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6242\Desktop\Python\"/>
    </mc:Choice>
  </mc:AlternateContent>
  <xr:revisionPtr revIDLastSave="49" documentId="13_ncr:1_{6559A758-5343-493D-8AC3-67028ACAD5D0}" xr6:coauthVersionLast="47" xr6:coauthVersionMax="47" xr10:uidLastSave="{0DC98CDD-387D-4ABA-9B41-2563A8838901}"/>
  <bookViews>
    <workbookView xWindow="-120" yWindow="-120" windowWidth="29040" windowHeight="15840" activeTab="3" xr2:uid="{00000000-000D-0000-FFFF-FFFF00000000}"/>
  </bookViews>
  <sheets>
    <sheet name="CONSUMO TRAFO 30KVA" sheetId="1" r:id="rId1"/>
    <sheet name="Planilha1" sheetId="2" r:id="rId2"/>
    <sheet name="Planilha2" sheetId="3" r:id="rId3"/>
    <sheet name="Planilha3" sheetId="4" r:id="rId4"/>
  </sheets>
  <calcPr calcId="191028"/>
  <pivotCaches>
    <pivotCache cacheId="298" r:id="rId5"/>
    <pivotCache cacheId="30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2" i="3"/>
</calcChain>
</file>

<file path=xl/sharedStrings.xml><?xml version="1.0" encoding="utf-8"?>
<sst xmlns="http://schemas.openxmlformats.org/spreadsheetml/2006/main" count="44338" uniqueCount="8466">
  <si>
    <t>Nºreser.</t>
  </si>
  <si>
    <t>Doc.mat.</t>
  </si>
  <si>
    <t>Material</t>
  </si>
  <si>
    <t>Texto breve material</t>
  </si>
  <si>
    <t>UMB</t>
  </si>
  <si>
    <t>Cen.</t>
  </si>
  <si>
    <t>Dep.</t>
  </si>
  <si>
    <t>Recebedor</t>
  </si>
  <si>
    <t>Elemento PEP</t>
  </si>
  <si>
    <t>Ordem</t>
  </si>
  <si>
    <t>Entrado em</t>
  </si>
  <si>
    <t>TMv</t>
  </si>
  <si>
    <t>Txt.cab.doc.</t>
  </si>
  <si>
    <t>Usuário</t>
  </si>
  <si>
    <t>Qtd.</t>
  </si>
  <si>
    <t xml:space="preserve">    Montante MI</t>
  </si>
  <si>
    <t>TRAFO 3F 30KVA 13,8KV 380/220V 5T MI</t>
  </si>
  <si>
    <t>CDA</t>
  </si>
  <si>
    <t>AMARW1</t>
  </si>
  <si>
    <t>A-0393221-SUPR</t>
  </si>
  <si>
    <t>REFORME NF 10429</t>
  </si>
  <si>
    <t>E887564</t>
  </si>
  <si>
    <t>TRAFO REF. NF 10412</t>
  </si>
  <si>
    <t>AMA460449</t>
  </si>
  <si>
    <t>TRAFO REF. NF 9202</t>
  </si>
  <si>
    <t>E922581</t>
  </si>
  <si>
    <t>TRAFO REF. NF 9189</t>
  </si>
  <si>
    <t>3C0400</t>
  </si>
  <si>
    <t>C-0420779-SUPR</t>
  </si>
  <si>
    <t>E905247</t>
  </si>
  <si>
    <t>TRAFO REF. NF 10375</t>
  </si>
  <si>
    <t>OC-36211 EDSON SANTOS</t>
  </si>
  <si>
    <t>TRAFO REFORMADO NF 10349</t>
  </si>
  <si>
    <t>C-0418875-SUPR</t>
  </si>
  <si>
    <t>OC-23529 MAURICIO</t>
  </si>
  <si>
    <t>TRAEL_TRAFO REFORMADO</t>
  </si>
  <si>
    <t>OC 22497</t>
  </si>
  <si>
    <t>EIE654453</t>
  </si>
  <si>
    <t>30Q400</t>
  </si>
  <si>
    <t>C-0403924-SUPR</t>
  </si>
  <si>
    <t>SAIDA - UNITIZAÇÃO</t>
  </si>
  <si>
    <t>VES595458</t>
  </si>
  <si>
    <t>3VE100</t>
  </si>
  <si>
    <t>C-0415156-SUPR</t>
  </si>
  <si>
    <t>2023 06 33122 - DEVOLUÇÃO</t>
  </si>
  <si>
    <t>C-0411984-SUPR</t>
  </si>
  <si>
    <t>C-0417791-SUPR</t>
  </si>
  <si>
    <t>OC-37563 SUEDILSON</t>
  </si>
  <si>
    <t>30Q500</t>
  </si>
  <si>
    <t>C-0413869-SUPR</t>
  </si>
  <si>
    <t>SAIDA ALISSON/ANTONIO</t>
  </si>
  <si>
    <t>VES300480</t>
  </si>
  <si>
    <t>C-0413155-SUPR</t>
  </si>
  <si>
    <t>C-0401755-SUPR</t>
  </si>
  <si>
    <t>C-0417947-SUPR</t>
  </si>
  <si>
    <t>2023_08_26989</t>
  </si>
  <si>
    <t>E921404</t>
  </si>
  <si>
    <t>C-0417793-SUPR</t>
  </si>
  <si>
    <t>OC-26466 PAULO</t>
  </si>
  <si>
    <t>39I400</t>
  </si>
  <si>
    <t>C-0414622-SUPR</t>
  </si>
  <si>
    <t>FECHAMENTO</t>
  </si>
  <si>
    <t>ECM075340</t>
  </si>
  <si>
    <t>C-0414388-SUPR</t>
  </si>
  <si>
    <t>KAIQUE</t>
  </si>
  <si>
    <t>ECM705521</t>
  </si>
  <si>
    <t>C-0413393-SUPR</t>
  </si>
  <si>
    <t>WELLINGTON NASCIMENTO</t>
  </si>
  <si>
    <t>36Q400</t>
  </si>
  <si>
    <t>A-0417932-SUPR</t>
  </si>
  <si>
    <t>2023_7_41927</t>
  </si>
  <si>
    <t>ECM607410</t>
  </si>
  <si>
    <t>C-0414145-SUPR</t>
  </si>
  <si>
    <t>C-0414425-SUPR</t>
  </si>
  <si>
    <t>LINDELVAN MEDEIROS</t>
  </si>
  <si>
    <t>C-0414471-SUPR</t>
  </si>
  <si>
    <t>C-0413341-SUPR</t>
  </si>
  <si>
    <t>C-0416453-SUPR</t>
  </si>
  <si>
    <t>OC-15662 EDSON TORRES</t>
  </si>
  <si>
    <t>oc-15662 suedilson</t>
  </si>
  <si>
    <t>EIE387461</t>
  </si>
  <si>
    <t>3EE000</t>
  </si>
  <si>
    <t>C-0416520-SUPR</t>
  </si>
  <si>
    <t>ZMM295</t>
  </si>
  <si>
    <t>ECM144599</t>
  </si>
  <si>
    <t>C-0416518-SUPR</t>
  </si>
  <si>
    <t>SOLICITAÇÃO IVANILDO DE/P</t>
  </si>
  <si>
    <t>C-0414108-SUPR</t>
  </si>
  <si>
    <t>JOSÉ VITOR</t>
  </si>
  <si>
    <t>C-0414067-SUPR</t>
  </si>
  <si>
    <t>C-0413396-SUPR</t>
  </si>
  <si>
    <t>KAIQUE FLORENTINO</t>
  </si>
  <si>
    <t>2023_7_7116</t>
  </si>
  <si>
    <t>C-0413738-SUPR</t>
  </si>
  <si>
    <t>C-0413328-SUPR</t>
  </si>
  <si>
    <t>SAIDA REGIVALDO/FRANÇA</t>
  </si>
  <si>
    <t>3EE100</t>
  </si>
  <si>
    <t>C-0416509-SUPR</t>
  </si>
  <si>
    <t>2023_7_41511</t>
  </si>
  <si>
    <t>C-0414374-SUPR</t>
  </si>
  <si>
    <t>WELLINGTON</t>
  </si>
  <si>
    <t>C-0413855-SUPR</t>
  </si>
  <si>
    <t>C-0414184-SUPR</t>
  </si>
  <si>
    <t>SAIDA ALFREDO/SIDNEY</t>
  </si>
  <si>
    <t>C-0416109-SUPR</t>
  </si>
  <si>
    <t>C-0410967-SUPR</t>
  </si>
  <si>
    <t>SAIDA CARLOS/CICERO</t>
  </si>
  <si>
    <t>2023 06 33122 - HELIO</t>
  </si>
  <si>
    <t>VES602417</t>
  </si>
  <si>
    <t>C-0416478-SUPR</t>
  </si>
  <si>
    <t>2023 07 20029 - CLEBYSON</t>
  </si>
  <si>
    <t>C-0411987-SUPR</t>
  </si>
  <si>
    <t>C-0402735-SUPR</t>
  </si>
  <si>
    <t>C-0412946-SUPR</t>
  </si>
  <si>
    <t>ANTÔNIO SOARES</t>
  </si>
  <si>
    <t>C-0414747-SUPR</t>
  </si>
  <si>
    <t>2023_7_32780</t>
  </si>
  <si>
    <t>C-0413879-SUPR</t>
  </si>
  <si>
    <t>SAIDA ALISSON</t>
  </si>
  <si>
    <t>C-0412566-SUPR</t>
  </si>
  <si>
    <t>SAIDA FELIPE/CLAUDIO</t>
  </si>
  <si>
    <t>C-0411952-SUPR</t>
  </si>
  <si>
    <t>C-0414644-SUPR</t>
  </si>
  <si>
    <t>SAIDA ADICIONAL C.ALBERTO</t>
  </si>
  <si>
    <t>C-0411780-SUPR</t>
  </si>
  <si>
    <t>ECM114436</t>
  </si>
  <si>
    <t>C-0411819-SUPR</t>
  </si>
  <si>
    <t>39K400</t>
  </si>
  <si>
    <t>A-0380144-SUPR</t>
  </si>
  <si>
    <t>C-0412867-SUPR</t>
  </si>
  <si>
    <t>C-0412031-SUPR</t>
  </si>
  <si>
    <t>JOSÉ MARIA</t>
  </si>
  <si>
    <t>C-0411611-SUPR</t>
  </si>
  <si>
    <t>SAIDA PABLO/MICHAEL</t>
  </si>
  <si>
    <t>C-0412078-SUPR</t>
  </si>
  <si>
    <t>TRAFO REFORMADO TRAEL</t>
  </si>
  <si>
    <t>E907727</t>
  </si>
  <si>
    <t>C-0411956-SUPR</t>
  </si>
  <si>
    <t>MANOEL JOSÉ</t>
  </si>
  <si>
    <t>SAIDA CARLOS/MARCELO</t>
  </si>
  <si>
    <t>C-0415214-SUPR</t>
  </si>
  <si>
    <t>C-0412958-SUPR</t>
  </si>
  <si>
    <t>C-0413266-SUPR</t>
  </si>
  <si>
    <t>SAIDA ALFREDO/ADONAY</t>
  </si>
  <si>
    <t>C-0410565-SUPR</t>
  </si>
  <si>
    <t>EIE022451</t>
  </si>
  <si>
    <t>C-0411495-SUPR</t>
  </si>
  <si>
    <t>C-0411157-SUPR</t>
  </si>
  <si>
    <t>ROSTAND GONÇALVES</t>
  </si>
  <si>
    <t>C-0412513-SUPR</t>
  </si>
  <si>
    <t>C-0411586-SUPR</t>
  </si>
  <si>
    <t>WELLINGTON DA SILVA</t>
  </si>
  <si>
    <t>C-0412451-SUPR</t>
  </si>
  <si>
    <t>JEFERON ALENCAR</t>
  </si>
  <si>
    <t>Ajuste trânsito p/ ordem</t>
  </si>
  <si>
    <t>CLP961613</t>
  </si>
  <si>
    <t>CLP344365</t>
  </si>
  <si>
    <t>C-0414142-SUPR</t>
  </si>
  <si>
    <t>C-0410334-SUPR</t>
  </si>
  <si>
    <t>C-0413377-SUPR</t>
  </si>
  <si>
    <t>C-0410972-SUPR</t>
  </si>
  <si>
    <t>EVALDO</t>
  </si>
  <si>
    <t>E915550</t>
  </si>
  <si>
    <t>C-0404437-SUPR</t>
  </si>
  <si>
    <t>C-0410816-SUPR</t>
  </si>
  <si>
    <t>CLP356242</t>
  </si>
  <si>
    <t>2023_3_2589 CELPE</t>
  </si>
  <si>
    <t>3RF000</t>
  </si>
  <si>
    <t>A-0284113-SUPR</t>
  </si>
  <si>
    <t>CLP123516</t>
  </si>
  <si>
    <t>A-0294089-SUPR</t>
  </si>
  <si>
    <t>A-0276301-SUPR</t>
  </si>
  <si>
    <t>A-0239289-SUPR</t>
  </si>
  <si>
    <t>A-0269859-SUPR</t>
  </si>
  <si>
    <t>TRAEL REFOR.NF:9425</t>
  </si>
  <si>
    <t>AMA601468</t>
  </si>
  <si>
    <t>TRAEL REF.NF:9441/42/44/4</t>
  </si>
  <si>
    <t>TRAEL REFOR.NF:9515/16/17</t>
  </si>
  <si>
    <t>TRAEL REFOR. NF: 9390</t>
  </si>
  <si>
    <t>TRAEL NF: 9389</t>
  </si>
  <si>
    <t>3EZ400</t>
  </si>
  <si>
    <t>A-0338325-SUPR</t>
  </si>
  <si>
    <t>CLP961980</t>
  </si>
  <si>
    <t>3EZ000</t>
  </si>
  <si>
    <t>A-0280843-SUPR</t>
  </si>
  <si>
    <t>SOL. JOAO TAVARES</t>
  </si>
  <si>
    <t>CLP961982</t>
  </si>
  <si>
    <t>C-0400382-SUPR</t>
  </si>
  <si>
    <t>OC-2783 ELENILSON</t>
  </si>
  <si>
    <t>3RM400</t>
  </si>
  <si>
    <t>A-0303115-SUPR</t>
  </si>
  <si>
    <t>CLP962002</t>
  </si>
  <si>
    <t>C-0279812-SUPR</t>
  </si>
  <si>
    <t>RHEDE 683/686/687</t>
  </si>
  <si>
    <t>C-0395073-SUPR</t>
  </si>
  <si>
    <t>OC-9447 CARLOS EDUARDO</t>
  </si>
  <si>
    <t>C-0394733-SUPR</t>
  </si>
  <si>
    <t>OC-33683 TONY</t>
  </si>
  <si>
    <t>C-0392758-SUPR</t>
  </si>
  <si>
    <t>C-0391487-SUPR</t>
  </si>
  <si>
    <t>C-0391481-SUPR</t>
  </si>
  <si>
    <t>2022-02-2263-JOSUE PEREIR</t>
  </si>
  <si>
    <t>C-0392840-SUPR</t>
  </si>
  <si>
    <t>OC-62590 JEFFERSON 03/06</t>
  </si>
  <si>
    <t>EIE834477</t>
  </si>
  <si>
    <t>OC-42259 FRANCISMAR 26/05</t>
  </si>
  <si>
    <t>1AC100</t>
  </si>
  <si>
    <t>C-0394725-SUPR</t>
  </si>
  <si>
    <t>OC 54815 - MACELMO</t>
  </si>
  <si>
    <t>CLP125191</t>
  </si>
  <si>
    <t>C-0392762-SUPR</t>
  </si>
  <si>
    <t>OC 54815 - MACELMO VENCER</t>
  </si>
  <si>
    <t>C-0395078-SUPR</t>
  </si>
  <si>
    <t>OC-45259 FRANCIMAR</t>
  </si>
  <si>
    <t>3EE200</t>
  </si>
  <si>
    <t>C-0383069-SUPR</t>
  </si>
  <si>
    <t>ECM445497</t>
  </si>
  <si>
    <t>C-0391402-SUPR</t>
  </si>
  <si>
    <t>2022_2_17563</t>
  </si>
  <si>
    <t>ECM431499</t>
  </si>
  <si>
    <t>A-0268563-SUPR</t>
  </si>
  <si>
    <t>CLP961998</t>
  </si>
  <si>
    <t>C-0385975-SUPR</t>
  </si>
  <si>
    <t>OC 31920 solic. Anne</t>
  </si>
  <si>
    <t>C-0387927-SUPR</t>
  </si>
  <si>
    <t>C-0390797-SUPR</t>
  </si>
  <si>
    <t>C-0354510-SUPR</t>
  </si>
  <si>
    <t>C-0389505-SUPR</t>
  </si>
  <si>
    <t>C-0391460-SUPR</t>
  </si>
  <si>
    <t>AJUSTE O&amp;M ANNE</t>
  </si>
  <si>
    <t>1SG000</t>
  </si>
  <si>
    <t>SAIDA DE AJUSTE, AUT ANNE</t>
  </si>
  <si>
    <t>CLP348227</t>
  </si>
  <si>
    <t>36S500</t>
  </si>
  <si>
    <t>C-0385955-SUPR</t>
  </si>
  <si>
    <t>oc-34487 nathalia</t>
  </si>
  <si>
    <t>C-0393854-SUPR</t>
  </si>
  <si>
    <t>C-0387871-SUPR</t>
  </si>
  <si>
    <t>OC-34487</t>
  </si>
  <si>
    <t>C-0387846-SUPR</t>
  </si>
  <si>
    <t>oc-20793</t>
  </si>
  <si>
    <t>C-0387838-SUPR</t>
  </si>
  <si>
    <t>OC-29418</t>
  </si>
  <si>
    <t>C-0387842-SUPR</t>
  </si>
  <si>
    <t>OC-29418 SUEDILSON</t>
  </si>
  <si>
    <t>33Z400</t>
  </si>
  <si>
    <t>C-0394694-SUPR</t>
  </si>
  <si>
    <t>OC:8986/F-2188/EDILSON JO</t>
  </si>
  <si>
    <t>EEI257430</t>
  </si>
  <si>
    <t>C-0394695-SUPR</t>
  </si>
  <si>
    <t>OC:8805/F-2188/EDILSON JO</t>
  </si>
  <si>
    <t>C-0394700-SUPR</t>
  </si>
  <si>
    <t>OC:8059/F-2188/ANTONIO CA</t>
  </si>
  <si>
    <t>oc-6703 francimar</t>
  </si>
  <si>
    <t>EIE021488</t>
  </si>
  <si>
    <t>oc-5321 francimar</t>
  </si>
  <si>
    <t>OC-47734 FRANCISCO</t>
  </si>
  <si>
    <t>C-0388878-SUPR</t>
  </si>
  <si>
    <t>C-0388493-SUPR</t>
  </si>
  <si>
    <t>C-0392767-SUPR</t>
  </si>
  <si>
    <t>SAIDA OC 53611 OSMARIO</t>
  </si>
  <si>
    <t>OOTAI</t>
  </si>
  <si>
    <t>oc 39026 errada</t>
  </si>
  <si>
    <t>RHEDE 651/653</t>
  </si>
  <si>
    <t>A-0301323-SUPR</t>
  </si>
  <si>
    <t>RME344445</t>
  </si>
  <si>
    <t>3RM500</t>
  </si>
  <si>
    <t>C-0327012-SUPR</t>
  </si>
  <si>
    <t>A-0271209-SUPR</t>
  </si>
  <si>
    <t>C-0385462-SUPR</t>
  </si>
  <si>
    <t>RHEDE 635/650</t>
  </si>
  <si>
    <t>RHEDE 610/618/625</t>
  </si>
  <si>
    <t>RHEDE 626/629/632</t>
  </si>
  <si>
    <t>C-0381815-SUPR</t>
  </si>
  <si>
    <t>OC-2021_8_9218</t>
  </si>
  <si>
    <t>ECM390578</t>
  </si>
  <si>
    <t>C-0386143-SUPR</t>
  </si>
  <si>
    <t>33I600</t>
  </si>
  <si>
    <t>C-0346754-SUPR</t>
  </si>
  <si>
    <t>UNT FECHAMENTO DE PROJETO</t>
  </si>
  <si>
    <t>EIE809493</t>
  </si>
  <si>
    <t>C-0391522-SUPR</t>
  </si>
  <si>
    <t>OC-42224 ADENILSON</t>
  </si>
  <si>
    <t>C-0389711-SUPR</t>
  </si>
  <si>
    <t>2022.2.28432</t>
  </si>
  <si>
    <t>C-0383218-SUPR</t>
  </si>
  <si>
    <t>OC-33263</t>
  </si>
  <si>
    <t>C-0385442-SUPR</t>
  </si>
  <si>
    <t>oc-222</t>
  </si>
  <si>
    <t>C-0346265-SUPR</t>
  </si>
  <si>
    <t>henrique</t>
  </si>
  <si>
    <t>2022-02-2263-josue pereir</t>
  </si>
  <si>
    <t>SAIDA OC 9441 CLEBYSON</t>
  </si>
  <si>
    <t>RHEDE 602 -A-0279812-SUPR</t>
  </si>
  <si>
    <t>OOTAC</t>
  </si>
  <si>
    <t>oc36299 - floresta</t>
  </si>
  <si>
    <t>36S400</t>
  </si>
  <si>
    <t>C-0384478-SUPR</t>
  </si>
  <si>
    <t>EDVALDO</t>
  </si>
  <si>
    <t>oc 39026</t>
  </si>
  <si>
    <t>oc 32902</t>
  </si>
  <si>
    <t>C-0388018-SUPR</t>
  </si>
  <si>
    <t>RHEDE 593</t>
  </si>
  <si>
    <t>RHEDE 586</t>
  </si>
  <si>
    <t>C-0379249-SUPR</t>
  </si>
  <si>
    <t>C-0387935-SUPR</t>
  </si>
  <si>
    <t>SAIDA OC 39924 FELIPE</t>
  </si>
  <si>
    <t>SOLICITADO P/ LOGÍSTICA</t>
  </si>
  <si>
    <t>C-0381892-SUPR</t>
  </si>
  <si>
    <t>BENEDITO</t>
  </si>
  <si>
    <t>C-0380586-SUPR</t>
  </si>
  <si>
    <t>A-0309396-SUPR</t>
  </si>
  <si>
    <t>A-0282430-SUPR</t>
  </si>
  <si>
    <t>C-0384675-SUPR</t>
  </si>
  <si>
    <t>SAIDA - WELKER</t>
  </si>
  <si>
    <t>C-0344290-SUPR</t>
  </si>
  <si>
    <t>JOSUE  PERREIRA</t>
  </si>
  <si>
    <t>C-0384771-SUPR</t>
  </si>
  <si>
    <t>C-0378505-SUPR</t>
  </si>
  <si>
    <t>C-0379000-SUPR</t>
  </si>
  <si>
    <t>AUT. POR CALINY/JOÃO</t>
  </si>
  <si>
    <t>RHEDE NF 542/543</t>
  </si>
  <si>
    <t>C-0387958-SUPR</t>
  </si>
  <si>
    <t>OC:32440/F-2188/EDILSON J</t>
  </si>
  <si>
    <t>C-0388024-SUPR</t>
  </si>
  <si>
    <t>OC:35165/F-2179/J.JAILSON</t>
  </si>
  <si>
    <t>C-0384365-SUPR</t>
  </si>
  <si>
    <t>JAILSON</t>
  </si>
  <si>
    <t>romario</t>
  </si>
  <si>
    <t>C-0379575-SUPR</t>
  </si>
  <si>
    <t>HENRIQUE</t>
  </si>
  <si>
    <t>C-0355764-SUPR</t>
  </si>
  <si>
    <t>unt fechamento de projeto</t>
  </si>
  <si>
    <t>C-0380784-SUPR</t>
  </si>
  <si>
    <t>EDUARDO  SANTOS</t>
  </si>
  <si>
    <t>C-0354023-SUPR</t>
  </si>
  <si>
    <t>OC:22449/F-2179/J.RONALDO</t>
  </si>
  <si>
    <t>C-0384760-SUPR</t>
  </si>
  <si>
    <t>C-0381215-SUPR</t>
  </si>
  <si>
    <t>RICARDO  BIA</t>
  </si>
  <si>
    <t>C-0386759-SUPR</t>
  </si>
  <si>
    <t>C-0383404-SUPR</t>
  </si>
  <si>
    <t>C-0384201-SUPR</t>
  </si>
  <si>
    <t>3ED000</t>
  </si>
  <si>
    <t>C-0319060-SUPR</t>
  </si>
  <si>
    <t>FECHAMENTO JACY/MARCOS AR</t>
  </si>
  <si>
    <t>EEI676440</t>
  </si>
  <si>
    <t>C-0328508-SUPR</t>
  </si>
  <si>
    <t>C-0350683-SUPR</t>
  </si>
  <si>
    <t>C-0346711-SUPR</t>
  </si>
  <si>
    <t>C-0326501-SUPR</t>
  </si>
  <si>
    <t>C-0386358-SUPR</t>
  </si>
  <si>
    <t>OC:53596/F-2188/ANTONIO C</t>
  </si>
  <si>
    <t>C-0319077-SUPR</t>
  </si>
  <si>
    <t>C-0384009-SUPR</t>
  </si>
  <si>
    <t>C-0325623-SUPR</t>
  </si>
  <si>
    <t>ANTONIO MONTEIRO-200921</t>
  </si>
  <si>
    <t>EEI614420</t>
  </si>
  <si>
    <t>C-0354209-SUPR</t>
  </si>
  <si>
    <t>SAIDA OC 31920 GIOVANI</t>
  </si>
  <si>
    <t>C-0346762-SUPR</t>
  </si>
  <si>
    <t>NILVAN 221121 9:31</t>
  </si>
  <si>
    <t>EEI092434</t>
  </si>
  <si>
    <t>C-0292104-SUPR</t>
  </si>
  <si>
    <t>SAIDA - SOL ROGERIO</t>
  </si>
  <si>
    <t>C-0324609-SUPR</t>
  </si>
  <si>
    <t>C-0351115-SUPR</t>
  </si>
  <si>
    <t>C-0348598-SUPR</t>
  </si>
  <si>
    <t>JOEL JOSÉ</t>
  </si>
  <si>
    <t>VES419406</t>
  </si>
  <si>
    <t>3RM100</t>
  </si>
  <si>
    <t>CLP124489</t>
  </si>
  <si>
    <t>A-0277225-SUPR</t>
  </si>
  <si>
    <t>CLP962016</t>
  </si>
  <si>
    <t>A-0276578-SUPR</t>
  </si>
  <si>
    <t>A-0278744-SUPR</t>
  </si>
  <si>
    <t>A-0291983-SUPR</t>
  </si>
  <si>
    <t>C-0380554-SUPR</t>
  </si>
  <si>
    <t>RRICARDO  BIA</t>
  </si>
  <si>
    <t>C-0355993-SUPR</t>
  </si>
  <si>
    <t>RHEDE 525/530</t>
  </si>
  <si>
    <t>JAILSON COS 231121 07:00</t>
  </si>
  <si>
    <t>C-0379675-SUPR</t>
  </si>
  <si>
    <t>RESERVA JEFFERSON</t>
  </si>
  <si>
    <t>C-0381592-SUPR</t>
  </si>
  <si>
    <t>C-0381590-SUPR</t>
  </si>
  <si>
    <t>OC-20030</t>
  </si>
  <si>
    <t>OC-20793 LUIS CARLOS</t>
  </si>
  <si>
    <t>EIE152408</t>
  </si>
  <si>
    <t>C-0330449-SUPR</t>
  </si>
  <si>
    <t>JAILSON-181021</t>
  </si>
  <si>
    <t>C-0354590-SUPR</t>
  </si>
  <si>
    <t>OC-39547 LUIZ JOAQUIM</t>
  </si>
  <si>
    <t>C-0381338-SUPR</t>
  </si>
  <si>
    <t>SAIDA - ALFREDO/LUCAS</t>
  </si>
  <si>
    <t>C-0384451-SUPR</t>
  </si>
  <si>
    <t>SAIDA - ALFREDO/CLEBYSON</t>
  </si>
  <si>
    <t>C-0384255-SUPR</t>
  </si>
  <si>
    <t>SAIDA - ALFREDO/ADONAY</t>
  </si>
  <si>
    <t>C-0338346-SUPR</t>
  </si>
  <si>
    <t>SUL393410</t>
  </si>
  <si>
    <t>C-0383890-SUPR</t>
  </si>
  <si>
    <t>33Y400</t>
  </si>
  <si>
    <t>SAIDA - EUDES/ELIANO</t>
  </si>
  <si>
    <t>C-0354420-SUPR</t>
  </si>
  <si>
    <t>C-0386341-SUPR</t>
  </si>
  <si>
    <t>SAIDA OC 7444 HELIO</t>
  </si>
  <si>
    <t>C-0381606-SUPR</t>
  </si>
  <si>
    <t>OC-20030 JEFFERSON</t>
  </si>
  <si>
    <t>oc-34487 francisco</t>
  </si>
  <si>
    <t>OC-39547 30/08/21 LUIZ JQ</t>
  </si>
  <si>
    <t>oc-39547 nathalia</t>
  </si>
  <si>
    <t>C-0385977-SUPR</t>
  </si>
  <si>
    <t>RHEDE 479/498</t>
  </si>
  <si>
    <t>RHEDE 507</t>
  </si>
  <si>
    <t>OC-20826 SUEDILSON</t>
  </si>
  <si>
    <t>C-0383196-SUPR</t>
  </si>
  <si>
    <t>OC-33263 JEFERSON</t>
  </si>
  <si>
    <t>VERIFICAÇÃO</t>
  </si>
  <si>
    <t>A-0302703-SUPR</t>
  </si>
  <si>
    <t>VES111456</t>
  </si>
  <si>
    <t>C-0383581-SUPR</t>
  </si>
  <si>
    <t>RECEBIMENTO RHEDE NF 427</t>
  </si>
  <si>
    <t>C-0378797-SUPR</t>
  </si>
  <si>
    <t>OC-25266 NATHALIA</t>
  </si>
  <si>
    <t>3EZ600</t>
  </si>
  <si>
    <t>C-0311809-SUPR</t>
  </si>
  <si>
    <t>unitização celpe/ezentis</t>
  </si>
  <si>
    <t>3EZ500</t>
  </si>
  <si>
    <t>C-0311762-SUPR</t>
  </si>
  <si>
    <t>C-0378884-SUPR</t>
  </si>
  <si>
    <t>OC 16414 - 2021.06</t>
  </si>
  <si>
    <t>REGULARIZAÇÃO RHEDE</t>
  </si>
  <si>
    <t>AMA163439</t>
  </si>
  <si>
    <t>C-0332965-SUPR</t>
  </si>
  <si>
    <t>UNT GILIARDE</t>
  </si>
  <si>
    <t>EEI981478</t>
  </si>
  <si>
    <t>C-0272711-SUPR</t>
  </si>
  <si>
    <t>C-0349987-SUPR</t>
  </si>
  <si>
    <t>MARCIO-310821</t>
  </si>
  <si>
    <t>END230403</t>
  </si>
  <si>
    <t>C-0354570-SUPR</t>
  </si>
  <si>
    <t>3RM600</t>
  </si>
  <si>
    <t>C-0292232-SUPR</t>
  </si>
  <si>
    <t>RME549428</t>
  </si>
  <si>
    <t>JOSUE OLIVEIRA-080921</t>
  </si>
  <si>
    <t>UNITIZAÇÃO MANUT 2018</t>
  </si>
  <si>
    <t>RHEDE 384</t>
  </si>
  <si>
    <t>C-0381594-SUPR</t>
  </si>
  <si>
    <t>oc-37117 jeferson santana</t>
  </si>
  <si>
    <t>SEVERINO 180821 15:07</t>
  </si>
  <si>
    <t>C-0354939-SUPR</t>
  </si>
  <si>
    <t>RHEDE 414</t>
  </si>
  <si>
    <t>C-0346030-SUPR</t>
  </si>
  <si>
    <t>C-0349303-SUPR</t>
  </si>
  <si>
    <t>3EZ200</t>
  </si>
  <si>
    <t>A-0206784-SUPR</t>
  </si>
  <si>
    <t>A-0215466-SUPR</t>
  </si>
  <si>
    <t>C-0353655-SUPR</t>
  </si>
  <si>
    <t>OC 6575</t>
  </si>
  <si>
    <t>GVB681517</t>
  </si>
  <si>
    <t>A-0308231-SUPR</t>
  </si>
  <si>
    <t>ACD976458</t>
  </si>
  <si>
    <t>C-0353656-SUPR</t>
  </si>
  <si>
    <t>IVANIL. MAN. 26.07 OC6575</t>
  </si>
  <si>
    <t>A-0261328-SUPR</t>
  </si>
  <si>
    <t>RHEDE 382</t>
  </si>
  <si>
    <t>RHEDE 360</t>
  </si>
  <si>
    <t>C-0350931-SUPR</t>
  </si>
  <si>
    <t>C-0351150-SUPR</t>
  </si>
  <si>
    <t>33I500</t>
  </si>
  <si>
    <t>C-0354650-SUPR</t>
  </si>
  <si>
    <t>SAIDA - REGIVALDO/JARMES</t>
  </si>
  <si>
    <t>VES397467</t>
  </si>
  <si>
    <t>A-0309019-SUPR</t>
  </si>
  <si>
    <t>RHEDE NF 338/349</t>
  </si>
  <si>
    <t>3RF100</t>
  </si>
  <si>
    <t>C-0353652-SUPR</t>
  </si>
  <si>
    <t>AJUSTE UNIT EDUARDO</t>
  </si>
  <si>
    <t>ACD778215</t>
  </si>
  <si>
    <t>RHEDE NF 353</t>
  </si>
  <si>
    <t>RHEDE NF 358</t>
  </si>
  <si>
    <t>A-0218325-SUPR</t>
  </si>
  <si>
    <t>RHEDE NFS: 299/301/317</t>
  </si>
  <si>
    <t>REHDE 324</t>
  </si>
  <si>
    <t>AJUSTE UNIT CORR SGR</t>
  </si>
  <si>
    <t>C-0351963-SUPR</t>
  </si>
  <si>
    <t>EES870540</t>
  </si>
  <si>
    <t>UNIT.THIAGO POLARI 14.05</t>
  </si>
  <si>
    <t>SUL658449</t>
  </si>
  <si>
    <t>C-0353659-SUPR</t>
  </si>
  <si>
    <t>ACD278445</t>
  </si>
  <si>
    <t>C-0351824-SUPR</t>
  </si>
  <si>
    <t>UNITIZAÇÃO THIAGO POLARI</t>
  </si>
  <si>
    <t>BASE DE FLORESTA ALCEMIR</t>
  </si>
  <si>
    <t>C-0346977-SUPR</t>
  </si>
  <si>
    <t>MATERIAL DEV POR JOSELAND</t>
  </si>
  <si>
    <t>C-0351415-SUPR</t>
  </si>
  <si>
    <t>SUL387461</t>
  </si>
  <si>
    <t>C-0349293-SUPR</t>
  </si>
  <si>
    <t>UNIT.PROJ(A-345025)THIAGO</t>
  </si>
  <si>
    <t>SUL257430</t>
  </si>
  <si>
    <t>C-0345025-SUPR</t>
  </si>
  <si>
    <t>BASE FLORESTA C. MARINHO</t>
  </si>
  <si>
    <t>BASE DE SALGUEIRO ALCEMIR</t>
  </si>
  <si>
    <t>C-0354799-SUPR</t>
  </si>
  <si>
    <t>OC-8975 NELSON SALES</t>
  </si>
  <si>
    <t>A-0246778-SUPR</t>
  </si>
  <si>
    <t>C-0347064-SUPR</t>
  </si>
  <si>
    <t>C-0351907-SUPR</t>
  </si>
  <si>
    <t>OC 6161 SERRA CICERO</t>
  </si>
  <si>
    <t>ACD090409</t>
  </si>
  <si>
    <t>RHEDE NF:264</t>
  </si>
  <si>
    <t>C-0344407-SUPR</t>
  </si>
  <si>
    <t>AJUSTE DE PROJETO</t>
  </si>
  <si>
    <t>OC 31166 SERRA GIVALDO</t>
  </si>
  <si>
    <t>C-0351826-SUPR</t>
  </si>
  <si>
    <t>OC:34910-F:0196-A.CARLOS</t>
  </si>
  <si>
    <t>SUL133436</t>
  </si>
  <si>
    <t>C-0346870-SUPR</t>
  </si>
  <si>
    <t>OC 31527</t>
  </si>
  <si>
    <t>AJUSTE PROJ.MARCELO-24.03</t>
  </si>
  <si>
    <t>C-0345024-SUPR</t>
  </si>
  <si>
    <t>OC 19275 C.MACEDO CARNAIB</t>
  </si>
  <si>
    <t>ACD007475</t>
  </si>
  <si>
    <t>C-0346739-SUPR</t>
  </si>
  <si>
    <t>OC:12015-F:0196-EDILSON</t>
  </si>
  <si>
    <t>C-0345293-SUPR</t>
  </si>
  <si>
    <t>VES245491</t>
  </si>
  <si>
    <t>C-0351911-SUPR</t>
  </si>
  <si>
    <t>BASE ALCEMIR FLORESTA</t>
  </si>
  <si>
    <t>JONAS - CART.MARÇO</t>
  </si>
  <si>
    <t>ACD626462</t>
  </si>
  <si>
    <t>JOSELANDIO -CART.MARÇO</t>
  </si>
  <si>
    <t>3EZ700</t>
  </si>
  <si>
    <t>A-0231341-SUPR</t>
  </si>
  <si>
    <t>SUL655422</t>
  </si>
  <si>
    <t>3VE000</t>
  </si>
  <si>
    <t>C-0352381-SUPR</t>
  </si>
  <si>
    <t>DEVOLVIDO</t>
  </si>
  <si>
    <t>C-0348777-SUPR</t>
  </si>
  <si>
    <t>GVB647436</t>
  </si>
  <si>
    <t>OC 14470 RENÊ 15.02</t>
  </si>
  <si>
    <t>C-0345429-SUPR</t>
  </si>
  <si>
    <t>SAIDA - LUIZ/CELSO</t>
  </si>
  <si>
    <t>SAIDA - PABLO</t>
  </si>
  <si>
    <t>MARCOS K.- CART.MARÇO</t>
  </si>
  <si>
    <t>C-0347530-SUPR</t>
  </si>
  <si>
    <t>C-0346665-SUPR</t>
  </si>
  <si>
    <t>GEORGE - CART.MARÇO</t>
  </si>
  <si>
    <t>ADMILSON / BLINDAGEM</t>
  </si>
  <si>
    <t>JOSÉ ROMERO 15.02.2021</t>
  </si>
  <si>
    <t>GVB229404</t>
  </si>
  <si>
    <t>C-0348715-SUPR</t>
  </si>
  <si>
    <t>BASE SALGUEIRO CICERO</t>
  </si>
  <si>
    <t>OC 35674 JOÃO BOSCO 01.02</t>
  </si>
  <si>
    <t>OC  3780 RENÊ 05.02</t>
  </si>
  <si>
    <t>C-0344352-SUPR</t>
  </si>
  <si>
    <t>C-0344929-SUPR</t>
  </si>
  <si>
    <t>JOGO DO A-344352</t>
  </si>
  <si>
    <t>C-0344788-SUPR</t>
  </si>
  <si>
    <t>GVB114436</t>
  </si>
  <si>
    <t>C-0345556-SUPR</t>
  </si>
  <si>
    <t>1MS100</t>
  </si>
  <si>
    <t>A-0292915-SUPR</t>
  </si>
  <si>
    <t>AMA285406</t>
  </si>
  <si>
    <t>C-0329783-SUPR</t>
  </si>
  <si>
    <t>C-0345688-SUPR</t>
  </si>
  <si>
    <t>CLAUDIO CELPE JOGO ESCRI</t>
  </si>
  <si>
    <t>OC:41883/F-0196/ANTONIO C</t>
  </si>
  <si>
    <t>3EG000</t>
  </si>
  <si>
    <t>C-0331054-SUPR</t>
  </si>
  <si>
    <t>ETP420460</t>
  </si>
  <si>
    <t>C-0306260-SUPR</t>
  </si>
  <si>
    <t>3EG200</t>
  </si>
  <si>
    <t>C-0331028-SUPR</t>
  </si>
  <si>
    <t>3EG100</t>
  </si>
  <si>
    <t>C-0331041-SUPR</t>
  </si>
  <si>
    <t>Autorizado p RodrigoNunes</t>
  </si>
  <si>
    <t>C-0306261-SUPR</t>
  </si>
  <si>
    <t>C-0345531-SUPR</t>
  </si>
  <si>
    <t>SAIDA - ALFREDO/SIDNEY</t>
  </si>
  <si>
    <t>C-0334306-SUPR</t>
  </si>
  <si>
    <t>JOEL / BLIND</t>
  </si>
  <si>
    <t>C-0348744-SUPR</t>
  </si>
  <si>
    <t>OC 21173</t>
  </si>
  <si>
    <t>LUIZ RODRIGUES 22.01.2021</t>
  </si>
  <si>
    <t>C-0346363-SUPR</t>
  </si>
  <si>
    <t>C-0347782-SUPR</t>
  </si>
  <si>
    <t>SAIDA - ALFREDO</t>
  </si>
  <si>
    <t>C-0344926-SUPR</t>
  </si>
  <si>
    <t>SAIDA - WELKER/FELIPE</t>
  </si>
  <si>
    <t>C-0346003-SUPR</t>
  </si>
  <si>
    <t>SAIDA - LUIZ LUCIANO</t>
  </si>
  <si>
    <t>C-0344435-SUPR</t>
  </si>
  <si>
    <t>C-0344291-SUPR</t>
  </si>
  <si>
    <t>SAIDA - LUIZ/CABEÇA</t>
  </si>
  <si>
    <t>C-0346625-SUPR</t>
  </si>
  <si>
    <t>GUILHERME - CART.JANEIRO</t>
  </si>
  <si>
    <t>C-0344039-SUPR</t>
  </si>
  <si>
    <t>SA 11474</t>
  </si>
  <si>
    <t>RME676440</t>
  </si>
  <si>
    <t>C-0347287-SUPR</t>
  </si>
  <si>
    <t>RHEDE 194</t>
  </si>
  <si>
    <t>C-0344477-SUPR</t>
  </si>
  <si>
    <t>C-0347444-SUPR</t>
  </si>
  <si>
    <t>MACAÉ - CART. JANEIRO</t>
  </si>
  <si>
    <t>SAIDA - ALFREDO/ADÉLIO</t>
  </si>
  <si>
    <t>C-0344912-SUPR</t>
  </si>
  <si>
    <t>DANIEL - CART. JANEIRO</t>
  </si>
  <si>
    <t>C-0346863-SUPR</t>
  </si>
  <si>
    <t>OC:22099/F-8000/ARLINDO</t>
  </si>
  <si>
    <t>C-0342402-SUPR</t>
  </si>
  <si>
    <t>C-0346853-SUPR</t>
  </si>
  <si>
    <t>OC:17981/F-0811/JAILSON</t>
  </si>
  <si>
    <t>JOSEILDO</t>
  </si>
  <si>
    <t>C-0335300-SUPR</t>
  </si>
  <si>
    <t>JOGO O&amp;M ANNE A-0335300</t>
  </si>
  <si>
    <t>C-0346862-SUPR</t>
  </si>
  <si>
    <t>OC:7204/F-0196/ANTONIO CA</t>
  </si>
  <si>
    <t>C-0343746-SUPR</t>
  </si>
  <si>
    <t>BALANÇO DE MATERIAIS</t>
  </si>
  <si>
    <t>OC:39243/F-0196/EDILSON</t>
  </si>
  <si>
    <t>GVB607410</t>
  </si>
  <si>
    <t>C-0345038-SUPR</t>
  </si>
  <si>
    <t>oc-26668</t>
  </si>
  <si>
    <t>oc-18835</t>
  </si>
  <si>
    <t>C-0345023-SUPR</t>
  </si>
  <si>
    <t>OC-37163 VITORIA</t>
  </si>
  <si>
    <t>RME753496</t>
  </si>
  <si>
    <t>NOTA RHEDE 151</t>
  </si>
  <si>
    <t>C-0345029-SUPR</t>
  </si>
  <si>
    <t>SAIDA OC21999 VALDOMIRO</t>
  </si>
  <si>
    <t>OC:12556/F-0196/EDILSON</t>
  </si>
  <si>
    <t>C-0343258-SUPR</t>
  </si>
  <si>
    <t>UNIT.PROJ(A343258)LEANDRO</t>
  </si>
  <si>
    <t>2020 11 7729 VALDOMIRO</t>
  </si>
  <si>
    <t>A-0318484-SUPR</t>
  </si>
  <si>
    <t>C-0314625-SUPR</t>
  </si>
  <si>
    <t>C-0342433-SUPR</t>
  </si>
  <si>
    <t>C-0342880-SUPR</t>
  </si>
  <si>
    <t>SAIDA - LUIZ/GEOVANE</t>
  </si>
  <si>
    <t>C-0285466-SUPR</t>
  </si>
  <si>
    <t>C-0269246-SUPR</t>
  </si>
  <si>
    <t>UNIT.PROJ(A341813)LEANDRO</t>
  </si>
  <si>
    <t>C-0341813-SUPR</t>
  </si>
  <si>
    <t>C-0341791-SUPR</t>
  </si>
  <si>
    <t>C-0319600-SUPR</t>
  </si>
  <si>
    <t>C-0343251-SUPR</t>
  </si>
  <si>
    <t>JEREMIAS OC3061 10335057</t>
  </si>
  <si>
    <t>C-0340622-SUPR</t>
  </si>
  <si>
    <t>OTAVIO 10.10.2020</t>
  </si>
  <si>
    <t>C-0340636-SUPR</t>
  </si>
  <si>
    <t>C-0343300-SUPR</t>
  </si>
  <si>
    <t>C-0289729-SUPR</t>
  </si>
  <si>
    <t>C-0342672-SUPR</t>
  </si>
  <si>
    <t>EDERLANDIO - OUTUBRO</t>
  </si>
  <si>
    <t>SA 6598 VITORIA</t>
  </si>
  <si>
    <t>RME367406</t>
  </si>
  <si>
    <t>OC-28095</t>
  </si>
  <si>
    <t>C-0329954-SUPR</t>
  </si>
  <si>
    <t>C-0341814-SUPR</t>
  </si>
  <si>
    <t>OC:17711/F-0196/EDILSON</t>
  </si>
  <si>
    <t>A-0275963-SUPR</t>
  </si>
  <si>
    <t>C-0341831-SUPR</t>
  </si>
  <si>
    <t>OC 25170 10336898 SUEDILS</t>
  </si>
  <si>
    <t>SA 7417 VITORIA</t>
  </si>
  <si>
    <t>C-0341769-SUPR</t>
  </si>
  <si>
    <t>UNIT.PROJ(A340744)LEANDRO</t>
  </si>
  <si>
    <t>C-0340711-SUPR</t>
  </si>
  <si>
    <t>UNIT.PROJ(A340711)LEANDRO</t>
  </si>
  <si>
    <t>C-0304857-SUPR</t>
  </si>
  <si>
    <t>C-0328852-SUPR</t>
  </si>
  <si>
    <t>C-0326945-SUPR</t>
  </si>
  <si>
    <t>SAIDA AJUSTE JULIANA</t>
  </si>
  <si>
    <t>OC:14114/F-0196/EDILSON</t>
  </si>
  <si>
    <t>A-0328177-SUPR</t>
  </si>
  <si>
    <t>AJUSTE DE CÓDIGO</t>
  </si>
  <si>
    <t>C-0341854-SUPR</t>
  </si>
  <si>
    <t>C-0341834-SUPR</t>
  </si>
  <si>
    <t>OC 5724 AFOGADOS CICERO</t>
  </si>
  <si>
    <t>ONCRW1</t>
  </si>
  <si>
    <t>C-0274660-SUPR</t>
  </si>
  <si>
    <t>SAIDA - WELKER/MARCELMO</t>
  </si>
  <si>
    <t>Saldo de mat reformado</t>
  </si>
  <si>
    <t>C-0340713-SUPR</t>
  </si>
  <si>
    <t>OC:33624/F-0196/EDILSON</t>
  </si>
  <si>
    <t>OC:29277/F-8000/ARLINDO</t>
  </si>
  <si>
    <t>C-0340744-SUPR</t>
  </si>
  <si>
    <t>UNIT.PROJ(A327039)LEANDRO</t>
  </si>
  <si>
    <t>C-0327039-SUPR</t>
  </si>
  <si>
    <t>C-0323465-SUPR</t>
  </si>
  <si>
    <t>ZENILSON - SETEMBRO</t>
  </si>
  <si>
    <t>C-0341327-SUPR</t>
  </si>
  <si>
    <t>RHEDE NF: 57</t>
  </si>
  <si>
    <t>C-0340124-SUPR</t>
  </si>
  <si>
    <t>C-0340737-SUPR</t>
  </si>
  <si>
    <t>CONTAGEM FLORESTA JULHO</t>
  </si>
  <si>
    <t>C-0329786-SUPR</t>
  </si>
  <si>
    <t>C-0329774-SUPR</t>
  </si>
  <si>
    <t>AJUSTE EDUARO CELP9917300</t>
  </si>
  <si>
    <t>OC:23836/F-0196/EDILSON</t>
  </si>
  <si>
    <t>C-0340730-SUPR</t>
  </si>
  <si>
    <t>OC2020 8 26381 VALDOMIRO</t>
  </si>
  <si>
    <t>REG IURY</t>
  </si>
  <si>
    <t>C-0310290-SUPR</t>
  </si>
  <si>
    <t>SAIDA UNITIZAÇÃO</t>
  </si>
  <si>
    <t>A-0311906-SUPR</t>
  </si>
  <si>
    <t>C-0312264-SUPR</t>
  </si>
  <si>
    <t>SAQUE - UNITIZAÇÃO</t>
  </si>
  <si>
    <t>C-0340103-SUPR</t>
  </si>
  <si>
    <t>RME926428</t>
  </si>
  <si>
    <t>C-0339590-SUPR</t>
  </si>
  <si>
    <t>C-0335274-SUPR</t>
  </si>
  <si>
    <t>SOLIC ESTHEFANNY CELPE</t>
  </si>
  <si>
    <t>C-0330976-SUPR</t>
  </si>
  <si>
    <t>C-0333539-SUPR</t>
  </si>
  <si>
    <t>GVB077644</t>
  </si>
  <si>
    <t>C-0340736-SUPR</t>
  </si>
  <si>
    <t>GIVALDO - FLORES OC 6422</t>
  </si>
  <si>
    <t>A-0338871-SUPR</t>
  </si>
  <si>
    <t>C-0337709-SUPR</t>
  </si>
  <si>
    <t>SOLIC rivonaldo</t>
  </si>
  <si>
    <t>C-0317802-SUPR</t>
  </si>
  <si>
    <t>C-0339609-SUPR</t>
  </si>
  <si>
    <t>AJUSTE UNIT JUNHO</t>
  </si>
  <si>
    <t>C-0324462-SUPR</t>
  </si>
  <si>
    <t>C-0335291-SUPR</t>
  </si>
  <si>
    <t>GEORGE A-0324462 29/07</t>
  </si>
  <si>
    <t>1CB000</t>
  </si>
  <si>
    <t>C-0336524-SUPR</t>
  </si>
  <si>
    <t>C-0339537-SUPR</t>
  </si>
  <si>
    <t>C-0339918-SUPR</t>
  </si>
  <si>
    <t>C-0339621-SUPR</t>
  </si>
  <si>
    <t>C-0336500-SUPR</t>
  </si>
  <si>
    <t>EF00YV</t>
  </si>
  <si>
    <t>C-0302142-SUPR</t>
  </si>
  <si>
    <t>302136046 CLAYTON SILVA</t>
  </si>
  <si>
    <t>EFZ614420</t>
  </si>
  <si>
    <t>C-0311757-SUPR</t>
  </si>
  <si>
    <t>C-0311794-SUPR</t>
  </si>
  <si>
    <t>AJUSTE EDUARDO CELPE</t>
  </si>
  <si>
    <t>C-0329744-SUPR</t>
  </si>
  <si>
    <t>C-0307961-SUPR</t>
  </si>
  <si>
    <t>solic estheffany celpe</t>
  </si>
  <si>
    <t>C-0335262-SUPR</t>
  </si>
  <si>
    <t>C-0333514-SUPR</t>
  </si>
  <si>
    <t>Unitização Corretivo</t>
  </si>
  <si>
    <t>SUL581578</t>
  </si>
  <si>
    <t>C-0315576-SUPR</t>
  </si>
  <si>
    <t>C-0340122-SUPR</t>
  </si>
  <si>
    <t>OC 24851 ALCEMIR IGURACY</t>
  </si>
  <si>
    <t>OC 21027 ALCEMIR BELMONTE</t>
  </si>
  <si>
    <t>C-0333517-SUPR</t>
  </si>
  <si>
    <t>C-0301137-SUPR</t>
  </si>
  <si>
    <t>C-0340136-SUPR</t>
  </si>
  <si>
    <t>C-0339610-SUPR</t>
  </si>
  <si>
    <t>PAULO R.OC19531 10333276</t>
  </si>
  <si>
    <t>C-0328853-SUPR</t>
  </si>
  <si>
    <t>3EF100</t>
  </si>
  <si>
    <t>C-0328067-SUPR</t>
  </si>
  <si>
    <t>EFZ612469</t>
  </si>
  <si>
    <t>C-0334412-SUPR</t>
  </si>
  <si>
    <t>MB 52 ZERA SALDO CAIO</t>
  </si>
  <si>
    <t>C-0336303-SUPR</t>
  </si>
  <si>
    <t>C-0335332-SUPR</t>
  </si>
  <si>
    <t>C-0335956-SUPR</t>
  </si>
  <si>
    <t>C-0337646-SUPR</t>
  </si>
  <si>
    <t>SA 4737 VITORIA</t>
  </si>
  <si>
    <t>RME727405</t>
  </si>
  <si>
    <t>C-0340561-SUPR</t>
  </si>
  <si>
    <t>BASE FLORESTA JULHO</t>
  </si>
  <si>
    <t>OC 517 CICERO PETROLANDIA</t>
  </si>
  <si>
    <t>A-0277463-SUPR</t>
  </si>
  <si>
    <t>A-0237578-SUPR</t>
  </si>
  <si>
    <t>A-0245327-SUPR</t>
  </si>
  <si>
    <t>C-0336447-SUPR</t>
  </si>
  <si>
    <t>295244393 CLAYTON DA SILV</t>
  </si>
  <si>
    <t>C-0339058-SUPR</t>
  </si>
  <si>
    <t>SAIDA - WELKER/JONNY</t>
  </si>
  <si>
    <t>C-0335252-SUPR</t>
  </si>
  <si>
    <t>UNZT. IVSON (CASADA)</t>
  </si>
  <si>
    <t>C-0335043-SUPR</t>
  </si>
  <si>
    <t>AJUSTE O%M ANNE</t>
  </si>
  <si>
    <t>C-0304856-SUPR</t>
  </si>
  <si>
    <t>C-0336489-SUPR</t>
  </si>
  <si>
    <t>C-0337427-SUPR</t>
  </si>
  <si>
    <t>C-0281544-SUPR</t>
  </si>
  <si>
    <t>SEM S.A VITORIA VAZE/GRAN</t>
  </si>
  <si>
    <t>OBRA VARZEA GRANDE 09.04</t>
  </si>
  <si>
    <t>C-0314929-SUPR</t>
  </si>
  <si>
    <t>UNIT.PROJ(A314507)EDNALDO</t>
  </si>
  <si>
    <t>C-0314507-SUPR</t>
  </si>
  <si>
    <t>C-0339090-SUPR</t>
  </si>
  <si>
    <t>C-0333085-SUPR</t>
  </si>
  <si>
    <t>S.A 3640 vitoria</t>
  </si>
  <si>
    <t>C-0335073-SUPR</t>
  </si>
  <si>
    <t>C-0322035-SUPR</t>
  </si>
  <si>
    <t>UNIT.PROJ(A292941)EDNALDO</t>
  </si>
  <si>
    <t>A-0292941-SUPR</t>
  </si>
  <si>
    <t>C-0331026-SUPR</t>
  </si>
  <si>
    <t>SOLICITAÇÃO UNITIZAÇÃO</t>
  </si>
  <si>
    <t>CLP124843</t>
  </si>
  <si>
    <t>C-0334394-SUPR</t>
  </si>
  <si>
    <t>C-0328980-SUPR</t>
  </si>
  <si>
    <t>299657118 CLEYTON KRIS</t>
  </si>
  <si>
    <t>C-0329352-SUPR</t>
  </si>
  <si>
    <t>S.A-4255 PALMARES</t>
  </si>
  <si>
    <t>RME792483</t>
  </si>
  <si>
    <t>C-0338054-SUPR</t>
  </si>
  <si>
    <t>C-0336770-SUPR</t>
  </si>
  <si>
    <t>SAIDA - PABLO/HÉLIO</t>
  </si>
  <si>
    <t>C-0338658-SUPR</t>
  </si>
  <si>
    <t>C-0333520-SUPR</t>
  </si>
  <si>
    <t>C-0262324-SUPR</t>
  </si>
  <si>
    <t>C-0338594-SUPR</t>
  </si>
  <si>
    <t>C-0337219-SUPR</t>
  </si>
  <si>
    <t>SAIDA - REGIVALDO/JOSUÉ</t>
  </si>
  <si>
    <t>C-0295498-SUPR</t>
  </si>
  <si>
    <t>SOLIC DIORGENES UNIT</t>
  </si>
  <si>
    <t>DEVOLUÇÃO</t>
  </si>
  <si>
    <t>C-0337673-SUPR</t>
  </si>
  <si>
    <t>GEORGE REG. MANUTENÇÃO</t>
  </si>
  <si>
    <t>C-0333097-SUPR</t>
  </si>
  <si>
    <t>C-0323171-SUPR</t>
  </si>
  <si>
    <t>C-0337230-SUPR</t>
  </si>
  <si>
    <t>SA 003646 VITORIA</t>
  </si>
  <si>
    <t>C-0337291-SUPR</t>
  </si>
  <si>
    <t>SA 003401 VITORIA</t>
  </si>
  <si>
    <t>C-0332089-SUPR</t>
  </si>
  <si>
    <t>C-0336146-SUPR</t>
  </si>
  <si>
    <t>ROBERTO SILVA 05.06.2020</t>
  </si>
  <si>
    <t>SA 003640 VITORIA</t>
  </si>
  <si>
    <t>C-0336152-SUPR</t>
  </si>
  <si>
    <t>SA 3406 VITORIA</t>
  </si>
  <si>
    <t>C-0337586-SUPR</t>
  </si>
  <si>
    <t>C-0337431-SUPR</t>
  </si>
  <si>
    <t>AJUSTE O&amp;M</t>
  </si>
  <si>
    <t>C-0336319-SUPR</t>
  </si>
  <si>
    <t>C-0328254-SUPR</t>
  </si>
  <si>
    <t>SA 3707 VITORIA</t>
  </si>
  <si>
    <t>C-0329002-SUPR</t>
  </si>
  <si>
    <t>CICERO PEIXOTO</t>
  </si>
  <si>
    <t>C-0338517-SUPR</t>
  </si>
  <si>
    <t>SEVERINO FRANCISCO 01.06</t>
  </si>
  <si>
    <t>C-0337400-SUPR</t>
  </si>
  <si>
    <t>SA 2279 VITORIA</t>
  </si>
  <si>
    <t>AJUSTE O&amp;M - ANNE</t>
  </si>
  <si>
    <t>C-0336344-SUPR</t>
  </si>
  <si>
    <t>EFZ175415</t>
  </si>
  <si>
    <t>JG ProJ.331996 / 338346</t>
  </si>
  <si>
    <t>C-0326376-SUPR</t>
  </si>
  <si>
    <t>C-0331996-SUPR</t>
  </si>
  <si>
    <t>3EZ100</t>
  </si>
  <si>
    <t>C-0333534-SUPR</t>
  </si>
  <si>
    <t>OC3184 SERIE 8642386</t>
  </si>
  <si>
    <t>RHEDE NF 169073</t>
  </si>
  <si>
    <t>AMA216003</t>
  </si>
  <si>
    <t>RDE381104</t>
  </si>
  <si>
    <t>OC:8457/F-1151/JAILSON</t>
  </si>
  <si>
    <t>GUILHERME MAIO</t>
  </si>
  <si>
    <t>C-0321856-SUPR</t>
  </si>
  <si>
    <t>C-0304322-SUPR</t>
  </si>
  <si>
    <t>C-0324790-SUPR</t>
  </si>
  <si>
    <t>C-0337457-SUPR</t>
  </si>
  <si>
    <t>C-0337554-SUPR</t>
  </si>
  <si>
    <t>C-0327952-SUPR</t>
  </si>
  <si>
    <t>PASSIVO</t>
  </si>
  <si>
    <t>C-0338329-SUPR</t>
  </si>
  <si>
    <t>OC 3395 10308235 JOSE FRA</t>
  </si>
  <si>
    <t>OC 3121 /10334834 JOSE FR</t>
  </si>
  <si>
    <t>C-0336510-SUPR</t>
  </si>
  <si>
    <t>C-0328364-SUPR</t>
  </si>
  <si>
    <t>293796944 CLAYTON DA SILV</t>
  </si>
  <si>
    <t>C-0328247-SUPR</t>
  </si>
  <si>
    <t>293729399 FLAVIO RICARDO</t>
  </si>
  <si>
    <t>C-0337401-SUPR</t>
  </si>
  <si>
    <t>MAIO</t>
  </si>
  <si>
    <t>293158834 FLÁVIO R.23/04</t>
  </si>
  <si>
    <t>293158834 estorno</t>
  </si>
  <si>
    <t>estorno AJ</t>
  </si>
  <si>
    <t>RHEDE NF 156592020</t>
  </si>
  <si>
    <t>C-0336449-SUPR</t>
  </si>
  <si>
    <t>OC:33126/F-6155/ERONILDO</t>
  </si>
  <si>
    <t>UNITIZAÇÃO SOL EDUARDO</t>
  </si>
  <si>
    <t>C-0318345-SUPR</t>
  </si>
  <si>
    <t>293293850 CLAYTON SILVA</t>
  </si>
  <si>
    <t>C-0327828-SUPR</t>
  </si>
  <si>
    <t>C-0328434-SUPR</t>
  </si>
  <si>
    <t>293163093 ANTONIO RAMOS</t>
  </si>
  <si>
    <t>SOLIC EDUARDO CELPE</t>
  </si>
  <si>
    <t>C-0336478-SUPR</t>
  </si>
  <si>
    <t>OC24250 BELEM SF ALCEMIR</t>
  </si>
  <si>
    <t>C-0321795-SUPR</t>
  </si>
  <si>
    <t>C-0334797-SUPR</t>
  </si>
  <si>
    <t>C-0333487-SUPR</t>
  </si>
  <si>
    <t>unzt. celpe</t>
  </si>
  <si>
    <t>RHEDE NF 1392022020</t>
  </si>
  <si>
    <t>C-0335265-SUPR</t>
  </si>
  <si>
    <t>C-0336419-SUPR</t>
  </si>
  <si>
    <t>UNZT. NATHALIA CLP</t>
  </si>
  <si>
    <t>C-0330451-SUPR</t>
  </si>
  <si>
    <t>NILVAN loren 291825147</t>
  </si>
  <si>
    <t>OC- PROJ- 1646- 1647</t>
  </si>
  <si>
    <t>C-0293035-SUPR</t>
  </si>
  <si>
    <t>SU00YV</t>
  </si>
  <si>
    <t>C-0328665-SUPR</t>
  </si>
  <si>
    <t>josé carlos 4 02/04/2020</t>
  </si>
  <si>
    <t>SUL738403</t>
  </si>
  <si>
    <t>C-0309691-SUPR</t>
  </si>
  <si>
    <t>ABRIL</t>
  </si>
  <si>
    <t>OC 4250 VT</t>
  </si>
  <si>
    <t>C-0309943-SUPR</t>
  </si>
  <si>
    <t>SAIDA UNIT. JG A-308020</t>
  </si>
  <si>
    <t>A-0308020-SUPR</t>
  </si>
  <si>
    <t>josé carlos 03 06/04/2020</t>
  </si>
  <si>
    <t>C-0333524-SUPR</t>
  </si>
  <si>
    <t>OC 35811 ALCEMIR BELMONTE</t>
  </si>
  <si>
    <t>C-0333523-SUPR</t>
  </si>
  <si>
    <t>oc 35811 alcemir belmonte</t>
  </si>
  <si>
    <t>C-0336476-SUPR</t>
  </si>
  <si>
    <t>oc 3141 silvano</t>
  </si>
  <si>
    <t>ACD706433</t>
  </si>
  <si>
    <t>C-0332232-SUPR</t>
  </si>
  <si>
    <t>unzt. nathalia clp</t>
  </si>
  <si>
    <t>1VT100</t>
  </si>
  <si>
    <t>C-0336445-SUPR</t>
  </si>
  <si>
    <t>C-0332626-SUPR</t>
  </si>
  <si>
    <t>S.A-1490 PALMARES/ABRIL</t>
  </si>
  <si>
    <t>C-0332657-SUPR</t>
  </si>
  <si>
    <t>S.A-1481 PALMARES /ABRIL</t>
  </si>
  <si>
    <t>C-0334044-SUPR</t>
  </si>
  <si>
    <t>RETORNO RHEDE 12175020</t>
  </si>
  <si>
    <t>solicitação humberto</t>
  </si>
  <si>
    <t>RME577456</t>
  </si>
  <si>
    <t>C-0335303-SUPR</t>
  </si>
  <si>
    <t>OC - 50087 silvano</t>
  </si>
  <si>
    <t>OC 46451  PL</t>
  </si>
  <si>
    <t>A-0291400-SUPR</t>
  </si>
  <si>
    <t>OC - 48047 JONAS</t>
  </si>
  <si>
    <t>OC 43804 PL</t>
  </si>
  <si>
    <t>1PL100</t>
  </si>
  <si>
    <t>C-0335271-SUPR</t>
  </si>
  <si>
    <t>OC 42188 CB</t>
  </si>
  <si>
    <t>C-0335313-SUPR</t>
  </si>
  <si>
    <t>oc41933 25.02.2020</t>
  </si>
  <si>
    <t>RHEDE NF 118732/2020</t>
  </si>
  <si>
    <t>OC 39265 PL</t>
  </si>
  <si>
    <t>C-0332325-SUPR</t>
  </si>
  <si>
    <t>C-0333044-SUPR</t>
  </si>
  <si>
    <t>SAIDA - PABLO/BISPO</t>
  </si>
  <si>
    <t>C-0332183-SUPR</t>
  </si>
  <si>
    <t>C-0332096-SUPR</t>
  </si>
  <si>
    <t>C-0331968-SUPR</t>
  </si>
  <si>
    <t>C-0335322-SUPR</t>
  </si>
  <si>
    <t>OC 17133 REC SUL</t>
  </si>
  <si>
    <t>C-0335268-SUPR</t>
  </si>
  <si>
    <t>OC 39076 CB</t>
  </si>
  <si>
    <t>OC 40547 VT</t>
  </si>
  <si>
    <t>RHEDE NF 116798/2020</t>
  </si>
  <si>
    <t>RHEDE NF 114739/2020</t>
  </si>
  <si>
    <t>oc 17346 13/03/2020</t>
  </si>
  <si>
    <t>C-0317885-SUPR</t>
  </si>
  <si>
    <t>C-0317886-SUPR</t>
  </si>
  <si>
    <t>OC 35427 / RECIFE - SUL</t>
  </si>
  <si>
    <t>RHEDE NF 112766</t>
  </si>
  <si>
    <t>C-0330783-SUPR</t>
  </si>
  <si>
    <t>OC 24987 / CABO</t>
  </si>
  <si>
    <t>RHEDE NF 903792020</t>
  </si>
  <si>
    <t>C-0335289-SUPR</t>
  </si>
  <si>
    <t>OC:17974-F:1151-EDILSON</t>
  </si>
  <si>
    <t>AJ</t>
  </si>
  <si>
    <t>EFZ122498</t>
  </si>
  <si>
    <t>C-0334324-SUPR</t>
  </si>
  <si>
    <t>TIAGO SANTOS 1162-PEN.SA</t>
  </si>
  <si>
    <t>alexandro 13/03/2020</t>
  </si>
  <si>
    <t>C-0328786-SUPR</t>
  </si>
  <si>
    <t>josé carlos 13/03/2020</t>
  </si>
  <si>
    <t>LIBERAÇÃO AUT. HUGO/IURY</t>
  </si>
  <si>
    <t>OC 2889 PL</t>
  </si>
  <si>
    <t>REG-1646-1647</t>
  </si>
  <si>
    <t>C-0323838-SUPR</t>
  </si>
  <si>
    <t>C-0331113-SUPR</t>
  </si>
  <si>
    <t>SAIDA - WELKER/AMAURI</t>
  </si>
  <si>
    <t>RHEDE NF 828072020</t>
  </si>
  <si>
    <t>C-0335286-SUPR</t>
  </si>
  <si>
    <t>OC:3872-F:1151 - NEO</t>
  </si>
  <si>
    <t>RHEDE NF 77617(2020)</t>
  </si>
  <si>
    <t>AMA533492</t>
  </si>
  <si>
    <t>RHEDE NF 69879 (2020)</t>
  </si>
  <si>
    <t>C-0326038-SUPR</t>
  </si>
  <si>
    <t>C-0301710-SUPR</t>
  </si>
  <si>
    <t>JOGO PARA A-0326038</t>
  </si>
  <si>
    <t>C-0333538-SUPR</t>
  </si>
  <si>
    <t>REAJUSTE ERICK</t>
  </si>
  <si>
    <t>C-0333427-SUPR</t>
  </si>
  <si>
    <t>SA 134 ANT 8330 VITORIA</t>
  </si>
  <si>
    <t>RETORNO RHEDE 69879/2020</t>
  </si>
  <si>
    <t>C-0324572-SUPR</t>
  </si>
  <si>
    <t>A-0279406-SUPR</t>
  </si>
  <si>
    <t>C-0335074-SUPR</t>
  </si>
  <si>
    <t>OC 29738 SERRA</t>
  </si>
  <si>
    <t>RHEDE 70556/2020</t>
  </si>
  <si>
    <t>OC 34088 /10329984 SUEDIL</t>
  </si>
  <si>
    <t>C-0303968-SUPR</t>
  </si>
  <si>
    <t>RME979444</t>
  </si>
  <si>
    <t>OC 20591 VT</t>
  </si>
  <si>
    <t>C-0329619-SUPR</t>
  </si>
  <si>
    <t>C-0335062-SUPR</t>
  </si>
  <si>
    <t>C-0333486-SUPR</t>
  </si>
  <si>
    <t>C-0328350-SUPR</t>
  </si>
  <si>
    <t>REG.PROJ:328350.9266235</t>
  </si>
  <si>
    <t>C-0325836-SUPR</t>
  </si>
  <si>
    <t>A-0250138-SUPR</t>
  </si>
  <si>
    <t>A-0286227-SUPR</t>
  </si>
  <si>
    <t>SALDO NEGATIVO</t>
  </si>
  <si>
    <t>C-0319520-SUPR</t>
  </si>
  <si>
    <t>C-0315798-SUPR</t>
  </si>
  <si>
    <t>C-0315760-SUPR</t>
  </si>
  <si>
    <t>SOLIC EUDES CELPE</t>
  </si>
  <si>
    <t>C-0333499-SUPR</t>
  </si>
  <si>
    <t>OC 1247</t>
  </si>
  <si>
    <t>OC 1879</t>
  </si>
  <si>
    <t>C-0319761-SUPR</t>
  </si>
  <si>
    <t>SOL.EDEZIO</t>
  </si>
  <si>
    <t>C-0335036-SUPR</t>
  </si>
  <si>
    <t>OC 978/10317679 LUIS FRAN</t>
  </si>
  <si>
    <t>C-0335069-SUPR</t>
  </si>
  <si>
    <t>OC 37919/10317728 JARMES</t>
  </si>
  <si>
    <t>SOLIC EDEZIO CABO UNIT</t>
  </si>
  <si>
    <t>C-0328359-SUPR</t>
  </si>
  <si>
    <t>SA 7837 PROG VITORIA</t>
  </si>
  <si>
    <t>PROG.08.2019 palmares</t>
  </si>
  <si>
    <t>C-0289258-SUPR</t>
  </si>
  <si>
    <t>SOL-CLEBSON</t>
  </si>
  <si>
    <t>C-0310277-SUPR</t>
  </si>
  <si>
    <t>AJUSTE DIVERGENCIA</t>
  </si>
  <si>
    <t>3RM200</t>
  </si>
  <si>
    <t>C-0329760-SUPR</t>
  </si>
  <si>
    <t>OC 16257 REC LESTE</t>
  </si>
  <si>
    <t>SOLIC ALDO UNIT</t>
  </si>
  <si>
    <t>SOLIC CLESBERSON UNIIT</t>
  </si>
  <si>
    <t>OC 895 VT</t>
  </si>
  <si>
    <t>C-0329858-SUPR</t>
  </si>
  <si>
    <t>ANTONIO GOMES</t>
  </si>
  <si>
    <t>CLP124724</t>
  </si>
  <si>
    <t>OC 3184 REC SUL</t>
  </si>
  <si>
    <t>AJUSTE ENGEMÉTODOS</t>
  </si>
  <si>
    <t>ETP420087</t>
  </si>
  <si>
    <t>C-0327768-SUPR</t>
  </si>
  <si>
    <t>3EF200</t>
  </si>
  <si>
    <t>C-0294654-SUPR</t>
  </si>
  <si>
    <t>RETORNO RHEDE 6467</t>
  </si>
  <si>
    <t>JOGO</t>
  </si>
  <si>
    <t>C-0314367-SUPR</t>
  </si>
  <si>
    <t>C-0324837-SUPR</t>
  </si>
  <si>
    <t>SOLIC. FABIO</t>
  </si>
  <si>
    <t>C-0325931-SUPR</t>
  </si>
  <si>
    <t>SOLIC EUDES</t>
  </si>
  <si>
    <t>AUTOR. ADRIANA BRASILEIRO</t>
  </si>
  <si>
    <t>A-0285024-SUPR</t>
  </si>
  <si>
    <t>C-0305414-SUPR</t>
  </si>
  <si>
    <t>RETORNO RHEDE 6474</t>
  </si>
  <si>
    <t>C-0314353-SUPR</t>
  </si>
  <si>
    <t>C-0319371-SUPR</t>
  </si>
  <si>
    <t>JEREMIAS OC6489 10315826</t>
  </si>
  <si>
    <t>C-0324569-SUPR</t>
  </si>
  <si>
    <t>C-0321764-SUPR</t>
  </si>
  <si>
    <t>C-0314414-SUPR</t>
  </si>
  <si>
    <t>PAULO S.OC23546 S:42898</t>
  </si>
  <si>
    <t>SAIDA - OC6693 VALDOMIRO</t>
  </si>
  <si>
    <t>CLAUDIO OC21523 S:476851</t>
  </si>
  <si>
    <t>RETORNO RHEDE 6452</t>
  </si>
  <si>
    <t>C-0328534-SUPR</t>
  </si>
  <si>
    <t>GUILHERME CART JANEIRO</t>
  </si>
  <si>
    <t>C-0328269-SUPR</t>
  </si>
  <si>
    <t>CLAYTON MELO 10.01.2020</t>
  </si>
  <si>
    <t>1PL000</t>
  </si>
  <si>
    <t>C-0328831-SUPR</t>
  </si>
  <si>
    <t>REGULARIZAÇ PROJ:A-328831</t>
  </si>
  <si>
    <t>SAIDA - CARLOS ALBERTO</t>
  </si>
  <si>
    <t>OC 2020.01.1305 REGIVALDO</t>
  </si>
  <si>
    <t>RETORNO RHEDE 6447</t>
  </si>
  <si>
    <t>TRAFO 3F 30KVA 13,8KV 380/220V 5T VG</t>
  </si>
  <si>
    <t>C-0420395-SUPR</t>
  </si>
  <si>
    <t>IGOR</t>
  </si>
  <si>
    <t>C-0420707-SUPR</t>
  </si>
  <si>
    <t>3BJ400</t>
  </si>
  <si>
    <t>A-0423287-SUPR</t>
  </si>
  <si>
    <t>OC 151247 ALCEMIR</t>
  </si>
  <si>
    <t>E928778</t>
  </si>
  <si>
    <t>E939812</t>
  </si>
  <si>
    <t>C-0423252-SUPR</t>
  </si>
  <si>
    <t>OC-169085 ELIAS</t>
  </si>
  <si>
    <t>OC-172636.12.23 ALCE.TIMB</t>
  </si>
  <si>
    <t>E924019</t>
  </si>
  <si>
    <t>3CL400</t>
  </si>
  <si>
    <t>C-0419705-SUPR</t>
  </si>
  <si>
    <t>33I400</t>
  </si>
  <si>
    <t>C-0419860-SUPR</t>
  </si>
  <si>
    <t>C-0418857-SUPR</t>
  </si>
  <si>
    <t>C-0419186-SUPR</t>
  </si>
  <si>
    <t>3CA800</t>
  </si>
  <si>
    <t>A-0419733-SUPR</t>
  </si>
  <si>
    <t>3B9400</t>
  </si>
  <si>
    <t>C-0413771-SUPR</t>
  </si>
  <si>
    <t>UTEP-NORTE</t>
  </si>
  <si>
    <t>CLP343635</t>
  </si>
  <si>
    <t>1BH400</t>
  </si>
  <si>
    <t>A-0423286-SUPR</t>
  </si>
  <si>
    <t>A-0423259-SUPR</t>
  </si>
  <si>
    <t>2023 12 12756</t>
  </si>
  <si>
    <t>3C2400</t>
  </si>
  <si>
    <t>C-0401372-SUPR</t>
  </si>
  <si>
    <t>FRANCISCO ASSIS</t>
  </si>
  <si>
    <t>EIE655422</t>
  </si>
  <si>
    <t>OC-101324 PAULO</t>
  </si>
  <si>
    <t>3CL500</t>
  </si>
  <si>
    <t>A-0354504-SUPR</t>
  </si>
  <si>
    <t>3C1400</t>
  </si>
  <si>
    <t>C-0408677-SUPR</t>
  </si>
  <si>
    <t>PAULO</t>
  </si>
  <si>
    <t>C-0417512-SUPR</t>
  </si>
  <si>
    <t>3ED100</t>
  </si>
  <si>
    <t>DESMOB ENDICON DEZ/23</t>
  </si>
  <si>
    <t>C-0418075-SUPR</t>
  </si>
  <si>
    <t>36T400</t>
  </si>
  <si>
    <t>C-0419034-SUPR</t>
  </si>
  <si>
    <t>GPM 4730895</t>
  </si>
  <si>
    <t>E921401</t>
  </si>
  <si>
    <t>A-0423263-SUPR</t>
  </si>
  <si>
    <t>2023_12_3707</t>
  </si>
  <si>
    <t>C-0411991-SUPR</t>
  </si>
  <si>
    <t>KLEBER/ELIAS</t>
  </si>
  <si>
    <t>A-0423265-SUPR</t>
  </si>
  <si>
    <t>2023_12_8076</t>
  </si>
  <si>
    <t>A-0409464-SUPR</t>
  </si>
  <si>
    <t>PEIXOTO - (OBRA)</t>
  </si>
  <si>
    <t>E915551</t>
  </si>
  <si>
    <t>36W200</t>
  </si>
  <si>
    <t>C-0415171-SUPR</t>
  </si>
  <si>
    <t>MAICON DEZEMBRO</t>
  </si>
  <si>
    <t>C-0419174-SUPR</t>
  </si>
  <si>
    <t>3BK500</t>
  </si>
  <si>
    <t>A-0422066-SUPR</t>
  </si>
  <si>
    <t>OC-37387.11.23 REG</t>
  </si>
  <si>
    <t>C-0420887-SUPR</t>
  </si>
  <si>
    <t>EDVALDO - (CARUARU)</t>
  </si>
  <si>
    <t>C-0423250-SUPR</t>
  </si>
  <si>
    <t>OC-101293 SUEDILSON</t>
  </si>
  <si>
    <t>C-0419194-SUPR</t>
  </si>
  <si>
    <t>C-0419740-SUPR</t>
  </si>
  <si>
    <t>E928896</t>
  </si>
  <si>
    <t>C-0420113-SUPR</t>
  </si>
  <si>
    <t>C-0419828-SUPR</t>
  </si>
  <si>
    <t>3CN400</t>
  </si>
  <si>
    <t>C-0421778-SUPR</t>
  </si>
  <si>
    <t>SACADO EM SERRA</t>
  </si>
  <si>
    <t>E916105</t>
  </si>
  <si>
    <t>C-0416208-SUPR</t>
  </si>
  <si>
    <t>OC-18122</t>
  </si>
  <si>
    <t>C-0416737-SUPR</t>
  </si>
  <si>
    <t>C-0417804-SUPR</t>
  </si>
  <si>
    <t>C-0415093-SUPR</t>
  </si>
  <si>
    <t>C-0419660-SUPR</t>
  </si>
  <si>
    <t>C-0418820-SUPR</t>
  </si>
  <si>
    <t>A-0414405-SUPR</t>
  </si>
  <si>
    <t>LUIZ DEZEMBRO</t>
  </si>
  <si>
    <t>C-0420116-SUPR</t>
  </si>
  <si>
    <t>C-0419589-SUPR</t>
  </si>
  <si>
    <t>GPM 4699075</t>
  </si>
  <si>
    <t>A-0419140-SUPR</t>
  </si>
  <si>
    <t>LUCIANO</t>
  </si>
  <si>
    <t>C-0419629-SUPR</t>
  </si>
  <si>
    <t>C-0420107-SUPR</t>
  </si>
  <si>
    <t>C-0423248-SUPR</t>
  </si>
  <si>
    <t>OC-39771 LUIS CARLOS</t>
  </si>
  <si>
    <t>C-0419196-SUPR</t>
  </si>
  <si>
    <t>ADENILSON</t>
  </si>
  <si>
    <t>C-0418879-SUPR</t>
  </si>
  <si>
    <t>C-0414909-SUPR</t>
  </si>
  <si>
    <t>NADILSON DEZEMBRO</t>
  </si>
  <si>
    <t>C-0419826-SUPR</t>
  </si>
  <si>
    <t>C-0416171-SUPR</t>
  </si>
  <si>
    <t>MAICON NOVEMBRO</t>
  </si>
  <si>
    <t>C-0418821-SUPR</t>
  </si>
  <si>
    <t>SAIDA - ADELIO/JAILSON</t>
  </si>
  <si>
    <t>C-0419163-SUPR</t>
  </si>
  <si>
    <t>C-0414781-SUPR</t>
  </si>
  <si>
    <t>JOSÉ SOUZA NOVEMBRO</t>
  </si>
  <si>
    <t>C-0407883-SUPR</t>
  </si>
  <si>
    <t>JOSUE PERIREIRA</t>
  </si>
  <si>
    <t>EIE509449</t>
  </si>
  <si>
    <t>C-0420488-SUPR</t>
  </si>
  <si>
    <t>C-0419056-SUPR</t>
  </si>
  <si>
    <t>C-0420119-SUPR</t>
  </si>
  <si>
    <t>C-0418032-SUPR</t>
  </si>
  <si>
    <t>C-0419645-SUPR</t>
  </si>
  <si>
    <t>C-0419599-SUPR</t>
  </si>
  <si>
    <t>JEFERSON - (OBRA)</t>
  </si>
  <si>
    <t>C-0419642-SUPR</t>
  </si>
  <si>
    <t>C-0419734-SUPR</t>
  </si>
  <si>
    <t>SAIDA WELKER/MACELMO</t>
  </si>
  <si>
    <t>C-0419723-SUPR</t>
  </si>
  <si>
    <t>C-0422647-SUPR</t>
  </si>
  <si>
    <t>A-0422067-SUPR</t>
  </si>
  <si>
    <t>OC URBANA / REGULARIZAÇÃO</t>
  </si>
  <si>
    <t>C-0409456-SUPR</t>
  </si>
  <si>
    <t>SAIDA ADELIO</t>
  </si>
  <si>
    <t>C-0420064-SUPR</t>
  </si>
  <si>
    <t>C-0419708-SUPR</t>
  </si>
  <si>
    <t>C-0419230-SUPR</t>
  </si>
  <si>
    <t>C-0419022-SUPR</t>
  </si>
  <si>
    <t>C-0422047-SUPR</t>
  </si>
  <si>
    <t>OC-39771 EDSON SANTOS</t>
  </si>
  <si>
    <t>C-0419138-SUPR</t>
  </si>
  <si>
    <t>NELSON</t>
  </si>
  <si>
    <t>C-0416647-SUPR</t>
  </si>
  <si>
    <t>C-0413589-SUPR</t>
  </si>
  <si>
    <t>JOSE WELINGTON T. CH</t>
  </si>
  <si>
    <t>C-0418317-SUPR</t>
  </si>
  <si>
    <t>ROSTAND</t>
  </si>
  <si>
    <t>A-0422060-SUPR</t>
  </si>
  <si>
    <t>2023 11 7494</t>
  </si>
  <si>
    <t>C-0418840-SUPR</t>
  </si>
  <si>
    <t>C-0419107-SUPR</t>
  </si>
  <si>
    <t>C-0420148-SUPR</t>
  </si>
  <si>
    <t>JOSE WELINGTON T.CH</t>
  </si>
  <si>
    <t>C-0417836-SUPR</t>
  </si>
  <si>
    <t>GPM 4598189</t>
  </si>
  <si>
    <t>C-0418849-SUPR</t>
  </si>
  <si>
    <t>ECM626462</t>
  </si>
  <si>
    <t>A-0422074-SUPR</t>
  </si>
  <si>
    <t>2023_11_38506</t>
  </si>
  <si>
    <t>willian</t>
  </si>
  <si>
    <t>C-0417853-SUPR</t>
  </si>
  <si>
    <t>C-0403931-SUPR</t>
  </si>
  <si>
    <t>A-0420812-SUPR</t>
  </si>
  <si>
    <t>2023 10 3159</t>
  </si>
  <si>
    <t>A-0420812-EXEC</t>
  </si>
  <si>
    <t>C-0418785-SUPR</t>
  </si>
  <si>
    <t>C-0417963-SUPR</t>
  </si>
  <si>
    <t>C-0416948-SUPR</t>
  </si>
  <si>
    <t>LINDELVAN</t>
  </si>
  <si>
    <t>C-0419577-SUPR</t>
  </si>
  <si>
    <t>OC-29669 ANDEROSN</t>
  </si>
  <si>
    <t>A-0422069-SUPR</t>
  </si>
  <si>
    <t>2023_11_31489</t>
  </si>
  <si>
    <t>C-0346036-SUPR</t>
  </si>
  <si>
    <t>CLP961168</t>
  </si>
  <si>
    <t>C-0405118-SUPR</t>
  </si>
  <si>
    <t>1C8400</t>
  </si>
  <si>
    <t>OC-2023-09-36587</t>
  </si>
  <si>
    <t>C-0420774-SUPR</t>
  </si>
  <si>
    <t>C-0419142-SUPR</t>
  </si>
  <si>
    <t>C-0412488-SUPR</t>
  </si>
  <si>
    <t>E924015</t>
  </si>
  <si>
    <t>C-0419376-SUPR</t>
  </si>
  <si>
    <t>C-0417725-SUPR</t>
  </si>
  <si>
    <t>JOSÉ VICTOR</t>
  </si>
  <si>
    <t>C-0421617-SUPR</t>
  </si>
  <si>
    <t>C-0418391-SUPR</t>
  </si>
  <si>
    <t>C-0418369-SUPR</t>
  </si>
  <si>
    <t>C-0418010-SUPR</t>
  </si>
  <si>
    <t>C-0417770-SUPR</t>
  </si>
  <si>
    <t>ANTÓNIO SOARES</t>
  </si>
  <si>
    <t>C-0418618-SUPR</t>
  </si>
  <si>
    <t>C-0415908-SUPR</t>
  </si>
  <si>
    <t>C-0406283-SUPR</t>
  </si>
  <si>
    <t>JOSÉ CARLOS</t>
  </si>
  <si>
    <t>C-0418717-SUPR</t>
  </si>
  <si>
    <t>A-0420820-SUPR</t>
  </si>
  <si>
    <t>OC-4950-10-2023</t>
  </si>
  <si>
    <t>E932219</t>
  </si>
  <si>
    <t>C-0418348-SUPR</t>
  </si>
  <si>
    <t>ANTONIO SOARES</t>
  </si>
  <si>
    <t>OC-15932 LUIS CARLOS</t>
  </si>
  <si>
    <t>C-0422051-SUPR</t>
  </si>
  <si>
    <t>OC-17803 ALECIVALDO</t>
  </si>
  <si>
    <t>C-0385944-SUPR</t>
  </si>
  <si>
    <t>C-0417829-SUPR</t>
  </si>
  <si>
    <t>C-0421329-SUPR</t>
  </si>
  <si>
    <t>C-0416471-SUPR</t>
  </si>
  <si>
    <t>2023 07 25234 - DEVOLVIDO</t>
  </si>
  <si>
    <t>C-0418269-SUPR</t>
  </si>
  <si>
    <t>C-0417251-SUPR</t>
  </si>
  <si>
    <t>SAIDA PABLO/CLEBYSON</t>
  </si>
  <si>
    <t>C-0418383-SUPR</t>
  </si>
  <si>
    <t>C-0418244-SUPR</t>
  </si>
  <si>
    <t>GEORGE CARTEIRA NOVEMBRO</t>
  </si>
  <si>
    <t>C-0421694-SUPR</t>
  </si>
  <si>
    <t>EDENILTON NOVEMBRO</t>
  </si>
  <si>
    <t>C-0418552-SUPR</t>
  </si>
  <si>
    <t>C-0418464-SUPR</t>
  </si>
  <si>
    <t>ADMILSON JOSÉ</t>
  </si>
  <si>
    <t>C-0417287-SUPR</t>
  </si>
  <si>
    <t>C-0418715-SUPR</t>
  </si>
  <si>
    <t>C-0420937-SUPR</t>
  </si>
  <si>
    <t>C-0421555-SUPR</t>
  </si>
  <si>
    <t>C-0418442-SUPR</t>
  </si>
  <si>
    <t>C-0414791-SUPR</t>
  </si>
  <si>
    <t>AJUSTE FECHAMENTO</t>
  </si>
  <si>
    <t>C-0421464-SUPR</t>
  </si>
  <si>
    <t>A-0420818-SUPR</t>
  </si>
  <si>
    <t>2023 10 30062</t>
  </si>
  <si>
    <t>C-0418536-SUPR</t>
  </si>
  <si>
    <t>OC-18825-11-2023 PAULO</t>
  </si>
  <si>
    <t>1CB400</t>
  </si>
  <si>
    <t>A-0422058-SUPR</t>
  </si>
  <si>
    <t>oc nao informada</t>
  </si>
  <si>
    <t>CLP348772</t>
  </si>
  <si>
    <t>C-0417785-SUPR</t>
  </si>
  <si>
    <t>C-0417545-SUPR</t>
  </si>
  <si>
    <t>C-0417709-SUPR</t>
  </si>
  <si>
    <t>WELLIGTON</t>
  </si>
  <si>
    <t>C-0418508-SUPR</t>
  </si>
  <si>
    <t>C-0417430-SUPR</t>
  </si>
  <si>
    <t>C-0417736-SUPR</t>
  </si>
  <si>
    <t>C-0418255-SUPR</t>
  </si>
  <si>
    <t>A-0417495-SUPR</t>
  </si>
  <si>
    <t>C-0418044-SUPR</t>
  </si>
  <si>
    <t>C-0418271-SUPR</t>
  </si>
  <si>
    <t>C-0419557-SUPR</t>
  </si>
  <si>
    <t>2023_11_3038</t>
  </si>
  <si>
    <t>C-0417039-SUPR</t>
  </si>
  <si>
    <t>MISSIAS (OBRA)</t>
  </si>
  <si>
    <t>OC-43563 ELIAS</t>
  </si>
  <si>
    <t>C-0411171-SUPR</t>
  </si>
  <si>
    <t>jose carlos</t>
  </si>
  <si>
    <t>C-0418173-SUPR</t>
  </si>
  <si>
    <t>C-0417688-SUPR</t>
  </si>
  <si>
    <t>C-0422055-SUPR</t>
  </si>
  <si>
    <t>OC-4880 EDSON SANTOS</t>
  </si>
  <si>
    <t>C-0418539-SUPR</t>
  </si>
  <si>
    <t>C-0416880-SUPR</t>
  </si>
  <si>
    <t>C-0418525-SUPR</t>
  </si>
  <si>
    <t>SAIDA ALISSON/FRANCISCO</t>
  </si>
  <si>
    <t>C-0417687-SUPR</t>
  </si>
  <si>
    <t>C-0417675-SUPR</t>
  </si>
  <si>
    <t>C-0417573-SUPR</t>
  </si>
  <si>
    <t>C-0417388-SUPR</t>
  </si>
  <si>
    <t>C-0419125-SUPR</t>
  </si>
  <si>
    <t>C-0403797-SUPR</t>
  </si>
  <si>
    <t>C-0409801-SUPR</t>
  </si>
  <si>
    <t>C-0418276-SUPR</t>
  </si>
  <si>
    <t>C-0420677-SUPR</t>
  </si>
  <si>
    <t>2023_10_12419</t>
  </si>
  <si>
    <t>C-0417451-SUPR</t>
  </si>
  <si>
    <t>GEORGE NOVEMBRO</t>
  </si>
  <si>
    <t>C-0417680-SUPR</t>
  </si>
  <si>
    <t>A-0418676-SUPR</t>
  </si>
  <si>
    <t>'</t>
  </si>
  <si>
    <t>C-0417861-SUPR</t>
  </si>
  <si>
    <t>C-0417033-SUPR</t>
  </si>
  <si>
    <t>C-0419958-SUPR</t>
  </si>
  <si>
    <t>C-0416858-SUPR</t>
  </si>
  <si>
    <t>C-0417970-SUPR</t>
  </si>
  <si>
    <t>C-0417377-SUPR</t>
  </si>
  <si>
    <t>C-0418403-SUPR</t>
  </si>
  <si>
    <t>SAIDA EUDES/GIOVANI</t>
  </si>
  <si>
    <t>C-0420680-SUPR</t>
  </si>
  <si>
    <t>C-0417897-SUPR</t>
  </si>
  <si>
    <t>C-0403498-SUPR</t>
  </si>
  <si>
    <t>C-0421364-SUPR</t>
  </si>
  <si>
    <t>C-0418377-SUPR</t>
  </si>
  <si>
    <t>SAIDA ALFREDO SIDNEY</t>
  </si>
  <si>
    <t>C-0417272-SUPR</t>
  </si>
  <si>
    <t>C-0417427-SUPR</t>
  </si>
  <si>
    <t>C-0418275-SUPR</t>
  </si>
  <si>
    <t>C-0417230-SUPR</t>
  </si>
  <si>
    <t>OC-8865-11-2023 CICERO</t>
  </si>
  <si>
    <t>C-0412857-SUPR</t>
  </si>
  <si>
    <t>SAIDA FELIPE/RICARDO</t>
  </si>
  <si>
    <t>C-0421740-SUPR</t>
  </si>
  <si>
    <t>C-0417359-SUPR</t>
  </si>
  <si>
    <t>2023_10_27568</t>
  </si>
  <si>
    <t>C-0418428-SUPR</t>
  </si>
  <si>
    <t>C-0418259-SUPR</t>
  </si>
  <si>
    <t>C-0418590-SUPR</t>
  </si>
  <si>
    <t>C-0418612-SUPR</t>
  </si>
  <si>
    <t>SAIDA EUDES/ADAJIR</t>
  </si>
  <si>
    <t>C-0417116-SUPR</t>
  </si>
  <si>
    <t>SAIDA ADÉLIO</t>
  </si>
  <si>
    <t>C-0390878-SUPR</t>
  </si>
  <si>
    <t>DEVOL - PABLO / CLEBYSON</t>
  </si>
  <si>
    <t>C-0405214-SUPR</t>
  </si>
  <si>
    <t>C-0418290-SUPR</t>
  </si>
  <si>
    <t>SAIDA PABLO</t>
  </si>
  <si>
    <t>C-0421342-SUPR</t>
  </si>
  <si>
    <t>TONY</t>
  </si>
  <si>
    <t>C-0418592-SUPR</t>
  </si>
  <si>
    <t>SAIDA WELKER DAVI</t>
  </si>
  <si>
    <t>C-0421392-SUPR</t>
  </si>
  <si>
    <t>SAIDA ALISSON JOSEMI</t>
  </si>
  <si>
    <t>C-0417952-SUPR</t>
  </si>
  <si>
    <t>C-0421629-SUPR</t>
  </si>
  <si>
    <t>C-0417689-SUPR</t>
  </si>
  <si>
    <t>C-0418167-SUPR</t>
  </si>
  <si>
    <t>SAIDA ALFREDO EDIVAN</t>
  </si>
  <si>
    <t>C-0421551-SUPR</t>
  </si>
  <si>
    <t>SAIDA CARLOS MARCELO</t>
  </si>
  <si>
    <t>C-0421458-SUPR</t>
  </si>
  <si>
    <t>C-0417674-SUPR</t>
  </si>
  <si>
    <t>C-0417514-SUPR</t>
  </si>
  <si>
    <t>C-0418599-SUPR</t>
  </si>
  <si>
    <t>SAIDA CARLOS CICERO</t>
  </si>
  <si>
    <t>C-0413598-SUPR</t>
  </si>
  <si>
    <t>C-0417847-SUPR</t>
  </si>
  <si>
    <t>C-0417760-SUPR</t>
  </si>
  <si>
    <t>SAIDA PABLO/HELIO</t>
  </si>
  <si>
    <t>C-0418645-SUPR</t>
  </si>
  <si>
    <t>C-0420639-SUPR</t>
  </si>
  <si>
    <t>C-0418070-SUPR</t>
  </si>
  <si>
    <t>C-0416849-SUPR</t>
  </si>
  <si>
    <t>3BR400</t>
  </si>
  <si>
    <t>A-0420708-SUPR</t>
  </si>
  <si>
    <t>2023_10_10216</t>
  </si>
  <si>
    <t>C-0417906-SUPR</t>
  </si>
  <si>
    <t>C-0418251-SUPR</t>
  </si>
  <si>
    <t>C-0418738-SUPR</t>
  </si>
  <si>
    <t>C-0416554-SUPR</t>
  </si>
  <si>
    <t>C-0416140-SUPR</t>
  </si>
  <si>
    <t>C-0378716-SUPR</t>
  </si>
  <si>
    <t>RICARDO BIA</t>
  </si>
  <si>
    <t>C-0404016-SUPR</t>
  </si>
  <si>
    <t>C-0417045-SUPR</t>
  </si>
  <si>
    <t>C-0416349-SUPR</t>
  </si>
  <si>
    <t>ELENILSON</t>
  </si>
  <si>
    <t>C-0416859-SUPR</t>
  </si>
  <si>
    <t>3BP500</t>
  </si>
  <si>
    <t>C-0419053-SUPR</t>
  </si>
  <si>
    <t>2023_09_1271</t>
  </si>
  <si>
    <t>C-0420691-SUPR</t>
  </si>
  <si>
    <t>2023_10_4414</t>
  </si>
  <si>
    <t>C-0417577-SUPR</t>
  </si>
  <si>
    <t>JOSUE PEREIRA</t>
  </si>
  <si>
    <t>2023 10 26655</t>
  </si>
  <si>
    <t>3BQ400</t>
  </si>
  <si>
    <t>C-0417231-SUPR</t>
  </si>
  <si>
    <t>GPM MANUAL 417231</t>
  </si>
  <si>
    <t>E921405</t>
  </si>
  <si>
    <t>C-0417433-SUPR</t>
  </si>
  <si>
    <t>C-0417307-SUPR</t>
  </si>
  <si>
    <t>C-0412267-SUPR</t>
  </si>
  <si>
    <t>LUIS FRANCISCO</t>
  </si>
  <si>
    <t>C-0418716-SUPR</t>
  </si>
  <si>
    <t>C-0421463-SUPR</t>
  </si>
  <si>
    <t>421463 EDENILTON TIMBAUBA</t>
  </si>
  <si>
    <t>C-0409283-SUPR</t>
  </si>
  <si>
    <t>C-0418035-SUPR</t>
  </si>
  <si>
    <t>C-0417575-SUPR</t>
  </si>
  <si>
    <t>JOSE WELINGTON T. CH.</t>
  </si>
  <si>
    <t>C-0419112-SUPR</t>
  </si>
  <si>
    <t>2023_09_36629</t>
  </si>
  <si>
    <t>C-0420798-SUPR</t>
  </si>
  <si>
    <t>OC 10284</t>
  </si>
  <si>
    <t>C-0415173-SUPR</t>
  </si>
  <si>
    <t>GPM 4463454 - 27.10</t>
  </si>
  <si>
    <t>E925953</t>
  </si>
  <si>
    <t>C-0416066-SUPR</t>
  </si>
  <si>
    <t>C-0412484-SUPR</t>
  </si>
  <si>
    <t>C-0414580-SUPR</t>
  </si>
  <si>
    <t>C-0416100-SUPR</t>
  </si>
  <si>
    <t>OC 10121</t>
  </si>
  <si>
    <t>C-0399878-SUPR</t>
  </si>
  <si>
    <t>2023_09_36576</t>
  </si>
  <si>
    <t>1BO400</t>
  </si>
  <si>
    <t>A-0420275-SUPR</t>
  </si>
  <si>
    <t>CLP353082</t>
  </si>
  <si>
    <t>C-0416221-SUPR</t>
  </si>
  <si>
    <t>C-0414464-SUPR</t>
  </si>
  <si>
    <t>SAIDA PABLO/JORGE</t>
  </si>
  <si>
    <t>C-0390103-SUPR</t>
  </si>
  <si>
    <t>C-0406011-SUPR</t>
  </si>
  <si>
    <t>C-0414431-SUPR</t>
  </si>
  <si>
    <t>C-0415371-SUPR</t>
  </si>
  <si>
    <t>C-0412027-SUPR</t>
  </si>
  <si>
    <t>SAIDA ADELIO/SALES</t>
  </si>
  <si>
    <t>C-0417138-SUPR</t>
  </si>
  <si>
    <t>C-0412516-SUPR</t>
  </si>
  <si>
    <t>C-0416128-SUPR</t>
  </si>
  <si>
    <t>C-0414533-SUPR</t>
  </si>
  <si>
    <t>C-0416620-SUPR</t>
  </si>
  <si>
    <t>C-0410284-SUPR</t>
  </si>
  <si>
    <t>C-0406507-SUPR</t>
  </si>
  <si>
    <t>C-0416462-SUPR</t>
  </si>
  <si>
    <t>OC 115</t>
  </si>
  <si>
    <t>C-0416875-SUPR</t>
  </si>
  <si>
    <t>C-0416608-SUPR</t>
  </si>
  <si>
    <t>C-0416607-SUPR</t>
  </si>
  <si>
    <t>C-0420681-SUPR</t>
  </si>
  <si>
    <t>2023_10_20223</t>
  </si>
  <si>
    <t>C-0416521-SUPR</t>
  </si>
  <si>
    <t>C-0414957-SUPR</t>
  </si>
  <si>
    <t>SOLICITAÇÃO MAIR</t>
  </si>
  <si>
    <t>C-0414951-SUPR</t>
  </si>
  <si>
    <t>A-0420666-SUPR</t>
  </si>
  <si>
    <t>2023_10_20369</t>
  </si>
  <si>
    <t>GPM 4463454</t>
  </si>
  <si>
    <t>C-0416650-SUPR</t>
  </si>
  <si>
    <t>SAIDA PABLO HELIO</t>
  </si>
  <si>
    <t>C-0418488-SUPR</t>
  </si>
  <si>
    <t>C-0417000-SUPR</t>
  </si>
  <si>
    <t>C-0416961-SUPR</t>
  </si>
  <si>
    <t>GPM MANUAL</t>
  </si>
  <si>
    <t>C-0414293-SUPR</t>
  </si>
  <si>
    <t>C-0413777-SUPR</t>
  </si>
  <si>
    <t>FECHAMENTO (FILIPE)</t>
  </si>
  <si>
    <t>C-0417185-SUPR</t>
  </si>
  <si>
    <t>C-0418790-SUPR</t>
  </si>
  <si>
    <t>C-0417931-SUPR</t>
  </si>
  <si>
    <t>C-0417148-SUPR</t>
  </si>
  <si>
    <t>C-0416655-SUPR</t>
  </si>
  <si>
    <t>C-0404934-SUPR</t>
  </si>
  <si>
    <t>C-0411926-SUPR</t>
  </si>
  <si>
    <t>C-0418408-SUPR</t>
  </si>
  <si>
    <t>ALECIVALDO</t>
  </si>
  <si>
    <t>C-0416828-SUPR</t>
  </si>
  <si>
    <t>C-0414448-SUPR</t>
  </si>
  <si>
    <t>C-0414366-SUPR</t>
  </si>
  <si>
    <t>C-0416754-SUPR</t>
  </si>
  <si>
    <t>A-0420673-SUPR</t>
  </si>
  <si>
    <t>2023_10_1032</t>
  </si>
  <si>
    <t>SAIDA - PABLO / CLEBYSON</t>
  </si>
  <si>
    <t>C-0416017-SUPR</t>
  </si>
  <si>
    <t>C-0416378-SUPR</t>
  </si>
  <si>
    <t>C-0416617-SUPR</t>
  </si>
  <si>
    <t>C-0416668-SUPR</t>
  </si>
  <si>
    <t>A-0416129-SUPR</t>
  </si>
  <si>
    <t>C-0417041-SUPR</t>
  </si>
  <si>
    <t>C-0416104-SUPR</t>
  </si>
  <si>
    <t>C-0403152-SUPR</t>
  </si>
  <si>
    <t>C-0413225-SUPR</t>
  </si>
  <si>
    <t>C-0412537-SUPR</t>
  </si>
  <si>
    <t>C-0412006-SUPR</t>
  </si>
  <si>
    <t>C-0420059-SUPR</t>
  </si>
  <si>
    <t>C-0416933-SUPR</t>
  </si>
  <si>
    <t>C-0417215-SUPR</t>
  </si>
  <si>
    <t>C-0416822-SUPR</t>
  </si>
  <si>
    <t>C-0416974-SUPR</t>
  </si>
  <si>
    <t>C-0416857-SUPR</t>
  </si>
  <si>
    <t>C-0419579-SUPR</t>
  </si>
  <si>
    <t>C-0417247-SUPR</t>
  </si>
  <si>
    <t>C-0416356-SUPR</t>
  </si>
  <si>
    <t>C-0417108-SUPR</t>
  </si>
  <si>
    <t>C-0420065-SUPR</t>
  </si>
  <si>
    <t>C-0416700-SUPR</t>
  </si>
  <si>
    <t>C-0416337-SUPR</t>
  </si>
  <si>
    <t>C-0411207-SUPR</t>
  </si>
  <si>
    <t>C-0420514-SUPR</t>
  </si>
  <si>
    <t>C-0414176-SUPR</t>
  </si>
  <si>
    <t>C-0415172-SUPR</t>
  </si>
  <si>
    <t>C-0407493-SUPR</t>
  </si>
  <si>
    <t>vencer</t>
  </si>
  <si>
    <t>C-0418881-SUPR</t>
  </si>
  <si>
    <t>2023-09-19773 mauricio</t>
  </si>
  <si>
    <t>C-0416206-SUPR</t>
  </si>
  <si>
    <t>C-0420181-SUPR</t>
  </si>
  <si>
    <t>SAIDA WELKER/DAVI</t>
  </si>
  <si>
    <t>C-0383799-SUPR</t>
  </si>
  <si>
    <t>MISSIAS - (OBRA)</t>
  </si>
  <si>
    <t>C-0417168-SUPR</t>
  </si>
  <si>
    <t>C-0416727-SUPR</t>
  </si>
  <si>
    <t>C-0411836-SUPR</t>
  </si>
  <si>
    <t>IVAN E FLAVIO</t>
  </si>
  <si>
    <t>C-0398459-SUPR</t>
  </si>
  <si>
    <t>IVAN I FLAVIO</t>
  </si>
  <si>
    <t>C-0413714-SUPR</t>
  </si>
  <si>
    <t>C-0416268-SUPR</t>
  </si>
  <si>
    <t>ELIAS</t>
  </si>
  <si>
    <t>C-0416834-SUPR</t>
  </si>
  <si>
    <t>C-0418895-SUPR</t>
  </si>
  <si>
    <t>2023 9 36587</t>
  </si>
  <si>
    <t>C-0416882-SUPR</t>
  </si>
  <si>
    <t>C-0409088-SUPR</t>
  </si>
  <si>
    <t>SAIDA  - CLEBYSON</t>
  </si>
  <si>
    <t>C-0415013-SUPR</t>
  </si>
  <si>
    <t>C-0417208-SUPR</t>
  </si>
  <si>
    <t>C-0417957-SUPR</t>
  </si>
  <si>
    <t>2023_08_22567</t>
  </si>
  <si>
    <t>C-0417109-SUPR</t>
  </si>
  <si>
    <t>JOSÉ SOUZA OUT</t>
  </si>
  <si>
    <t>E924404</t>
  </si>
  <si>
    <t>C-0415596-SUPR</t>
  </si>
  <si>
    <t>C-0416963-SUPR</t>
  </si>
  <si>
    <t>C-0418885-SUPR</t>
  </si>
  <si>
    <t>SAIDA WELKER/JONNY</t>
  </si>
  <si>
    <t>C-0416415-SUPR</t>
  </si>
  <si>
    <t>C-0414498-SUPR</t>
  </si>
  <si>
    <t>MAICON CART OUTUBRO</t>
  </si>
  <si>
    <t>OC2023-09-36587</t>
  </si>
  <si>
    <t>C-0417371-SUPR</t>
  </si>
  <si>
    <t>SACADO EM SRERRA</t>
  </si>
  <si>
    <t>C-0420057-SUPR</t>
  </si>
  <si>
    <t>C-0410773-SUPR</t>
  </si>
  <si>
    <t>REFERENCIAL</t>
  </si>
  <si>
    <t>C-0419048-SUPR</t>
  </si>
  <si>
    <t>2023_9_38393</t>
  </si>
  <si>
    <t>2023_9_40438</t>
  </si>
  <si>
    <t>C-0418892-SUPR</t>
  </si>
  <si>
    <t>C-0416489-SUPR</t>
  </si>
  <si>
    <t>C-0415846-SUPR</t>
  </si>
  <si>
    <t>C-0414660-SUPR</t>
  </si>
  <si>
    <t>412488 EDENILTON TIMBAUBA</t>
  </si>
  <si>
    <t>C-0418902-SUPR</t>
  </si>
  <si>
    <t>2023 9 25633</t>
  </si>
  <si>
    <t>A-0411609-SUPR</t>
  </si>
  <si>
    <t>411609 EDENILTON TIMBAUBA</t>
  </si>
  <si>
    <t>C-0416039-SUPR</t>
  </si>
  <si>
    <t>C-0416983-SUPR</t>
  </si>
  <si>
    <t>FRANCICO DE ASSIS</t>
  </si>
  <si>
    <t>C-0416499-SUPR</t>
  </si>
  <si>
    <t>C-0416388-SUPR</t>
  </si>
  <si>
    <t>C-0418494-SUPR</t>
  </si>
  <si>
    <t>C-0411981-SUPR</t>
  </si>
  <si>
    <t>2023_09_16553</t>
  </si>
  <si>
    <t>C-0415189-SUPR</t>
  </si>
  <si>
    <t>C-0416886-SUPR</t>
  </si>
  <si>
    <t>C-0416887-SUPR</t>
  </si>
  <si>
    <t>A-0408332-SUPR</t>
  </si>
  <si>
    <t>C-0416692-SUPR</t>
  </si>
  <si>
    <t>C-0419394-SUPR</t>
  </si>
  <si>
    <t>C-0417050-SUPR</t>
  </si>
  <si>
    <t>C-0416778-SUPR</t>
  </si>
  <si>
    <t>C-0409910-SUPR</t>
  </si>
  <si>
    <t>C-0420133-SUPR</t>
  </si>
  <si>
    <t>C-0416340-SUPR</t>
  </si>
  <si>
    <t>JOSE ELENILSON</t>
  </si>
  <si>
    <t>C-0403861-SUPR</t>
  </si>
  <si>
    <t>JOSE CARLOS</t>
  </si>
  <si>
    <t>A-0418987-SUPR</t>
  </si>
  <si>
    <t>OC-35895-9-2023 ANDRE</t>
  </si>
  <si>
    <t>A-0398955-SUPR</t>
  </si>
  <si>
    <t>A-0418441-SUPR</t>
  </si>
  <si>
    <t>GPM 4450980</t>
  </si>
  <si>
    <t>C-0415120-SUPR</t>
  </si>
  <si>
    <t>C-0397652-SUPR</t>
  </si>
  <si>
    <t>C-0412389-SUPR</t>
  </si>
  <si>
    <t>C-0417284-SUPR</t>
  </si>
  <si>
    <t>C-0414804-SUPR</t>
  </si>
  <si>
    <t>oc-36024-9-2023 andre</t>
  </si>
  <si>
    <t>C-0403275-SUPR</t>
  </si>
  <si>
    <t>C-0414417-SUPR</t>
  </si>
  <si>
    <t>C-0415137-SUPR</t>
  </si>
  <si>
    <t>C-0417943-SUPR</t>
  </si>
  <si>
    <t>2023_08_39003</t>
  </si>
  <si>
    <t>JOSÉ MISSIAS</t>
  </si>
  <si>
    <t>C-0414665-SUPR</t>
  </si>
  <si>
    <t>C-0416926-SUPR</t>
  </si>
  <si>
    <t>GPM 4274792  CIA 10363694</t>
  </si>
  <si>
    <t>C-0401491-SUPR</t>
  </si>
  <si>
    <t>C-0408782-SUPR</t>
  </si>
  <si>
    <t>SAIDA PABLO/EDSON</t>
  </si>
  <si>
    <t>C-0413277-SUPR</t>
  </si>
  <si>
    <t>C-0415887-SUPR</t>
  </si>
  <si>
    <t>C-0417884-SUPR</t>
  </si>
  <si>
    <t>C-0414697-SUPR</t>
  </si>
  <si>
    <t>C-0417217-SUPR</t>
  </si>
  <si>
    <t>C-0415373-SUPR</t>
  </si>
  <si>
    <t>C-0416723-SUPR</t>
  </si>
  <si>
    <t>A-0416723 GEORGE OUT</t>
  </si>
  <si>
    <t>C-0415229-SUPR</t>
  </si>
  <si>
    <t>C-0414841-SUPR</t>
  </si>
  <si>
    <t>A-0414841 EDENILTON OUT</t>
  </si>
  <si>
    <t>C-0416891-SUPR</t>
  </si>
  <si>
    <t>A-0416891 EDENILTON OUT</t>
  </si>
  <si>
    <t>A-0411455-SUPR</t>
  </si>
  <si>
    <t>A-0411455 GEORGE OUT</t>
  </si>
  <si>
    <t>C-0415079-SUPR</t>
  </si>
  <si>
    <t>C-0418148-SUPR</t>
  </si>
  <si>
    <t>A-0418148 JAILSON OUT</t>
  </si>
  <si>
    <t>C-0413387-SUPR</t>
  </si>
  <si>
    <t>A-0413387 JAILSON OUT</t>
  </si>
  <si>
    <t>C-0416363-SUPR</t>
  </si>
  <si>
    <t>416363 ALCIDES CARPINA</t>
  </si>
  <si>
    <t>C-0411271-SUPR</t>
  </si>
  <si>
    <t>PEIXOTO (OBRA)</t>
  </si>
  <si>
    <t>2023 06 33122</t>
  </si>
  <si>
    <t>C-0411998-SUPR</t>
  </si>
  <si>
    <t>C-0415897-SUPR</t>
  </si>
  <si>
    <t>SAIDA - ADICIONAL FELIPE</t>
  </si>
  <si>
    <t>C-0412796-SUPR</t>
  </si>
  <si>
    <t>A-0419037-SUPR</t>
  </si>
  <si>
    <t>2023_9_26596</t>
  </si>
  <si>
    <t>C-0415847-SUPR</t>
  </si>
  <si>
    <t>A-0418141-SUPR</t>
  </si>
  <si>
    <t>GPM 4383062</t>
  </si>
  <si>
    <t>E921402</t>
  </si>
  <si>
    <t>C-0414750-SUPR</t>
  </si>
  <si>
    <t>ROSTANDE</t>
  </si>
  <si>
    <t>OC-43658 EDSON SANTOS</t>
  </si>
  <si>
    <t>C-0415203-SUPR</t>
  </si>
  <si>
    <t>C-0415226-SUPR</t>
  </si>
  <si>
    <t>C-0418158-SUPR</t>
  </si>
  <si>
    <t>A-0419035-SUPR</t>
  </si>
  <si>
    <t>2023_9_20601</t>
  </si>
  <si>
    <t>C-0414400-SUPR</t>
  </si>
  <si>
    <t>C-0417228-SUPR</t>
  </si>
  <si>
    <t>C-0415166-SUPR</t>
  </si>
  <si>
    <t>C-0416080-SUPR</t>
  </si>
  <si>
    <t>SAIDA ADICIONAL CARLOS</t>
  </si>
  <si>
    <t>2023 9 8260</t>
  </si>
  <si>
    <t>2023 06 33122 - devolução</t>
  </si>
  <si>
    <t>2023 9 7905</t>
  </si>
  <si>
    <t>C-0415308-SUPR</t>
  </si>
  <si>
    <t>C-0414710-SUPR</t>
  </si>
  <si>
    <t>C-0415026-SUPR</t>
  </si>
  <si>
    <t>C-0414936-SUPR</t>
  </si>
  <si>
    <t>C-0415867-SUPR</t>
  </si>
  <si>
    <t>C-0414873-SUPR</t>
  </si>
  <si>
    <t>C-0415144-SUPR</t>
  </si>
  <si>
    <t>C-0413947-SUPR</t>
  </si>
  <si>
    <t>C-0415068-SUPR</t>
  </si>
  <si>
    <t>C-0390485-SUPR</t>
  </si>
  <si>
    <t>C-0414802-SUPR</t>
  </si>
  <si>
    <t>C-0390086-SUPR</t>
  </si>
  <si>
    <t>0390086 MAICON VICENCIA</t>
  </si>
  <si>
    <t>C-0416006-SUPR</t>
  </si>
  <si>
    <t>C-0414987-SUPR</t>
  </si>
  <si>
    <t>C-0415919-SUPR</t>
  </si>
  <si>
    <t>2023_08_37002</t>
  </si>
  <si>
    <t>C-0415287-SUPR</t>
  </si>
  <si>
    <t>C-0409000-SUPR</t>
  </si>
  <si>
    <t>C-0403925-SUPR</t>
  </si>
  <si>
    <t>C-0416816-SUPR</t>
  </si>
  <si>
    <t>GPM 4348336</t>
  </si>
  <si>
    <t>C-0415233-SUPR</t>
  </si>
  <si>
    <t>GEORGE A-415233</t>
  </si>
  <si>
    <t>C-0415182-SUPR</t>
  </si>
  <si>
    <t>OOTGR</t>
  </si>
  <si>
    <t>OC 2023.09.18154</t>
  </si>
  <si>
    <t>CLP961491</t>
  </si>
  <si>
    <t>C-0414993-SUPR</t>
  </si>
  <si>
    <t>C-0415829-SUPR</t>
  </si>
  <si>
    <t>C-0415100-SUPR</t>
  </si>
  <si>
    <t>C-0411281-SUPR</t>
  </si>
  <si>
    <t>C-0414482-SUPR</t>
  </si>
  <si>
    <t>GPM 4089501</t>
  </si>
  <si>
    <t>C-0416827-SUPR</t>
  </si>
  <si>
    <t>C-0412303-SUPR</t>
  </si>
  <si>
    <t>C-0402826-SUPR</t>
  </si>
  <si>
    <t>C-0412754-SUPR</t>
  </si>
  <si>
    <t>SAIDA WELKER/ABDIAS</t>
  </si>
  <si>
    <t>A-0418988-SUPR</t>
  </si>
  <si>
    <t>OC-4950-9-2023 ANDRE LAG.</t>
  </si>
  <si>
    <t>C-0414077-SUPR</t>
  </si>
  <si>
    <t>C-0415154-SUPR</t>
  </si>
  <si>
    <t>C-0413785-SUPR</t>
  </si>
  <si>
    <t>SAIDA EUDES/ADJAIR</t>
  </si>
  <si>
    <t>C-0415387-SUPR</t>
  </si>
  <si>
    <t>C-0414443-SUPR</t>
  </si>
  <si>
    <t>SAIDA ADELIO/JAILSON</t>
  </si>
  <si>
    <t>C-0417075-SUPR</t>
  </si>
  <si>
    <t>C-0413839-SUPR</t>
  </si>
  <si>
    <t>C-0418022-SUPR</t>
  </si>
  <si>
    <t>C-0350902-SUPR</t>
  </si>
  <si>
    <t>2023_9_8912</t>
  </si>
  <si>
    <t>C-0414777-SUPR</t>
  </si>
  <si>
    <t>C-0412560-SUPR</t>
  </si>
  <si>
    <t>SAIDA CARLOS/JOSEVALDO</t>
  </si>
  <si>
    <t>C-0412306-SUPR</t>
  </si>
  <si>
    <t>FRANCISCO DE ASSIS</t>
  </si>
  <si>
    <t>C-0415367-SUPR</t>
  </si>
  <si>
    <t>C-0417935-SUPR</t>
  </si>
  <si>
    <t>2023_8_33371</t>
  </si>
  <si>
    <t>C-0415657-SUPR</t>
  </si>
  <si>
    <t>C-0414668-SUPR</t>
  </si>
  <si>
    <t>C-0411850-SUPR</t>
  </si>
  <si>
    <t>C-0414578-SUPR</t>
  </si>
  <si>
    <t>C-0415790-SUPR</t>
  </si>
  <si>
    <t>C-0415209-SUPR</t>
  </si>
  <si>
    <t>C-0405155-SUPR</t>
  </si>
  <si>
    <t>C-0415668-SUPR</t>
  </si>
  <si>
    <t>SALDO - CARLOS/CICERO</t>
  </si>
  <si>
    <t>C-0414968-SUPR</t>
  </si>
  <si>
    <t>C-0415010-SUPR</t>
  </si>
  <si>
    <t>JEFERSON</t>
  </si>
  <si>
    <t>C-0417731-SUPR</t>
  </si>
  <si>
    <t>JOSÉ ELIAS</t>
  </si>
  <si>
    <t>OLSCB</t>
  </si>
  <si>
    <t>OC:1271</t>
  </si>
  <si>
    <t>CLP344673</t>
  </si>
  <si>
    <t>C-0415682-SUPR</t>
  </si>
  <si>
    <t>C-0417592-SUPR</t>
  </si>
  <si>
    <t>C-0414702-SUPR</t>
  </si>
  <si>
    <t>C-0399938-SUPR</t>
  </si>
  <si>
    <t>2023 07 25234 - ADEJAIR</t>
  </si>
  <si>
    <t>A-0417914-SUPR</t>
  </si>
  <si>
    <t>EEI133436</t>
  </si>
  <si>
    <t>C-0415994-SUPR</t>
  </si>
  <si>
    <t>C-0414748-SUPR</t>
  </si>
  <si>
    <t>C-0417619-SUPR</t>
  </si>
  <si>
    <t>C-0417849-SUPR</t>
  </si>
  <si>
    <t>2023 8 34610 CARLOS</t>
  </si>
  <si>
    <t>2023 8 39649 ALISSON</t>
  </si>
  <si>
    <t>C-0416528-SUPR</t>
  </si>
  <si>
    <t>2023_07_15625</t>
  </si>
  <si>
    <t>AEL589400</t>
  </si>
  <si>
    <t>C-0411982-SUPR</t>
  </si>
  <si>
    <t>C-0415980-SUPR</t>
  </si>
  <si>
    <t>C-0417958-SUPR</t>
  </si>
  <si>
    <t>2023_08_39904</t>
  </si>
  <si>
    <t>E925956</t>
  </si>
  <si>
    <t>413771 CLEBSON S L MATA</t>
  </si>
  <si>
    <t>C-0414499-SUPR</t>
  </si>
  <si>
    <t>C-0413541-SUPR</t>
  </si>
  <si>
    <t>PEIXOTO</t>
  </si>
  <si>
    <t>C-0413251-SUPR</t>
  </si>
  <si>
    <t>C-0410894-SUPR</t>
  </si>
  <si>
    <t>SALDO FELIPE/RICARDO</t>
  </si>
  <si>
    <t>C-0415315-SUPR</t>
  </si>
  <si>
    <t>C-0411802-SUPR</t>
  </si>
  <si>
    <t>C-0415273-SUPR</t>
  </si>
  <si>
    <t>C-0396978-SUPR</t>
  </si>
  <si>
    <t>C-0408400-SUPR</t>
  </si>
  <si>
    <t>C-0404495-SUPR</t>
  </si>
  <si>
    <t>HEVERTON</t>
  </si>
  <si>
    <t>C-0415904-SUPR</t>
  </si>
  <si>
    <t>GPM 4169491</t>
  </si>
  <si>
    <t>C-0415268-SUPR</t>
  </si>
  <si>
    <t>GPM 4169283</t>
  </si>
  <si>
    <t>C-0415688-SUPR</t>
  </si>
  <si>
    <t>GPM 4169299</t>
  </si>
  <si>
    <t>C-0414268-SUPR</t>
  </si>
  <si>
    <t>GPM 4167528</t>
  </si>
  <si>
    <t>C-0416542-SUPR</t>
  </si>
  <si>
    <t>2023_07_15622</t>
  </si>
  <si>
    <t>1GO000</t>
  </si>
  <si>
    <t>A-0416504-SUPR</t>
  </si>
  <si>
    <t>CLP343653</t>
  </si>
  <si>
    <t>A-0417871-SUPR</t>
  </si>
  <si>
    <t>ENDICON-OC 23231</t>
  </si>
  <si>
    <t>C-0409449-SUPR</t>
  </si>
  <si>
    <t>C-0414607-SUPR</t>
  </si>
  <si>
    <t>C-0394842-SUPR</t>
  </si>
  <si>
    <t>C-0411579-SUPR</t>
  </si>
  <si>
    <t>FECHAMENTO (ABRAÃO)</t>
  </si>
  <si>
    <t>C-0415084-SUPR</t>
  </si>
  <si>
    <t>GPM 4167642</t>
  </si>
  <si>
    <t>C-0414996-SUPR</t>
  </si>
  <si>
    <t>GPM 4097194-22.08.23</t>
  </si>
  <si>
    <t>OC29135 - GENILDO UTEP</t>
  </si>
  <si>
    <t>CLP125076</t>
  </si>
  <si>
    <t>C-0406592-SUPR</t>
  </si>
  <si>
    <t>2023 07 14770 - ADEJAIR</t>
  </si>
  <si>
    <t>C-0410747-SUPR</t>
  </si>
  <si>
    <t>MISSIAS</t>
  </si>
  <si>
    <t>C-0414283-SUPR</t>
  </si>
  <si>
    <t xml:space="preserve"> ANTONIO SOARES</t>
  </si>
  <si>
    <t>C-0407187-SUPR</t>
  </si>
  <si>
    <t>C-0416258-SUPR</t>
  </si>
  <si>
    <t>C-0413711-SUPR</t>
  </si>
  <si>
    <t>C-0413280-SUPR</t>
  </si>
  <si>
    <t>SACADO EM SALGUEIRO</t>
  </si>
  <si>
    <t>C-0413569-SUPR</t>
  </si>
  <si>
    <t>C-0414485-SUPR</t>
  </si>
  <si>
    <t>C-0417919-SUPR</t>
  </si>
  <si>
    <t>2023_8_24519</t>
  </si>
  <si>
    <t>C-0413442-SUPR</t>
  </si>
  <si>
    <t>C-0403299-SUPR</t>
  </si>
  <si>
    <t>SAIDA EUDES/RICARDO</t>
  </si>
  <si>
    <t>C-0413350-SUPR</t>
  </si>
  <si>
    <t>C-0413335-SUPR</t>
  </si>
  <si>
    <t>C-0403174-SUPR</t>
  </si>
  <si>
    <t>C-0413986-SUPR</t>
  </si>
  <si>
    <t>2023_8_7892</t>
  </si>
  <si>
    <t>C-0410363-SUPR</t>
  </si>
  <si>
    <t>C-0413846-SUPR</t>
  </si>
  <si>
    <t>C-0402978-SUPR</t>
  </si>
  <si>
    <t>C-0404847-SUPR</t>
  </si>
  <si>
    <t>A-0413861-SUPR</t>
  </si>
  <si>
    <t>C-0416354-SUPR</t>
  </si>
  <si>
    <t>2023 07 24456 - DAVI</t>
  </si>
  <si>
    <t>C-0414211-SUPR</t>
  </si>
  <si>
    <t>C-0411814-SUPR</t>
  </si>
  <si>
    <t>C-0409443-SUPR</t>
  </si>
  <si>
    <t>Benedito</t>
  </si>
  <si>
    <t>C-0398383-SUPR</t>
  </si>
  <si>
    <t>SAIDA - EUDES/GIOVANI</t>
  </si>
  <si>
    <t>C-0409844-SUPR</t>
  </si>
  <si>
    <t>SAIDA - EUDES/ADAILSON</t>
  </si>
  <si>
    <t>A-0412265-SUPR</t>
  </si>
  <si>
    <t>C-0414065-SUPR</t>
  </si>
  <si>
    <t>SAIDA - CARLOS/CICERO</t>
  </si>
  <si>
    <t>C-0413734-SUPR</t>
  </si>
  <si>
    <t>C-0413242-SUPR</t>
  </si>
  <si>
    <t>C-0413263-SUPR</t>
  </si>
  <si>
    <t>C-0393151-SUPR</t>
  </si>
  <si>
    <t>C-0383192-SUPR</t>
  </si>
  <si>
    <t>C-0413643-SUPR</t>
  </si>
  <si>
    <t>C-0413867-SUPR</t>
  </si>
  <si>
    <t>GPM 4126818</t>
  </si>
  <si>
    <t>C-0410663-SUPR</t>
  </si>
  <si>
    <t>nelson</t>
  </si>
  <si>
    <t>C-0416619-SUPR</t>
  </si>
  <si>
    <t>tony</t>
  </si>
  <si>
    <t>OC-725 SUEDILSON</t>
  </si>
  <si>
    <t>C-0413972-SUPR</t>
  </si>
  <si>
    <t>C-0412072-SUPR</t>
  </si>
  <si>
    <t>A-0400279-SUPR</t>
  </si>
  <si>
    <t>GPM 4104805</t>
  </si>
  <si>
    <t>AEL661889</t>
  </si>
  <si>
    <t>A-0417912-SUPR</t>
  </si>
  <si>
    <t>OC:7657/F-2698/JOSIVALDO</t>
  </si>
  <si>
    <t>C-0414435-SUPR</t>
  </si>
  <si>
    <t>1SG100</t>
  </si>
  <si>
    <t>OC 2023 08 04838</t>
  </si>
  <si>
    <t>C-0407071-SUPR</t>
  </si>
  <si>
    <t>C-0413241-SUPR</t>
  </si>
  <si>
    <t>GPM 4127288</t>
  </si>
  <si>
    <t>C-0416398-SUPR</t>
  </si>
  <si>
    <t>OC - 9196 - JEFERSON</t>
  </si>
  <si>
    <t>2023_08_1919</t>
  </si>
  <si>
    <t>C-0417917-SUPR</t>
  </si>
  <si>
    <t>2023_8_7884</t>
  </si>
  <si>
    <t>C-0410849-SUPR</t>
  </si>
  <si>
    <t>C-0413757-SUPR</t>
  </si>
  <si>
    <t>SACADO SERRA TALHADA</t>
  </si>
  <si>
    <t>C-0413836-SUPR</t>
  </si>
  <si>
    <t>C-0408316-SUPR</t>
  </si>
  <si>
    <t>2023_07_41620</t>
  </si>
  <si>
    <t>C-0413475-SUPR</t>
  </si>
  <si>
    <t>A-0411580-SUPR</t>
  </si>
  <si>
    <t>GPM 3896059 - NÃO SACADO</t>
  </si>
  <si>
    <t>E921410</t>
  </si>
  <si>
    <t>C-0416516-SUPR</t>
  </si>
  <si>
    <t>C-0412050-SUPR</t>
  </si>
  <si>
    <t>C-0413183-SUPR</t>
  </si>
  <si>
    <t>C-0402559-SUPR</t>
  </si>
  <si>
    <t>C-0398815-SUPR</t>
  </si>
  <si>
    <t>C-0414452-SUPR</t>
  </si>
  <si>
    <t>C-0410218-SUPR</t>
  </si>
  <si>
    <t>SEVERINO RAMOS 31.07.2023</t>
  </si>
  <si>
    <t>EEI658449</t>
  </si>
  <si>
    <t>2023_7_45239</t>
  </si>
  <si>
    <t>C-0413265-SUPR</t>
  </si>
  <si>
    <t>C-0412744-SUPR</t>
  </si>
  <si>
    <t>JOSE SERAFIM 31.07.2023</t>
  </si>
  <si>
    <t>OC-36666 LUIS CARLOS</t>
  </si>
  <si>
    <t>C-0411536-SUPR</t>
  </si>
  <si>
    <t>C-0415416-SUPR</t>
  </si>
  <si>
    <t>C-0415074-SUPR</t>
  </si>
  <si>
    <t>DEVOLUÇÃO REGIS/FRANÇA</t>
  </si>
  <si>
    <t>A-0410367-SUPR</t>
  </si>
  <si>
    <t>DEVOLUÇÃO PABLO/HELIO</t>
  </si>
  <si>
    <t>C-0416447-SUPR</t>
  </si>
  <si>
    <t>OC-39759 EDSON TORRES</t>
  </si>
  <si>
    <t>C-0411603-SUPR</t>
  </si>
  <si>
    <t>C-0411762-SUPR</t>
  </si>
  <si>
    <t>2023_7_35850</t>
  </si>
  <si>
    <t>C-0416189-SUPR</t>
  </si>
  <si>
    <t>C-0413272-SUPR</t>
  </si>
  <si>
    <t>C-0392250-SUPR</t>
  </si>
  <si>
    <t>C-0393047-SUPR</t>
  </si>
  <si>
    <t>C-0411964-SUPR</t>
  </si>
  <si>
    <t>C-0411681-SUPR</t>
  </si>
  <si>
    <t>SAIDA - CLEBYSON</t>
  </si>
  <si>
    <t>OC-15662 SUEDILSON</t>
  </si>
  <si>
    <t>OC-16896 EDSON TORRES</t>
  </si>
  <si>
    <t>C-0415305-SUPR</t>
  </si>
  <si>
    <t>SAQUE JOSIVALDO 26/07/23</t>
  </si>
  <si>
    <t>C-0416495-SUPR</t>
  </si>
  <si>
    <t>OC:28637/F-2184/EDILSON J</t>
  </si>
  <si>
    <t>C-0412618-SUPR</t>
  </si>
  <si>
    <t>SAQUE JORGE LUIZ</t>
  </si>
  <si>
    <t>C-0412788-SUPR</t>
  </si>
  <si>
    <t>SAQUE JOSIVALDO</t>
  </si>
  <si>
    <t>C-0411841-SUPR</t>
  </si>
  <si>
    <t>C-0414545-SUPR</t>
  </si>
  <si>
    <t>OC-27713 FRANCIMAR</t>
  </si>
  <si>
    <t>C-0416544-SUPR</t>
  </si>
  <si>
    <t>2023_07_32607</t>
  </si>
  <si>
    <t>C-0409445-SUPR</t>
  </si>
  <si>
    <t>C-0414662-SUPR</t>
  </si>
  <si>
    <t>SEVERINO RAMOS 24.07.2023</t>
  </si>
  <si>
    <t>C-0412557-SUPR</t>
  </si>
  <si>
    <t>2023_7_25680</t>
  </si>
  <si>
    <t>C-0416460-SUPR</t>
  </si>
  <si>
    <t>luis francisco</t>
  </si>
  <si>
    <t>C-0415049-SUPR</t>
  </si>
  <si>
    <t>RONALDO 20.07.2023</t>
  </si>
  <si>
    <t>C-0412789-SUPR</t>
  </si>
  <si>
    <t>JAILSON 20.07.2023</t>
  </si>
  <si>
    <t>OC25234-07</t>
  </si>
  <si>
    <t>C-0414879-SUPR</t>
  </si>
  <si>
    <t>2023_6_40985</t>
  </si>
  <si>
    <t>C-0408894-SUPR</t>
  </si>
  <si>
    <t>oc 2023 07 22446</t>
  </si>
  <si>
    <t>2023 06 39422 - HELIO</t>
  </si>
  <si>
    <t>2023 6 39886 HELIO</t>
  </si>
  <si>
    <t>JAILSON 17.07.2023</t>
  </si>
  <si>
    <t>C-0401615-SUPR</t>
  </si>
  <si>
    <t>heverton</t>
  </si>
  <si>
    <t>C-0404560-SUPR</t>
  </si>
  <si>
    <t>C-0406479-SUPR</t>
  </si>
  <si>
    <t>SAQUE MARCOS ANTÔNIO</t>
  </si>
  <si>
    <t>A-0405139-SUPR</t>
  </si>
  <si>
    <t>C-0415450-SUPR</t>
  </si>
  <si>
    <t>OC-9094 LUIS FRANCISCO</t>
  </si>
  <si>
    <t>C-0411561-SUPR</t>
  </si>
  <si>
    <t>C-0411453-SUPR</t>
  </si>
  <si>
    <t>C-0409899-SUPR</t>
  </si>
  <si>
    <t>C-0411736-SUPR</t>
  </si>
  <si>
    <t>C-0401911-SUPR</t>
  </si>
  <si>
    <t>C-0414800-SUPR</t>
  </si>
  <si>
    <t>C-0415379-SUPR</t>
  </si>
  <si>
    <t>C-0411621-SUPR</t>
  </si>
  <si>
    <t>OC:5222/F-2698/NADILSON</t>
  </si>
  <si>
    <t>C-0415859-SUPR</t>
  </si>
  <si>
    <t>SAIDA ALFREDO/IVO</t>
  </si>
  <si>
    <t>C-0412190-SUPR</t>
  </si>
  <si>
    <t>SEVERINO RAMOS 11.07.2023</t>
  </si>
  <si>
    <t>C-0411835-SUPR</t>
  </si>
  <si>
    <t>C-0414093-SUPR</t>
  </si>
  <si>
    <t>C-0408902-SUPR</t>
  </si>
  <si>
    <t>C-0400729-SUPR</t>
  </si>
  <si>
    <t>SAIDA - EDSON</t>
  </si>
  <si>
    <t>C-0407495-SUPR</t>
  </si>
  <si>
    <t>C-0401651-SUPR</t>
  </si>
  <si>
    <t>C-0414963-SUPR</t>
  </si>
  <si>
    <t>OC:45430/F-2698/JOSIVALDO</t>
  </si>
  <si>
    <t>C-0409215-SUPR</t>
  </si>
  <si>
    <t>SEVERINO RAMOS 07.07.2023</t>
  </si>
  <si>
    <t>C-0415451-SUPR</t>
  </si>
  <si>
    <t>GPM 3970564</t>
  </si>
  <si>
    <t>C-0411821-SUPR</t>
  </si>
  <si>
    <t>SEVERINO RAMOS 06.07.2023</t>
  </si>
  <si>
    <t>C-0398992-SUPR</t>
  </si>
  <si>
    <t>C-0407069-SUPR</t>
  </si>
  <si>
    <t>C-0399153-SUPR</t>
  </si>
  <si>
    <t>C-0402489-SUPR</t>
  </si>
  <si>
    <t>C-0413034-SUPR</t>
  </si>
  <si>
    <t>C-0409588-SUPR</t>
  </si>
  <si>
    <t>C-0415389-SUPR</t>
  </si>
  <si>
    <t>GPM 3974649</t>
  </si>
  <si>
    <t>C-0416524-SUPR</t>
  </si>
  <si>
    <t>2023_6_48080</t>
  </si>
  <si>
    <t>C-0411724-SUPR</t>
  </si>
  <si>
    <t>C-0414434-SUPR</t>
  </si>
  <si>
    <t>C-0412114-SUPR</t>
  </si>
  <si>
    <t>DYALIS 04.07.2023</t>
  </si>
  <si>
    <t>3ED200</t>
  </si>
  <si>
    <t>C-0415277-SUPR</t>
  </si>
  <si>
    <t>DJEYSON N°5454</t>
  </si>
  <si>
    <t>E919580</t>
  </si>
  <si>
    <t>C-0410826-SUPR</t>
  </si>
  <si>
    <t>C-0410834-SUPR</t>
  </si>
  <si>
    <t>2023_3_15004</t>
  </si>
  <si>
    <t>A-0409375-SUPR</t>
  </si>
  <si>
    <t>C-0412908-SUPR</t>
  </si>
  <si>
    <t>C-0412117-SUPR</t>
  </si>
  <si>
    <t>GPM 3969261</t>
  </si>
  <si>
    <t>C-0404531-SUPR</t>
  </si>
  <si>
    <t>EDSON SILVA</t>
  </si>
  <si>
    <t>C-0411714-SUPR</t>
  </si>
  <si>
    <t>C-0411790-SUPR</t>
  </si>
  <si>
    <t>A-0413697-SUPR</t>
  </si>
  <si>
    <t>2023 05 40880 - CLAUDIO</t>
  </si>
  <si>
    <t>C-0411787-SUPR</t>
  </si>
  <si>
    <t>C-0415153-SUPR</t>
  </si>
  <si>
    <t>2023 06 34163 - WELKER</t>
  </si>
  <si>
    <t>2023 06 17116 - RICARDO</t>
  </si>
  <si>
    <t>C-0414959-SUPR</t>
  </si>
  <si>
    <t>2023_6_24598</t>
  </si>
  <si>
    <t>2023 06 29674 - CARLOS A</t>
  </si>
  <si>
    <t>C-0408362-SUPR</t>
  </si>
  <si>
    <t>C-0410585-SUPR</t>
  </si>
  <si>
    <t>C-0404668-SUPR</t>
  </si>
  <si>
    <t>C-0406628-SUPR</t>
  </si>
  <si>
    <t>C-0412076-SUPR</t>
  </si>
  <si>
    <t>GPM 3956152</t>
  </si>
  <si>
    <t>C-0409814-SUPR</t>
  </si>
  <si>
    <t>2023 05 5198 - WELKER</t>
  </si>
  <si>
    <t>2023 05 44847 - WELKER</t>
  </si>
  <si>
    <t>C-0410960-SUPR</t>
  </si>
  <si>
    <t>C-0410313-SUPR</t>
  </si>
  <si>
    <t>JOSE HERALDO 26.06.2023</t>
  </si>
  <si>
    <t>C-0410280-SUPR</t>
  </si>
  <si>
    <t>C-0413685-SUPR</t>
  </si>
  <si>
    <t>OCORRÊNCIA - 28111</t>
  </si>
  <si>
    <t>C-0410828-SUPR</t>
  </si>
  <si>
    <t>C-0398946-SUPR</t>
  </si>
  <si>
    <t>ADIVANIO/NELSON</t>
  </si>
  <si>
    <t>C-0410392-SUPR</t>
  </si>
  <si>
    <t>C-0411559-SUPR</t>
  </si>
  <si>
    <t>GPM 3896867</t>
  </si>
  <si>
    <t>C-0410927-SUPR</t>
  </si>
  <si>
    <t>LEONALDO 20.06.2023</t>
  </si>
  <si>
    <t>C-0408858-SUPR</t>
  </si>
  <si>
    <t>2023_02_45581</t>
  </si>
  <si>
    <t>C-0402019-SUPR</t>
  </si>
  <si>
    <t>C-0411359-SUPR</t>
  </si>
  <si>
    <t>C-0410309-SUPR</t>
  </si>
  <si>
    <t>C-0403824-SUPR</t>
  </si>
  <si>
    <t>C-0409838-SUPR</t>
  </si>
  <si>
    <t>C-0411014-SUPR</t>
  </si>
  <si>
    <t>SEVERINO RAMOS 15.06.2023</t>
  </si>
  <si>
    <t>C-0410683-SUPR</t>
  </si>
  <si>
    <t>DYALIS 15.06.2023</t>
  </si>
  <si>
    <t>C-0413498-SUPR</t>
  </si>
  <si>
    <t>C-0411187-SUPR</t>
  </si>
  <si>
    <t>C-0410937-SUPR</t>
  </si>
  <si>
    <t>C-0396930-SUPR</t>
  </si>
  <si>
    <t>2023 06 5593 - WELKER</t>
  </si>
  <si>
    <t>2023 06 3553 - C.ALBERTO</t>
  </si>
  <si>
    <t>OC:8930/F-2184/EDILSON JO</t>
  </si>
  <si>
    <t>OC - 28111 PEIXOTO</t>
  </si>
  <si>
    <t>2023_6_8274</t>
  </si>
  <si>
    <t>C-0413687-SUPR</t>
  </si>
  <si>
    <t>OC-47728 ELIAS</t>
  </si>
  <si>
    <t>C-0403221-SUPR</t>
  </si>
  <si>
    <t>A-0414964-SUPR</t>
  </si>
  <si>
    <t>OC:7914/F-2184/EDILSON JO</t>
  </si>
  <si>
    <t>KAIQUE - FABIO</t>
  </si>
  <si>
    <t>C-0410739-SUPR</t>
  </si>
  <si>
    <t>JAILSON 12/06/2023</t>
  </si>
  <si>
    <t>ROBERTO SILVA 12.06.2023</t>
  </si>
  <si>
    <t>C-0411224-SUPR</t>
  </si>
  <si>
    <t>OTAVIO 11.06.2023</t>
  </si>
  <si>
    <t>C-0410083-SUPR</t>
  </si>
  <si>
    <t>C-0410290-SUPR</t>
  </si>
  <si>
    <t>C-0413629-SUPR</t>
  </si>
  <si>
    <t>C-0410674-SUPR</t>
  </si>
  <si>
    <t>WELINGTON MARIANO</t>
  </si>
  <si>
    <t>GPM 3896169</t>
  </si>
  <si>
    <t>C-0408862-SUPR</t>
  </si>
  <si>
    <t>2023_2_40537</t>
  </si>
  <si>
    <t>GPM 3896059</t>
  </si>
  <si>
    <t>C-0385737-SUPR</t>
  </si>
  <si>
    <t>C-0414437-SUPR</t>
  </si>
  <si>
    <t>JOSE HERALDO 07.06.2023</t>
  </si>
  <si>
    <t>C-0410568-SUPR</t>
  </si>
  <si>
    <t>C-0406254-SUPR</t>
  </si>
  <si>
    <t>C-0411429-SUPR</t>
  </si>
  <si>
    <t>C-0414236-SUPR</t>
  </si>
  <si>
    <t>C-0413506-SUPR</t>
  </si>
  <si>
    <t>GPM 3891325</t>
  </si>
  <si>
    <t>C-0410928-SUPR</t>
  </si>
  <si>
    <t>ZE MARIA</t>
  </si>
  <si>
    <t>C-0406620-SUPR</t>
  </si>
  <si>
    <t>C-0403209-SUPR</t>
  </si>
  <si>
    <t>C-0411537-SUPR</t>
  </si>
  <si>
    <t>GPM 3897219</t>
  </si>
  <si>
    <t>C-0410230-SUPR</t>
  </si>
  <si>
    <t>2023_6_3042</t>
  </si>
  <si>
    <t>C-0410410-SUPR</t>
  </si>
  <si>
    <t>C-0391811-SUPR</t>
  </si>
  <si>
    <t>benedito</t>
  </si>
  <si>
    <t>C-0413300-SUPR</t>
  </si>
  <si>
    <t>2023_6_1796</t>
  </si>
  <si>
    <t>C-0413689-SUPR</t>
  </si>
  <si>
    <t>OC-34834-05-JOSUE PEREIRA</t>
  </si>
  <si>
    <t>C-0413320-SUPR</t>
  </si>
  <si>
    <t>SAIDA EUDES/ELIANO</t>
  </si>
  <si>
    <t>C-0410242-SUPR</t>
  </si>
  <si>
    <t>SAIDA - WELKER/ABDIAS</t>
  </si>
  <si>
    <t>C-0411937-SUPR</t>
  </si>
  <si>
    <t>GPM 3865747</t>
  </si>
  <si>
    <t>C-0412706-SUPR</t>
  </si>
  <si>
    <t>C-0401217-SUPR</t>
  </si>
  <si>
    <t>adenilson</t>
  </si>
  <si>
    <t>C-0406590-SUPR</t>
  </si>
  <si>
    <t>C-0413017-SUPR</t>
  </si>
  <si>
    <t>C-0410191-SUPR</t>
  </si>
  <si>
    <t>SAIDA ALISSON/JOSEMIR</t>
  </si>
  <si>
    <t>C-0406829-SUPR</t>
  </si>
  <si>
    <t>GPM 3480365</t>
  </si>
  <si>
    <t>C-0389961-SUPR</t>
  </si>
  <si>
    <t>C-0406427-SUPR</t>
  </si>
  <si>
    <t>alecivaldo</t>
  </si>
  <si>
    <t>C-0413759-SUPR</t>
  </si>
  <si>
    <t>2023_5_49011</t>
  </si>
  <si>
    <t>C-0402554-SUPR</t>
  </si>
  <si>
    <t>GPM 3878008</t>
  </si>
  <si>
    <t>C-0409050-SUPR</t>
  </si>
  <si>
    <t>A-0413669-SUPR</t>
  </si>
  <si>
    <t>OC:44264/F-2184/EDILSON J</t>
  </si>
  <si>
    <t>C-0408859-SUPR</t>
  </si>
  <si>
    <t>oc_2023_2_40537</t>
  </si>
  <si>
    <t>C-0410646-SUPR</t>
  </si>
  <si>
    <t>2023_02_40537</t>
  </si>
  <si>
    <t>A-0412232-SUPR</t>
  </si>
  <si>
    <t>2023_04_19259</t>
  </si>
  <si>
    <t>C-0411163-SUPR</t>
  </si>
  <si>
    <t>SACADA EM SERRA</t>
  </si>
  <si>
    <t>C-0411308-SUPR</t>
  </si>
  <si>
    <t>A-0413699-SUPR</t>
  </si>
  <si>
    <t>2023 05 30107 - CLEBYSON</t>
  </si>
  <si>
    <t>C-0413227-SUPR</t>
  </si>
  <si>
    <t>C-0408620-SUPR</t>
  </si>
  <si>
    <t>C-0406704-SUPR</t>
  </si>
  <si>
    <t>Paulo roberto</t>
  </si>
  <si>
    <t>C-0412891-SUPR</t>
  </si>
  <si>
    <t>C-0403184-SUPR</t>
  </si>
  <si>
    <t>C-0397918-SUPR</t>
  </si>
  <si>
    <t>C-0414156-SUPR</t>
  </si>
  <si>
    <t>C-0408896-SUPR</t>
  </si>
  <si>
    <t>C-0410205-SUPR</t>
  </si>
  <si>
    <t>OC-38677 TONY</t>
  </si>
  <si>
    <t>C-0408454-SUPR</t>
  </si>
  <si>
    <t>C-0410261-SUPR</t>
  </si>
  <si>
    <t>GPM 3793949</t>
  </si>
  <si>
    <t>C-0410091-SUPR</t>
  </si>
  <si>
    <t>C-0408336-SUPR</t>
  </si>
  <si>
    <t>JOSE WELINGTON T.CH.</t>
  </si>
  <si>
    <t>C-0409840-SUPR</t>
  </si>
  <si>
    <t>RONALDO 26.05.2023</t>
  </si>
  <si>
    <t>C-0392961-SUPR</t>
  </si>
  <si>
    <t>C-0403719-SUPR</t>
  </si>
  <si>
    <t>SAIDA - PABLO/EDSON</t>
  </si>
  <si>
    <t>A-0403055-SUPR</t>
  </si>
  <si>
    <t>C-0408863-SUPR</t>
  </si>
  <si>
    <t>OC 2023_02_10892</t>
  </si>
  <si>
    <t>C-0409673-SUPR</t>
  </si>
  <si>
    <t>SAIDA - EUDES</t>
  </si>
  <si>
    <t>C-0413681-SUPR</t>
  </si>
  <si>
    <t>2023_05_32966</t>
  </si>
  <si>
    <t>E921411</t>
  </si>
  <si>
    <t>C-0408839-SUPR</t>
  </si>
  <si>
    <t>2023_2_28308</t>
  </si>
  <si>
    <t>2023_2_8875</t>
  </si>
  <si>
    <t>C-0410692-SUPR</t>
  </si>
  <si>
    <t>GPM 3792829</t>
  </si>
  <si>
    <t>C-0408354-SUPR</t>
  </si>
  <si>
    <t>A-0410165-SUPR</t>
  </si>
  <si>
    <t>GPM 3753425</t>
  </si>
  <si>
    <t>A-0390260-SUPR</t>
  </si>
  <si>
    <t>C-0408889-SUPR</t>
  </si>
  <si>
    <t>RONALDO 23.05.2023</t>
  </si>
  <si>
    <t>C-0389615-SUPR</t>
  </si>
  <si>
    <t>A-0406806-SUPR</t>
  </si>
  <si>
    <t>C-0412860-SUPR</t>
  </si>
  <si>
    <t>C-0409670-SUPR</t>
  </si>
  <si>
    <t>GPM 3573949</t>
  </si>
  <si>
    <t>C-0413679-SUPR</t>
  </si>
  <si>
    <t>2023_05_25348</t>
  </si>
  <si>
    <t>C-0403837-SUPR</t>
  </si>
  <si>
    <t>C-0409660-SUPR</t>
  </si>
  <si>
    <t>C-0413668-SUPR</t>
  </si>
  <si>
    <t>OC:22575/F-2179/ERIVALDO</t>
  </si>
  <si>
    <t>C-0409569-SUPR</t>
  </si>
  <si>
    <t>C-0403196-SUPR</t>
  </si>
  <si>
    <t>C-0411407-SUPR</t>
  </si>
  <si>
    <t>C-0408568-SUPR</t>
  </si>
  <si>
    <t>2023 05 20580 - EUDES</t>
  </si>
  <si>
    <t>C-0408769-SUPR</t>
  </si>
  <si>
    <t>C-0412009-SUPR</t>
  </si>
  <si>
    <t>AEL326490</t>
  </si>
  <si>
    <t>OC:15848/F-2184/EDILSON J</t>
  </si>
  <si>
    <t>2023_03_43986</t>
  </si>
  <si>
    <t>C-0412473-SUPR</t>
  </si>
  <si>
    <t>C-0408873-SUPR</t>
  </si>
  <si>
    <t>C-0405182-SUPR</t>
  </si>
  <si>
    <t>SEVERINO RAMOS 17.05.223</t>
  </si>
  <si>
    <t>C-0413664-SUPR</t>
  </si>
  <si>
    <t>2023_5_18290</t>
  </si>
  <si>
    <t>CORRIGINDO</t>
  </si>
  <si>
    <t>E905246</t>
  </si>
  <si>
    <t>C-0412065-SUPR</t>
  </si>
  <si>
    <t>C-0409786-SUPR</t>
  </si>
  <si>
    <t>C-0412252-SUPR</t>
  </si>
  <si>
    <t>SAIDA ALISSON/JOSEMI</t>
  </si>
  <si>
    <t>C-0409978-SUPR</t>
  </si>
  <si>
    <t>C-0323258-SUPR</t>
  </si>
  <si>
    <t>C-0403135-SUPR</t>
  </si>
  <si>
    <t>C-0411967-SUPR</t>
  </si>
  <si>
    <t>C-0412760-SUPR</t>
  </si>
  <si>
    <t>SAIDA ALFREDO/EDIVAN</t>
  </si>
  <si>
    <t>C-0407898-SUPR</t>
  </si>
  <si>
    <t>evaldo</t>
  </si>
  <si>
    <t>C-0409267-SUPR</t>
  </si>
  <si>
    <t>GPM 3773602</t>
  </si>
  <si>
    <t>C-0412210-SUPR</t>
  </si>
  <si>
    <t>C-0411598-SUPR</t>
  </si>
  <si>
    <t>C-0409164-SUPR</t>
  </si>
  <si>
    <t>C-0408317-SUPR</t>
  </si>
  <si>
    <t>C-0408569-SUPR</t>
  </si>
  <si>
    <t>C-0409337-SUPR</t>
  </si>
  <si>
    <t>C-0401297-SUPR</t>
  </si>
  <si>
    <t>C-0406131-SUPR</t>
  </si>
  <si>
    <t>2023_05_11291</t>
  </si>
  <si>
    <t>C-0412896-SUPR</t>
  </si>
  <si>
    <t>ARNALDO</t>
  </si>
  <si>
    <t>C-0408361-SUPR</t>
  </si>
  <si>
    <t>C-0407065-SUPR</t>
  </si>
  <si>
    <t>C-0412039-SUPR</t>
  </si>
  <si>
    <t>SEVERINO RAMOS 10.05.2023</t>
  </si>
  <si>
    <t>C-0409322-SUPR</t>
  </si>
  <si>
    <t>francisco de assis</t>
  </si>
  <si>
    <t>C-0403936-SUPR</t>
  </si>
  <si>
    <t>ANDERSON 10.05.2023</t>
  </si>
  <si>
    <t>C-0408804-SUPR</t>
  </si>
  <si>
    <t>C-0409414-SUPR</t>
  </si>
  <si>
    <t>C-0408784-SUPR</t>
  </si>
  <si>
    <t>C-0406528-SUPR</t>
  </si>
  <si>
    <t>C-0408753-SUPR</t>
  </si>
  <si>
    <t>2023 02 47599 DEVOLUÇÃO</t>
  </si>
  <si>
    <t>C-0412622-SUPR</t>
  </si>
  <si>
    <t>rostand</t>
  </si>
  <si>
    <t>2023_5_10039</t>
  </si>
  <si>
    <t>C-0407411-SUPR</t>
  </si>
  <si>
    <t>JOSÉ HERALDO 08.05.2023</t>
  </si>
  <si>
    <t>C-0409250-SUPR</t>
  </si>
  <si>
    <t>C-0405888-SUPR</t>
  </si>
  <si>
    <t>GPM 3749772</t>
  </si>
  <si>
    <t>C-0412551-SUPR</t>
  </si>
  <si>
    <t>C-0409905-SUPR</t>
  </si>
  <si>
    <t>RUAM ST</t>
  </si>
  <si>
    <t>C-0407365-SUPR</t>
  </si>
  <si>
    <t>GPM 3358645</t>
  </si>
  <si>
    <t>C-0408219-SUPR</t>
  </si>
  <si>
    <t>C-0412045-SUPR</t>
  </si>
  <si>
    <t>C-0407360-SUPR</t>
  </si>
  <si>
    <t>2023_01_38487</t>
  </si>
  <si>
    <t>2023_05_4687</t>
  </si>
  <si>
    <t>C-0413676-SUPR</t>
  </si>
  <si>
    <t>OC 2023_05_4687</t>
  </si>
  <si>
    <t>39I500</t>
  </si>
  <si>
    <t>C-0408975-SUPR</t>
  </si>
  <si>
    <t>C-0402955-SUPR</t>
  </si>
  <si>
    <t>C-0408604-SUPR</t>
  </si>
  <si>
    <t>C-0409777-SUPR</t>
  </si>
  <si>
    <t>LEONALDO 08.05.2023</t>
  </si>
  <si>
    <t>2023 05 1270 - MARCOS</t>
  </si>
  <si>
    <t>C-0409803-SUPR</t>
  </si>
  <si>
    <t>OTAVIO 06.05.2023</t>
  </si>
  <si>
    <t>C-0409628-SUPR</t>
  </si>
  <si>
    <t>2023_4_43400 RUAM</t>
  </si>
  <si>
    <t>C-0408690-SUPR</t>
  </si>
  <si>
    <t>C-0412244-SUPR</t>
  </si>
  <si>
    <t>OC:40125/F-2179/ERIVALDO</t>
  </si>
  <si>
    <t>2023_5_846 RUAM</t>
  </si>
  <si>
    <t>C-0409024-SUPR</t>
  </si>
  <si>
    <t>C-0412172-SUPR</t>
  </si>
  <si>
    <t>2023_4_40290</t>
  </si>
  <si>
    <t>C-0342800-SUPR</t>
  </si>
  <si>
    <t>C-0408899-SUPR</t>
  </si>
  <si>
    <t>LUIZ FRANCISCO</t>
  </si>
  <si>
    <t>C-0408622-SUPR</t>
  </si>
  <si>
    <t>C-0408872-SUPR</t>
  </si>
  <si>
    <t>C-0412026-SUPR</t>
  </si>
  <si>
    <t>C-0408478-SUPR</t>
  </si>
  <si>
    <t>C-0411959-SUPR</t>
  </si>
  <si>
    <t>A-0410827-SUPR</t>
  </si>
  <si>
    <t>C-0408520-SUPR</t>
  </si>
  <si>
    <t>C-0406016-SUPR</t>
  </si>
  <si>
    <t>C-0411807-SUPR</t>
  </si>
  <si>
    <t>GPM 3731313</t>
  </si>
  <si>
    <t>A-0412248-SUPR</t>
  </si>
  <si>
    <t>2023 04 41879 - ADAILSON</t>
  </si>
  <si>
    <t>C-0408184-SUPR</t>
  </si>
  <si>
    <t>C-0401323-SUPR</t>
  </si>
  <si>
    <t>2023_4_46291 RUAM</t>
  </si>
  <si>
    <t>C-0408335-SUPR</t>
  </si>
  <si>
    <t>C-0408867-SUPR</t>
  </si>
  <si>
    <t>2023_02_43478</t>
  </si>
  <si>
    <t>JADSON</t>
  </si>
  <si>
    <t>C-0412242-SUPR</t>
  </si>
  <si>
    <t>OS:1450_1437_22543/2023</t>
  </si>
  <si>
    <t>C-0411612-SUPR</t>
  </si>
  <si>
    <t>C-0409323-SUPR</t>
  </si>
  <si>
    <t>C-0396229-SUPR</t>
  </si>
  <si>
    <t>C-0412187-SUPR</t>
  </si>
  <si>
    <t>SAIDA - REGIVALDO</t>
  </si>
  <si>
    <t>C-0412250-SUPR</t>
  </si>
  <si>
    <t>2023 04 38455 - CLEBYSON</t>
  </si>
  <si>
    <t>C-0406453-SUPR</t>
  </si>
  <si>
    <t>C-0412155-SUPR</t>
  </si>
  <si>
    <t>OC-27334 SUEDILSON</t>
  </si>
  <si>
    <t>C-0411613-SUPR</t>
  </si>
  <si>
    <t>C-0392743-SUPR</t>
  </si>
  <si>
    <t>C-0409431-SUPR</t>
  </si>
  <si>
    <t>C-0408614-SUPR</t>
  </si>
  <si>
    <t>C-0407383-SUPR</t>
  </si>
  <si>
    <t>SAIDA - CARLOS/JOSEVALDO</t>
  </si>
  <si>
    <t>C-0400079-SUPR</t>
  </si>
  <si>
    <t>C-0408836-SUPR</t>
  </si>
  <si>
    <t>C-0410616-SUPR</t>
  </si>
  <si>
    <t>A-0412234-SUPR</t>
  </si>
  <si>
    <t xml:space="preserve"> 2023_04_29786</t>
  </si>
  <si>
    <t>2023 04 37253 - ALISSON F</t>
  </si>
  <si>
    <t>2023 04 28888 - GIOVANI</t>
  </si>
  <si>
    <t>2023 04 24511 - ADAILSON</t>
  </si>
  <si>
    <t>C-0407359-SUPR</t>
  </si>
  <si>
    <t>2023 04 39919 - ALFREDO</t>
  </si>
  <si>
    <t>C-0412167-SUPR</t>
  </si>
  <si>
    <t>2023_4_12744</t>
  </si>
  <si>
    <t>C-0411208-SUPR</t>
  </si>
  <si>
    <t>C-0410445-SUPR</t>
  </si>
  <si>
    <t>C-0403044-SUPR</t>
  </si>
  <si>
    <t>C-0404845-SUPR</t>
  </si>
  <si>
    <t>C-0410378-SUPR</t>
  </si>
  <si>
    <t>ANTONIO CARLOS 28.04.2023</t>
  </si>
  <si>
    <t>C-0405659-SUPR</t>
  </si>
  <si>
    <t>C-0408264-SUPR</t>
  </si>
  <si>
    <t>C-0407650-SUPR</t>
  </si>
  <si>
    <t>C-0408151-SUPR</t>
  </si>
  <si>
    <t>CRISTIANO</t>
  </si>
  <si>
    <t>C-0408278-SUPR</t>
  </si>
  <si>
    <t>C-0406835-SUPR</t>
  </si>
  <si>
    <t>2023 04 31634 - MARCOS</t>
  </si>
  <si>
    <t>C-0410183-SUPR</t>
  </si>
  <si>
    <t>2023 04 31194 - CLEBYSON</t>
  </si>
  <si>
    <t>C-0406965-SUPR</t>
  </si>
  <si>
    <t>C-0410790-SUPR</t>
  </si>
  <si>
    <t>2023 03 26101 - CLAUDIO</t>
  </si>
  <si>
    <t>C-0407420-SUPR</t>
  </si>
  <si>
    <t>C-0407483-SUPR</t>
  </si>
  <si>
    <t>2023_04_26754</t>
  </si>
  <si>
    <t>C-0407097-SUPR</t>
  </si>
  <si>
    <t>C-0412169-SUPR</t>
  </si>
  <si>
    <t>2023_4_29175</t>
  </si>
  <si>
    <t>C-0407920-SUPR</t>
  </si>
  <si>
    <t>C-0406212-SUPR</t>
  </si>
  <si>
    <t>2023 03 22186 - CLAUDIO</t>
  </si>
  <si>
    <t>A-0412229-SUPR</t>
  </si>
  <si>
    <t>2023_04_17175</t>
  </si>
  <si>
    <t>OC 2023_04_23661</t>
  </si>
  <si>
    <t>C-0408267-SUPR</t>
  </si>
  <si>
    <t>EDENILTON 21.04.2023</t>
  </si>
  <si>
    <t>C-0407982-SUPR</t>
  </si>
  <si>
    <t>RAEL - I</t>
  </si>
  <si>
    <t>C-0407184-SUPR</t>
  </si>
  <si>
    <t>JOSE HERALDO 23.04.2023</t>
  </si>
  <si>
    <t>2023_03_35699</t>
  </si>
  <si>
    <t>C-0407435-SUPR</t>
  </si>
  <si>
    <t>paulo</t>
  </si>
  <si>
    <t>C-0407868-SUPR</t>
  </si>
  <si>
    <t>DEVOL - CARLOS/MARCELO</t>
  </si>
  <si>
    <t>C-0406819-SUPR</t>
  </si>
  <si>
    <t>C-0410388-SUPR</t>
  </si>
  <si>
    <t>C-0330096-SUPR</t>
  </si>
  <si>
    <t>ANDERSON 18/04 AS 10:00</t>
  </si>
  <si>
    <t>E916623</t>
  </si>
  <si>
    <t>2023 03 48651 - JOSE ADEL</t>
  </si>
  <si>
    <t>C-0408006-SUPR</t>
  </si>
  <si>
    <t>C-0407397-SUPR</t>
  </si>
  <si>
    <t>C-0410776-SUPR</t>
  </si>
  <si>
    <t>OC - 28511 GENEILSON</t>
  </si>
  <si>
    <t>C-0410781-SUPR</t>
  </si>
  <si>
    <t>C-0411007-SUPR</t>
  </si>
  <si>
    <t>SAIDA - ALISSON/JOSEMI</t>
  </si>
  <si>
    <t>C-0411243-SUPR</t>
  </si>
  <si>
    <t>C-0411300-SUPR</t>
  </si>
  <si>
    <t>C-0407127-SUPR</t>
  </si>
  <si>
    <t>C-0407338-SUPR</t>
  </si>
  <si>
    <t>OC:21836/F-2184/EDILSON J</t>
  </si>
  <si>
    <t>C-0407349-SUPR</t>
  </si>
  <si>
    <t>SAIDA - ALISSON/ANTONIO</t>
  </si>
  <si>
    <t>C-0407983-SUPR</t>
  </si>
  <si>
    <t>C-0404122-SUPR</t>
  </si>
  <si>
    <t>SAIDA - ALISSON/FRANCISCO</t>
  </si>
  <si>
    <t>2023 04 20359 - ALFREDO</t>
  </si>
  <si>
    <t>2023_04_14710</t>
  </si>
  <si>
    <t>2023_04_12253</t>
  </si>
  <si>
    <t>C-0407731-SUPR</t>
  </si>
  <si>
    <t>C-0407431-SUPR</t>
  </si>
  <si>
    <t>SAIDA - PABLO/HELIO</t>
  </si>
  <si>
    <t>C-0408156-SUPR</t>
  </si>
  <si>
    <t>C-0408691-SUPR</t>
  </si>
  <si>
    <t>C-0410291-SUPR</t>
  </si>
  <si>
    <t>C-0411197-SUPR</t>
  </si>
  <si>
    <t>C-0398211-SUPR</t>
  </si>
  <si>
    <t>SAIDA - PABLO/MICHAEL</t>
  </si>
  <si>
    <t>C-0407003-SUPR</t>
  </si>
  <si>
    <t>C-0409884-SUPR</t>
  </si>
  <si>
    <t>C-0408123-SUPR</t>
  </si>
  <si>
    <t>2023 04 9939 - JOAO B.</t>
  </si>
  <si>
    <t>2023 04 7346 - MACELMO</t>
  </si>
  <si>
    <t>C-0408236-SUPR</t>
  </si>
  <si>
    <t>OC:15021/F-2184/NOBERTO</t>
  </si>
  <si>
    <t>OC - 7238 EDSON</t>
  </si>
  <si>
    <t>A-0396674-SUPR</t>
  </si>
  <si>
    <t>DEVOL - EUDES/ELIANO</t>
  </si>
  <si>
    <t>C-0401971-SUPR</t>
  </si>
  <si>
    <t>SAIDA - CARLOS</t>
  </si>
  <si>
    <t>C-0412165-SUPR</t>
  </si>
  <si>
    <t>2023_4_13213</t>
  </si>
  <si>
    <t>A-0412230-SUPR</t>
  </si>
  <si>
    <t>2023_04_1629</t>
  </si>
  <si>
    <t>C-0410785-SUPR</t>
  </si>
  <si>
    <t>OC-21772 LUIS CARLOS</t>
  </si>
  <si>
    <t>2023_03_51420</t>
  </si>
  <si>
    <t>A-0412235-SUPR</t>
  </si>
  <si>
    <t>2023_04_51144</t>
  </si>
  <si>
    <t>2023_4_9822</t>
  </si>
  <si>
    <t>2023_04_12209</t>
  </si>
  <si>
    <t>OC-45298 NELSON</t>
  </si>
  <si>
    <t>OC-46528 ELIAS</t>
  </si>
  <si>
    <t>C-0407052-SUPR</t>
  </si>
  <si>
    <t>OC - 29071 EDSON</t>
  </si>
  <si>
    <t>SAIDA - CARLOS - MARCELO</t>
  </si>
  <si>
    <t>2023_04_12880</t>
  </si>
  <si>
    <t>2023_4_15663</t>
  </si>
  <si>
    <t>C-0412166-SUPR</t>
  </si>
  <si>
    <t>2023_4_5917</t>
  </si>
  <si>
    <t>2023_04_4400</t>
  </si>
  <si>
    <t>2023_04_2863</t>
  </si>
  <si>
    <t>C-0407409-SUPR</t>
  </si>
  <si>
    <t>RIVONALDO</t>
  </si>
  <si>
    <t>C-0404909-SUPR</t>
  </si>
  <si>
    <t>C-0407070-SUPR</t>
  </si>
  <si>
    <t>A-0410355-SUPR</t>
  </si>
  <si>
    <t>NILVAN Nº4404</t>
  </si>
  <si>
    <t>EEI881408</t>
  </si>
  <si>
    <t>C-0412176-SUPR</t>
  </si>
  <si>
    <t>2023_4_7431</t>
  </si>
  <si>
    <t>2023_4_3592</t>
  </si>
  <si>
    <t>C-0410741-SUPR</t>
  </si>
  <si>
    <t>C-0407062-SUPR</t>
  </si>
  <si>
    <t>C-0406827-SUPR</t>
  </si>
  <si>
    <t>JADSON CORDENADOR</t>
  </si>
  <si>
    <t>C-0406966-SUPR</t>
  </si>
  <si>
    <t>C-0410730-SUPR</t>
  </si>
  <si>
    <t>C-0410494-SUPR</t>
  </si>
  <si>
    <t>JOSE MARIA</t>
  </si>
  <si>
    <t>C-0407487-SUPR</t>
  </si>
  <si>
    <t>J.ANTONIO 12.04.2023</t>
  </si>
  <si>
    <t>C-0408182-SUPR</t>
  </si>
  <si>
    <t>C-0407474-SUPR</t>
  </si>
  <si>
    <t>ROBERTO SILVA 12.04.2023</t>
  </si>
  <si>
    <t>C-0412157-SUPR</t>
  </si>
  <si>
    <t>OC-1721 ARNALDO</t>
  </si>
  <si>
    <t>C-0406493-SUPR</t>
  </si>
  <si>
    <t>SAIDA - CARLOS/ADÉLIO</t>
  </si>
  <si>
    <t>C-0406385-SUPR</t>
  </si>
  <si>
    <t>C-0407195-SUPR</t>
  </si>
  <si>
    <t>ROBERTO SILVA 10.04.2023</t>
  </si>
  <si>
    <t>C-0410812-SUPR</t>
  </si>
  <si>
    <t>2023_3_38624</t>
  </si>
  <si>
    <t>OC:51188/F-2170/ROBERTO</t>
  </si>
  <si>
    <t>C-0407410-SUPR</t>
  </si>
  <si>
    <t>SEVERINO RAMOS 10.04.2023</t>
  </si>
  <si>
    <t>C-0409251-SUPR</t>
  </si>
  <si>
    <t>C-0407103-SUPR</t>
  </si>
  <si>
    <t>C-0410792-SUPR</t>
  </si>
  <si>
    <t>2023 03 51723 - MARCOS</t>
  </si>
  <si>
    <t>C-0405506-SUPR</t>
  </si>
  <si>
    <t>GPM 3567556</t>
  </si>
  <si>
    <t>GPM 3331224</t>
  </si>
  <si>
    <t>EDENILTON 10.04.2023</t>
  </si>
  <si>
    <t>C-0394216-SUPR</t>
  </si>
  <si>
    <t>GPM 394216</t>
  </si>
  <si>
    <t>C-0402571-SUPR</t>
  </si>
  <si>
    <t>2023_06_2532</t>
  </si>
  <si>
    <t>C-0406997-SUPR</t>
  </si>
  <si>
    <t>C-0407045-SUPR</t>
  </si>
  <si>
    <t>DYALIS 06.04.2023</t>
  </si>
  <si>
    <t>C-0410705-SUPR</t>
  </si>
  <si>
    <t>J.ANTONIO 05.04.2023</t>
  </si>
  <si>
    <t>C-0411008-SUPR</t>
  </si>
  <si>
    <t>GPM 3599010</t>
  </si>
  <si>
    <t>C-0410653-SUPR</t>
  </si>
  <si>
    <t>LINDELVAN - FABIO</t>
  </si>
  <si>
    <t>C-0407356-SUPR</t>
  </si>
  <si>
    <t>LEONALDO 05.04.2023</t>
  </si>
  <si>
    <t>C-0407972-SUPR</t>
  </si>
  <si>
    <t>C-0407081-SUPR</t>
  </si>
  <si>
    <t>SEVERINO RAMOS 05.04.2023</t>
  </si>
  <si>
    <t>C-0407874-SUPR</t>
  </si>
  <si>
    <t>C-0408231-SUPR</t>
  </si>
  <si>
    <t>GPM 3557054</t>
  </si>
  <si>
    <t>C-0398833-SUPR</t>
  </si>
  <si>
    <t>C-0408011-SUPR</t>
  </si>
  <si>
    <t>C-0399918-SUPR</t>
  </si>
  <si>
    <t>C-0406880-SUPR</t>
  </si>
  <si>
    <t>GPM 3563096</t>
  </si>
  <si>
    <t>C-0407008-SUPR</t>
  </si>
  <si>
    <t>JOSE HERALDO 03.04.2023</t>
  </si>
  <si>
    <t>C-0410835-SUPR</t>
  </si>
  <si>
    <t>2023_03_39265</t>
  </si>
  <si>
    <t>OC-43349 ARNALDO</t>
  </si>
  <si>
    <t>C-0410638-SUPR</t>
  </si>
  <si>
    <t>C-0403787-SUPR</t>
  </si>
  <si>
    <t>C-0410810-SUPR</t>
  </si>
  <si>
    <t>2023_3_38827</t>
  </si>
  <si>
    <t>C-0394784-SUPR</t>
  </si>
  <si>
    <t>SAIDA - FELIPE</t>
  </si>
  <si>
    <t>C-0392294-SUPR</t>
  </si>
  <si>
    <t>OC-39681 SUEDILSON</t>
  </si>
  <si>
    <t>C-0408590-SUPR</t>
  </si>
  <si>
    <t>C-0410778-SUPR</t>
  </si>
  <si>
    <t>OC-35230 EDSON</t>
  </si>
  <si>
    <t>C-0410819-SUPR</t>
  </si>
  <si>
    <t>2023_3_33262 RUAM</t>
  </si>
  <si>
    <t>2023_3_21502</t>
  </si>
  <si>
    <t>2023_3_24289</t>
  </si>
  <si>
    <t>OC-37754 EDSON TORRES</t>
  </si>
  <si>
    <t>C-0410805-SUPR</t>
  </si>
  <si>
    <t>OC:29117/F-2184/EDILSON J</t>
  </si>
  <si>
    <t>2023 02 47599 MACELMO</t>
  </si>
  <si>
    <t>2023_3_23823</t>
  </si>
  <si>
    <t>2023_3_25814</t>
  </si>
  <si>
    <t>2023_3_33062</t>
  </si>
  <si>
    <t>OC-37638 LUIS CARLOS</t>
  </si>
  <si>
    <t>2023_3_28021</t>
  </si>
  <si>
    <t>C-0410631-SUPR</t>
  </si>
  <si>
    <t>SAIDA - PABLO/JORGE</t>
  </si>
  <si>
    <t>SAIDA - PABLO/CLEBYSON</t>
  </si>
  <si>
    <t>2023_03_37702</t>
  </si>
  <si>
    <t>C-0407341-SUPR</t>
  </si>
  <si>
    <t>GPM 3569765</t>
  </si>
  <si>
    <t>GENEILSON</t>
  </si>
  <si>
    <t>C-0403705-SUPR</t>
  </si>
  <si>
    <t>2023_3_4329</t>
  </si>
  <si>
    <t>2023_3_18402</t>
  </si>
  <si>
    <t>C-0403421-SUPR</t>
  </si>
  <si>
    <t>2023_1_21445</t>
  </si>
  <si>
    <t>C-0406516-SUPR</t>
  </si>
  <si>
    <t>C-0406591-SUPR</t>
  </si>
  <si>
    <t>WELLINGTON - FABIO</t>
  </si>
  <si>
    <t>C-0406051-SUPR</t>
  </si>
  <si>
    <t>JOSE MARIA - FABIO</t>
  </si>
  <si>
    <t>C-0405890-SUPR</t>
  </si>
  <si>
    <t>C-0402420-SUPR</t>
  </si>
  <si>
    <t>C-0407346-SUPR</t>
  </si>
  <si>
    <t>C-0387125-SUPR</t>
  </si>
  <si>
    <t>GEILDO</t>
  </si>
  <si>
    <t>C-0399289-SUPR</t>
  </si>
  <si>
    <t>C-0407335-SUPR</t>
  </si>
  <si>
    <t>C-0398579-SUPR</t>
  </si>
  <si>
    <t>C-0403397-SUPR</t>
  </si>
  <si>
    <t>2023_2_986</t>
  </si>
  <si>
    <t>C-0405775-SUPR</t>
  </si>
  <si>
    <t>ALISSON ALAN</t>
  </si>
  <si>
    <t>C-0408737-SUPR</t>
  </si>
  <si>
    <t>2023 03 25082 - ALISSON</t>
  </si>
  <si>
    <t>OC-14918-EDSON SANTOS</t>
  </si>
  <si>
    <t>C-0406437-SUPR</t>
  </si>
  <si>
    <t>C-0406637-SUPR</t>
  </si>
  <si>
    <t>C-0406617-SUPR</t>
  </si>
  <si>
    <t>2023 03 19966 - WELKER</t>
  </si>
  <si>
    <t>C-0344941-SUPR</t>
  </si>
  <si>
    <t>GPM_3555868</t>
  </si>
  <si>
    <t>C-0408842-SUPR</t>
  </si>
  <si>
    <t>C-0404349-SUPR</t>
  </si>
  <si>
    <t>OC-13622 EDSON SANTOS</t>
  </si>
  <si>
    <t>OC-10227  EDSON TORRES</t>
  </si>
  <si>
    <t>EDSON  SILVA</t>
  </si>
  <si>
    <t>2023_3_16669</t>
  </si>
  <si>
    <t>2023_03_17570</t>
  </si>
  <si>
    <t>C-0406145-SUPR</t>
  </si>
  <si>
    <t>C-0383370-SUPR</t>
  </si>
  <si>
    <t>C-0405770-SUPR</t>
  </si>
  <si>
    <t>C-0405760-SUPR</t>
  </si>
  <si>
    <t>JOGO PARA OC 42950</t>
  </si>
  <si>
    <t>DEV ALISSON</t>
  </si>
  <si>
    <t>C-0401169-SUPR</t>
  </si>
  <si>
    <t>C-0401623-SUPR</t>
  </si>
  <si>
    <t>GPM 3496163/3403040</t>
  </si>
  <si>
    <t>C-0402411-SUPR</t>
  </si>
  <si>
    <t>C-0395688-SUPR</t>
  </si>
  <si>
    <t>2023 03 10379 - ADELIO</t>
  </si>
  <si>
    <t>2023 02 48363 - JOSEVALDO</t>
  </si>
  <si>
    <t>C-0408541-SUPR</t>
  </si>
  <si>
    <t>2023 02 32548 - WELKER</t>
  </si>
  <si>
    <t>C-0402677-SUPR</t>
  </si>
  <si>
    <t>C-0406136-SUPR</t>
  </si>
  <si>
    <t>OC-22398 LUIS CARLOS</t>
  </si>
  <si>
    <t>C-0408733-SUPR</t>
  </si>
  <si>
    <t>OC-38194 EDSON</t>
  </si>
  <si>
    <t>C-0406513-SUPR</t>
  </si>
  <si>
    <t>C-0409051-SUPR</t>
  </si>
  <si>
    <t>C-0409429-SUPR</t>
  </si>
  <si>
    <t>GPM 3495440</t>
  </si>
  <si>
    <t>C-0408731-SUPR</t>
  </si>
  <si>
    <t>OC-38349 EDSON</t>
  </si>
  <si>
    <t>C-0408734-SUPR</t>
  </si>
  <si>
    <t>OC-26164 LUIS CARLOS</t>
  </si>
  <si>
    <t>OC-21153 MISSIAS</t>
  </si>
  <si>
    <t>C-0405606-SUPR</t>
  </si>
  <si>
    <t>oc=17989-02-edson torres</t>
  </si>
  <si>
    <t>C-0410832-SUPR</t>
  </si>
  <si>
    <t>2023_03_10759</t>
  </si>
  <si>
    <t>2023 03 10617 - ALISSON</t>
  </si>
  <si>
    <t>C-0408993-SUPR</t>
  </si>
  <si>
    <t>GPM 3495523</t>
  </si>
  <si>
    <t>C-0405921-SUPR</t>
  </si>
  <si>
    <t>C-0405847-SUPR</t>
  </si>
  <si>
    <t>C-0407066-SUPR</t>
  </si>
  <si>
    <t>GPM 3417315</t>
  </si>
  <si>
    <t>C-0402803-SUPR</t>
  </si>
  <si>
    <t>C-0405498-SUPR</t>
  </si>
  <si>
    <t>2023_3_11832</t>
  </si>
  <si>
    <t>C-0406156-SUPR</t>
  </si>
  <si>
    <t>C-0406463-SUPR</t>
  </si>
  <si>
    <t>C-0405528-SUPR</t>
  </si>
  <si>
    <t>C-0405621-SUPR</t>
  </si>
  <si>
    <t>ALISON ALAN</t>
  </si>
  <si>
    <t>C-0405753-SUPR</t>
  </si>
  <si>
    <t>C-0406409-SUPR</t>
  </si>
  <si>
    <t>C-0402577-SUPR</t>
  </si>
  <si>
    <t>C-0402499-SUPR</t>
  </si>
  <si>
    <t>C-0410783-SUPR</t>
  </si>
  <si>
    <t>OC-1109 EDSON SANTOS</t>
  </si>
  <si>
    <t>C-0409317-SUPR</t>
  </si>
  <si>
    <t>C-0406186-SUPR</t>
  </si>
  <si>
    <t>ROBERTO SILVA 14.03.2023</t>
  </si>
  <si>
    <t>OC-5431 SUEDILSON</t>
  </si>
  <si>
    <t>C-0408741-SUPR</t>
  </si>
  <si>
    <t>OC-38290-EDSON TORRES</t>
  </si>
  <si>
    <t>C-0410786-SUPR</t>
  </si>
  <si>
    <t>OC-46930 SUEDILSON</t>
  </si>
  <si>
    <t>C-0384674-SUPR</t>
  </si>
  <si>
    <t>C-0406653-SUPR</t>
  </si>
  <si>
    <t>C-0407337-SUPR</t>
  </si>
  <si>
    <t>2023_1_39541</t>
  </si>
  <si>
    <t>2023_3_5462</t>
  </si>
  <si>
    <t>C-0405875-SUPR</t>
  </si>
  <si>
    <t>TRANS PARA PETROLINA</t>
  </si>
  <si>
    <t>AEL190462</t>
  </si>
  <si>
    <t>2023_1_48054</t>
  </si>
  <si>
    <t>edson torres</t>
  </si>
  <si>
    <t>2023 03 6343 - ALISSON</t>
  </si>
  <si>
    <t>C-0406004-SUPR</t>
  </si>
  <si>
    <t>SEVERINO RAMOS 10.03.2023</t>
  </si>
  <si>
    <t>OC-42375 FRANCIMAR</t>
  </si>
  <si>
    <t>C-0408746-SUPR</t>
  </si>
  <si>
    <t>OC-46930 EDSON SANTOS</t>
  </si>
  <si>
    <t>C-0405645-SUPR</t>
  </si>
  <si>
    <t>2023_02_46082</t>
  </si>
  <si>
    <t>2023_02_48710</t>
  </si>
  <si>
    <t>2023_02_44994</t>
  </si>
  <si>
    <t>C-0403149-SUPR</t>
  </si>
  <si>
    <t>C-0400746-SUPR</t>
  </si>
  <si>
    <t>C-0406486-SUPR</t>
  </si>
  <si>
    <t>C-0404544-SUPR</t>
  </si>
  <si>
    <t>C-0404397-SUPR</t>
  </si>
  <si>
    <t>SAIDA - EUDES/ADJAIR</t>
  </si>
  <si>
    <t>SAIDA - WELKER/MACELMO</t>
  </si>
  <si>
    <t>C-0402448-SUPR</t>
  </si>
  <si>
    <t>C-0400485-SUPR</t>
  </si>
  <si>
    <t>C-0406577-SUPR</t>
  </si>
  <si>
    <t>SAIDA - FELIPE/CLAUDIO</t>
  </si>
  <si>
    <t>C-0402705-SUPR</t>
  </si>
  <si>
    <t>C-0402054-SUPR</t>
  </si>
  <si>
    <t>C-0404423-SUPR</t>
  </si>
  <si>
    <t>SAIDA - CARLOS/MARCELO</t>
  </si>
  <si>
    <t>C-0408706-SUPR</t>
  </si>
  <si>
    <t>C-0406584-SUPR</t>
  </si>
  <si>
    <t>C-0405708-SUPR</t>
  </si>
  <si>
    <t>C-0403477-SUPR</t>
  </si>
  <si>
    <t>C-0399713-SUPR</t>
  </si>
  <si>
    <t>SAIDA - ALISSON</t>
  </si>
  <si>
    <t>C-0392646-SUPR</t>
  </si>
  <si>
    <t>C-0392361-SUPR</t>
  </si>
  <si>
    <t>2023_2_31434</t>
  </si>
  <si>
    <t>2023_2_31901</t>
  </si>
  <si>
    <t>C-0406685-SUPR</t>
  </si>
  <si>
    <t>C-0405496-SUPR</t>
  </si>
  <si>
    <t>SACADO SERRA T.</t>
  </si>
  <si>
    <t>C-0398414-SUPR</t>
  </si>
  <si>
    <t>JOÃO ANTONIO 06.03.2023</t>
  </si>
  <si>
    <t>RONALDO 07.03.2023</t>
  </si>
  <si>
    <t>C-0401277-SUPR</t>
  </si>
  <si>
    <t>C-0399983-SUPR</t>
  </si>
  <si>
    <t>C-0408369-SUPR</t>
  </si>
  <si>
    <t>C-0407313-SUPR</t>
  </si>
  <si>
    <t>2023 01 31496 - EUDES</t>
  </si>
  <si>
    <t>C-0405492-SUPR</t>
  </si>
  <si>
    <t>C-0392824-SUPR</t>
  </si>
  <si>
    <t>C-0409828-SUPR</t>
  </si>
  <si>
    <t>EDENILTON 03.03.2023</t>
  </si>
  <si>
    <t>C-0405848-SUPR</t>
  </si>
  <si>
    <t>C-0409374-SUPR</t>
  </si>
  <si>
    <t>C-0409636-SUPR</t>
  </si>
  <si>
    <t>C-0405578-SUPR</t>
  </si>
  <si>
    <t>C-0400155-SUPR</t>
  </si>
  <si>
    <t>C-0404205-SUPR</t>
  </si>
  <si>
    <t>2023_02_39569</t>
  </si>
  <si>
    <t>C-0406697-SUPR</t>
  </si>
  <si>
    <t>2023 02 10686 - CARLOS</t>
  </si>
  <si>
    <t>2023 02 29029 - EUDES</t>
  </si>
  <si>
    <t>C-0408486-SUPR</t>
  </si>
  <si>
    <t>JAILSON 01.03.2023</t>
  </si>
  <si>
    <t>2023 02 46466 - EUDES</t>
  </si>
  <si>
    <t>2023 02 47599 - VENTUROSA</t>
  </si>
  <si>
    <t>2023 02 9892 - ADAILSON</t>
  </si>
  <si>
    <t>C-0405889-SUPR</t>
  </si>
  <si>
    <t>C-0406538-SUPR</t>
  </si>
  <si>
    <t>ALCIVALDO</t>
  </si>
  <si>
    <t>C-0405491-SUPR</t>
  </si>
  <si>
    <t>C-0408507-SUPR</t>
  </si>
  <si>
    <t>GPM 3460093</t>
  </si>
  <si>
    <t>C-0405386-SUPR</t>
  </si>
  <si>
    <t>C-0408833-SUPR</t>
  </si>
  <si>
    <t>OC:40064/F-2140/EDENILTON</t>
  </si>
  <si>
    <t>C-0407315-SUPR</t>
  </si>
  <si>
    <t>2023 01 36445 - ADAILSON</t>
  </si>
  <si>
    <t>C-0408832-SUPR</t>
  </si>
  <si>
    <t>OC:34974/F-2184/EDILSON J</t>
  </si>
  <si>
    <t>C-0403818-SUPR</t>
  </si>
  <si>
    <t>C-0407340-SUPR</t>
  </si>
  <si>
    <t>ivanildo</t>
  </si>
  <si>
    <t>C-0407328-SUPR</t>
  </si>
  <si>
    <t>RUAM - ST</t>
  </si>
  <si>
    <t>OSPTW2</t>
  </si>
  <si>
    <t>2023_2_15737</t>
  </si>
  <si>
    <t>2023 02 29275 - WELKER</t>
  </si>
  <si>
    <t>C-0407893-SUPR</t>
  </si>
  <si>
    <t>2023_2_2137</t>
  </si>
  <si>
    <t>C-0408177-SUPR</t>
  </si>
  <si>
    <t>JOSE WELINGTON</t>
  </si>
  <si>
    <t>C-0402815-SUPR</t>
  </si>
  <si>
    <t>2023 02 35055 - ALISSON</t>
  </si>
  <si>
    <t>C-0406455-SUPR</t>
  </si>
  <si>
    <t>GPM-3422954</t>
  </si>
  <si>
    <t>AEL970406</t>
  </si>
  <si>
    <t>C-0406612-SUPR</t>
  </si>
  <si>
    <t>manoel josé</t>
  </si>
  <si>
    <t>2023_2_22530</t>
  </si>
  <si>
    <t>2023_2_32059</t>
  </si>
  <si>
    <t>2023_2_22618</t>
  </si>
  <si>
    <t>C-0404977-SUPR</t>
  </si>
  <si>
    <t>C-0402553-SUPR</t>
  </si>
  <si>
    <t>C-0408865-SUPR</t>
  </si>
  <si>
    <t>OC_02_2023_21800</t>
  </si>
  <si>
    <t>C-0406472-SUPR</t>
  </si>
  <si>
    <t>GPM-3382192</t>
  </si>
  <si>
    <t>A-0400049-SUPR</t>
  </si>
  <si>
    <t>A-0403828-SUPR</t>
  </si>
  <si>
    <t>C-0405318-SUPR</t>
  </si>
  <si>
    <t>C-0404533-SUPR</t>
  </si>
  <si>
    <t>OC:25821/F-2184/NOBERTO</t>
  </si>
  <si>
    <t>C-0405274-SUPR</t>
  </si>
  <si>
    <t>C-0404633-SUPR</t>
  </si>
  <si>
    <t>C-0406698-SUPR</t>
  </si>
  <si>
    <t>GPM 3417326</t>
  </si>
  <si>
    <t>C-0406520-SUPR</t>
  </si>
  <si>
    <t>SAIDA - FELIPE/RICARDO</t>
  </si>
  <si>
    <t>C-0404507-SUPR</t>
  </si>
  <si>
    <t>C-0405425-SUPR</t>
  </si>
  <si>
    <t>SAIDA - ALFREDO/EDIVAN</t>
  </si>
  <si>
    <t>C-0405565-SUPR</t>
  </si>
  <si>
    <t>2023_2_3497</t>
  </si>
  <si>
    <t>2023_2_11744</t>
  </si>
  <si>
    <t>2023_2_14706</t>
  </si>
  <si>
    <t>C-0407256-SUPR</t>
  </si>
  <si>
    <t>OC-22309 HEVILLA</t>
  </si>
  <si>
    <t>C-0408846-SUPR</t>
  </si>
  <si>
    <t>2023_2_16474 - ST</t>
  </si>
  <si>
    <t>C-0406387-SUPR</t>
  </si>
  <si>
    <t>C-0405400-SUPR</t>
  </si>
  <si>
    <t>C-0408385-SUPR</t>
  </si>
  <si>
    <t>2023 01 30793 - MARCELO</t>
  </si>
  <si>
    <t>SEVERINO RAMOS 23.02.2023</t>
  </si>
  <si>
    <t>C-0403425-SUPR</t>
  </si>
  <si>
    <t>C-0408817-SUPR</t>
  </si>
  <si>
    <t>2023 02 19095 - CLEBYSON</t>
  </si>
  <si>
    <t>C-0406636-SUPR</t>
  </si>
  <si>
    <t>2023 02 21133 - A.EDSON</t>
  </si>
  <si>
    <t>OC-5700 EDSON SANTOS</t>
  </si>
  <si>
    <t>C-0407036-SUPR</t>
  </si>
  <si>
    <t>C-0403287-SUPR</t>
  </si>
  <si>
    <t>C-0406203-SUPR</t>
  </si>
  <si>
    <t>C-0404273-SUPR</t>
  </si>
  <si>
    <t>A-0403315-SUPR</t>
  </si>
  <si>
    <t>C-0404367-SUPR</t>
  </si>
  <si>
    <t>C-0401580-SUPR</t>
  </si>
  <si>
    <t>C-0408292-SUPR</t>
  </si>
  <si>
    <t>OC:20546/F-2698/NADILSON</t>
  </si>
  <si>
    <t>C-0405902-SUPR</t>
  </si>
  <si>
    <t>2023_1_43126</t>
  </si>
  <si>
    <t>2022_1_4889</t>
  </si>
  <si>
    <t>C-0402312-SUPR</t>
  </si>
  <si>
    <t>JOGO OC 18312</t>
  </si>
  <si>
    <t>C-0404293-SUPR</t>
  </si>
  <si>
    <t>JOGO OC 45574, 48222</t>
  </si>
  <si>
    <t>C-0401943-SUPR</t>
  </si>
  <si>
    <t>C-0398376-SUPR</t>
  </si>
  <si>
    <t>C-0404918-SUPR</t>
  </si>
  <si>
    <t>JEFERSON ALENCAR</t>
  </si>
  <si>
    <t>C-0403277-SUPR</t>
  </si>
  <si>
    <t>JAILSON 14.02.2023</t>
  </si>
  <si>
    <t>JOSE HERALDO 11.02.2023</t>
  </si>
  <si>
    <t>C-0308803-SUPR</t>
  </si>
  <si>
    <t>C-0398925-SUPR</t>
  </si>
  <si>
    <t>Jeferson</t>
  </si>
  <si>
    <t>2022_12_32158</t>
  </si>
  <si>
    <t>C-0407366-SUPR</t>
  </si>
  <si>
    <t>OC 32156 10314192 CIA</t>
  </si>
  <si>
    <t>DYALIS 13.02.2023</t>
  </si>
  <si>
    <t>C-0404835-SUPR</t>
  </si>
  <si>
    <t>C-0405647-SUPR</t>
  </si>
  <si>
    <t>C-0403714-SUPR</t>
  </si>
  <si>
    <t>C-0403312-SUPR</t>
  </si>
  <si>
    <t>C-0405175-SUPR</t>
  </si>
  <si>
    <t>C-0406083-SUPR</t>
  </si>
  <si>
    <t>C-0405690-SUPR</t>
  </si>
  <si>
    <t>C-0401309-SUPR</t>
  </si>
  <si>
    <t>C-0405349-SUPR</t>
  </si>
  <si>
    <t>C-0405149-SUPR</t>
  </si>
  <si>
    <t>C-0404327-SUPR</t>
  </si>
  <si>
    <t>C-0405942-SUPR</t>
  </si>
  <si>
    <t>C-0401366-SUPR</t>
  </si>
  <si>
    <t>C-0400969-SUPR</t>
  </si>
  <si>
    <t>C-0398560-SUPR</t>
  </si>
  <si>
    <t>C-0405158-SUPR</t>
  </si>
  <si>
    <t>RONALDO 10.02.2023</t>
  </si>
  <si>
    <t>C-0406258-SUPR</t>
  </si>
  <si>
    <t>C-0407358-SUPR</t>
  </si>
  <si>
    <t>2023_02_10892_ID_18034020</t>
  </si>
  <si>
    <t>2023 01 39625 - JOSEVALDO</t>
  </si>
  <si>
    <t>OC-3283 EDSON</t>
  </si>
  <si>
    <t>C-0408745-SUPR</t>
  </si>
  <si>
    <t>OC-1719 EDSON TORRES</t>
  </si>
  <si>
    <t>C-0402525-SUPR</t>
  </si>
  <si>
    <t>OC:9564/F-2179/ERIVALDO</t>
  </si>
  <si>
    <t>Peixoto</t>
  </si>
  <si>
    <t>SOLICITAÇÃO DE GUSTAVO</t>
  </si>
  <si>
    <t>2023_1_33577</t>
  </si>
  <si>
    <t>OC-2359 FRANCIMAR</t>
  </si>
  <si>
    <t>C-0407260-SUPR</t>
  </si>
  <si>
    <t>OC-48190 SUEDILSON</t>
  </si>
  <si>
    <t>ROBERTO SILVA 09.02.2023</t>
  </si>
  <si>
    <t>2022_12_48054</t>
  </si>
  <si>
    <t>OC:615/F-2184/EDILSON JOS</t>
  </si>
  <si>
    <t>C-0405699-SUPR</t>
  </si>
  <si>
    <t>C-0405837-SUPR</t>
  </si>
  <si>
    <t>SAIDA - REGIVALDO/FRANÇA</t>
  </si>
  <si>
    <t>C-0408673-SUPR</t>
  </si>
  <si>
    <t>GPM 3341093</t>
  </si>
  <si>
    <t>2023_02_6434_ID_18029462</t>
  </si>
  <si>
    <t>C-0404445-SUPR</t>
  </si>
  <si>
    <t>C-0404250-SUPR</t>
  </si>
  <si>
    <t>Messias</t>
  </si>
  <si>
    <t>C-0403494-SUPR</t>
  </si>
  <si>
    <t>2023 02 3431 - A.EDSON</t>
  </si>
  <si>
    <t>C-0404270-SUPR</t>
  </si>
  <si>
    <t>C-0406005-SUPR</t>
  </si>
  <si>
    <t>C-0405437-SUPR</t>
  </si>
  <si>
    <t>C-0402300-SUPR</t>
  </si>
  <si>
    <t>C-0404260-SUPR</t>
  </si>
  <si>
    <t>C-0406239-SUPR</t>
  </si>
  <si>
    <t>C-0405549-SUPR</t>
  </si>
  <si>
    <t>C-0400957-SUPR</t>
  </si>
  <si>
    <t>SAIDA - FELIPE /CLAUDIO</t>
  </si>
  <si>
    <t>C-0405471-SUPR</t>
  </si>
  <si>
    <t>C-0403246-SUPR</t>
  </si>
  <si>
    <t>C-0404665-SUPR</t>
  </si>
  <si>
    <t>JOSE WELINGTON  T. CH</t>
  </si>
  <si>
    <t>C-0401973-SUPR</t>
  </si>
  <si>
    <t>C-0378273-SUPR</t>
  </si>
  <si>
    <t>SAIDA - FELIPE /RICARDO</t>
  </si>
  <si>
    <t>C-0402570-SUPR</t>
  </si>
  <si>
    <t>C-0408013-SUPR</t>
  </si>
  <si>
    <t>C-0406480-SUPR</t>
  </si>
  <si>
    <t>C-0401536-SUPR</t>
  </si>
  <si>
    <t>C-0406677-SUPR</t>
  </si>
  <si>
    <t>C-0401518-SUPR</t>
  </si>
  <si>
    <t>2023_2_3265</t>
  </si>
  <si>
    <t>C-0401948-SUPR</t>
  </si>
  <si>
    <t>2023_1_26106</t>
  </si>
  <si>
    <t>C-0399258-SUPR</t>
  </si>
  <si>
    <t>2023_1_19000</t>
  </si>
  <si>
    <t>C-0394633-SUPR</t>
  </si>
  <si>
    <t>C-0399470-SUPR</t>
  </si>
  <si>
    <t>C-0404570-SUPR</t>
  </si>
  <si>
    <t>ROBERTO SILVA  06.02.2023</t>
  </si>
  <si>
    <t>C-0404782-SUPR</t>
  </si>
  <si>
    <t>JAILSON 03.02.2023</t>
  </si>
  <si>
    <t>C-0404038-SUPR</t>
  </si>
  <si>
    <t>C-0404483-SUPR</t>
  </si>
  <si>
    <t>C-0407060-SUPR</t>
  </si>
  <si>
    <t>C-0404799-SUPR</t>
  </si>
  <si>
    <t>C-0404654-SUPR</t>
  </si>
  <si>
    <t>C-0404431-SUPR</t>
  </si>
  <si>
    <t>C-0404687-SUPR</t>
  </si>
  <si>
    <t>C-0400867-SUPR</t>
  </si>
  <si>
    <t>C-0402433-SUPR</t>
  </si>
  <si>
    <t>OC-37666 LUIS CARLOS</t>
  </si>
  <si>
    <t>OC-31215 PAULO</t>
  </si>
  <si>
    <t>C-0391477-SUPR</t>
  </si>
  <si>
    <t>SEVERINO RAMOS 02.02.2023</t>
  </si>
  <si>
    <t>C-0399718-SUPR</t>
  </si>
  <si>
    <t>C-0408239-SUPR</t>
  </si>
  <si>
    <t>C-0399223-SUPR</t>
  </si>
  <si>
    <t>NADILSON 01.02.2023</t>
  </si>
  <si>
    <t>A-0401197-SUPR</t>
  </si>
  <si>
    <t>C-0406018-SUPR</t>
  </si>
  <si>
    <t>A-0402527-SUPR</t>
  </si>
  <si>
    <t>PROJ 402527 GPM 2865028</t>
  </si>
  <si>
    <t>C-0388368-SUPR</t>
  </si>
  <si>
    <t>RICARDO BIA-</t>
  </si>
  <si>
    <t>C-0352214-SUPR</t>
  </si>
  <si>
    <t>2023_1_11018</t>
  </si>
  <si>
    <t>2023_1_14939</t>
  </si>
  <si>
    <t>C-0407894-SUPR</t>
  </si>
  <si>
    <t>GPM 3335862</t>
  </si>
  <si>
    <t>C-0400506-SUPR</t>
  </si>
  <si>
    <t>C-0404114-SUPR</t>
  </si>
  <si>
    <t>C-0403693-SUPR</t>
  </si>
  <si>
    <t>CARLOS ANTONIO</t>
  </si>
  <si>
    <t>C-0387713-SUPR</t>
  </si>
  <si>
    <t>C-0397247-SUPR</t>
  </si>
  <si>
    <t>EDIONE</t>
  </si>
  <si>
    <t>C-0404956-SUPR</t>
  </si>
  <si>
    <t>C-0407393-SUPR</t>
  </si>
  <si>
    <t>2023-1_1927</t>
  </si>
  <si>
    <t>C-0401064-SUPR</t>
  </si>
  <si>
    <t>edivaldo manoel</t>
  </si>
  <si>
    <t>A-0406208-SUPR</t>
  </si>
  <si>
    <t>C-0405435-SUPR</t>
  </si>
  <si>
    <t>A-0392176-SUPR</t>
  </si>
  <si>
    <t>OC-25663 SUEDILSON</t>
  </si>
  <si>
    <t>C-0392569-SUPR</t>
  </si>
  <si>
    <t>C-0404030-SUPR</t>
  </si>
  <si>
    <t>C-0404066-SUPR</t>
  </si>
  <si>
    <t>RONALDO 30.01.2023</t>
  </si>
  <si>
    <t>C-0403124-SUPR</t>
  </si>
  <si>
    <t>2023_1_17393</t>
  </si>
  <si>
    <t>C-0403717-SUPR</t>
  </si>
  <si>
    <t>GPM 3270001</t>
  </si>
  <si>
    <t>2023_1_26195</t>
  </si>
  <si>
    <t>C-0398078-SUPR</t>
  </si>
  <si>
    <t>2023 01 28572 - WELKER</t>
  </si>
  <si>
    <t>C-0407331-SUPR</t>
  </si>
  <si>
    <t>OC:26190/F-2600/JAILSON</t>
  </si>
  <si>
    <t>C-0406559-SUPR</t>
  </si>
  <si>
    <t>GPM 3212777</t>
  </si>
  <si>
    <t>C-0399455-SUPR</t>
  </si>
  <si>
    <t>EDSON DE PALMARES</t>
  </si>
  <si>
    <t>C-0389369-SUPR</t>
  </si>
  <si>
    <t>2023 01 33353 - ANTONIO</t>
  </si>
  <si>
    <t>2022_12_47912</t>
  </si>
  <si>
    <t>C-0404279-SUPR</t>
  </si>
  <si>
    <t>47042-11-2022</t>
  </si>
  <si>
    <t>C-0405649-SUPR</t>
  </si>
  <si>
    <t>C-0406693-SUPR</t>
  </si>
  <si>
    <t>GPM 3236732</t>
  </si>
  <si>
    <t>C-0402986-SUPR</t>
  </si>
  <si>
    <t>NADILSON/JUNIOR 23.01.23</t>
  </si>
  <si>
    <t>C-0402972-SUPR</t>
  </si>
  <si>
    <t>20223_1_26106</t>
  </si>
  <si>
    <t>C-0405156-SUPR</t>
  </si>
  <si>
    <t>C-0401201-SUPR</t>
  </si>
  <si>
    <t>2022 12 23671 - FELIPE</t>
  </si>
  <si>
    <t>2022 12 48222 - EUDES</t>
  </si>
  <si>
    <t>2022_11_47042</t>
  </si>
  <si>
    <t>2022_11_15557</t>
  </si>
  <si>
    <t>C-0406042-SUPR</t>
  </si>
  <si>
    <t>C-0402347-SUPR</t>
  </si>
  <si>
    <t>FRANCISCO</t>
  </si>
  <si>
    <t>2022_12_13786</t>
  </si>
  <si>
    <t>2022 12 3768 - DIVA</t>
  </si>
  <si>
    <t>C-0398931-SUPR</t>
  </si>
  <si>
    <t>2022_12_29041</t>
  </si>
  <si>
    <t>2020_12_32158</t>
  </si>
  <si>
    <t>SAIDA OC - ANTONIO EDSON</t>
  </si>
  <si>
    <t>C-0405630-SUPR</t>
  </si>
  <si>
    <t>OC-24289 ELIAS</t>
  </si>
  <si>
    <t>2023 01 17089 - EUDES</t>
  </si>
  <si>
    <t>C-0399532-SUPR</t>
  </si>
  <si>
    <t>ROBERTO SILVA 18.01.2023</t>
  </si>
  <si>
    <t>C-0400816-SUPR</t>
  </si>
  <si>
    <t>C-0404796-SUPR</t>
  </si>
  <si>
    <t>C-0402031-SUPR</t>
  </si>
  <si>
    <t>SAIDA ALISSON-JOSEMI</t>
  </si>
  <si>
    <t>C-0405852-SUPR</t>
  </si>
  <si>
    <t>C-0378307-SUPR</t>
  </si>
  <si>
    <t>C-0399147-SUPR</t>
  </si>
  <si>
    <t>C-0398643-SUPR</t>
  </si>
  <si>
    <t>SAIDA - CARLOS/ADELIO</t>
  </si>
  <si>
    <t>C-0405171-SUPR</t>
  </si>
  <si>
    <t>2023 01 13166 - ALFREDO</t>
  </si>
  <si>
    <t>C-0404291-SUPR</t>
  </si>
  <si>
    <t>JOGO OC 37176</t>
  </si>
  <si>
    <t>C-0401485-SUPR</t>
  </si>
  <si>
    <t>C-0402581-SUPR</t>
  </si>
  <si>
    <t>jadson</t>
  </si>
  <si>
    <t>C-0351632-SUPR</t>
  </si>
  <si>
    <t>RUAM - SLGR</t>
  </si>
  <si>
    <t>C-0407362-SUPR</t>
  </si>
  <si>
    <t>2023_01_12811</t>
  </si>
  <si>
    <t>C-0396440-SUPR</t>
  </si>
  <si>
    <t>C-0403952-SUPR</t>
  </si>
  <si>
    <t>C-0399085-SUPR</t>
  </si>
  <si>
    <t>EDENILTON 16.01.2023</t>
  </si>
  <si>
    <t>C-0402666-SUPR</t>
  </si>
  <si>
    <t>C-0400107-SUPR</t>
  </si>
  <si>
    <t>JOGO OC 14172</t>
  </si>
  <si>
    <t>C-0401208-SUPR</t>
  </si>
  <si>
    <t>C-0406185-SUPR</t>
  </si>
  <si>
    <t>C-0395960-SUPR</t>
  </si>
  <si>
    <t>OC-2023-01-14655</t>
  </si>
  <si>
    <t>C-0403324-SUPR</t>
  </si>
  <si>
    <t>C-0392891-SUPR</t>
  </si>
  <si>
    <t>C-0401511-SUPR</t>
  </si>
  <si>
    <t>C-0406469-SUPR</t>
  </si>
  <si>
    <t>C-0402295-SUPR</t>
  </si>
  <si>
    <t>cristiano</t>
  </si>
  <si>
    <t>C-0402243-SUPR</t>
  </si>
  <si>
    <t>luciano</t>
  </si>
  <si>
    <t>C-0399962-SUPR</t>
  </si>
  <si>
    <t>NADILSON 16.01.2022</t>
  </si>
  <si>
    <t>C-0398823-SUPR</t>
  </si>
  <si>
    <t>C-0398568-SUPR</t>
  </si>
  <si>
    <t>C-0406039-SUPR</t>
  </si>
  <si>
    <t>C-0401355-SUPR</t>
  </si>
  <si>
    <t>RONALDO 16.01.2023</t>
  </si>
  <si>
    <t>C-0399435-SUPR</t>
  </si>
  <si>
    <t>OC:12117/F-2177/ANTONIO C</t>
  </si>
  <si>
    <t>OC-651 SUEDILSON</t>
  </si>
  <si>
    <t>OC-45063 MESSIAS</t>
  </si>
  <si>
    <t>2022 11 17866 - WELKER</t>
  </si>
  <si>
    <t>C-0400413-SUPR</t>
  </si>
  <si>
    <t>C-0402397-SUPR</t>
  </si>
  <si>
    <t>C-0406482-SUPR</t>
  </si>
  <si>
    <t>C-0402589-SUPR</t>
  </si>
  <si>
    <t>C-0398217-SUPR</t>
  </si>
  <si>
    <t>SAIDA - WELKER/DAVI</t>
  </si>
  <si>
    <t>C-0405141-SUPR</t>
  </si>
  <si>
    <t>JOÃO ANTONIO 12.01.2023</t>
  </si>
  <si>
    <t>C-0399900-SUPR</t>
  </si>
  <si>
    <t>C-0402727-SUPR</t>
  </si>
  <si>
    <t>C-0407330-SUPR</t>
  </si>
  <si>
    <t>OC:10803/F-2184/NOBERTO</t>
  </si>
  <si>
    <t>2023 01 7433 - ANTONIO</t>
  </si>
  <si>
    <t>2023 01 7521 - ANTONIO</t>
  </si>
  <si>
    <t>C-0402432-SUPR</t>
  </si>
  <si>
    <t>SEVERINO RAMOS 11.01.2023</t>
  </si>
  <si>
    <t>C-0407351-SUPR</t>
  </si>
  <si>
    <t>2023_1_6026</t>
  </si>
  <si>
    <t>C-0398850-SUPR</t>
  </si>
  <si>
    <t>SAIDA JONNY-WELKER</t>
  </si>
  <si>
    <t>2023_1_3171 - ST</t>
  </si>
  <si>
    <t>C-0398400-SUPR</t>
  </si>
  <si>
    <t>LEONALDO 11.01.2023</t>
  </si>
  <si>
    <t>C-0405871-SUPR</t>
  </si>
  <si>
    <t>MANOEL JOSE</t>
  </si>
  <si>
    <t>C-0405740-SUPR</t>
  </si>
  <si>
    <t>C-0401484-SUPR</t>
  </si>
  <si>
    <t>2023 01 1800 - A.EDSON</t>
  </si>
  <si>
    <t>2023 01 2092 - ALFREDO</t>
  </si>
  <si>
    <t>OC:9298/F-2184/EDILSON JO</t>
  </si>
  <si>
    <t>C-0391268-SUPR</t>
  </si>
  <si>
    <t>OTAVIO 10.01.2023</t>
  </si>
  <si>
    <t>C-0402805-SUPR</t>
  </si>
  <si>
    <t>C-0405636-SUPR</t>
  </si>
  <si>
    <t>OC=40446-12-EDSON TORRES</t>
  </si>
  <si>
    <t>OC:3443/F-2179/ERIVALDO</t>
  </si>
  <si>
    <t>C-0401926-SUPR</t>
  </si>
  <si>
    <t>C-0397372-SUPR</t>
  </si>
  <si>
    <t>C-0405640-SUPR</t>
  </si>
  <si>
    <t>OC-31837 PAULO</t>
  </si>
  <si>
    <t>2022_12_47033 - RUAM</t>
  </si>
  <si>
    <t>C-0399485-SUPR</t>
  </si>
  <si>
    <t>cicero peixoto</t>
  </si>
  <si>
    <t>C-0397222-SUPR</t>
  </si>
  <si>
    <t>C-0406581-SUPR</t>
  </si>
  <si>
    <t>GPM 3212745</t>
  </si>
  <si>
    <t>OC-19877 MESSIAS 02/12/22</t>
  </si>
  <si>
    <t>C-0404047-SUPR</t>
  </si>
  <si>
    <t>C-0386175-SUPR</t>
  </si>
  <si>
    <t>LUIZ JOAQUIM</t>
  </si>
  <si>
    <t>C-0399463-SUPR</t>
  </si>
  <si>
    <t>rivonaldo</t>
  </si>
  <si>
    <t>C-0402294-SUPR</t>
  </si>
  <si>
    <t>DYALIS 05.01.2023</t>
  </si>
  <si>
    <t>C-0401371-SUPR</t>
  </si>
  <si>
    <t>C-0399977-SUPR</t>
  </si>
  <si>
    <t>JEFFERSON</t>
  </si>
  <si>
    <t>C-0405917-SUPR</t>
  </si>
  <si>
    <t>C-0405800-SUPR</t>
  </si>
  <si>
    <t>C-0405776-SUPR</t>
  </si>
  <si>
    <t>OC:38966/F-2117/NADILSON</t>
  </si>
  <si>
    <t>C-0406568-SUPR</t>
  </si>
  <si>
    <t>GPM 3212676</t>
  </si>
  <si>
    <t>C-0404963-SUPR</t>
  </si>
  <si>
    <t>GPM 3167512</t>
  </si>
  <si>
    <t>C-0404646-SUPR</t>
  </si>
  <si>
    <t>GPM 3212643</t>
  </si>
  <si>
    <t>C-0404194-SUPR</t>
  </si>
  <si>
    <t>2022 12 45574 - C.ALBERTO</t>
  </si>
  <si>
    <t>C-0405729-SUPR</t>
  </si>
  <si>
    <t>2022_12_43252</t>
  </si>
  <si>
    <t>Oc_2022_12_23911</t>
  </si>
  <si>
    <t>C-0385966-SUPR</t>
  </si>
  <si>
    <t>C-0397202-SUPR</t>
  </si>
  <si>
    <t>C-0398345-SUPR</t>
  </si>
  <si>
    <t>C-0398808-SUPR</t>
  </si>
  <si>
    <t>OC-29392 ADEMIR</t>
  </si>
  <si>
    <t>2022 12 46847- JORGE</t>
  </si>
  <si>
    <t>C-0394150-SUPR</t>
  </si>
  <si>
    <t>C-0398800-SUPR</t>
  </si>
  <si>
    <t>C-0399477-SUPR</t>
  </si>
  <si>
    <t>C-0397559-SUPR</t>
  </si>
  <si>
    <t>OC-37576 PAULO</t>
  </si>
  <si>
    <t>C-0379762-SUPR</t>
  </si>
  <si>
    <t>C-0407258-SUPR</t>
  </si>
  <si>
    <t>OC-47799 EDSON</t>
  </si>
  <si>
    <t>2022 12 42950 - MICHAEL</t>
  </si>
  <si>
    <t>C-0404795-SUPR</t>
  </si>
  <si>
    <t>2022 12 37376 - JORGE</t>
  </si>
  <si>
    <t>2022 12 36199 - SIDNEY</t>
  </si>
  <si>
    <t>C-0402395-SUPR</t>
  </si>
  <si>
    <t>2022 12 35531 - HELIO</t>
  </si>
  <si>
    <t>C-0403939-SUPR</t>
  </si>
  <si>
    <t>C-0399580-SUPR</t>
  </si>
  <si>
    <t>C-0405727-SUPR</t>
  </si>
  <si>
    <t>2022_12_28391</t>
  </si>
  <si>
    <t>C-0398284-SUPR</t>
  </si>
  <si>
    <t>SAIDA PABLO - JORGE</t>
  </si>
  <si>
    <t>SAIDA ALISSON - FRANCISCO</t>
  </si>
  <si>
    <t>C-0399978-SUPR</t>
  </si>
  <si>
    <t>ADEMIR</t>
  </si>
  <si>
    <t>C-0400110-SUPR</t>
  </si>
  <si>
    <t>RONALDO 26.12.2022</t>
  </si>
  <si>
    <t>C-0405661-SUPR</t>
  </si>
  <si>
    <t>2022_12_37893 - RUAM</t>
  </si>
  <si>
    <t>C-0392944-SUPR</t>
  </si>
  <si>
    <t>PORTELINHA/GOIANA</t>
  </si>
  <si>
    <t>MANOEL 16.12 Nº3210</t>
  </si>
  <si>
    <t>C-0337358-SUPR</t>
  </si>
  <si>
    <t>C-0403089-SUPR</t>
  </si>
  <si>
    <t>SAIDA - ADICIONAIS FELIPE</t>
  </si>
  <si>
    <t>C-0402749-SUPR</t>
  </si>
  <si>
    <t>OC 35550-10-2022</t>
  </si>
  <si>
    <t>C-0404283-SUPR</t>
  </si>
  <si>
    <t>C-0383593-SUPR</t>
  </si>
  <si>
    <t>messias</t>
  </si>
  <si>
    <t>C-0405637-SUPR</t>
  </si>
  <si>
    <t>OC-17496 PAULO</t>
  </si>
  <si>
    <t>C-0405634-SUPR</t>
  </si>
  <si>
    <t>OC-7898 FRANCIMAR</t>
  </si>
  <si>
    <t>OC-18794 EDSON</t>
  </si>
  <si>
    <t>C-0402748-SUPR</t>
  </si>
  <si>
    <t>OC 2022_10_36564</t>
  </si>
  <si>
    <t>C-0402818-SUPR</t>
  </si>
  <si>
    <t>C-0402919-SUPR</t>
  </si>
  <si>
    <t>carlos ontonio</t>
  </si>
  <si>
    <t>C-0404106-SUPR</t>
  </si>
  <si>
    <t>RICARDO   BIA</t>
  </si>
  <si>
    <t>C-0317636-SUPR</t>
  </si>
  <si>
    <t>ROBERTO SILVA 21.12.2022</t>
  </si>
  <si>
    <t>C-0402632-SUPR</t>
  </si>
  <si>
    <t>2022 10 9809 - JORGE</t>
  </si>
  <si>
    <t>2022 12 18312 - JOSEMIR</t>
  </si>
  <si>
    <t>2022 12 24503 - CLEBYSON</t>
  </si>
  <si>
    <t>MANOEL 17.12 Nº3210</t>
  </si>
  <si>
    <t>C-0405632-SUPR</t>
  </si>
  <si>
    <t>OC-14543 FRANK</t>
  </si>
  <si>
    <t>C-0402640-SUPR</t>
  </si>
  <si>
    <t>mair</t>
  </si>
  <si>
    <t>C-0396428-SUPR</t>
  </si>
  <si>
    <t>OC 36745 E 23531 E 38331</t>
  </si>
  <si>
    <t>C-0404493-SUPR</t>
  </si>
  <si>
    <t>C-0403724-SUPR</t>
  </si>
  <si>
    <t>C-0403409-SUPR</t>
  </si>
  <si>
    <t>C-0404092-SUPR</t>
  </si>
  <si>
    <t>C-0402787-SUPR</t>
  </si>
  <si>
    <t>C-0404011-SUPR</t>
  </si>
  <si>
    <t>C-0404039-SUPR</t>
  </si>
  <si>
    <t>C-0398287-SUPR</t>
  </si>
  <si>
    <t>C-0403251-SUPR</t>
  </si>
  <si>
    <t>JAILSON 19.12.2022</t>
  </si>
  <si>
    <t>C-0403266-SUPR</t>
  </si>
  <si>
    <t>C-0401630-SUPR</t>
  </si>
  <si>
    <t>C-0400521-SUPR</t>
  </si>
  <si>
    <t>C-0387878-SUPR</t>
  </si>
  <si>
    <t>C-0404411-SUPR</t>
  </si>
  <si>
    <t>C-0403492-SUPR</t>
  </si>
  <si>
    <t>C-0402367-SUPR</t>
  </si>
  <si>
    <t>C-0405256-SUPR</t>
  </si>
  <si>
    <t>SAIDA - EUDES/ALIANO</t>
  </si>
  <si>
    <t>C-0404412-SUPR</t>
  </si>
  <si>
    <t>C-0402637-SUPR</t>
  </si>
  <si>
    <t>SOL. OSMAR CELPE</t>
  </si>
  <si>
    <t>JOSE SERAFIM 18.12.2022</t>
  </si>
  <si>
    <t>C-0401634-SUPR</t>
  </si>
  <si>
    <t>OC:16355/F-2140/EDENILTON</t>
  </si>
  <si>
    <t>C-0404231-SUPR</t>
  </si>
  <si>
    <t>A-0404231 - RUAM - ST</t>
  </si>
  <si>
    <t>C-0399652-SUPR</t>
  </si>
  <si>
    <t>2022 12 7176 - ELIANO</t>
  </si>
  <si>
    <t>C-0403894-SUPR</t>
  </si>
  <si>
    <t>C-0398529-SUPR</t>
  </si>
  <si>
    <t>jefferson</t>
  </si>
  <si>
    <t>C-0402742-SUPR</t>
  </si>
  <si>
    <t>402742 gpm 2872631</t>
  </si>
  <si>
    <t>C-0405408-SUPR</t>
  </si>
  <si>
    <t>A-0405408 - SLGR - RUAM</t>
  </si>
  <si>
    <t>2022_12_6515</t>
  </si>
  <si>
    <t>2022_12_6680</t>
  </si>
  <si>
    <t>C-0403280-SUPR</t>
  </si>
  <si>
    <t>DYALIS 14.12.2022</t>
  </si>
  <si>
    <t>C-0404151-SUPR</t>
  </si>
  <si>
    <t>OC=3650-11-EDUARDO  SANTO</t>
  </si>
  <si>
    <t>2022 12 11954 - ADONAY</t>
  </si>
  <si>
    <t>C-0404650-SUPR</t>
  </si>
  <si>
    <t>A-405408 - SLGR - RUAM</t>
  </si>
  <si>
    <t>C-0400770-SUPR</t>
  </si>
  <si>
    <t>RONALDO 13.12.2022</t>
  </si>
  <si>
    <t>C-0402634-SUPR</t>
  </si>
  <si>
    <t>ESTORNO - RUAM</t>
  </si>
  <si>
    <t>C-0386872-SUPR</t>
  </si>
  <si>
    <t>C-0405200-SUPR</t>
  </si>
  <si>
    <t>GPM 3043363</t>
  </si>
  <si>
    <t>OC 2022_36564</t>
  </si>
  <si>
    <t>C-0403865-SUPR</t>
  </si>
  <si>
    <t>C-0396913-SUPR</t>
  </si>
  <si>
    <t>C-0402971-SUPR</t>
  </si>
  <si>
    <t>JOSIVALDO CELESTINO</t>
  </si>
  <si>
    <t>C-0404159-SUPR</t>
  </si>
  <si>
    <t>2022 11 14172 - DIVA</t>
  </si>
  <si>
    <t>C-0404149-SUPR</t>
  </si>
  <si>
    <t>C-0404938-SUPR</t>
  </si>
  <si>
    <t>C-0402668-SUPR</t>
  </si>
  <si>
    <t>C-0405526-SUPR</t>
  </si>
  <si>
    <t>C-0403538-SUPR</t>
  </si>
  <si>
    <t>C-0402512-SUPR</t>
  </si>
  <si>
    <t>C-0399572-SUPR</t>
  </si>
  <si>
    <t>LEONALDO 10.12.2022</t>
  </si>
  <si>
    <t>2022_12_743</t>
  </si>
  <si>
    <t>2022 12 10467 - ANTONIO E</t>
  </si>
  <si>
    <t>C-0392896-SUPR</t>
  </si>
  <si>
    <t>C-0400721-SUPR</t>
  </si>
  <si>
    <t>C-0398903-SUPR</t>
  </si>
  <si>
    <t>C-0404214-SUPR</t>
  </si>
  <si>
    <t>jos´ferreira</t>
  </si>
  <si>
    <t>2022_11_40142</t>
  </si>
  <si>
    <t>C-0404117-SUPR</t>
  </si>
  <si>
    <t>C-0402509-SUPR</t>
  </si>
  <si>
    <t>C-0404146-SUPR</t>
  </si>
  <si>
    <t>OC-35060-PAULO</t>
  </si>
  <si>
    <t>EIE637469</t>
  </si>
  <si>
    <t>C-0404635-SUPR</t>
  </si>
  <si>
    <t>JOSÉ FERREIRA</t>
  </si>
  <si>
    <t>2022 11 50229 - ADONAY</t>
  </si>
  <si>
    <t>2022 12 3620 - ADONAY</t>
  </si>
  <si>
    <t>A-0307083-SUPR</t>
  </si>
  <si>
    <t>2022 11 37176 - ADEJAIR</t>
  </si>
  <si>
    <t>C-0336746-SUPR</t>
  </si>
  <si>
    <t>LUCIANO 01.12 Nº3137</t>
  </si>
  <si>
    <t>C-0388872-SUPR</t>
  </si>
  <si>
    <t>C-0400507-SUPR</t>
  </si>
  <si>
    <t>C-0396618-SUPR</t>
  </si>
  <si>
    <t>C-0399090-SUPR</t>
  </si>
  <si>
    <t>JOÃO ANTONIO 06.12.2022</t>
  </si>
  <si>
    <t>C-0403387-SUPR</t>
  </si>
  <si>
    <t>C-0404297-SUPR</t>
  </si>
  <si>
    <t>2022_11_20293</t>
  </si>
  <si>
    <t>C-0404144-SUPR</t>
  </si>
  <si>
    <t>OC-40086 CICERO BARROS</t>
  </si>
  <si>
    <t>C-0402585-SUPR</t>
  </si>
  <si>
    <t>C-0405259-SUPR</t>
  </si>
  <si>
    <t>A-0327789-SUPR</t>
  </si>
  <si>
    <t>C-0397139-SUPR</t>
  </si>
  <si>
    <t>2022 11 41820 - HELIO</t>
  </si>
  <si>
    <t>unitização AIC</t>
  </si>
  <si>
    <t>EFZ914421</t>
  </si>
  <si>
    <t>C-0403309-SUPR</t>
  </si>
  <si>
    <t>CARLOS - MARCELO</t>
  </si>
  <si>
    <t>C-0342799-SUPR</t>
  </si>
  <si>
    <t>GPM 3043566</t>
  </si>
  <si>
    <t>C-0393017-SUPR</t>
  </si>
  <si>
    <t>EDIONE ALVES</t>
  </si>
  <si>
    <t>C-0401229-SUPR</t>
  </si>
  <si>
    <t>DYALIS 01.12.2022</t>
  </si>
  <si>
    <t>C-0401656-SUPR</t>
  </si>
  <si>
    <t>2022 11 14842 - JOHNNY</t>
  </si>
  <si>
    <t>C-0392958-SUPR</t>
  </si>
  <si>
    <t>A-0392958-JOSE ELENILSON</t>
  </si>
  <si>
    <t>C-0402918-SUPR</t>
  </si>
  <si>
    <t>C-0390041-SUPR</t>
  </si>
  <si>
    <t>2022_10_8085</t>
  </si>
  <si>
    <t>C-0401689-SUPR</t>
  </si>
  <si>
    <t>GEIDON</t>
  </si>
  <si>
    <t>C-0400084-SUPR</t>
  </si>
  <si>
    <t>JEFERSON ALENCAR (ABRAÃO)</t>
  </si>
  <si>
    <t>OC-22432 LUIS JOAQUIM</t>
  </si>
  <si>
    <t>OC-27911 LUIS CARLOS</t>
  </si>
  <si>
    <t>C-0397445-SUPR</t>
  </si>
  <si>
    <t>OC-36504 PAULO</t>
  </si>
  <si>
    <t>C-0399502-SUPR</t>
  </si>
  <si>
    <t>NELSON SALES</t>
  </si>
  <si>
    <t>C-0404281-SUPR</t>
  </si>
  <si>
    <t>2022_11_35054</t>
  </si>
  <si>
    <t>2022_11_25465</t>
  </si>
  <si>
    <t>2022_11_19214</t>
  </si>
  <si>
    <t>2022 11 17350 - ADELIO</t>
  </si>
  <si>
    <t>2022 11 18156 - ADELIO</t>
  </si>
  <si>
    <t>2022 11 36119 - ADELIO</t>
  </si>
  <si>
    <t>2022 11 32583 - WELKER</t>
  </si>
  <si>
    <t>2022 11 36745 - JOÃO</t>
  </si>
  <si>
    <t>2022 10 36119 - ADELIO</t>
  </si>
  <si>
    <t>C-0401184-SUPR</t>
  </si>
  <si>
    <t>MURILO (ABRAÃO)</t>
  </si>
  <si>
    <t>C-0404308-SUPR</t>
  </si>
  <si>
    <t>OC;25914/F-2184/ANTONIO C</t>
  </si>
  <si>
    <t>C-0401032-SUPR</t>
  </si>
  <si>
    <t>MAIR</t>
  </si>
  <si>
    <t>C-0402639-SUPR</t>
  </si>
  <si>
    <t>LARISSA</t>
  </si>
  <si>
    <t>2022_11_17188</t>
  </si>
  <si>
    <t>2022_11_28479</t>
  </si>
  <si>
    <t>C-0402260-SUPR</t>
  </si>
  <si>
    <t>ROSTAND (ABRAÃO)</t>
  </si>
  <si>
    <t>C-0387009-SUPR</t>
  </si>
  <si>
    <t>C-0400008-SUPR</t>
  </si>
  <si>
    <t>C-0401497-SUPR</t>
  </si>
  <si>
    <t>C-0401012-SUPR</t>
  </si>
  <si>
    <t>C-0401607-SUPR</t>
  </si>
  <si>
    <t>murilo (abraão)</t>
  </si>
  <si>
    <t>C-0399947-SUPR</t>
  </si>
  <si>
    <t>C-0400927-SUPR</t>
  </si>
  <si>
    <t>OC 2022 12 39894</t>
  </si>
  <si>
    <t>C-0403826-SUPR</t>
  </si>
  <si>
    <t>C-0402335-SUPR</t>
  </si>
  <si>
    <t>C-0391633-SUPR</t>
  </si>
  <si>
    <t>C-0401102-SUPR</t>
  </si>
  <si>
    <t>EDIVALDO MANOEL (ABRAÃO)</t>
  </si>
  <si>
    <t>C-0401515-SUPR</t>
  </si>
  <si>
    <t>MANOEL JOSÉ (ABRAÃO)</t>
  </si>
  <si>
    <t>OC-15883-11-LUCAS FELIPE</t>
  </si>
  <si>
    <t>C-0400143-SUPR</t>
  </si>
  <si>
    <t>C-0401577-SUPR</t>
  </si>
  <si>
    <t>C-0400197-SUPR</t>
  </si>
  <si>
    <t>SALGEUIRO</t>
  </si>
  <si>
    <t>2022 11 22064 - ADONAY</t>
  </si>
  <si>
    <t>C-0396171-SUPR</t>
  </si>
  <si>
    <t>C-0389389-SUPR</t>
  </si>
  <si>
    <t>C-0390310-SUPR</t>
  </si>
  <si>
    <t>2022 11 22968 - A.EDSON</t>
  </si>
  <si>
    <t>2022_11_24105</t>
  </si>
  <si>
    <t>C-0394187-SUPR</t>
  </si>
  <si>
    <t>C-0395692-SUPR</t>
  </si>
  <si>
    <t>A-0400143-SALGUEIRO-RUAM</t>
  </si>
  <si>
    <t>OC-14490 ARNALDO</t>
  </si>
  <si>
    <t>C-0402470-SUPR</t>
  </si>
  <si>
    <t>C-0404153-SUPR</t>
  </si>
  <si>
    <t>OC-16206 LUIZ JOAQUIM</t>
  </si>
  <si>
    <t>C-0399759-SUPR</t>
  </si>
  <si>
    <t>GENIVALDO (ABRAÃO)</t>
  </si>
  <si>
    <t>C-0400003-SUPR</t>
  </si>
  <si>
    <t>GEIDON (ABRAAÕ)</t>
  </si>
  <si>
    <t>C-0401921-SUPR</t>
  </si>
  <si>
    <t>C-0386677-SUPR</t>
  </si>
  <si>
    <t>A-0386677-LUIS FRANCISCO</t>
  </si>
  <si>
    <t>C-0402631-SUPR</t>
  </si>
  <si>
    <t>JOGO O&amp;M OC 37876</t>
  </si>
  <si>
    <t>C-0401010-SUPR</t>
  </si>
  <si>
    <t>JOGO O&amp;M OC 5011</t>
  </si>
  <si>
    <t>A-0401038-SUPR</t>
  </si>
  <si>
    <t>C-0382622-SUPR</t>
  </si>
  <si>
    <t>A-0382622-ADENILSON</t>
  </si>
  <si>
    <t>C-0399062-SUPR</t>
  </si>
  <si>
    <t>C-0396507-SUPR</t>
  </si>
  <si>
    <t>OTAVIO 17.11.2022</t>
  </si>
  <si>
    <t>C-0401050-SUPR</t>
  </si>
  <si>
    <t>C-0400149-SUPR</t>
  </si>
  <si>
    <t>CARLOS ANTONIO (ABRAÃO)</t>
  </si>
  <si>
    <t>C-0392191-SUPR</t>
  </si>
  <si>
    <t>C-0401924-SUPR</t>
  </si>
  <si>
    <t>C-0397850-SUPR</t>
  </si>
  <si>
    <t>SAIDA - ALFREDO-EDIVAN</t>
  </si>
  <si>
    <t>C-0391706-SUPR</t>
  </si>
  <si>
    <t>C-0391279-SUPR</t>
  </si>
  <si>
    <t>C-0402375-SUPR</t>
  </si>
  <si>
    <t>C-0402337-SUPR</t>
  </si>
  <si>
    <t>C-0402454-SUPR</t>
  </si>
  <si>
    <t>C-0400740-SUPR</t>
  </si>
  <si>
    <t>OBRAS SALGEUIRO</t>
  </si>
  <si>
    <t>OC 18156 11 2022</t>
  </si>
  <si>
    <t>C-0398650-SUPR</t>
  </si>
  <si>
    <t>jefrson calencar (abraão)</t>
  </si>
  <si>
    <t>2022_10_37825</t>
  </si>
  <si>
    <t>C-0398071-SUPR</t>
  </si>
  <si>
    <t>OC PENDENTE DE SETEMBRO</t>
  </si>
  <si>
    <t>C-0398480-SUPR</t>
  </si>
  <si>
    <t>C-0399634-SUPR</t>
  </si>
  <si>
    <t>GEIDON (ABRAÃO)</t>
  </si>
  <si>
    <t>A-0401384-SUPR</t>
  </si>
  <si>
    <t>FRANK</t>
  </si>
  <si>
    <t>2022_11_2268</t>
  </si>
  <si>
    <t>2022_11_2774</t>
  </si>
  <si>
    <t>2022_11_8142</t>
  </si>
  <si>
    <t>OC;13205/F-2184/ANTONIO C</t>
  </si>
  <si>
    <t>2022 11 14037 - CLEBYSON</t>
  </si>
  <si>
    <t>C-0399548-SUPR</t>
  </si>
  <si>
    <t>FECHAMENTO LOTE 31</t>
  </si>
  <si>
    <t>C-0378947-SUPR</t>
  </si>
  <si>
    <t>A-0378947-LUIS FRANCISCO</t>
  </si>
  <si>
    <t>2022_11_6807</t>
  </si>
  <si>
    <t>C-0399749-SUPR</t>
  </si>
  <si>
    <t>C-0391453-SUPR</t>
  </si>
  <si>
    <t>DEVOL OC 35390 DUPLICIDAD</t>
  </si>
  <si>
    <t>C-0395533-SUPR</t>
  </si>
  <si>
    <t>C-0396343-SUPR</t>
  </si>
  <si>
    <t>C-0393263-SUPR</t>
  </si>
  <si>
    <t>2022_11_220</t>
  </si>
  <si>
    <t>C-0402641-SUPR</t>
  </si>
  <si>
    <t>2022_10_40507  - CLEANE</t>
  </si>
  <si>
    <t>C-0399073-SUPR</t>
  </si>
  <si>
    <t>C-0399125-SUPR</t>
  </si>
  <si>
    <t>EDIVALDO MANOEL</t>
  </si>
  <si>
    <t>C-0404287-SUPR</t>
  </si>
  <si>
    <t>2022_11_883 - ST</t>
  </si>
  <si>
    <t>C-0390072-SUPR</t>
  </si>
  <si>
    <t>HUMBERTO / ADMILSON</t>
  </si>
  <si>
    <t>C-0341499-SUPR</t>
  </si>
  <si>
    <t>341499 JONADABE 04.11</t>
  </si>
  <si>
    <t>341499 MARCELINO 04.11</t>
  </si>
  <si>
    <t>C-0397643-SUPR</t>
  </si>
  <si>
    <t>SEVERINO RAMOS 08.11.2022</t>
  </si>
  <si>
    <t>C-0402269-SUPR</t>
  </si>
  <si>
    <t>C-0396763-SUPR</t>
  </si>
  <si>
    <t>C-0400990-SUPR</t>
  </si>
  <si>
    <t>C-0399642-SUPR</t>
  </si>
  <si>
    <t>C-0399767-SUPR</t>
  </si>
  <si>
    <t>OC-6250 LUIS CARLOS</t>
  </si>
  <si>
    <t>C-0396075-SUPR</t>
  </si>
  <si>
    <t>SACADO EM SERRA T.</t>
  </si>
  <si>
    <t>C-0400503-SUPR</t>
  </si>
  <si>
    <t>A-0401686-SUPR</t>
  </si>
  <si>
    <t>C-0399388-SUPR</t>
  </si>
  <si>
    <t>EDIONE (ABRAÃO)</t>
  </si>
  <si>
    <t>A-0402621-SUPR</t>
  </si>
  <si>
    <t>OC=40063-10-LUIZ JOAQUIN</t>
  </si>
  <si>
    <t>2022 10 40171 - MARCOS</t>
  </si>
  <si>
    <t>C-0401827-SUPR</t>
  </si>
  <si>
    <t>C-0398539-SUPR</t>
  </si>
  <si>
    <t>C-0399993-SUPR</t>
  </si>
  <si>
    <t>OC-35887 SUEDILSON</t>
  </si>
  <si>
    <t>C-0402618-SUPR</t>
  </si>
  <si>
    <t>OC-35898 FRANCIMAR</t>
  </si>
  <si>
    <t>C-0397450-SUPR</t>
  </si>
  <si>
    <t>C-0385634-SUPR</t>
  </si>
  <si>
    <t>A-0385634-ADENILSON</t>
  </si>
  <si>
    <t>C-0391994-SUPR</t>
  </si>
  <si>
    <t>391994 MARCELINO 01.11</t>
  </si>
  <si>
    <t>2022 11 1530 - MICHAEL</t>
  </si>
  <si>
    <t>A-0402497-SUPR</t>
  </si>
  <si>
    <t>C-0397684-SUPR</t>
  </si>
  <si>
    <t>ALEXANDRE MARCOS(ABRAÃO)</t>
  </si>
  <si>
    <t>C-0399538-SUPR</t>
  </si>
  <si>
    <t>LINDELVAN (ABRAÃO)</t>
  </si>
  <si>
    <t>391994 NILVAN 26.10</t>
  </si>
  <si>
    <t>C-0400394-SUPR</t>
  </si>
  <si>
    <t>2022 10 38331 - CLEBYSON</t>
  </si>
  <si>
    <t>2022 10 23531 - CLEBYSON</t>
  </si>
  <si>
    <t>341499 NILVAN 01.11 (2)</t>
  </si>
  <si>
    <t>C-0400725-SUPR</t>
  </si>
  <si>
    <t>C-0399684-SUPR</t>
  </si>
  <si>
    <t>C-0398371-SUPR</t>
  </si>
  <si>
    <t>2022_10_36564</t>
  </si>
  <si>
    <t>391994 JONADABE 24.10</t>
  </si>
  <si>
    <t>391994 ANDERSON 24.10</t>
  </si>
  <si>
    <t>C-0393252-SUPR</t>
  </si>
  <si>
    <t>Separados / Jurandir</t>
  </si>
  <si>
    <t>2022 10 34351 - ADONAY</t>
  </si>
  <si>
    <t>C-0400583-SUPR</t>
  </si>
  <si>
    <t>ABRAÃO (FECHAMENTO)</t>
  </si>
  <si>
    <t>C-0378436-SUPR</t>
  </si>
  <si>
    <t>DYALIS 28.10.2022</t>
  </si>
  <si>
    <t>C-0397710-SUPR</t>
  </si>
  <si>
    <t>C-0399812-SUPR</t>
  </si>
  <si>
    <t>SACADAO EM SERRA T.</t>
  </si>
  <si>
    <t>C-0390456-SUPR</t>
  </si>
  <si>
    <t>Separação / JURANDIR</t>
  </si>
  <si>
    <t>SEVERINO RAMOS 28.10.2022</t>
  </si>
  <si>
    <t>C-0354726-SUPR</t>
  </si>
  <si>
    <t>A-0354726-FRANCISCO ASSIS</t>
  </si>
  <si>
    <t>OC-22641 LUIZ JOAQUIM</t>
  </si>
  <si>
    <t>C-0393783-SUPR</t>
  </si>
  <si>
    <t>WELLIGTON (ABRAÃO)</t>
  </si>
  <si>
    <t>C-0402624-SUPR</t>
  </si>
  <si>
    <t>OC-7830 FRANCIMAR</t>
  </si>
  <si>
    <t>C-0400538-SUPR</t>
  </si>
  <si>
    <t>A-0400538-LUIS FRANCISCO</t>
  </si>
  <si>
    <t>C-0397242-SUPR</t>
  </si>
  <si>
    <t>SAIDA RAFAEL</t>
  </si>
  <si>
    <t>A-0401762-SUPR</t>
  </si>
  <si>
    <t>C-0395863-SUPR</t>
  </si>
  <si>
    <t>GPM 2801046</t>
  </si>
  <si>
    <t>C-0394469-SUPR</t>
  </si>
  <si>
    <t>NADILSON 25.10.2022</t>
  </si>
  <si>
    <t>C-0397534-SUPR</t>
  </si>
  <si>
    <t>EDENILTON 25.10.2022</t>
  </si>
  <si>
    <t>C-0398363-SUPR</t>
  </si>
  <si>
    <t>C-0400377-SUPR</t>
  </si>
  <si>
    <t>C-0402928-SUPR</t>
  </si>
  <si>
    <t>C-0399273-SUPR</t>
  </si>
  <si>
    <t>GPM 2776574</t>
  </si>
  <si>
    <t>C-0391300-SUPR</t>
  </si>
  <si>
    <t>A-0400548-SUPR</t>
  </si>
  <si>
    <t>A-0400548/BENEDITO</t>
  </si>
  <si>
    <t>C-0389470-SUPR</t>
  </si>
  <si>
    <t>C-0399872-SUPR</t>
  </si>
  <si>
    <t>A-0401045-SUPR</t>
  </si>
  <si>
    <t>oc_2022_09_29436</t>
  </si>
  <si>
    <t>A-0402752-SUPR</t>
  </si>
  <si>
    <t>OC:21458/F-2184/EDILSON J</t>
  </si>
  <si>
    <t>OC:22553/F-2184/EDILSON J</t>
  </si>
  <si>
    <t>LEANDRO LEOCADIO</t>
  </si>
  <si>
    <t>2022 10 19108 - A.EDSON</t>
  </si>
  <si>
    <t>C-0397137-SUPR</t>
  </si>
  <si>
    <t>C-0391444-SUPR</t>
  </si>
  <si>
    <t>JOGO O&amp;M</t>
  </si>
  <si>
    <t>A-0400996-SUPR</t>
  </si>
  <si>
    <t>A-0400996/BENEDITO</t>
  </si>
  <si>
    <t>C-0400379-SUPR</t>
  </si>
  <si>
    <t>OC-14665</t>
  </si>
  <si>
    <t>OC-31339 PAULO</t>
  </si>
  <si>
    <t>C-0402626-SUPR</t>
  </si>
  <si>
    <t>OC-8245 FRANCIMAR</t>
  </si>
  <si>
    <t>C-0394738-SUPR</t>
  </si>
  <si>
    <t>A-0401123-SUPR</t>
  </si>
  <si>
    <t>UNITIZAÇÃO LEANDRO</t>
  </si>
  <si>
    <t>C-0383924-SUPR</t>
  </si>
  <si>
    <t>C-0397531-SUPR</t>
  </si>
  <si>
    <t>jose maria-fabio</t>
  </si>
  <si>
    <t>C-0396504-SUPR</t>
  </si>
  <si>
    <t>C-0398738-SUPR</t>
  </si>
  <si>
    <t>jogo o&amp;m</t>
  </si>
  <si>
    <t>OC:15460/F-2184/ANTONIO C</t>
  </si>
  <si>
    <t>C-0399726-SUPR</t>
  </si>
  <si>
    <t>GPM 2749782</t>
  </si>
  <si>
    <t>C-0399929-SUPR</t>
  </si>
  <si>
    <t>GPM 2731740</t>
  </si>
  <si>
    <t>C-0401044-SUPR</t>
  </si>
  <si>
    <t>2022_9_11355</t>
  </si>
  <si>
    <t>C-0398576-SUPR</t>
  </si>
  <si>
    <t>A-0383088-SUPR</t>
  </si>
  <si>
    <t>C-0389600-SUPR</t>
  </si>
  <si>
    <t>C-0397933-SUPR</t>
  </si>
  <si>
    <t>C-0401987-SUPR</t>
  </si>
  <si>
    <t>C-0396378-SUPR</t>
  </si>
  <si>
    <t>C-0401286-SUPR</t>
  </si>
  <si>
    <t>C-0402753-SUPR</t>
  </si>
  <si>
    <t>OC:9514/F-2117/NADILSON</t>
  </si>
  <si>
    <t>C-0398611-SUPR</t>
  </si>
  <si>
    <t>C-0402453-SUPR</t>
  </si>
  <si>
    <t>SAIDA - RICARDO/FRANÇA</t>
  </si>
  <si>
    <t>C-0398365-SUPR</t>
  </si>
  <si>
    <t>C-0395974-SUPR</t>
  </si>
  <si>
    <t>C-0397981-SUPR</t>
  </si>
  <si>
    <t>C-0398793-SUPR</t>
  </si>
  <si>
    <t>2022 10 7268 - WELKER</t>
  </si>
  <si>
    <t>C-0396955-SUPR</t>
  </si>
  <si>
    <t>C-0398544-SUPR</t>
  </si>
  <si>
    <t>C-0390090-SUPR</t>
  </si>
  <si>
    <t>Adenilson</t>
  </si>
  <si>
    <t>C-0399403-SUPR</t>
  </si>
  <si>
    <t>C-0396726-SUPR</t>
  </si>
  <si>
    <t>C-0395375-SUPR</t>
  </si>
  <si>
    <t>JAILSON 14.10.2022</t>
  </si>
  <si>
    <t>C-0398443-SUPR</t>
  </si>
  <si>
    <t>C-0402926-SUPR</t>
  </si>
  <si>
    <t>2022 10 9988 - JORGE</t>
  </si>
  <si>
    <t>C-0402638-SUPR</t>
  </si>
  <si>
    <t>2022_10_2384</t>
  </si>
  <si>
    <t>C-0390152-SUPR</t>
  </si>
  <si>
    <t>C-0401447-SUPR</t>
  </si>
  <si>
    <t>unitização daniel</t>
  </si>
  <si>
    <t>C-0397908-SUPR</t>
  </si>
  <si>
    <t>DYALIS 14.10.2022</t>
  </si>
  <si>
    <t>C-0398049-SUPR</t>
  </si>
  <si>
    <t>EDENILTON 14.10.2022</t>
  </si>
  <si>
    <t>C-0397276-SUPR</t>
  </si>
  <si>
    <t>ademir</t>
  </si>
  <si>
    <t>C-0399400-SUPR</t>
  </si>
  <si>
    <t>UNITIZAÇÃO LOTE 25</t>
  </si>
  <si>
    <t>C-0399743-SUPR</t>
  </si>
  <si>
    <t>C-0393700-SUPR</t>
  </si>
  <si>
    <t>C-0394063-SUPR</t>
  </si>
  <si>
    <t>C-0396501-SUPR</t>
  </si>
  <si>
    <t>C-0397845-SUPR</t>
  </si>
  <si>
    <t>C-0387064-SUPR</t>
  </si>
  <si>
    <t>C-0396250-SUPR</t>
  </si>
  <si>
    <t>C-0389945-SUPR</t>
  </si>
  <si>
    <t>C-0399217-SUPR</t>
  </si>
  <si>
    <t>C-0398392-SUPR</t>
  </si>
  <si>
    <t>DANUZIO (ABRAÃO)</t>
  </si>
  <si>
    <t>C-0400071-SUPR</t>
  </si>
  <si>
    <t>C-0341500-SUPR</t>
  </si>
  <si>
    <t>MARCIANO 090922 14:29</t>
  </si>
  <si>
    <t>C-0397626-SUPR</t>
  </si>
  <si>
    <t>SAIDA - FRANÇA</t>
  </si>
  <si>
    <t>C-0397588-SUPR</t>
  </si>
  <si>
    <t>C-0396366-SUPR</t>
  </si>
  <si>
    <t>C-0398616-SUPR</t>
  </si>
  <si>
    <t>luiz-salgueiro</t>
  </si>
  <si>
    <t>C-0397702-SUPR</t>
  </si>
  <si>
    <t>C-0394016-SUPR</t>
  </si>
  <si>
    <t>JOSUE  PEREIRA</t>
  </si>
  <si>
    <t>C-0399231-SUPR</t>
  </si>
  <si>
    <t>C-0389794-SUPR</t>
  </si>
  <si>
    <t>A-0402299-SUPR</t>
  </si>
  <si>
    <t>C-0385596-SUPR</t>
  </si>
  <si>
    <t>C-0389981-SUPR</t>
  </si>
  <si>
    <t>Cícero peixoto</t>
  </si>
  <si>
    <t>C-0379555-SUPR</t>
  </si>
  <si>
    <t>C-0392368-SUPR</t>
  </si>
  <si>
    <t>OC-19799-09-LUIZ  CARLOS</t>
  </si>
  <si>
    <t>OC-22520 LUIS CARLOS</t>
  </si>
  <si>
    <t>OC-22520 SUEDILSON</t>
  </si>
  <si>
    <t>C-0398652-SUPR</t>
  </si>
  <si>
    <t>C-0397861-SUPR</t>
  </si>
  <si>
    <t>OC:37702/F-2117/NADILSON</t>
  </si>
  <si>
    <t>C-0386576-SUPR</t>
  </si>
  <si>
    <t>C-0398366-SUPR</t>
  </si>
  <si>
    <t>ALEXANDRE MARCOS (ABRAÃO)</t>
  </si>
  <si>
    <t>C-0317955-SUPR</t>
  </si>
  <si>
    <t>C-0322268-SUPR</t>
  </si>
  <si>
    <t>EDSON  PALMARES</t>
  </si>
  <si>
    <t>OC 28324-09</t>
  </si>
  <si>
    <t>OC:35673/F-2184/ANTONIO C</t>
  </si>
  <si>
    <t>C-0393037-SUPR</t>
  </si>
  <si>
    <t>C-0400789-SUPR</t>
  </si>
  <si>
    <t>GPM 2674557</t>
  </si>
  <si>
    <t>OC-26142 LUIS CARLOS</t>
  </si>
  <si>
    <t>2022 09 39897 - FRANÇA</t>
  </si>
  <si>
    <t>SUEDILSON</t>
  </si>
  <si>
    <t>2022 09 38171 - EUDES</t>
  </si>
  <si>
    <t>2022 09 37876 - EUDES</t>
  </si>
  <si>
    <t>C-0388556-SUPR</t>
  </si>
  <si>
    <t>C-0397322-SUPR</t>
  </si>
  <si>
    <t>C-0393133-SUPR</t>
  </si>
  <si>
    <t>C-0398356-SUPR</t>
  </si>
  <si>
    <t>JOÃO ANTONIO 30.09.2022</t>
  </si>
  <si>
    <t>C-0392662-SUPR</t>
  </si>
  <si>
    <t>C-0399454-SUPR</t>
  </si>
  <si>
    <t>2022 07 38884 - WELKER</t>
  </si>
  <si>
    <t>C-0390428-SUPR</t>
  </si>
  <si>
    <t>EDUARDO   SANTOS</t>
  </si>
  <si>
    <t>EDUARDO  SANBTOS</t>
  </si>
  <si>
    <t>C-0396667-SUPR</t>
  </si>
  <si>
    <t>C-0392812-SUPR</t>
  </si>
  <si>
    <t>C-0395937-SUPR</t>
  </si>
  <si>
    <t>C-0390961-SUPR</t>
  </si>
  <si>
    <t>C-0400540-SUPR</t>
  </si>
  <si>
    <t>Luis Francisco</t>
  </si>
  <si>
    <t>C-0397409-SUPR</t>
  </si>
  <si>
    <t>2022 09 34728 - ALISSON</t>
  </si>
  <si>
    <t>C-0401022-SUPR</t>
  </si>
  <si>
    <t>OC:27137/F-2184/ANTONIO C</t>
  </si>
  <si>
    <t>C-0401030-SUPR</t>
  </si>
  <si>
    <t>OC:29129/F-2117/NADILSON</t>
  </si>
  <si>
    <t>A-0401024-SUPR</t>
  </si>
  <si>
    <t>OOST 000261/2021 - ST</t>
  </si>
  <si>
    <t>C-0387052-SUPR</t>
  </si>
  <si>
    <t>Evaldo</t>
  </si>
  <si>
    <t>C-0397990-SUPR</t>
  </si>
  <si>
    <t>EDSON SANTOS</t>
  </si>
  <si>
    <t>C-0394271-SUPR</t>
  </si>
  <si>
    <t>GPM 2625086</t>
  </si>
  <si>
    <t>A-0384510-SUPR</t>
  </si>
  <si>
    <t>C-0398029-SUPR</t>
  </si>
  <si>
    <t>ABRAÃO(FECHAMENTO)</t>
  </si>
  <si>
    <t>C-0387962-SUPR</t>
  </si>
  <si>
    <t>A-0389237-SUPR</t>
  </si>
  <si>
    <t>C-0391999-SUPR</t>
  </si>
  <si>
    <t>SAIDA - CARLOS-MARCELO</t>
  </si>
  <si>
    <t>C-0398361-SUPR</t>
  </si>
  <si>
    <t>C-0397500-SUPR</t>
  </si>
  <si>
    <t>JOÃO ANTONIO 27.09.2022</t>
  </si>
  <si>
    <t>C-0398334-SUPR</t>
  </si>
  <si>
    <t>C-0393232-SUPR</t>
  </si>
  <si>
    <t>LEANDRO LEOCÁDIO</t>
  </si>
  <si>
    <t>C-0394067-SUPR</t>
  </si>
  <si>
    <t>Francisco de Assis</t>
  </si>
  <si>
    <t>A-0390479-SUPR</t>
  </si>
  <si>
    <t>C-0399867-SUPR</t>
  </si>
  <si>
    <t>EDNALDO</t>
  </si>
  <si>
    <t>C-0395622-SUPR</t>
  </si>
  <si>
    <t>1VT000</t>
  </si>
  <si>
    <t>CLP340574</t>
  </si>
  <si>
    <t>C-0398047-SUPR</t>
  </si>
  <si>
    <t>C-0397365-SUPR</t>
  </si>
  <si>
    <t>C-0397109-SUPR</t>
  </si>
  <si>
    <t>C-0384792-SUPR</t>
  </si>
  <si>
    <t>C-0396228-SUPR</t>
  </si>
  <si>
    <t>C-0399860-SUPR</t>
  </si>
  <si>
    <t>2022_8_42959 - Francisco</t>
  </si>
  <si>
    <t>C-0399790-SUPR</t>
  </si>
  <si>
    <t>OC-34920 LUIS CARLOS</t>
  </si>
  <si>
    <t>C-0395205-SUPR</t>
  </si>
  <si>
    <t>GPM 2596947</t>
  </si>
  <si>
    <t>OC:23447/F-2184/EDILSON J</t>
  </si>
  <si>
    <t>2022 09 22935 -  WELKER</t>
  </si>
  <si>
    <t>OC-48634 BENEDITO</t>
  </si>
  <si>
    <t>C-0394958-SUPR</t>
  </si>
  <si>
    <t>LEANDRO 22.09.2022</t>
  </si>
  <si>
    <t>C-0398656-SUPR</t>
  </si>
  <si>
    <t>C-0387448-SUPR</t>
  </si>
  <si>
    <t>C-0385173-SUPR</t>
  </si>
  <si>
    <t>C-0394913-SUPR</t>
  </si>
  <si>
    <t>C-0395021-SUPR</t>
  </si>
  <si>
    <t>C-0344472-SUPR</t>
  </si>
  <si>
    <t>GPM 2569325</t>
  </si>
  <si>
    <t>2022 09 16203 - MARCOS</t>
  </si>
  <si>
    <t>C-0385802-SUPR</t>
  </si>
  <si>
    <t>C-0398730-SUPR</t>
  </si>
  <si>
    <t>OC_2022_8_44614</t>
  </si>
  <si>
    <t>C-0399781-SUPR</t>
  </si>
  <si>
    <t>OC-16042 PAULO R. 16/08</t>
  </si>
  <si>
    <t>C-0397195-SUPR</t>
  </si>
  <si>
    <t>ANTONIO SOARES (ABRAÃO)</t>
  </si>
  <si>
    <t>C-0400080-SUPR</t>
  </si>
  <si>
    <t>C-0397095-SUPR</t>
  </si>
  <si>
    <t>LUCIANO 170622 17:42</t>
  </si>
  <si>
    <t>C-0339614-SUPR</t>
  </si>
  <si>
    <t>C-0386952-SUPR</t>
  </si>
  <si>
    <t>C-0389192-SUPR</t>
  </si>
  <si>
    <t>WELLIGTON (}ABRAÃO)</t>
  </si>
  <si>
    <t>A-0401034-SUPR</t>
  </si>
  <si>
    <t>2022_9_15907 - ST</t>
  </si>
  <si>
    <t>C-0399465-SUPR</t>
  </si>
  <si>
    <t>C-0393203-SUPR</t>
  </si>
  <si>
    <t>C-0389531-SUPR</t>
  </si>
  <si>
    <t>C-0389436-SUPR</t>
  </si>
  <si>
    <t>C-0396721-SUPR</t>
  </si>
  <si>
    <t>C-0392061-SUPR</t>
  </si>
  <si>
    <t>MOVIMENTADO EM ST</t>
  </si>
  <si>
    <t>C-0396891-SUPR</t>
  </si>
  <si>
    <t>C-0355770-SUPR</t>
  </si>
  <si>
    <t>C-0397270-SUPR</t>
  </si>
  <si>
    <t>C-0397814-SUPR</t>
  </si>
  <si>
    <t>C-0398060-SUPR</t>
  </si>
  <si>
    <t>C-0396966-SUPR</t>
  </si>
  <si>
    <t>ADEILSON</t>
  </si>
  <si>
    <t>C-0389942-SUPR</t>
  </si>
  <si>
    <t>C-0387134-SUPR</t>
  </si>
  <si>
    <t>Permuta pelo avariado</t>
  </si>
  <si>
    <t>edvaldo</t>
  </si>
  <si>
    <t>C-0385866-SUPR</t>
  </si>
  <si>
    <t>C-0396166-SUPR</t>
  </si>
  <si>
    <t>C-0399795-SUPR</t>
  </si>
  <si>
    <t>2022 08 29398 - ADJAIR</t>
  </si>
  <si>
    <t>C-0397481-SUPR</t>
  </si>
  <si>
    <t>C-0396495-SUPR</t>
  </si>
  <si>
    <t>C-0397877-SUPR</t>
  </si>
  <si>
    <t>LEANDRO 14.09.2022</t>
  </si>
  <si>
    <t>C-0388337-SUPR</t>
  </si>
  <si>
    <t>C-0399785-SUPR</t>
  </si>
  <si>
    <t>OC-36205 SUEDILSON</t>
  </si>
  <si>
    <t>C-0392589-SUPR</t>
  </si>
  <si>
    <t>C-0398840-SUPR</t>
  </si>
  <si>
    <t>C-0398702-SUPR</t>
  </si>
  <si>
    <t>OC 37118 JOGO ANNE</t>
  </si>
  <si>
    <t>C-0391590-SUPR</t>
  </si>
  <si>
    <t>C-0397140-SUPR</t>
  </si>
  <si>
    <t>C-0397144-SUPR</t>
  </si>
  <si>
    <t>OC-8366 MAYARA</t>
  </si>
  <si>
    <t>C-0397955-SUPR</t>
  </si>
  <si>
    <t>C-0380305-SUPR</t>
  </si>
  <si>
    <t>C-0389222-SUPR</t>
  </si>
  <si>
    <t>ABRAÃO (SALGUEIRO)</t>
  </si>
  <si>
    <t>C-0395775-SUPR</t>
  </si>
  <si>
    <t>C-0397719-SUPR</t>
  </si>
  <si>
    <t>C-0397713-SUPR</t>
  </si>
  <si>
    <t>C-0388912-SUPR</t>
  </si>
  <si>
    <t>C-0386374-SUPR</t>
  </si>
  <si>
    <t>LEANDRO 08.09.2022</t>
  </si>
  <si>
    <t>C-0395840-SUPR</t>
  </si>
  <si>
    <t>C-0399855-SUPR</t>
  </si>
  <si>
    <t>OC-013672</t>
  </si>
  <si>
    <t>C-0397414-SUPR</t>
  </si>
  <si>
    <t>C-0392583-SUPR</t>
  </si>
  <si>
    <t>OC-025886</t>
  </si>
  <si>
    <t>C-0390928-SUPR</t>
  </si>
  <si>
    <t>C-0397630-SUPR</t>
  </si>
  <si>
    <t>JOSE HERALDO 07.09.2022</t>
  </si>
  <si>
    <t>C-0398720-SUPR</t>
  </si>
  <si>
    <t>GUSTAVO CELPE</t>
  </si>
  <si>
    <t>OC:2508/F-2117/NADILSON</t>
  </si>
  <si>
    <t>C-0397438-SUPR</t>
  </si>
  <si>
    <t>JAILSON 06.09.2022</t>
  </si>
  <si>
    <t>C-0390860-SUPR</t>
  </si>
  <si>
    <t>C-0397608-SUPR</t>
  </si>
  <si>
    <t>C-0397386-SUPR</t>
  </si>
  <si>
    <t>2022 09 5011 - JOÃO/REGIS</t>
  </si>
  <si>
    <t>2022 09 1036 - A.EDSON</t>
  </si>
  <si>
    <t>C-0395946-SUPR</t>
  </si>
  <si>
    <t>C-0393132-SUPR</t>
  </si>
  <si>
    <t>C-0397360-SUPR</t>
  </si>
  <si>
    <t>C-0386699-SUPR</t>
  </si>
  <si>
    <t>C-0382474-SUPR</t>
  </si>
  <si>
    <t>C-0399397-SUPR</t>
  </si>
  <si>
    <t>C-0391257-SUPR</t>
  </si>
  <si>
    <t>C-0398064-SUPR</t>
  </si>
  <si>
    <t>C-0397185-SUPR</t>
  </si>
  <si>
    <t>C-0397333-SUPR</t>
  </si>
  <si>
    <t>C-0387793-SUPR</t>
  </si>
  <si>
    <t>C-0397928-SUPR</t>
  </si>
  <si>
    <t>C-0397426-SUPR</t>
  </si>
  <si>
    <t>C-0382133-SUPR</t>
  </si>
  <si>
    <t>JOÃO ANTONIO 05.09.2022</t>
  </si>
  <si>
    <t>C-0399446-SUPR</t>
  </si>
  <si>
    <t>C-0397944-SUPR</t>
  </si>
  <si>
    <t>C-0396315-SUPR</t>
  </si>
  <si>
    <t>C-0396958-SUPR</t>
  </si>
  <si>
    <t>C-0393947-SUPR</t>
  </si>
  <si>
    <t>C-0390011-SUPR</t>
  </si>
  <si>
    <t>Jose Carlos </t>
  </si>
  <si>
    <t>C-0391822-SUPR</t>
  </si>
  <si>
    <t>C-0387427-SUPR</t>
  </si>
  <si>
    <t>C-0387968-SUPR</t>
  </si>
  <si>
    <t>2022_8_42959/ST CLEANE</t>
  </si>
  <si>
    <t>C-0387103-SUPR</t>
  </si>
  <si>
    <t>C-0394674-SUPR</t>
  </si>
  <si>
    <t>C-0397211-SUPR</t>
  </si>
  <si>
    <t>GPM 2478501-VITORIA</t>
  </si>
  <si>
    <t>C-0378955-SUPR</t>
  </si>
  <si>
    <t>2022 08 31231 - MARCELO</t>
  </si>
  <si>
    <t>C-0394481-SUPR</t>
  </si>
  <si>
    <t>C-0397382-SUPR</t>
  </si>
  <si>
    <t>C-0396462-SUPR</t>
  </si>
  <si>
    <t>C-0384498-SUPR</t>
  </si>
  <si>
    <t>C-0387981-SUPR</t>
  </si>
  <si>
    <t>C-0386014-SUPR</t>
  </si>
  <si>
    <t>C-0398019-SUPR</t>
  </si>
  <si>
    <t>C-0389775-SUPR</t>
  </si>
  <si>
    <t>C-0380619-SUPR</t>
  </si>
  <si>
    <t>C-0388097-SUPR</t>
  </si>
  <si>
    <t>C-0390350-SUPR</t>
  </si>
  <si>
    <t>C-0390493-SUPR</t>
  </si>
  <si>
    <t>C-0395656-SUPR</t>
  </si>
  <si>
    <t>C-0395717-SUPR</t>
  </si>
  <si>
    <t>AJUSTE</t>
  </si>
  <si>
    <t>C-0398565-SUPR</t>
  </si>
  <si>
    <t>GPM 2430773-VITORIA</t>
  </si>
  <si>
    <t>C-0399783-SUPR</t>
  </si>
  <si>
    <t>OC-34277 LUIS CARLOS</t>
  </si>
  <si>
    <t>C-0397323-SUPR</t>
  </si>
  <si>
    <t>C-0391837-SUPR</t>
  </si>
  <si>
    <t>ANDERSON 250822 16:42</t>
  </si>
  <si>
    <t>C-0397478-SUPR</t>
  </si>
  <si>
    <t>C-0396345-SUPR</t>
  </si>
  <si>
    <t>CLP344089</t>
  </si>
  <si>
    <t>C-0399537-SUPR</t>
  </si>
  <si>
    <t>EDENILTON 29.08.2022</t>
  </si>
  <si>
    <t>C-0392545-SUPR</t>
  </si>
  <si>
    <t>ADEILSON BREJERO</t>
  </si>
  <si>
    <t>ENDICON</t>
  </si>
  <si>
    <t>C-0399112-SUPR</t>
  </si>
  <si>
    <t>GPM 2425099</t>
  </si>
  <si>
    <t>C-0396041-SUPR</t>
  </si>
  <si>
    <t>GPM 2431136</t>
  </si>
  <si>
    <t>C-0389016-SUPR</t>
  </si>
  <si>
    <t>C-0386101-SUPR</t>
  </si>
  <si>
    <t>OC-27576 LUIS CARLOS</t>
  </si>
  <si>
    <t>C-0394735-SUPR</t>
  </si>
  <si>
    <t>C-0385195-SUPR</t>
  </si>
  <si>
    <t>ENVIADO P/SERRA 24.08.22</t>
  </si>
  <si>
    <t>C-0355892-SUPR</t>
  </si>
  <si>
    <t>OC-24025 FRANCISCO</t>
  </si>
  <si>
    <t>C-0392770-SUPR</t>
  </si>
  <si>
    <t>C-0395725-SUPR</t>
  </si>
  <si>
    <t>jorge dos santos</t>
  </si>
  <si>
    <t>2022 08 12132 - CARLOS</t>
  </si>
  <si>
    <t>C-0398689-SUPR</t>
  </si>
  <si>
    <t>OC 46513 HEVILLA</t>
  </si>
  <si>
    <t>C-0390924-SUPR</t>
  </si>
  <si>
    <t>C-0396956-SUPR</t>
  </si>
  <si>
    <t>C-0395915-SUPR</t>
  </si>
  <si>
    <t>ROBERTO SILVA 23.08.2022</t>
  </si>
  <si>
    <t>C-0391353-SUPR</t>
  </si>
  <si>
    <t>ENDICON-A0391353</t>
  </si>
  <si>
    <t>NÃO LEVOU</t>
  </si>
  <si>
    <t>C-0387551-SUPR</t>
  </si>
  <si>
    <t>OC-34322 EDSON</t>
  </si>
  <si>
    <t>OC-26930 LUIS CARLOS</t>
  </si>
  <si>
    <t>C-0391216-SUPR</t>
  </si>
  <si>
    <t>OC-23480 LUIS CARLOS</t>
  </si>
  <si>
    <t>OC-31319 LUIS CARLOS</t>
  </si>
  <si>
    <t>C-0393895-SUPR</t>
  </si>
  <si>
    <t>C-0385749-SUPR</t>
  </si>
  <si>
    <t>C-0399262-SUPR</t>
  </si>
  <si>
    <t>GPM 2385911</t>
  </si>
  <si>
    <t>C-0396952-SUPR</t>
  </si>
  <si>
    <t>EDSON TORRES</t>
  </si>
  <si>
    <t>C-0392615-SUPR</t>
  </si>
  <si>
    <t>C-0398272-SUPR</t>
  </si>
  <si>
    <t>JOSE CARLOS </t>
  </si>
  <si>
    <t>C-0395986-SUPR</t>
  </si>
  <si>
    <t>JOÃO ANTONIO 18.08.2022</t>
  </si>
  <si>
    <t>OC-17881 LUIS CARLOS</t>
  </si>
  <si>
    <t>C-0393201-SUPR</t>
  </si>
  <si>
    <t>C-0389031-SUPR</t>
  </si>
  <si>
    <t>C-0394762-SUPR</t>
  </si>
  <si>
    <t>C-0394874-SUPR</t>
  </si>
  <si>
    <t>C-0395782-SUPR</t>
  </si>
  <si>
    <t>C-0382298-SUPR</t>
  </si>
  <si>
    <t>C-0386088-SUPR</t>
  </si>
  <si>
    <t>C-0399837-SUPR</t>
  </si>
  <si>
    <t>2022_8_18710</t>
  </si>
  <si>
    <t>C-0396412-SUPR</t>
  </si>
  <si>
    <t>DYALIS 17.08.2022</t>
  </si>
  <si>
    <t>C-0399831-SUPR</t>
  </si>
  <si>
    <t>OC:20535/F-2137/SEVERINO</t>
  </si>
  <si>
    <t>A-0391630-SUPR</t>
  </si>
  <si>
    <t>C-0397015-SUPR</t>
  </si>
  <si>
    <t>JAILSON 17.08.2022</t>
  </si>
  <si>
    <t>C-0396144-SUPR</t>
  </si>
  <si>
    <t>GPM 2365639</t>
  </si>
  <si>
    <t>C-0397013-SUPR</t>
  </si>
  <si>
    <t>OC 23931 JG ANNE</t>
  </si>
  <si>
    <t>C-0398268-SUPR</t>
  </si>
  <si>
    <t>BREJEIRO</t>
  </si>
  <si>
    <t>C-0394829-SUPR</t>
  </si>
  <si>
    <t>C-0399874-SUPR</t>
  </si>
  <si>
    <t>OC 2022_08_5218</t>
  </si>
  <si>
    <t>C-0392517-SUPR</t>
  </si>
  <si>
    <t>C-0386259-SUPR</t>
  </si>
  <si>
    <t>C-0398818-SUPR</t>
  </si>
  <si>
    <t>C-0396038-SUPR</t>
  </si>
  <si>
    <t>C-0396398-SUPR</t>
  </si>
  <si>
    <t>C-0398031-SUPR</t>
  </si>
  <si>
    <t>A-0395079-SUPR</t>
  </si>
  <si>
    <t>C-0390491-SUPR</t>
  </si>
  <si>
    <t>JAILSON 15.08.2022</t>
  </si>
  <si>
    <t>C-0392827-SUPR</t>
  </si>
  <si>
    <t>OC;14406/F-2134/ANTONIO C</t>
  </si>
  <si>
    <t>C-0397073-SUPR</t>
  </si>
  <si>
    <t>C-0397063-SUPR</t>
  </si>
  <si>
    <t>C-0398773-SUPR</t>
  </si>
  <si>
    <t>OC-44002 ELIAS</t>
  </si>
  <si>
    <t>2022 07 28629 - CARLOS</t>
  </si>
  <si>
    <t>2022 07 46931 - CARLOS</t>
  </si>
  <si>
    <t>2022 07 47119 - EUDES</t>
  </si>
  <si>
    <t>C-0397937-SUPR</t>
  </si>
  <si>
    <t>C-0397794-SUPR</t>
  </si>
  <si>
    <t>C-0395997-SUPR</t>
  </si>
  <si>
    <t>C-0396931-SUPR</t>
  </si>
  <si>
    <t>C-0350994-SUPR</t>
  </si>
  <si>
    <t>OC-48634 PAULO</t>
  </si>
  <si>
    <t>2022_8_12303 - ST</t>
  </si>
  <si>
    <t>C-0393050-SUPR</t>
  </si>
  <si>
    <t>2022 07 52639 - ANTONIO</t>
  </si>
  <si>
    <t>2022 07 38650 - ANTONIO</t>
  </si>
  <si>
    <t>2022 07 38594 - JORGE</t>
  </si>
  <si>
    <t>C-0399816-SUPR</t>
  </si>
  <si>
    <t>2022 08 6840 - CLEBYSON</t>
  </si>
  <si>
    <t>C-0399134-SUPR</t>
  </si>
  <si>
    <t>C-0390836-SUPR</t>
  </si>
  <si>
    <t>C-0395004-SUPR</t>
  </si>
  <si>
    <t>GPM 2274589</t>
  </si>
  <si>
    <t>C-0389255-SUPR</t>
  </si>
  <si>
    <t>C-0398465-SUPR</t>
  </si>
  <si>
    <t>C-0390679-SUPR</t>
  </si>
  <si>
    <t>C-0398020-SUPR</t>
  </si>
  <si>
    <t>C-0398008-SUPR</t>
  </si>
  <si>
    <t>C-0352461-SUPR</t>
  </si>
  <si>
    <t>C-0398703-SUPR</t>
  </si>
  <si>
    <t>2022 07 47265 - FELIPE</t>
  </si>
  <si>
    <t>C-0398701-SUPR</t>
  </si>
  <si>
    <t>C-0396178-SUPR</t>
  </si>
  <si>
    <t>C-0389427-SUPR</t>
  </si>
  <si>
    <t>C-0398715-SUPR</t>
  </si>
  <si>
    <t>ENDICON-OC31794</t>
  </si>
  <si>
    <t>C-0396233-SUPR</t>
  </si>
  <si>
    <t>C-0390811-SUPR</t>
  </si>
  <si>
    <t>C-0399239-SUPR</t>
  </si>
  <si>
    <t>C-0396133-SUPR</t>
  </si>
  <si>
    <t>C-0396787-SUPR</t>
  </si>
  <si>
    <t>C-0396314-SUPR</t>
  </si>
  <si>
    <t>C-0396220-SUPR</t>
  </si>
  <si>
    <t>C-0389216-SUPR</t>
  </si>
  <si>
    <t>C-0395799-SUPR</t>
  </si>
  <si>
    <t>C-0396565-SUPR</t>
  </si>
  <si>
    <t>C-0396585-SUPR</t>
  </si>
  <si>
    <t>SAIDA - CARLOS/JOSIVALDO</t>
  </si>
  <si>
    <t>C-0395101-SUPR</t>
  </si>
  <si>
    <t>C-0397026-SUPR</t>
  </si>
  <si>
    <t>OC 2507 JOGO ANNE</t>
  </si>
  <si>
    <t>C-0397081-SUPR</t>
  </si>
  <si>
    <t>JORGE DOS SANTOS</t>
  </si>
  <si>
    <t>C-0395207-SUPR</t>
  </si>
  <si>
    <t>GPM 2079500</t>
  </si>
  <si>
    <t>C-0395736-SUPR</t>
  </si>
  <si>
    <t>C-0396199-SUPR</t>
  </si>
  <si>
    <t>C-0394775-SUPR</t>
  </si>
  <si>
    <t>C-0396086-SUPR</t>
  </si>
  <si>
    <t>EDENILTON 04.08.2022</t>
  </si>
  <si>
    <t>C-0398608-SUPR</t>
  </si>
  <si>
    <t>OC-48627 LUIS CARLOS</t>
  </si>
  <si>
    <t>ROBERTO 03.08.2022</t>
  </si>
  <si>
    <t>C-0392750-SUPR</t>
  </si>
  <si>
    <t>OC-6876  luis carlos</t>
  </si>
  <si>
    <t>C-0396356-SUPR</t>
  </si>
  <si>
    <t>GPM 2119924</t>
  </si>
  <si>
    <t>C-0396384-SUPR</t>
  </si>
  <si>
    <t>C-0395945-SUPR</t>
  </si>
  <si>
    <t>MARCIANO 010822 10:15</t>
  </si>
  <si>
    <t>C-0397823-SUPR</t>
  </si>
  <si>
    <t>GPM 2289621</t>
  </si>
  <si>
    <t>C-0397708-SUPR</t>
  </si>
  <si>
    <t>GPM 2262038</t>
  </si>
  <si>
    <t>C-0398695-SUPR</t>
  </si>
  <si>
    <t>os-710 edson</t>
  </si>
  <si>
    <t>C-0392362-SUPR</t>
  </si>
  <si>
    <t>GPM 1957447</t>
  </si>
  <si>
    <t>C-0394972-SUPR</t>
  </si>
  <si>
    <t>C-0392635-SUPR</t>
  </si>
  <si>
    <t>C-0394298-SUPR</t>
  </si>
  <si>
    <t>C-0394856-SUPR</t>
  </si>
  <si>
    <t>C-0389421-SUPR</t>
  </si>
  <si>
    <t>C-0394118-SUPR</t>
  </si>
  <si>
    <t>C-0398726-SUPR</t>
  </si>
  <si>
    <t>2022_7_44459 - ST</t>
  </si>
  <si>
    <t>C-0391223-SUPR</t>
  </si>
  <si>
    <t>C-0394976-SUPR</t>
  </si>
  <si>
    <t>C-0387938-SUPR</t>
  </si>
  <si>
    <t>LUÍS FRANCISCO</t>
  </si>
  <si>
    <t>C-0394053-SUPR</t>
  </si>
  <si>
    <t>C-0388436-SUPR</t>
  </si>
  <si>
    <t>C-0389967-SUPR</t>
  </si>
  <si>
    <t>C-0395917-SUPR</t>
  </si>
  <si>
    <t>C-0387608-SUPR</t>
  </si>
  <si>
    <t>C-0392763-SUPR</t>
  </si>
  <si>
    <t>2022 03 41929 - WELKER</t>
  </si>
  <si>
    <t>C-0385380-SUPR</t>
  </si>
  <si>
    <t>C-0394472-SUPR</t>
  </si>
  <si>
    <t>ADENILSON JOSÉ</t>
  </si>
  <si>
    <t>C-0385815-SUPR</t>
  </si>
  <si>
    <t>C-0389400-SUPR</t>
  </si>
  <si>
    <t>C-0386506-SUPR</t>
  </si>
  <si>
    <t>OC-32924 JAILSON 23/06</t>
  </si>
  <si>
    <t>C-0395128-SUPR</t>
  </si>
  <si>
    <t>C-0397017-SUPR</t>
  </si>
  <si>
    <t>2022 06 49531 - ADAILSON</t>
  </si>
  <si>
    <t>OC-25439 FRANCIMAR</t>
  </si>
  <si>
    <t>OC-14829 LUIS CARLOS</t>
  </si>
  <si>
    <t>C-0397142-SUPR</t>
  </si>
  <si>
    <t>OC-48015 ELIAS</t>
  </si>
  <si>
    <t>OC-46513 LUIS CARLOS</t>
  </si>
  <si>
    <t>2022 07 6698 - CARLOS</t>
  </si>
  <si>
    <t>OC-1768 SUEDILSON</t>
  </si>
  <si>
    <t>C-0397931-SUPR</t>
  </si>
  <si>
    <t>A-0390617-SUPR</t>
  </si>
  <si>
    <t>jailson</t>
  </si>
  <si>
    <t>C-0390969-SUPR</t>
  </si>
  <si>
    <t>C-0390642-SUPR</t>
  </si>
  <si>
    <t>PARA SALGUEIRO</t>
  </si>
  <si>
    <t>2022 07 37118 - ALISSON</t>
  </si>
  <si>
    <t>C-0395158-SUPR</t>
  </si>
  <si>
    <t>C-0395081-SUPR</t>
  </si>
  <si>
    <t>GPM 2210568</t>
  </si>
  <si>
    <t>C-0398714-SUPR</t>
  </si>
  <si>
    <t>UNIT.PROJ(A397075)LEANDRO</t>
  </si>
  <si>
    <t>C-0397075-SUPR</t>
  </si>
  <si>
    <t>oc-36352 luiscarlos eajus</t>
  </si>
  <si>
    <t>oc-36352 luis carlos</t>
  </si>
  <si>
    <t>C-0391191-SUPR</t>
  </si>
  <si>
    <t>C-0392331-SUPR</t>
  </si>
  <si>
    <t>C-0395200-SUPR</t>
  </si>
  <si>
    <t>C-0395536-SUPR</t>
  </si>
  <si>
    <t>OC:35176/F-2134/EDILSON J</t>
  </si>
  <si>
    <t>C-0384759-SUPR</t>
  </si>
  <si>
    <t>GPM 2133418</t>
  </si>
  <si>
    <t>C-0395163-SUPR</t>
  </si>
  <si>
    <t>OC 2022_05_4861</t>
  </si>
  <si>
    <t>C-0395303-SUPR</t>
  </si>
  <si>
    <t>C-0390819-SUPR</t>
  </si>
  <si>
    <t>C-0392256-SUPR</t>
  </si>
  <si>
    <t>C-0391201-SUPR</t>
  </si>
  <si>
    <t>C-0392279-SUPR</t>
  </si>
  <si>
    <t>C-0387652-SUPR</t>
  </si>
  <si>
    <t>C-0393775-SUPR</t>
  </si>
  <si>
    <t>C-0390520-SUPR</t>
  </si>
  <si>
    <t>SAIDA - OBRA CONC JULIO</t>
  </si>
  <si>
    <t>C-0395095-SUPR</t>
  </si>
  <si>
    <t>JG PARA OC 51912 ANNE</t>
  </si>
  <si>
    <t>SAIDA OC 15794</t>
  </si>
  <si>
    <t>SAIDA OC 26077 SIDNEY</t>
  </si>
  <si>
    <t>C-0397128-SUPR</t>
  </si>
  <si>
    <t>2022_06_37171/2118118</t>
  </si>
  <si>
    <t>C-0389512-SUPR</t>
  </si>
  <si>
    <t>C-0394484-SUPR</t>
  </si>
  <si>
    <t>C-0391253-SUPR</t>
  </si>
  <si>
    <t>C-0396256-SUPR</t>
  </si>
  <si>
    <t>GPM 2156951</t>
  </si>
  <si>
    <t>JG OC 8657 SOL ANNE</t>
  </si>
  <si>
    <t>C-0395537-SUPR</t>
  </si>
  <si>
    <t>C-0395365-SUPR</t>
  </si>
  <si>
    <t>C-0395900-SUPR</t>
  </si>
  <si>
    <t>C-0391143-SUPR</t>
  </si>
  <si>
    <t>C-0397284-SUPR</t>
  </si>
  <si>
    <t>C-0394297-SUPR</t>
  </si>
  <si>
    <t>C-0388128-SUPR</t>
  </si>
  <si>
    <t>C-0391010-SUPR</t>
  </si>
  <si>
    <t>FECH. UTEP</t>
  </si>
  <si>
    <t>C-0395086-SUPR</t>
  </si>
  <si>
    <t>OC-51133 LUIS CARLOS</t>
  </si>
  <si>
    <t>C-0389287-SUPR</t>
  </si>
  <si>
    <t>OC:23264/F-2179/ERIVALDO</t>
  </si>
  <si>
    <t>C-0392577-SUPR</t>
  </si>
  <si>
    <t>C-0393686-SUPR</t>
  </si>
  <si>
    <t>C-0397012-SUPR</t>
  </si>
  <si>
    <t>C-0394296-SUPR</t>
  </si>
  <si>
    <t>lindelvan</t>
  </si>
  <si>
    <t>C-0397345-SUPR</t>
  </si>
  <si>
    <t>C-0384761-SUPR</t>
  </si>
  <si>
    <t>C-0392072-SUPR</t>
  </si>
  <si>
    <t>C-0394088-SUPR</t>
  </si>
  <si>
    <t>C-0391516-SUPR</t>
  </si>
  <si>
    <t>C-0397167-SUPR</t>
  </si>
  <si>
    <t>C-0394504-SUPR</t>
  </si>
  <si>
    <t>C-0393008-SUPR</t>
  </si>
  <si>
    <t>OC-6876 LUIS CARLOS</t>
  </si>
  <si>
    <t>C-0396935-SUPR</t>
  </si>
  <si>
    <t>C-0395157-SUPR</t>
  </si>
  <si>
    <t>REGULARIZAR</t>
  </si>
  <si>
    <t>C-0390565-SUPR</t>
  </si>
  <si>
    <t>C-0394219-SUPR</t>
  </si>
  <si>
    <t>SAIDA - TRATAMENTO LOTE</t>
  </si>
  <si>
    <t>C-0395346-SUPR</t>
  </si>
  <si>
    <t>C-0394785-SUPR</t>
  </si>
  <si>
    <t>C-0395448-SUPR</t>
  </si>
  <si>
    <t>C-0395362-SUPR</t>
  </si>
  <si>
    <t>C-0386013-SUPR</t>
  </si>
  <si>
    <t>C-0390556-SUPR</t>
  </si>
  <si>
    <t>C-0386250-SUPR</t>
  </si>
  <si>
    <t>C-0394513-SUPR</t>
  </si>
  <si>
    <t>C-0392959-SUPR</t>
  </si>
  <si>
    <t>C-0385757-SUPR</t>
  </si>
  <si>
    <t>EDIONE 13.07.2022</t>
  </si>
  <si>
    <t>C-0393251-SUPR</t>
  </si>
  <si>
    <t>C-0395453-SUPR</t>
  </si>
  <si>
    <t>C-0395022-SUPR</t>
  </si>
  <si>
    <t>C-0382197-SUPR</t>
  </si>
  <si>
    <t>C-0389972-SUPR</t>
  </si>
  <si>
    <t>C-0389764-SUPR</t>
  </si>
  <si>
    <t>SAIDA OC 15794 ANTONIO ED</t>
  </si>
  <si>
    <t>C-0388340-SUPR</t>
  </si>
  <si>
    <t>OC-34864 ADENILSON</t>
  </si>
  <si>
    <t>OC3134/VC0104/ 04/07/2022</t>
  </si>
  <si>
    <t>CLP346815</t>
  </si>
  <si>
    <t>C-0396025-SUPR</t>
  </si>
  <si>
    <t>GPM 2126643</t>
  </si>
  <si>
    <t>C-0384200-SUPR</t>
  </si>
  <si>
    <t>GPM 2126690</t>
  </si>
  <si>
    <t>C-0390696-SUPR</t>
  </si>
  <si>
    <t>C-0394907-SUPR</t>
  </si>
  <si>
    <t>ANTÔNOIO SOARES</t>
  </si>
  <si>
    <t>SAIDA OC 13905 WELKER</t>
  </si>
  <si>
    <t>C-0384490-SUPR</t>
  </si>
  <si>
    <t>C-0392343-SUPR</t>
  </si>
  <si>
    <t>C-0387649-SUPR</t>
  </si>
  <si>
    <t>C-0392178-SUPR</t>
  </si>
  <si>
    <t>C-0396037-SUPR</t>
  </si>
  <si>
    <t>GPM 2126880</t>
  </si>
  <si>
    <t>C-0392581-SUPR</t>
  </si>
  <si>
    <t>C-0394985-SUPR</t>
  </si>
  <si>
    <t>C-0392127-SUPR</t>
  </si>
  <si>
    <t>C-0396977-SUPR</t>
  </si>
  <si>
    <t>C-0394807-SUPR</t>
  </si>
  <si>
    <t>C-0382879-SUPR</t>
  </si>
  <si>
    <t>EDUARDO SANTOS</t>
  </si>
  <si>
    <t>C-0390699-SUPR</t>
  </si>
  <si>
    <t>C-0383142-SUPR</t>
  </si>
  <si>
    <t>C-0383733-SUPR</t>
  </si>
  <si>
    <t>C-0394081-SUPR</t>
  </si>
  <si>
    <t>C-0395154-SUPR</t>
  </si>
  <si>
    <t>SOL. GUSTAVO CELPE</t>
  </si>
  <si>
    <t>C-0396389-SUPR</t>
  </si>
  <si>
    <t>OC-10597 LUIS CARLOS</t>
  </si>
  <si>
    <t>C-0388398-SUPR</t>
  </si>
  <si>
    <t>JOEL MONTEIRO</t>
  </si>
  <si>
    <t>C-0392983-SUPR</t>
  </si>
  <si>
    <t>SOLIC IVSON</t>
  </si>
  <si>
    <t>SAIDA OC 54203 SIDNEY</t>
  </si>
  <si>
    <t>SAIDA OC 23931 CARLOS</t>
  </si>
  <si>
    <t>C-0394726-SUPR</t>
  </si>
  <si>
    <t>C-0394731-SUPR</t>
  </si>
  <si>
    <t>AJUSTE ANNE O&amp;M</t>
  </si>
  <si>
    <t>C-0397233-SUPR</t>
  </si>
  <si>
    <t>C-0317860-SUPR</t>
  </si>
  <si>
    <t>C-0394411-SUPR</t>
  </si>
  <si>
    <t>C-0398718-SUPR</t>
  </si>
  <si>
    <t>2022_7_5734</t>
  </si>
  <si>
    <t>C-0387919-SUPR</t>
  </si>
  <si>
    <t>CARLOS EDUARDO</t>
  </si>
  <si>
    <t>C-0388619-SUPR</t>
  </si>
  <si>
    <t>C-0395386-SUPR</t>
  </si>
  <si>
    <t>C-0383198-SUPR</t>
  </si>
  <si>
    <t>C-0394673-SUPR</t>
  </si>
  <si>
    <t>welligton</t>
  </si>
  <si>
    <t>C-0397061-SUPR</t>
  </si>
  <si>
    <t>C-0394843-SUPR</t>
  </si>
  <si>
    <t>C-0394339-SUPR</t>
  </si>
  <si>
    <t>C-0394676-SUPR</t>
  </si>
  <si>
    <t>C-0394268-SUPR</t>
  </si>
  <si>
    <t>C-0387322-SUPR</t>
  </si>
  <si>
    <t>C-0390111-SUPR</t>
  </si>
  <si>
    <t>GPM 2092361</t>
  </si>
  <si>
    <t>AEL926428</t>
  </si>
  <si>
    <t>C-0397065-SUPR</t>
  </si>
  <si>
    <t>2022_6_46707 / ST</t>
  </si>
  <si>
    <t>C-0385279-SUPR</t>
  </si>
  <si>
    <t>oc-32343 adeilson</t>
  </si>
  <si>
    <t>C-0387974-SUPR</t>
  </si>
  <si>
    <t>C-0394821-SUPR</t>
  </si>
  <si>
    <t>C-0389086-SUPR</t>
  </si>
  <si>
    <t>C-0386823-SUPR</t>
  </si>
  <si>
    <t>C-0389666-SUPR</t>
  </si>
  <si>
    <t>C-0397826-SUPR</t>
  </si>
  <si>
    <t>JOSE HERALDO 01.07.2022</t>
  </si>
  <si>
    <t>OC-48328 LUIS CARLOS</t>
  </si>
  <si>
    <t>C-0394498-SUPR</t>
  </si>
  <si>
    <t>ROBERTO SILVA 01.07.2022</t>
  </si>
  <si>
    <t>C-0390275-SUPR</t>
  </si>
  <si>
    <t>C-0391905-SUPR</t>
  </si>
  <si>
    <t>C-0394178-SUPR</t>
  </si>
  <si>
    <t>C-0395406-SUPR</t>
  </si>
  <si>
    <t>C-0394912-SUPR</t>
  </si>
  <si>
    <t>C-0394156-SUPR</t>
  </si>
  <si>
    <t>C-0394482-SUPR</t>
  </si>
  <si>
    <t>C-0390255-SUPR</t>
  </si>
  <si>
    <t>C-0392642-SUPR</t>
  </si>
  <si>
    <t>C-0387881-SUPR</t>
  </si>
  <si>
    <t>C-0390807-SUPR</t>
  </si>
  <si>
    <t>C-0390336-SUPR</t>
  </si>
  <si>
    <t>OC-49963 CRISTIANO</t>
  </si>
  <si>
    <t>2022_6_50243</t>
  </si>
  <si>
    <t>C-0393233-SUPR</t>
  </si>
  <si>
    <t>C-0393994-SUPR</t>
  </si>
  <si>
    <t>C-0396216-SUPR</t>
  </si>
  <si>
    <t>C-0394765-SUPR</t>
  </si>
  <si>
    <t>2022_5_39041</t>
  </si>
  <si>
    <t>C-0390623-SUPR</t>
  </si>
  <si>
    <t>2022_6_14428</t>
  </si>
  <si>
    <t>C-0385023-SUPR</t>
  </si>
  <si>
    <t>SAIDA ALFREDO</t>
  </si>
  <si>
    <t>2022_6_33760</t>
  </si>
  <si>
    <t>2022_6_24811</t>
  </si>
  <si>
    <t>C-0395156-SUPR</t>
  </si>
  <si>
    <t>C-0386027-SUPR</t>
  </si>
  <si>
    <t>C-0390445-SUPR</t>
  </si>
  <si>
    <t>GPM 2072732</t>
  </si>
  <si>
    <t>C-0390584-SUPR</t>
  </si>
  <si>
    <t>SAIDA OC 8657 CARLOS</t>
  </si>
  <si>
    <t>C-0390569-SUPR</t>
  </si>
  <si>
    <t>oc-32924 elias</t>
  </si>
  <si>
    <t>C-0392879-SUPR</t>
  </si>
  <si>
    <t>GPM 2045896</t>
  </si>
  <si>
    <t>jg OC 13545 anne</t>
  </si>
  <si>
    <t>jg OC 32205 anne</t>
  </si>
  <si>
    <t>JG OC 32205 ANNE</t>
  </si>
  <si>
    <t>C-0392684-SUPR</t>
  </si>
  <si>
    <t>SAIDA OC 51912 CARLOS</t>
  </si>
  <si>
    <t>C-0384273-SUPR</t>
  </si>
  <si>
    <t>C-0392007-SUPR</t>
  </si>
  <si>
    <t>C-0395083-SUPR</t>
  </si>
  <si>
    <t>OC-42788 LUIS CARLOS</t>
  </si>
  <si>
    <t>C-0391500-SUPR</t>
  </si>
  <si>
    <t>oc-32343</t>
  </si>
  <si>
    <t>oc-42788 luis carlos</t>
  </si>
  <si>
    <t>JG OC 26575 ANNE</t>
  </si>
  <si>
    <t>C-0392566-SUPR</t>
  </si>
  <si>
    <t>THIAGO SOUZ 170622 17:42</t>
  </si>
  <si>
    <t>2022_6_25202</t>
  </si>
  <si>
    <t>C-0391479-SUPR</t>
  </si>
  <si>
    <t>C-0382493-SUPR</t>
  </si>
  <si>
    <t>C-0389473-SUPR</t>
  </si>
  <si>
    <t>oc-29583</t>
  </si>
  <si>
    <t>OC-8366 EDSON</t>
  </si>
  <si>
    <t>OC-12269 ELIAS</t>
  </si>
  <si>
    <t>OC-41966 ADEMIR</t>
  </si>
  <si>
    <t>C-0390943-SUPR</t>
  </si>
  <si>
    <t>C-0392834-SUPR</t>
  </si>
  <si>
    <t>C-0389342-SUPR</t>
  </si>
  <si>
    <t>C-0397880-SUPR</t>
  </si>
  <si>
    <t>C-0397060-SUPR</t>
  </si>
  <si>
    <t>C-0397135-SUPR</t>
  </si>
  <si>
    <t>OC 2022_06_19714</t>
  </si>
  <si>
    <t>C-0392845-SUPR</t>
  </si>
  <si>
    <t>Oc- 12843-3-2022</t>
  </si>
  <si>
    <t>C-0394703-SUPR</t>
  </si>
  <si>
    <t>2022_4_40957</t>
  </si>
  <si>
    <t>jg para OC 33138 anne</t>
  </si>
  <si>
    <t>C-0392769-SUPR</t>
  </si>
  <si>
    <t>C-0389998-SUPR</t>
  </si>
  <si>
    <t>C-0395882-SUPR</t>
  </si>
  <si>
    <t>FECH. DANIEL UTEP</t>
  </si>
  <si>
    <t>OC-29432 LUIS CARLOS</t>
  </si>
  <si>
    <t>C-0396084-SUPR</t>
  </si>
  <si>
    <t>C-0395857-SUPR</t>
  </si>
  <si>
    <t>C-0392378-SUPR</t>
  </si>
  <si>
    <t>C-0390351-SUPR</t>
  </si>
  <si>
    <t>2022 06 59409 - CLEBYSON</t>
  </si>
  <si>
    <t>C-0392502-SUPR</t>
  </si>
  <si>
    <t>C-0393802-SUPR</t>
  </si>
  <si>
    <t>JOSE HEALDO  14.06.2022</t>
  </si>
  <si>
    <t>C-0392650-SUPR</t>
  </si>
  <si>
    <t>C-0392365-SUPR</t>
  </si>
  <si>
    <t>C-0392358-SUPR</t>
  </si>
  <si>
    <t>JAILSON 10.06.2022</t>
  </si>
  <si>
    <t>C-0390618-SUPR</t>
  </si>
  <si>
    <t>JOSE FERREIRA (ABRAÃO)</t>
  </si>
  <si>
    <t>C-0355938-SUPR</t>
  </si>
  <si>
    <t>A-0384744-SUPR</t>
  </si>
  <si>
    <t>C-0392953-SUPR</t>
  </si>
  <si>
    <t>C-0390589-SUPR</t>
  </si>
  <si>
    <t>OC 2022_1_53929  - Osmar</t>
  </si>
  <si>
    <t>C-0386315-SUPR</t>
  </si>
  <si>
    <t>C-0389065-SUPR</t>
  </si>
  <si>
    <t>C-0394539-SUPR</t>
  </si>
  <si>
    <t>C-0396104-SUPR</t>
  </si>
  <si>
    <t>C-0393253-SUPR</t>
  </si>
  <si>
    <t>OC 2022_03_34236</t>
  </si>
  <si>
    <t>C-0389779-SUPR</t>
  </si>
  <si>
    <t>C-0390849-SUPR</t>
  </si>
  <si>
    <t>SAIDA - ALFREDO ADONAY</t>
  </si>
  <si>
    <t>C-0393160-SUPR</t>
  </si>
  <si>
    <t>C-0389043-SUPR</t>
  </si>
  <si>
    <t>C-0397487-SUPR</t>
  </si>
  <si>
    <t>OC:1459/F-2131/LEANDRO</t>
  </si>
  <si>
    <t>C-0390067-SUPR</t>
  </si>
  <si>
    <t>C-0389472-SUPR</t>
  </si>
  <si>
    <t>C-0393146-SUPR</t>
  </si>
  <si>
    <t>LEANDRO 07.06.2022</t>
  </si>
  <si>
    <t>C-0395172-SUPR</t>
  </si>
  <si>
    <t>C-0392602-SUPR</t>
  </si>
  <si>
    <t>C-0393098-SUPR</t>
  </si>
  <si>
    <t>JOSE MARIA (ABRAÃO)</t>
  </si>
  <si>
    <t>C-0393248-SUPR</t>
  </si>
  <si>
    <t>C-0391184-SUPR</t>
  </si>
  <si>
    <t>C-0395641-SUPR</t>
  </si>
  <si>
    <t>C-0393728-SUPR</t>
  </si>
  <si>
    <t>admilson/leocádio/joel</t>
  </si>
  <si>
    <t>A-0348612-SUPR</t>
  </si>
  <si>
    <t>OC:48974/F-2143/J.HERALDO</t>
  </si>
  <si>
    <t>OC:36683/F-2197/JOÃO ANTO</t>
  </si>
  <si>
    <t>C-0388733-SUPR</t>
  </si>
  <si>
    <t>C-0384769-SUPR</t>
  </si>
  <si>
    <t>C-0395084-SUPR</t>
  </si>
  <si>
    <t>OC-26758 FRANCIMAR</t>
  </si>
  <si>
    <t>C-0386324-SUPR</t>
  </si>
  <si>
    <t>C-0393826-SUPR</t>
  </si>
  <si>
    <t>C-0392316-SUPR</t>
  </si>
  <si>
    <t>A-0349413-SUPR</t>
  </si>
  <si>
    <t>C-0385030-SUPR</t>
  </si>
  <si>
    <t>C-0393943-SUPR</t>
  </si>
  <si>
    <t>C-0395560-SUPR</t>
  </si>
  <si>
    <t>C-0394033-SUPR</t>
  </si>
  <si>
    <t>SAIDA - ALISOSN/JOSEMI</t>
  </si>
  <si>
    <t>C-0391237-SUPR</t>
  </si>
  <si>
    <t>C-0393082-SUPR</t>
  </si>
  <si>
    <t>C-0395804-SUPR</t>
  </si>
  <si>
    <t>C-0390770-SUPR</t>
  </si>
  <si>
    <t>C-0394034-SUPR</t>
  </si>
  <si>
    <t>C-0386124-SUPR</t>
  </si>
  <si>
    <t>C-0388593-SUPR</t>
  </si>
  <si>
    <t>C-0390464-SUPR</t>
  </si>
  <si>
    <t>SAIDA -ALFREDO/ADONAY</t>
  </si>
  <si>
    <t>C-0394554-SUPR</t>
  </si>
  <si>
    <t>SAIDA OC 2507 MARCOS</t>
  </si>
  <si>
    <t>C-0386323-SUPR</t>
  </si>
  <si>
    <t>C-0392031-SUPR</t>
  </si>
  <si>
    <t>C-0384017-SUPR</t>
  </si>
  <si>
    <t>C-0396900-SUPR</t>
  </si>
  <si>
    <t>C-0393032-SUPR</t>
  </si>
  <si>
    <t>C-0390593-SUPR</t>
  </si>
  <si>
    <t>C-0393025-SUPR</t>
  </si>
  <si>
    <t>C-0379067-SUPR</t>
  </si>
  <si>
    <t>2022 04 28513 - CARLOS</t>
  </si>
  <si>
    <t>OC-18520 LUIS FRANCISCO</t>
  </si>
  <si>
    <t>C-0394737-SUPR</t>
  </si>
  <si>
    <t>OC-19544 ADEMIR</t>
  </si>
  <si>
    <t>2022 04 26575 - CARLOS</t>
  </si>
  <si>
    <t>2022 04 16552 - CARLOS</t>
  </si>
  <si>
    <t>2022 04 27047 - CARLOS</t>
  </si>
  <si>
    <t>C-0395395-SUPR</t>
  </si>
  <si>
    <t>C-0387834-SUPR</t>
  </si>
  <si>
    <t>JEFERON ALENCAR 31.05.22</t>
  </si>
  <si>
    <t>oc-24526</t>
  </si>
  <si>
    <t>C-0392549-SUPR</t>
  </si>
  <si>
    <t>Edvaldo</t>
  </si>
  <si>
    <t>C-0388226-SUPR</t>
  </si>
  <si>
    <t>C-0391401-SUPR</t>
  </si>
  <si>
    <t>C-0392049-SUPR</t>
  </si>
  <si>
    <t>C-0393829-SUPR</t>
  </si>
  <si>
    <t>C-0393123-SUPR</t>
  </si>
  <si>
    <t>2022 05 18567 FELIPE</t>
  </si>
  <si>
    <t>2022 05 29954 FELIPE</t>
  </si>
  <si>
    <t>C-0386969-SUPR</t>
  </si>
  <si>
    <t>C-0391907-SUPR</t>
  </si>
  <si>
    <t>C-0390848-SUPR</t>
  </si>
  <si>
    <t>C-0388618-SUPR</t>
  </si>
  <si>
    <t>A-0354410-SUPR</t>
  </si>
  <si>
    <t>C-0391179-SUPR</t>
  </si>
  <si>
    <t>C-0391266-SUPR</t>
  </si>
  <si>
    <t>C-0386277-SUPR</t>
  </si>
  <si>
    <t>C-0386182-SUPR</t>
  </si>
  <si>
    <t>ricardo  bia</t>
  </si>
  <si>
    <t>C-0390022-SUPR</t>
  </si>
  <si>
    <t>OC-37596 ADEMIR</t>
  </si>
  <si>
    <t>C-0392842-SUPR</t>
  </si>
  <si>
    <t>2022_3_3183-Francisco</t>
  </si>
  <si>
    <t>C-0392184-SUPR</t>
  </si>
  <si>
    <t>C-0385774-SUPR</t>
  </si>
  <si>
    <t>C-0389687-SUPR</t>
  </si>
  <si>
    <t>C-0336736-SUPR</t>
  </si>
  <si>
    <t>JONADABE 230522 15:30</t>
  </si>
  <si>
    <t>C-0387525-SUPR</t>
  </si>
  <si>
    <t>C-0395116-SUPR</t>
  </si>
  <si>
    <t>OC:29450/F-2117/NADILSON</t>
  </si>
  <si>
    <t>C-0388721-SUPR</t>
  </si>
  <si>
    <t>C-0395571-SUPR</t>
  </si>
  <si>
    <t>GPM 1887187</t>
  </si>
  <si>
    <t>C-0389713-SUPR</t>
  </si>
  <si>
    <t>Oc 51596-1-2022</t>
  </si>
  <si>
    <t>C-0391015-SUPR</t>
  </si>
  <si>
    <t>C-0395170-SUPR</t>
  </si>
  <si>
    <t>OC 2022_05_21637</t>
  </si>
  <si>
    <t>A-0280856-SUPR</t>
  </si>
  <si>
    <t>C-0389147-SUPR</t>
  </si>
  <si>
    <t>C-0386384-SUPR</t>
  </si>
  <si>
    <t>C-0386968-SUPR</t>
  </si>
  <si>
    <t>C-0388421-SUPR</t>
  </si>
  <si>
    <t>C-0391969-SUPR</t>
  </si>
  <si>
    <t>C-0387912-SUPR</t>
  </si>
  <si>
    <t>SAIDA - WELKER/RENATO</t>
  </si>
  <si>
    <t>C-0384640-SUPR</t>
  </si>
  <si>
    <t>C-0389129-SUPR</t>
  </si>
  <si>
    <t>C-0387732-SUPR</t>
  </si>
  <si>
    <t>C-0389919-SUPR</t>
  </si>
  <si>
    <t>C-0390201-SUPR</t>
  </si>
  <si>
    <t>SAIDA - ALISSON/EDUARDO</t>
  </si>
  <si>
    <t>C-0390901-SUPR</t>
  </si>
  <si>
    <t>C-0392260-SUPR</t>
  </si>
  <si>
    <t>SAIDA - ALISSON/NETO</t>
  </si>
  <si>
    <t>C-0391842-SUPR</t>
  </si>
  <si>
    <t>C-0390207-SUPR</t>
  </si>
  <si>
    <t>A-0387032-SUPR</t>
  </si>
  <si>
    <t>C-0391925-SUPR</t>
  </si>
  <si>
    <t>A-0389209-SUPR</t>
  </si>
  <si>
    <t>C-0395115-SUPR</t>
  </si>
  <si>
    <t>OC:21370/F-2179/JAILSON</t>
  </si>
  <si>
    <t>C-0384121-SUPR</t>
  </si>
  <si>
    <t>C-0380200-SUPR</t>
  </si>
  <si>
    <t>C-0383559-SUPR</t>
  </si>
  <si>
    <t>C-0390953-SUPR</t>
  </si>
  <si>
    <t>SAIDA OC 26066 ADONAY</t>
  </si>
  <si>
    <t>C-0393243-SUPR</t>
  </si>
  <si>
    <t>GPM 1886879</t>
  </si>
  <si>
    <t>JOEL / HUMBERTO</t>
  </si>
  <si>
    <t>C-0393886-SUPR</t>
  </si>
  <si>
    <t>GPM 1881327</t>
  </si>
  <si>
    <t>C-0352016-SUPR</t>
  </si>
  <si>
    <t>A-0388317-SUPR</t>
  </si>
  <si>
    <t>C-0389139-SUPR</t>
  </si>
  <si>
    <t>C-0389219-SUPR</t>
  </si>
  <si>
    <t>LOTE 54 FECH LEANDRO</t>
  </si>
  <si>
    <t>C-0388016-SUPR</t>
  </si>
  <si>
    <t>C-0385446-SUPR</t>
  </si>
  <si>
    <t>SAIDA SOL ANNE</t>
  </si>
  <si>
    <t>C-0381715-SUPR</t>
  </si>
  <si>
    <t>C-0352749-SUPR</t>
  </si>
  <si>
    <t>C-0389912-SUPR</t>
  </si>
  <si>
    <t>C-0390610-SUPR</t>
  </si>
  <si>
    <t>C-0393222-SUPR</t>
  </si>
  <si>
    <t>C-0388859-SUPR</t>
  </si>
  <si>
    <t>C-0390895-SUPR</t>
  </si>
  <si>
    <t>C-0389069-SUPR</t>
  </si>
  <si>
    <t>C-0385366-SUPR</t>
  </si>
  <si>
    <t>OC-36352 LUIS CARLOS</t>
  </si>
  <si>
    <t>C-0391827-SUPR</t>
  </si>
  <si>
    <t>JOÃ ANTONIO 13.05.2022</t>
  </si>
  <si>
    <t>C-0393958-SUPR</t>
  </si>
  <si>
    <t>GPM 1862897</t>
  </si>
  <si>
    <t>C-0390675-SUPR</t>
  </si>
  <si>
    <t>C-0392838-SUPR</t>
  </si>
  <si>
    <t>C-0395133-SUPR</t>
  </si>
  <si>
    <t>OC:4802/F-2179/JAILSON</t>
  </si>
  <si>
    <t>SAIDA OC 32205 WELKER</t>
  </si>
  <si>
    <t>SAIDA OC 22326 RENATO</t>
  </si>
  <si>
    <t>C-0394867-SUPR</t>
  </si>
  <si>
    <t>GPM 1819698</t>
  </si>
  <si>
    <t>C-0336741-SUPR</t>
  </si>
  <si>
    <t>11.05 JONADABE/NILVAN</t>
  </si>
  <si>
    <t>C-0381340-SUPR</t>
  </si>
  <si>
    <t>C-0389798-SUPR</t>
  </si>
  <si>
    <t>JOSÉ MARIA 11.05.2022</t>
  </si>
  <si>
    <t>C-0387775-SUPR</t>
  </si>
  <si>
    <t>C-0391682-SUPR</t>
  </si>
  <si>
    <t>C-0391843-SUPR</t>
  </si>
  <si>
    <t>LEANDRO 11.05.2022</t>
  </si>
  <si>
    <t>C-0389893-SUPR</t>
  </si>
  <si>
    <t>DEVOL REP S.I.</t>
  </si>
  <si>
    <t>C-0382428-SUPR</t>
  </si>
  <si>
    <t>OC 2022 3 54977</t>
  </si>
  <si>
    <t>CLP346826</t>
  </si>
  <si>
    <t>C-0387920-SUPR</t>
  </si>
  <si>
    <t>C-0391230-SUPR</t>
  </si>
  <si>
    <t>C-0389873-SUPR</t>
  </si>
  <si>
    <t>OC-7855 LUIS CARLOS</t>
  </si>
  <si>
    <t>S.I.</t>
  </si>
  <si>
    <t>C-0388428-SUPR</t>
  </si>
  <si>
    <t>C-0383710-SUPR</t>
  </si>
  <si>
    <t>C-0392512-SUPR</t>
  </si>
  <si>
    <t>C-0392752-SUPR</t>
  </si>
  <si>
    <t>OC-25120 LUIS CARLOS</t>
  </si>
  <si>
    <t>C-0392754-SUPR</t>
  </si>
  <si>
    <t>OC-32802 SUEDILSON</t>
  </si>
  <si>
    <t>C-0393060-SUPR</t>
  </si>
  <si>
    <t>C-0387373-SUPR</t>
  </si>
  <si>
    <t>C-0395132-SUPR</t>
  </si>
  <si>
    <t>OC:4518/F-2188/ANTONIO CA</t>
  </si>
  <si>
    <t>C-0391390-SUPR</t>
  </si>
  <si>
    <t>C-0388942-SUPR</t>
  </si>
  <si>
    <t>C-0389238-SUPR</t>
  </si>
  <si>
    <t>C-0387646-SUPR</t>
  </si>
  <si>
    <t>C-0388905-SUPR</t>
  </si>
  <si>
    <t>C-0383721-SUPR</t>
  </si>
  <si>
    <t>OC-29583 CARLOS EDUARDO</t>
  </si>
  <si>
    <t>R.G</t>
  </si>
  <si>
    <t>C-0388640-SUPR</t>
  </si>
  <si>
    <t>C-0394086-SUPR</t>
  </si>
  <si>
    <t>C-0390993-SUPR</t>
  </si>
  <si>
    <t>C-0391304-SUPR</t>
  </si>
  <si>
    <t>C-0389971-SUPR</t>
  </si>
  <si>
    <t>peixoto</t>
  </si>
  <si>
    <t>C-0390211-SUPR</t>
  </si>
  <si>
    <t>C-0390399-SUPR</t>
  </si>
  <si>
    <t>C-0382369-SUPR</t>
  </si>
  <si>
    <t>C-0378675-SUPR</t>
  </si>
  <si>
    <t>A-0386730-SUPR</t>
  </si>
  <si>
    <t>A-0383418-SUPR</t>
  </si>
  <si>
    <t>C-0390446-SUPR</t>
  </si>
  <si>
    <t>C-0343233-SUPR</t>
  </si>
  <si>
    <t>336741 JONADABE 26.04</t>
  </si>
  <si>
    <t>C-0387555-SUPR</t>
  </si>
  <si>
    <t>C-0391967-SUPR</t>
  </si>
  <si>
    <t>C-0390190-SUPR</t>
  </si>
  <si>
    <t>OC-27788 LUIS CARLOS</t>
  </si>
  <si>
    <t>OC-22774 LUIZ JOAQUIM</t>
  </si>
  <si>
    <t>OC-9221 ELIAS</t>
  </si>
  <si>
    <t>OC-21211 ADEMIR</t>
  </si>
  <si>
    <t>OC-12815 LUIS CARLOS</t>
  </si>
  <si>
    <t>C-0392198-SUPR</t>
  </si>
  <si>
    <t>C-0389418-SUPR</t>
  </si>
  <si>
    <t>C-0387668-SUPR</t>
  </si>
  <si>
    <t>C-0384266-SUPR</t>
  </si>
  <si>
    <t>C-0354246-SUPR</t>
  </si>
  <si>
    <t>C-0386916-SUPR</t>
  </si>
  <si>
    <t>SAIDA OC 26066 MICHAEL</t>
  </si>
  <si>
    <t>C-0390311-SUPR</t>
  </si>
  <si>
    <t>SAIDA - ALFREDO/WELKER</t>
  </si>
  <si>
    <t>C-0390071-SUPR</t>
  </si>
  <si>
    <t>C-0391815-SUPR</t>
  </si>
  <si>
    <t>francisco</t>
  </si>
  <si>
    <t>C-0387342-SUPR</t>
  </si>
  <si>
    <t>C-0388063-SUPR</t>
  </si>
  <si>
    <t>C-0381429-SUPR</t>
  </si>
  <si>
    <t>C-0390648-SUPR</t>
  </si>
  <si>
    <t>C-0390655-SUPR</t>
  </si>
  <si>
    <t>C-0378821-SUPR</t>
  </si>
  <si>
    <t>oc 2021 06 33844</t>
  </si>
  <si>
    <t>C-0389506-SUPR</t>
  </si>
  <si>
    <t>OOTFL</t>
  </si>
  <si>
    <t>OC 2022-01-6816</t>
  </si>
  <si>
    <t>CLP346535</t>
  </si>
  <si>
    <t>C-0390571-SUPR</t>
  </si>
  <si>
    <t>SAIDA OC 12702 DAVI</t>
  </si>
  <si>
    <t>C-0387633-SUPR</t>
  </si>
  <si>
    <t>solicitação anne oc 33844</t>
  </si>
  <si>
    <t>C-0391835-SUPR</t>
  </si>
  <si>
    <t>C-0390692-SUPR</t>
  </si>
  <si>
    <t>C-0389776-SUPR</t>
  </si>
  <si>
    <t>C-0392760-SUPR</t>
  </si>
  <si>
    <t>SAIDA OC 52881 DAMIÃO</t>
  </si>
  <si>
    <t>C-0390776-SUPR</t>
  </si>
  <si>
    <t>JORGE LUIZ</t>
  </si>
  <si>
    <t>C-0387903-SUPR</t>
  </si>
  <si>
    <t>C-0390007-SUPR</t>
  </si>
  <si>
    <t>SAIDA OC 15988 JORGE</t>
  </si>
  <si>
    <t>C-0386449-SUPR</t>
  </si>
  <si>
    <t>2021_11_34223-Francisco</t>
  </si>
  <si>
    <t>C-0394699-SUPR</t>
  </si>
  <si>
    <t>OC:14529/F-2188/EDILSON J</t>
  </si>
  <si>
    <t>C-0389715-SUPR</t>
  </si>
  <si>
    <t>SILICIT CORREÇÃO IVSON</t>
  </si>
  <si>
    <t>C-0390847-SUPR</t>
  </si>
  <si>
    <t>C-0384254-SUPR</t>
  </si>
  <si>
    <t>2022 4 13545 ALISSON</t>
  </si>
  <si>
    <t>C-0390393-SUPR</t>
  </si>
  <si>
    <t>C-0390374-SUPR</t>
  </si>
  <si>
    <t>JAILSON COSTA 13.04.2022</t>
  </si>
  <si>
    <t>C-0336742-SUPR</t>
  </si>
  <si>
    <t>NILVAN 110422 10:51</t>
  </si>
  <si>
    <t>CÓDIGO ERRADO</t>
  </si>
  <si>
    <t>C-0389349-SUPR</t>
  </si>
  <si>
    <t>C-0391164-SUPR</t>
  </si>
  <si>
    <t>C-0384999-SUPR</t>
  </si>
  <si>
    <t>C-0385149-SUPR</t>
  </si>
  <si>
    <t>C-0384701-SUPR</t>
  </si>
  <si>
    <t>C-0392536-SUPR</t>
  </si>
  <si>
    <t>oc-8148 luis joaquim</t>
  </si>
  <si>
    <t>C-0389199-SUPR</t>
  </si>
  <si>
    <t>C-0388873-SUPR</t>
  </si>
  <si>
    <t>C-0387069-SUPR</t>
  </si>
  <si>
    <t>C-0387597-SUPR</t>
  </si>
  <si>
    <t>C-0353269-SUPR</t>
  </si>
  <si>
    <t>C-0387132-SUPR</t>
  </si>
  <si>
    <t>C-0355652-SUPR</t>
  </si>
  <si>
    <t>C-0389693-SUPR</t>
  </si>
  <si>
    <t>C-0388875-SUPR</t>
  </si>
  <si>
    <t>oc-56612 luis carlos</t>
  </si>
  <si>
    <t>OC-2021_11_915.</t>
  </si>
  <si>
    <t>C-0353404-SUPR</t>
  </si>
  <si>
    <t>C-0385592-SUPR</t>
  </si>
  <si>
    <t>C-0389702-SUPR</t>
  </si>
  <si>
    <t>OC 2022_1_36641 ARARIPINA</t>
  </si>
  <si>
    <t>OC 2022_1_19671 ARARIPINA</t>
  </si>
  <si>
    <t>OC 2022_1_13954 ARARIPINA</t>
  </si>
  <si>
    <t>C-0390159-SUPR</t>
  </si>
  <si>
    <t>GENIVALDO</t>
  </si>
  <si>
    <t>C-0355352-SUPR</t>
  </si>
  <si>
    <t>C-0389929-SUPR</t>
  </si>
  <si>
    <t>JOSE SERAFIM 11.04.2022</t>
  </si>
  <si>
    <t>C-0388600-SUPR</t>
  </si>
  <si>
    <t>JOSE FERREIRA</t>
  </si>
  <si>
    <t>C-0388163-SUPR</t>
  </si>
  <si>
    <t>C-0391627-SUPR</t>
  </si>
  <si>
    <t>2022_03_46960</t>
  </si>
  <si>
    <t>C-0385356-SUPR</t>
  </si>
  <si>
    <t>C-0386208-SUPR</t>
  </si>
  <si>
    <t>C-0386245-SUPR</t>
  </si>
  <si>
    <t>C-0389719-SUPR</t>
  </si>
  <si>
    <t>18663_01_2022</t>
  </si>
  <si>
    <t>C-0380288-SUPR</t>
  </si>
  <si>
    <t>4102_3_2022</t>
  </si>
  <si>
    <t>2022 04 7508 - MICHAEL</t>
  </si>
  <si>
    <t>C-0390580-SUPR</t>
  </si>
  <si>
    <t>C-0389986-SUPR</t>
  </si>
  <si>
    <t>SERAFIM 08.04.2022</t>
  </si>
  <si>
    <t>C-0390744-SUPR</t>
  </si>
  <si>
    <t>C-0382625-SUPR</t>
  </si>
  <si>
    <t>C-0388926-SUPR</t>
  </si>
  <si>
    <t>jorge luiz</t>
  </si>
  <si>
    <t>C-0380475-SUPR</t>
  </si>
  <si>
    <t>C-0387416-SUPR</t>
  </si>
  <si>
    <t>C-0389899-SUPR</t>
  </si>
  <si>
    <t>C-0389311-SUPR</t>
  </si>
  <si>
    <t>C-0388653-SUPR</t>
  </si>
  <si>
    <t>C-0389906-SUPR</t>
  </si>
  <si>
    <t>C-0388103-SUPR</t>
  </si>
  <si>
    <t>C-0389886-SUPR</t>
  </si>
  <si>
    <t>EDENILTON 07.04.2022</t>
  </si>
  <si>
    <t>C-0388566-SUPR</t>
  </si>
  <si>
    <t>C-0389539-SUPR</t>
  </si>
  <si>
    <t>ROBERTO SILVA 06.04.2022</t>
  </si>
  <si>
    <t>OC 2022_1_42341</t>
  </si>
  <si>
    <t>OC 2022_1_36116</t>
  </si>
  <si>
    <t>C-0380052-SUPR</t>
  </si>
  <si>
    <t>C-0382352-SUPR</t>
  </si>
  <si>
    <t>C-0378016-SUPR</t>
  </si>
  <si>
    <t>C-0393229-SUPR</t>
  </si>
  <si>
    <t>OC-45781 LUIS JOAQUIM</t>
  </si>
  <si>
    <t>C-0390562-SUPR</t>
  </si>
  <si>
    <t>C-0391221-SUPR</t>
  </si>
  <si>
    <t>C-0384541-SUPR</t>
  </si>
  <si>
    <t>C-0392768-SUPR</t>
  </si>
  <si>
    <t>SAIDA OC 49011 MARCELO</t>
  </si>
  <si>
    <t>C-0386030-SUPR</t>
  </si>
  <si>
    <t>RODRIGO  BIA</t>
  </si>
  <si>
    <t>OC 2022 01 6816</t>
  </si>
  <si>
    <t>C-0385456-SUPR</t>
  </si>
  <si>
    <t>C-0381461-SUPR</t>
  </si>
  <si>
    <t>C-0387941-SUPR</t>
  </si>
  <si>
    <t>2022_3_24836</t>
  </si>
  <si>
    <t>C-0387432-SUPR</t>
  </si>
  <si>
    <t>C-0384436-SUPR</t>
  </si>
  <si>
    <t>C-0383534-SUPR</t>
  </si>
  <si>
    <t>C-0390059-SUPR</t>
  </si>
  <si>
    <t>MARINALDO 05.04.2022</t>
  </si>
  <si>
    <t>C-0388088-SUPR</t>
  </si>
  <si>
    <t>C-0388332-SUPR</t>
  </si>
  <si>
    <t>C-0390471-SUPR</t>
  </si>
  <si>
    <t>C-0389617-SUPR</t>
  </si>
  <si>
    <t>C-0378381-SUPR</t>
  </si>
  <si>
    <t>C-0388655-SUPR</t>
  </si>
  <si>
    <t>ANDERSON RAM 310322 1613</t>
  </si>
  <si>
    <t>OC-51421 LUIS FRANCISCO</t>
  </si>
  <si>
    <t>C-0388282-SUPR</t>
  </si>
  <si>
    <t>C-0389292-SUPR</t>
  </si>
  <si>
    <t>C-0389672-SUPR</t>
  </si>
  <si>
    <t>C-0387845-SUPR</t>
  </si>
  <si>
    <t>C-0388458-SUPR</t>
  </si>
  <si>
    <t>SAIDA - CARLOS/OSMÁRIO</t>
  </si>
  <si>
    <t>SAIDA - CARLOS/NARCELO</t>
  </si>
  <si>
    <t>C-0388979-SUPR</t>
  </si>
  <si>
    <t>C-0389891-SUPR</t>
  </si>
  <si>
    <t>ATUALIZ. OC´S FEV. ARARIP</t>
  </si>
  <si>
    <t>C-0383424-SUPR</t>
  </si>
  <si>
    <t>C-0379808-SUPR</t>
  </si>
  <si>
    <t>oc-6876 luis carlos</t>
  </si>
  <si>
    <t>C-0389435-SUPR</t>
  </si>
  <si>
    <t>LEANDRO 31.03.2022</t>
  </si>
  <si>
    <t>C-0389707-SUPR</t>
  </si>
  <si>
    <t>C-0389457-SUPR</t>
  </si>
  <si>
    <t>OC-30089 JOSE CARLOS</t>
  </si>
  <si>
    <t>OC-839 LUIZ CARLOS</t>
  </si>
  <si>
    <t>C-0384755-SUPR</t>
  </si>
  <si>
    <t>C-0383706-SUPR</t>
  </si>
  <si>
    <t>C-0384937-SUPR</t>
  </si>
  <si>
    <t>C-0384024-SUPR</t>
  </si>
  <si>
    <t>C-0387594-SUPR</t>
  </si>
  <si>
    <t>C-0386534-SUPR</t>
  </si>
  <si>
    <t>C-0386202-SUPR</t>
  </si>
  <si>
    <t>EDSON  TORRES</t>
  </si>
  <si>
    <t>C-0386286-SUPR</t>
  </si>
  <si>
    <t>JEFERSON AENCAR</t>
  </si>
  <si>
    <t>C-0390980-SUPR</t>
  </si>
  <si>
    <t>GPM 1607629</t>
  </si>
  <si>
    <t>C-0392851-SUPR</t>
  </si>
  <si>
    <t>OC 2022_03_38698</t>
  </si>
  <si>
    <t>C-0385138-SUPR</t>
  </si>
  <si>
    <t>C-0378050-SUPR</t>
  </si>
  <si>
    <t>C-0392977-SUPR</t>
  </si>
  <si>
    <t>OC 2022_3_4013 OURICURI</t>
  </si>
  <si>
    <t>C-0385137-SUPR</t>
  </si>
  <si>
    <t>SAIDA - CARLOS/ORMÁRIO</t>
  </si>
  <si>
    <t>C-0385956-SUPR</t>
  </si>
  <si>
    <t>OC-8807</t>
  </si>
  <si>
    <t>C-0390551-SUPR</t>
  </si>
  <si>
    <t>GPM 1556616</t>
  </si>
  <si>
    <t>C-0387624-SUPR</t>
  </si>
  <si>
    <t>C-0345590-SUPR</t>
  </si>
  <si>
    <t>MATERIAL DEVOLVIDO</t>
  </si>
  <si>
    <t>2022_3_20687</t>
  </si>
  <si>
    <t>C-0386670-SUPR</t>
  </si>
  <si>
    <t>C-0385953-SUPR</t>
  </si>
  <si>
    <t>oc-19359</t>
  </si>
  <si>
    <t>C-0388442-SUPR</t>
  </si>
  <si>
    <t>ADMILSON</t>
  </si>
  <si>
    <t>C-0382439-SUPR</t>
  </si>
  <si>
    <t>C-0387817-SUPR</t>
  </si>
  <si>
    <t>C-0386751-SUPR</t>
  </si>
  <si>
    <t>C-0383958-SUPR</t>
  </si>
  <si>
    <t>C-0392829-SUPR</t>
  </si>
  <si>
    <t>OC:31700/F-2127/SEVERINO</t>
  </si>
  <si>
    <t>C-0385441-SUPR</t>
  </si>
  <si>
    <t>OC-33956</t>
  </si>
  <si>
    <t>C-0387853-SUPR</t>
  </si>
  <si>
    <t>oc-1069</t>
  </si>
  <si>
    <t>C-0385264-SUPR</t>
  </si>
  <si>
    <t>2022_3_27474 / ST</t>
  </si>
  <si>
    <t>C-0389718-SUPR</t>
  </si>
  <si>
    <t>OC.45927</t>
  </si>
  <si>
    <t>C-0387999-SUPR</t>
  </si>
  <si>
    <t>2022_02_6640</t>
  </si>
  <si>
    <t>C-0386073-SUPR</t>
  </si>
  <si>
    <t>MANOEL RAMOS 22.03.2022</t>
  </si>
  <si>
    <t>C-0386407-SUPR</t>
  </si>
  <si>
    <t>C-0391344-SUPR</t>
  </si>
  <si>
    <t>2022_2_6640</t>
  </si>
  <si>
    <t>C-0388177-SUPR</t>
  </si>
  <si>
    <t>2022-01-19521</t>
  </si>
  <si>
    <t>2022-01-26901</t>
  </si>
  <si>
    <t>2022-01-35674</t>
  </si>
  <si>
    <t>C-0389704-SUPR</t>
  </si>
  <si>
    <t>UNITIZAÇÃO JANEIRO GUSTAV</t>
  </si>
  <si>
    <t>C-0391392-SUPR</t>
  </si>
  <si>
    <t>OC 2022_1_38083 LARISSA</t>
  </si>
  <si>
    <t>2022_2_21414</t>
  </si>
  <si>
    <t>2022_2_30056</t>
  </si>
  <si>
    <t>2022_3_24564</t>
  </si>
  <si>
    <t>C-0388709-SUPR</t>
  </si>
  <si>
    <t>C-0349849-SUPR</t>
  </si>
  <si>
    <t>C-0352109-SUPR</t>
  </si>
  <si>
    <t>JOSE HERALDO 17.03.2022</t>
  </si>
  <si>
    <t>C-0385588-SUPR</t>
  </si>
  <si>
    <t>C-0389524-SUPR</t>
  </si>
  <si>
    <t>DYALIS 14.03.2022</t>
  </si>
  <si>
    <t>C-0387415-SUPR</t>
  </si>
  <si>
    <t>C-0382128-SUPR</t>
  </si>
  <si>
    <t>JOSE HERALDO  18.03.2022</t>
  </si>
  <si>
    <t>C-0353895-SUPR</t>
  </si>
  <si>
    <t>GPM 1557492</t>
  </si>
  <si>
    <t>C-0390422-SUPR</t>
  </si>
  <si>
    <t>C-0345344-SUPR</t>
  </si>
  <si>
    <t>GPM 1555688</t>
  </si>
  <si>
    <t>C-0379054-SUPR</t>
  </si>
  <si>
    <t>C-0392792-SUPR</t>
  </si>
  <si>
    <t>OC:16591/F-2188/EDILSON J</t>
  </si>
  <si>
    <t>C-0379797-SUPR</t>
  </si>
  <si>
    <t>OC 2022_3_21800 EXU</t>
  </si>
  <si>
    <t>C-0386434-SUPR</t>
  </si>
  <si>
    <t>C-0388950-SUPR</t>
  </si>
  <si>
    <t>GPM 1550047</t>
  </si>
  <si>
    <t>C-0388015-SUPR</t>
  </si>
  <si>
    <t>OC 202112_391 OURICURI</t>
  </si>
  <si>
    <t>C-0387930-SUPR</t>
  </si>
  <si>
    <t>2021 12 44659 MACELMO</t>
  </si>
  <si>
    <t>C-0356000-SUPR</t>
  </si>
  <si>
    <t>C-0388701-SUPR</t>
  </si>
  <si>
    <t>C-0384986-SUPR</t>
  </si>
  <si>
    <t>C-0387443-SUPR</t>
  </si>
  <si>
    <t>C-0351404-SUPR</t>
  </si>
  <si>
    <t>C-0380031-SUPR</t>
  </si>
  <si>
    <t>C-0389191-SUPR</t>
  </si>
  <si>
    <t>UNITIZAÇÃO</t>
  </si>
  <si>
    <t>C-0387068-SUPR</t>
  </si>
  <si>
    <t>C-0385245-SUPR</t>
  </si>
  <si>
    <t>C-0386746-SUPR</t>
  </si>
  <si>
    <t>C-0384782-SUPR</t>
  </si>
  <si>
    <t>C-0384013-SUPR</t>
  </si>
  <si>
    <t>C-0384355-SUPR</t>
  </si>
  <si>
    <t>SAIDA - EUDES/GIOVANE</t>
  </si>
  <si>
    <t>C-0389155-MATR</t>
  </si>
  <si>
    <t>CLP124255</t>
  </si>
  <si>
    <t>2022_3_17057 ARARIPINA</t>
  </si>
  <si>
    <t>C-0387470-SUPR</t>
  </si>
  <si>
    <t>C-0379943-SUPR</t>
  </si>
  <si>
    <t>C-0388998-SUPR</t>
  </si>
  <si>
    <t>C-0385370-SUPR</t>
  </si>
  <si>
    <t>C-0386028-SUPR</t>
  </si>
  <si>
    <t>C-0384479-SUPR</t>
  </si>
  <si>
    <t>C-0386836-SUPR</t>
  </si>
  <si>
    <t>C-0346214-SUPR</t>
  </si>
  <si>
    <t>SAIDA OC 33138 HELIO</t>
  </si>
  <si>
    <t>C-0387002-SUPR</t>
  </si>
  <si>
    <t>A-0382586-SUPR</t>
  </si>
  <si>
    <t>C-0384834-SUPR</t>
  </si>
  <si>
    <t>C-0387969-SUPR</t>
  </si>
  <si>
    <t>2022_3_5157 / ST</t>
  </si>
  <si>
    <t>C-0387421-SUPR</t>
  </si>
  <si>
    <t>SAIDA OC 7683 JOHNNY</t>
  </si>
  <si>
    <t>C-0387355-SUPR</t>
  </si>
  <si>
    <t>C-0389055-SUPR</t>
  </si>
  <si>
    <t>C-0391496-SUPR</t>
  </si>
  <si>
    <t>EDENILTON 08.03.2022</t>
  </si>
  <si>
    <t>C-0386515-SUPR</t>
  </si>
  <si>
    <t>C-0384021-SUPR</t>
  </si>
  <si>
    <t>C-0386813-SUPR</t>
  </si>
  <si>
    <t>A-0378940-SUPR</t>
  </si>
  <si>
    <t>C-0389386-SUPR</t>
  </si>
  <si>
    <t>C-0385408-SUPR</t>
  </si>
  <si>
    <t>C-0388827-SUPR</t>
  </si>
  <si>
    <t>C-0383816-SUPR</t>
  </si>
  <si>
    <t>C-0383557-SUPR</t>
  </si>
  <si>
    <t>C-0386054-SUPR</t>
  </si>
  <si>
    <t>C-0382984-SUPR</t>
  </si>
  <si>
    <t>C-0387106-SUPR</t>
  </si>
  <si>
    <t>C-0389383-SUPR</t>
  </si>
  <si>
    <t>C-0381871-SUPR</t>
  </si>
  <si>
    <t>C-0391395-SUPR</t>
  </si>
  <si>
    <t>2022_2_39450</t>
  </si>
  <si>
    <t>C-0386254-SUPR</t>
  </si>
  <si>
    <t>EDENILTON 04.03.2022</t>
  </si>
  <si>
    <t>C-0386388-SUPR</t>
  </si>
  <si>
    <t>C-0386941-SUPR</t>
  </si>
  <si>
    <t>C-0391407-SUPR</t>
  </si>
  <si>
    <t>OC:39337/F-2188/EDILSON J</t>
  </si>
  <si>
    <t>C-0385339-SUPR</t>
  </si>
  <si>
    <t>SOLIC DANIEL CLP</t>
  </si>
  <si>
    <t>C-0354905-SUPR</t>
  </si>
  <si>
    <t>C-0386465-SUPR</t>
  </si>
  <si>
    <t>C-0389350-SUPR</t>
  </si>
  <si>
    <t>C-0386770-SUPR</t>
  </si>
  <si>
    <t>C-0388405-SUPR</t>
  </si>
  <si>
    <t>C-0381860-SUPR</t>
  </si>
  <si>
    <t>C-0378897-SUPR</t>
  </si>
  <si>
    <t>C-0387314-SUPR</t>
  </si>
  <si>
    <t>C-0385922-SUPR</t>
  </si>
  <si>
    <t>SAIDA OC 35390 CLEBYSON</t>
  </si>
  <si>
    <t>SAIDA OC 36893 MICHAEL</t>
  </si>
  <si>
    <t>SAIDA OC 45809 CLEBYSON</t>
  </si>
  <si>
    <t>C-0391449-SUPR</t>
  </si>
  <si>
    <t>SAIDA OC 5409 ALISSON</t>
  </si>
  <si>
    <t>SAIDA OC 6413 CLEBYSON</t>
  </si>
  <si>
    <t>SAIDA OC 7360 DAVI</t>
  </si>
  <si>
    <t>C-0386256-SUPR</t>
  </si>
  <si>
    <t>ROMARIO</t>
  </si>
  <si>
    <t>SAIDA OC 172 CLEBYSON</t>
  </si>
  <si>
    <t>C-0386096-SUPR</t>
  </si>
  <si>
    <t>SAIDA - UNIT LOTES</t>
  </si>
  <si>
    <t>C-0387451-SUPR</t>
  </si>
  <si>
    <t>JOÃO ANTONIO 24.02.2022</t>
  </si>
  <si>
    <t>C-0384468-SUPR</t>
  </si>
  <si>
    <t>C-0385179-SUPR</t>
  </si>
  <si>
    <t>C-0385855-SUPR</t>
  </si>
  <si>
    <t>OC-26006 WILSON</t>
  </si>
  <si>
    <t>OC 2022.2.30519 / ST</t>
  </si>
  <si>
    <t>RESERVA INCORRETA</t>
  </si>
  <si>
    <t>C-0385440-SUPR</t>
  </si>
  <si>
    <t>OC-31473</t>
  </si>
  <si>
    <t>C-0385438-SUPR</t>
  </si>
  <si>
    <t>OC-15566</t>
  </si>
  <si>
    <t>C-0384285-SUPR</t>
  </si>
  <si>
    <t>C-0385461-SUPR</t>
  </si>
  <si>
    <t>C-0391389-SUPR</t>
  </si>
  <si>
    <t>C-0389214-SUPR</t>
  </si>
  <si>
    <t>GPM.1442715</t>
  </si>
  <si>
    <t>C-0348077-SUPR</t>
  </si>
  <si>
    <t>DYALIS 21.02.2022</t>
  </si>
  <si>
    <t>A-0351523-SUPR</t>
  </si>
  <si>
    <t>C-0381323-SUPR</t>
  </si>
  <si>
    <t>C-0336824-SUPR</t>
  </si>
  <si>
    <t>ROBERTO SILVA 21.02.2022</t>
  </si>
  <si>
    <t>OC-7501 LUIZ CARLOS</t>
  </si>
  <si>
    <t>INVENTÁRIO 18.02</t>
  </si>
  <si>
    <t>A-0380871-SUPR</t>
  </si>
  <si>
    <t>C-0389128-SUPR</t>
  </si>
  <si>
    <t>DYALIS 17.02.2022</t>
  </si>
  <si>
    <t>C-0388890-SUPR</t>
  </si>
  <si>
    <t>EDENILTON 16.02.2022</t>
  </si>
  <si>
    <t>C-0383783-SUPR</t>
  </si>
  <si>
    <t>C-0387424-SUPR</t>
  </si>
  <si>
    <t>C-0389054-SUPR</t>
  </si>
  <si>
    <t>JOSE HERALDO 17.02.2022</t>
  </si>
  <si>
    <t>C-0343136-SUPR</t>
  </si>
  <si>
    <t>C-0384196-SUPR</t>
  </si>
  <si>
    <t>C-0379977-SUPR</t>
  </si>
  <si>
    <t>C-0380271-SUPR</t>
  </si>
  <si>
    <t>C-0380245-SUPR</t>
  </si>
  <si>
    <t>C-0388888-SUPR</t>
  </si>
  <si>
    <t>C-0387789-SUPR</t>
  </si>
  <si>
    <t>C-0384407-SUPR</t>
  </si>
  <si>
    <t>C-0383722-SUPR</t>
  </si>
  <si>
    <t>C-0380514-SUPR</t>
  </si>
  <si>
    <t>C-0388231-SUPR</t>
  </si>
  <si>
    <t>C-0387413-SUPR</t>
  </si>
  <si>
    <t>SAIDA EUDES</t>
  </si>
  <si>
    <t>C-0388839-SUPR</t>
  </si>
  <si>
    <t>GPM.1160177</t>
  </si>
  <si>
    <t>C-0388907-SUPR</t>
  </si>
  <si>
    <t>ADRIANO 11.02.2022</t>
  </si>
  <si>
    <t>C-0384807-SUPR</t>
  </si>
  <si>
    <t>C-0385144-SUPR</t>
  </si>
  <si>
    <t>SAIDA OC 45469 CLEBYSON</t>
  </si>
  <si>
    <t>SAIDA OC 53663 EUDES</t>
  </si>
  <si>
    <t>C-0388518-SUPR</t>
  </si>
  <si>
    <t>C-0389387-SUPR</t>
  </si>
  <si>
    <t>MARINALDO 10.02.2022</t>
  </si>
  <si>
    <t>A-0390042-SUPR</t>
  </si>
  <si>
    <t>SOLIC FLAVIA CLP</t>
  </si>
  <si>
    <t>C-0378749-SUPR</t>
  </si>
  <si>
    <t>C-0383846-SUPR</t>
  </si>
  <si>
    <t>C-0350748-SUPR</t>
  </si>
  <si>
    <t>C-0389471-SUPR</t>
  </si>
  <si>
    <t>OC-24548 CARLOS EDUARDO</t>
  </si>
  <si>
    <t>C-0383445-SUPR</t>
  </si>
  <si>
    <t>C-0389143-SUPR</t>
  </si>
  <si>
    <t>GPM 1183223</t>
  </si>
  <si>
    <t>C-0381210-SUPR</t>
  </si>
  <si>
    <t>C-0386216-SUPR</t>
  </si>
  <si>
    <t>C-0385465-SUPR</t>
  </si>
  <si>
    <t>AJUST O&amp;M ANNE</t>
  </si>
  <si>
    <t>C-0385444-SUPR</t>
  </si>
  <si>
    <t>C-0387609-SUPR</t>
  </si>
  <si>
    <t>GPM.1345873</t>
  </si>
  <si>
    <t>OC:2393/F-2188/EDILSON JO</t>
  </si>
  <si>
    <t>C-0355584-SUPR</t>
  </si>
  <si>
    <t>C-0379022-SUPR</t>
  </si>
  <si>
    <t>C-0382587-SUPR</t>
  </si>
  <si>
    <t>C-0389347-SUPR</t>
  </si>
  <si>
    <t>OTAVIO 04.02.2022</t>
  </si>
  <si>
    <t>C-0353844-SUPR</t>
  </si>
  <si>
    <t>C-0385607-SUPR</t>
  </si>
  <si>
    <t>C-0380053-SUPR</t>
  </si>
  <si>
    <t>OC-37731</t>
  </si>
  <si>
    <t>C-0390715-SUPR</t>
  </si>
  <si>
    <t>EDENILTON 07.02.2022</t>
  </si>
  <si>
    <t>OC 53929/ 02.02.2022</t>
  </si>
  <si>
    <t>C-0387848-SUPR</t>
  </si>
  <si>
    <t>oc- 70 suedilson</t>
  </si>
  <si>
    <t>oc-1069 ademir</t>
  </si>
  <si>
    <t>C-0381094-SUPR</t>
  </si>
  <si>
    <t>C-0380204-SUPR</t>
  </si>
  <si>
    <t>C-0352488-SUPR</t>
  </si>
  <si>
    <t>C-0385288-SUPR</t>
  </si>
  <si>
    <t>C-0380469-SUPR</t>
  </si>
  <si>
    <t>C-0379172-SUPR</t>
  </si>
  <si>
    <t>C-0384351-SUPR</t>
  </si>
  <si>
    <t>C-0383473-SUPR</t>
  </si>
  <si>
    <t>C-0389249-SUPR</t>
  </si>
  <si>
    <t>GPM 1305241 ANTONIO MARCO</t>
  </si>
  <si>
    <t>SAIDA OC 18894 EUDES</t>
  </si>
  <si>
    <t>2022 01 19227 CLEBYSON</t>
  </si>
  <si>
    <t>2022 01 19146 FRANÇA</t>
  </si>
  <si>
    <t>2022 01 20155 CLEBYSON</t>
  </si>
  <si>
    <t>2022 01 30817 JORGE</t>
  </si>
  <si>
    <t>2022 01 18894 ADAILSON</t>
  </si>
  <si>
    <t>2022 01 28018 GIOVANI</t>
  </si>
  <si>
    <t>C-0382394-SUPR</t>
  </si>
  <si>
    <t>OC-36313 ELIAS</t>
  </si>
  <si>
    <t>SAIDA OC 7693 WELKER</t>
  </si>
  <si>
    <t>SAIDA OC 13507 WELKER</t>
  </si>
  <si>
    <t>C-0355454-SUPR</t>
  </si>
  <si>
    <t>SAIDA - PABLO/VALDOMIRO</t>
  </si>
  <si>
    <t>C-0387917-SUPR</t>
  </si>
  <si>
    <t>FECH. FLAVIA/UTEP</t>
  </si>
  <si>
    <t>C-0387316-SUPR</t>
  </si>
  <si>
    <t>C-0381339-SUPR</t>
  </si>
  <si>
    <t>C-0378162-SUPR</t>
  </si>
  <si>
    <t>OC 17691 RURAL ARARIPINA</t>
  </si>
  <si>
    <t>C-0385644-SUPR</t>
  </si>
  <si>
    <t>wellington</t>
  </si>
  <si>
    <t>C-0383214-SUPR</t>
  </si>
  <si>
    <t>C-0385663-SUPR</t>
  </si>
  <si>
    <t>C-0386542-SUPR</t>
  </si>
  <si>
    <t>UNITZ FLAVIA CLP</t>
  </si>
  <si>
    <t>C-0384449-SUPR</t>
  </si>
  <si>
    <t>SAIDA OC 13038 EUDES</t>
  </si>
  <si>
    <t>C-0336743-SUPR</t>
  </si>
  <si>
    <t>EDMILSON 170122 14:04</t>
  </si>
  <si>
    <t>C-0386223-SUPR</t>
  </si>
  <si>
    <t>C-0386662-SUPR</t>
  </si>
  <si>
    <t>C-0386692-SUPR</t>
  </si>
  <si>
    <t>C-0382958-SUPR</t>
  </si>
  <si>
    <t>C-0385413-SUPR</t>
  </si>
  <si>
    <t>C-0353959-SUPR</t>
  </si>
  <si>
    <t>C-0384549-SUPR</t>
  </si>
  <si>
    <t>C-0356070-SUPR</t>
  </si>
  <si>
    <t>C-0386933-SUPR</t>
  </si>
  <si>
    <t>C-0386528-SUPR</t>
  </si>
  <si>
    <t>C-0379038-SUPR</t>
  </si>
  <si>
    <t>C-0386856-SUPR</t>
  </si>
  <si>
    <t>JEFERSON CUSTODIO</t>
  </si>
  <si>
    <t>C-0386064-SUPR</t>
  </si>
  <si>
    <t>JOSIVALDO</t>
  </si>
  <si>
    <t>C-0389731-SUPR</t>
  </si>
  <si>
    <t>ELIAS OS-3325</t>
  </si>
  <si>
    <t>C-0389665-SUPR</t>
  </si>
  <si>
    <t>OC:10472/F-2188/EDILSON</t>
  </si>
  <si>
    <t>C-0385145-SUPR</t>
  </si>
  <si>
    <t>C-0322656-SUPR</t>
  </si>
  <si>
    <t>THIAGO 140122 07:51</t>
  </si>
  <si>
    <t>JONADABI 140122 07:51</t>
  </si>
  <si>
    <t>C-0386311-SUPR</t>
  </si>
  <si>
    <t>SAIDA - EUDES/DAMIÃO</t>
  </si>
  <si>
    <t>C-0386370-SUPR</t>
  </si>
  <si>
    <t>C-0379573-SUPR</t>
  </si>
  <si>
    <t>C-0385065-SUPR</t>
  </si>
  <si>
    <t>C-0383078-SUPR</t>
  </si>
  <si>
    <t>C-0384947-SUPR</t>
  </si>
  <si>
    <t>C-0384942-SUPR</t>
  </si>
  <si>
    <t>C-0378347-SUPR</t>
  </si>
  <si>
    <t>SAIDA - WELKER/KENNEDY</t>
  </si>
  <si>
    <t>C-0384239-SUPR</t>
  </si>
  <si>
    <t>C-0380745-SUPR</t>
  </si>
  <si>
    <t>SAIDA OC 13024 CARLOS ALB</t>
  </si>
  <si>
    <t>C-0386359-SUPR</t>
  </si>
  <si>
    <t>C-0387402-SUPR</t>
  </si>
  <si>
    <t>FECHAMENTO JACYARIA</t>
  </si>
  <si>
    <t>C-0386514-SUPR</t>
  </si>
  <si>
    <t>C-0389654-SUPR</t>
  </si>
  <si>
    <t>OC:10580/F-2188/EDILSON J</t>
  </si>
  <si>
    <t>C-0355791-SUPR</t>
  </si>
  <si>
    <t>C-0388497-SUPR</t>
  </si>
  <si>
    <t>C-0385130-SUPR</t>
  </si>
  <si>
    <t>C-0354102-SUPR</t>
  </si>
  <si>
    <t>SAIDA - WELKER/ADONAY</t>
  </si>
  <si>
    <t>C-0380541-SUPR</t>
  </si>
  <si>
    <t>C-0386766-SUPR</t>
  </si>
  <si>
    <t>SOLIC. DANIEL UTEP</t>
  </si>
  <si>
    <t>C-0384005-SUPR</t>
  </si>
  <si>
    <t>C-0383216-SUPR</t>
  </si>
  <si>
    <t>OC ST-10474 - 2022.01</t>
  </si>
  <si>
    <t>C-0343713-SUPR</t>
  </si>
  <si>
    <t>C-0354586-SUPR</t>
  </si>
  <si>
    <t>C-0378360-SUPR</t>
  </si>
  <si>
    <t>C-0341318-SUPR</t>
  </si>
  <si>
    <t>DYALIS 05.01.2022</t>
  </si>
  <si>
    <t>C-0352729-SUPR</t>
  </si>
  <si>
    <t>C-0388461-SUPR</t>
  </si>
  <si>
    <t>GPM 1130486 ANTONIO MARCO</t>
  </si>
  <si>
    <t>C-0384275-SUPR</t>
  </si>
  <si>
    <t>C-0386117-SUPR</t>
  </si>
  <si>
    <t>C-0388005-SUPR</t>
  </si>
  <si>
    <t>OC 2021_12_36247 RUR VIT</t>
  </si>
  <si>
    <t>C-0386761-SUPR</t>
  </si>
  <si>
    <t>3AC200</t>
  </si>
  <si>
    <t>OC 2021_12_36303 RIBEIRAO</t>
  </si>
  <si>
    <t>C-0384829-SUPR</t>
  </si>
  <si>
    <t>C-0384151-SUPR</t>
  </si>
  <si>
    <t>C-0386510-SUPR</t>
  </si>
  <si>
    <t>GPM.1101009</t>
  </si>
  <si>
    <t>C-0385271-SUPR</t>
  </si>
  <si>
    <t>C-0386001-SUPR</t>
  </si>
  <si>
    <t>ADRIANO 30.12.2021</t>
  </si>
  <si>
    <t>C-0355888-SUPR</t>
  </si>
  <si>
    <t>GPM.1133591</t>
  </si>
  <si>
    <t>C-0386827-SUPR</t>
  </si>
  <si>
    <t>GPM 1100325</t>
  </si>
  <si>
    <t>C-0380146-SUPR</t>
  </si>
  <si>
    <t>C-0386063-SUPR</t>
  </si>
  <si>
    <t>SEVERINO RAMOS 24.12.2021</t>
  </si>
  <si>
    <t>C-0388280-SUPR</t>
  </si>
  <si>
    <t>MARINALDO 27.12.2021</t>
  </si>
  <si>
    <t>C-0384170-SUPR</t>
  </si>
  <si>
    <t>C-0388283-SUPR</t>
  </si>
  <si>
    <t>OTAVIO 27.12.2021</t>
  </si>
  <si>
    <t>C-0388361-SUPR</t>
  </si>
  <si>
    <t>GPM.1095863</t>
  </si>
  <si>
    <t>SERAFIM 23.12.2021</t>
  </si>
  <si>
    <t>C-0380162-SUPR</t>
  </si>
  <si>
    <t>C-0388031-SUPR</t>
  </si>
  <si>
    <t>C-0387151-SUPR</t>
  </si>
  <si>
    <t>SERAFIM 21.12.2021</t>
  </si>
  <si>
    <t>C-0385015-SUPR</t>
  </si>
  <si>
    <t>GPM 981284</t>
  </si>
  <si>
    <t>C-0379208-SUPR</t>
  </si>
  <si>
    <t>oc-31526 wilson</t>
  </si>
  <si>
    <t>oc-22883</t>
  </si>
  <si>
    <t>oc-32901</t>
  </si>
  <si>
    <t>oc-37731</t>
  </si>
  <si>
    <t>oc-35723</t>
  </si>
  <si>
    <t>oc-31473</t>
  </si>
  <si>
    <t>C-0380156-SUPR</t>
  </si>
  <si>
    <t>C-0385452-SUPR</t>
  </si>
  <si>
    <t>C-0385454-SUPR</t>
  </si>
  <si>
    <t>OC-16618 JEFERSON</t>
  </si>
  <si>
    <t>C-0386454-SUPR</t>
  </si>
  <si>
    <t>C-0330019-SUPR</t>
  </si>
  <si>
    <t>C-0383086-SUPR</t>
  </si>
  <si>
    <t>C-0355819-SUPR</t>
  </si>
  <si>
    <t>C-0387959-SUPR</t>
  </si>
  <si>
    <t>oc-31526 WILSON</t>
  </si>
  <si>
    <t>C-0352266-SUPR</t>
  </si>
  <si>
    <t>GPM.1038021</t>
  </si>
  <si>
    <t>C-0388365-SUPR</t>
  </si>
  <si>
    <t>GPM.1053483</t>
  </si>
  <si>
    <t>C-0388857-SUPR</t>
  </si>
  <si>
    <t>GPM.1053517</t>
  </si>
  <si>
    <t>REGULARIZAÇÃO MANUT</t>
  </si>
  <si>
    <t>C-0384466-SUPR</t>
  </si>
  <si>
    <t>A-0353171-SUPR</t>
  </si>
  <si>
    <t>A-0351471-SUPR</t>
  </si>
  <si>
    <t>SAIDA - REGIVALDO/ORMÁRIO</t>
  </si>
  <si>
    <t>SAIDA - ARTHUR/CABROBO</t>
  </si>
  <si>
    <t>C-0379132-SUPR</t>
  </si>
  <si>
    <t>C-0379812-SUPR</t>
  </si>
  <si>
    <t>SAIDA - ARTHUR/MARCELO</t>
  </si>
  <si>
    <t>C-0347852-SUPR</t>
  </si>
  <si>
    <t>SLÇ. JOANA CLP</t>
  </si>
  <si>
    <t>C-0355972-SUPR</t>
  </si>
  <si>
    <t>C-0384001-SUPR</t>
  </si>
  <si>
    <t>A-0388070-MATR</t>
  </si>
  <si>
    <t>C-0386529-SUPR</t>
  </si>
  <si>
    <t>JAILSON PRADO 07.12.2021</t>
  </si>
  <si>
    <t>C-0328017-SUPR</t>
  </si>
  <si>
    <t>THIAGO SOU 101221 12:56</t>
  </si>
  <si>
    <t>C-0386360-SUPR</t>
  </si>
  <si>
    <t>ATUALIZAÇÃO OC´S MÊS 11 R</t>
  </si>
  <si>
    <t>HERALDO/GOIANA/LIZANDRA</t>
  </si>
  <si>
    <t>C-0384705-SUPR</t>
  </si>
  <si>
    <t>GPM 836068 AMARO VIEIRA</t>
  </si>
  <si>
    <t>C-0385100-SUPR</t>
  </si>
  <si>
    <t>oc -3467 luis carlos</t>
  </si>
  <si>
    <t>C-0380161-SUPR</t>
  </si>
  <si>
    <t>OC 26135 - Francisco</t>
  </si>
  <si>
    <t>C-0385354-SUPR</t>
  </si>
  <si>
    <t>C-0388266-SUPR</t>
  </si>
  <si>
    <t>JAILSON PADRO 15.12.2021</t>
  </si>
  <si>
    <t>ADRIANO 10.12.2021</t>
  </si>
  <si>
    <t>C-0385432-SUPR</t>
  </si>
  <si>
    <t>GPM.1017770</t>
  </si>
  <si>
    <t>OC 16420 - Francisco</t>
  </si>
  <si>
    <t>OC 1260 - Francisco</t>
  </si>
  <si>
    <t>oc26006 wilson</t>
  </si>
  <si>
    <t>C-0380300-SUPR</t>
  </si>
  <si>
    <t>MANOEL RAMOS 08.12.2021</t>
  </si>
  <si>
    <t>oc-16618 jeferson</t>
  </si>
  <si>
    <t>A-0387390-SUPR</t>
  </si>
  <si>
    <t>Email de Francisco-08.12</t>
  </si>
  <si>
    <t>ATUALIZAÇÃO OC´S MÊS 12 U</t>
  </si>
  <si>
    <t>C-0380361-SUPR</t>
  </si>
  <si>
    <t>OC 3918 - BODOCO</t>
  </si>
  <si>
    <t>C-0386192-SUPR</t>
  </si>
  <si>
    <t>GPM 837750 ANTONIO MARCOS</t>
  </si>
  <si>
    <t>C-0386900-SUPR</t>
  </si>
  <si>
    <t>DYALIS 07.12.2021</t>
  </si>
  <si>
    <t>C-0221968-SUPR</t>
  </si>
  <si>
    <t>C-0354506-SUPR</t>
  </si>
  <si>
    <t>C-0354285-SUPR</t>
  </si>
  <si>
    <t>C-0382232-SUPR</t>
  </si>
  <si>
    <t>C-0347835-SUPR</t>
  </si>
  <si>
    <t>EDIVALDO</t>
  </si>
  <si>
    <t>C-0352456-SUPR</t>
  </si>
  <si>
    <t>GPM954087/JOSE EMILIO</t>
  </si>
  <si>
    <t>C-0379604-SUPR</t>
  </si>
  <si>
    <t>C-0378567-SUPR</t>
  </si>
  <si>
    <t>C-0348786-SUPR</t>
  </si>
  <si>
    <t>C-0383560-SUPR</t>
  </si>
  <si>
    <t>THIAGO SOUZ 261121 14:24</t>
  </si>
  <si>
    <t>C-0382457-SUPR</t>
  </si>
  <si>
    <t>C-0341537-SUPR</t>
  </si>
  <si>
    <t>C-0384537-SUPR</t>
  </si>
  <si>
    <t>C-0384661-SUPR</t>
  </si>
  <si>
    <t>C-0336530-SUPR</t>
  </si>
  <si>
    <t>C-0332023-SUPR</t>
  </si>
  <si>
    <t>SEVERINO RAMOS 02.12.2021</t>
  </si>
  <si>
    <t>C-0355385-SUPR</t>
  </si>
  <si>
    <t>C-0386274-SUPR</t>
  </si>
  <si>
    <t>ADRIANO 02/12/2021</t>
  </si>
  <si>
    <t>C-0378474-SUPR</t>
  </si>
  <si>
    <t>SAIDA OC 14579 ARTHUR</t>
  </si>
  <si>
    <t>C-0355978-SUPR</t>
  </si>
  <si>
    <t>C-0381700-SUPR</t>
  </si>
  <si>
    <t>HENRRIQUE</t>
  </si>
  <si>
    <t>C-0386356-SUPR</t>
  </si>
  <si>
    <t>OC:35173/F-2179/JAILSON</t>
  </si>
  <si>
    <t>C-0350996-SUPR</t>
  </si>
  <si>
    <t>SAIDA OC 35021 MACELMO</t>
  </si>
  <si>
    <t>C-0384763-SUPR</t>
  </si>
  <si>
    <t>C-0381065-SUPR</t>
  </si>
  <si>
    <t>C-0378325-SUPR</t>
  </si>
  <si>
    <t>C-0379923-SUPR</t>
  </si>
  <si>
    <t>OC:35247/F-2188/EDILSON J</t>
  </si>
  <si>
    <t>C-0340748-SUPR</t>
  </si>
  <si>
    <t>GUSTAVO 23/11/2021</t>
  </si>
  <si>
    <t>C-0382160-SUPR</t>
  </si>
  <si>
    <t>C-0380828-SUPR</t>
  </si>
  <si>
    <t>C-0387324-SUPR</t>
  </si>
  <si>
    <t>GPM 873612 ANTONIO MARCOS</t>
  </si>
  <si>
    <t>C-0352671-SUPR</t>
  </si>
  <si>
    <t>C-0379738-SUPR</t>
  </si>
  <si>
    <t>C-0379670-SUPR</t>
  </si>
  <si>
    <t>C-0378923-SUPR</t>
  </si>
  <si>
    <t>C-0381266-SUPR</t>
  </si>
  <si>
    <t>ROBERTO SILVA 25.11.2021</t>
  </si>
  <si>
    <t>A-0384265-SUPR</t>
  </si>
  <si>
    <t>OC 23628 - EXU (MAURÍCIO)</t>
  </si>
  <si>
    <t>VINICIUS-051121</t>
  </si>
  <si>
    <t>C-0378197-SUPR</t>
  </si>
  <si>
    <t>C-0355857-SUPR</t>
  </si>
  <si>
    <t>C-0384798-SUPR</t>
  </si>
  <si>
    <t>C-0350253-SUPR</t>
  </si>
  <si>
    <t>C-0381895-SUPR</t>
  </si>
  <si>
    <t>TRANSFERÊNCIA P SALGUEIRO</t>
  </si>
  <si>
    <t>C-0380530-SUPR</t>
  </si>
  <si>
    <t>C-0355827-SUPR</t>
  </si>
  <si>
    <t>C-0353942-SUPR</t>
  </si>
  <si>
    <t>ADRIANO 22.11.2021</t>
  </si>
  <si>
    <t>C-0354501-SUPR</t>
  </si>
  <si>
    <t>OC-9087 LUIS CARLOS</t>
  </si>
  <si>
    <t>OC-33956 SUEDILSON</t>
  </si>
  <si>
    <t>slç.humberto</t>
  </si>
  <si>
    <t>C-0380011-SUPR</t>
  </si>
  <si>
    <t>C-0382328-SUPR</t>
  </si>
  <si>
    <t>C-0383316-SUPR</t>
  </si>
  <si>
    <t>OTAVIO 18.11.2021</t>
  </si>
  <si>
    <t>C-0383244-SUPR</t>
  </si>
  <si>
    <t>C-0327731-SUPR</t>
  </si>
  <si>
    <t>C-0344750-SUPR</t>
  </si>
  <si>
    <t>C-0381061-SUPR</t>
  </si>
  <si>
    <t>C-0356127-SUPR</t>
  </si>
  <si>
    <t>SOLICIT. FLAVIA NPEO</t>
  </si>
  <si>
    <t>C-0378906-SUPR</t>
  </si>
  <si>
    <t>OC:16930/F-2189/EDILSON</t>
  </si>
  <si>
    <t>OC:11672/F-2115/MARINALDO</t>
  </si>
  <si>
    <t>C-0338101-SUPR</t>
  </si>
  <si>
    <t>SAIDA - PABLO/VALDOMRIO</t>
  </si>
  <si>
    <t>C-0381818-SUPR</t>
  </si>
  <si>
    <t>C-0353917-SUPR</t>
  </si>
  <si>
    <t>C-0379158-SUPR</t>
  </si>
  <si>
    <t>C-0383883-SUPR</t>
  </si>
  <si>
    <t>OC 28823 RURAL ARARIPINA</t>
  </si>
  <si>
    <t>C-0381480-SUPR</t>
  </si>
  <si>
    <t>GPM.825376</t>
  </si>
  <si>
    <t>C-0383707-SUPR</t>
  </si>
  <si>
    <t>C-0383435-SUPR</t>
  </si>
  <si>
    <t>C-0385766-SUPR</t>
  </si>
  <si>
    <t>C-0355386-SUPR</t>
  </si>
  <si>
    <t>C-0380195-SUPR</t>
  </si>
  <si>
    <t>C-0349861-SUPR</t>
  </si>
  <si>
    <t>C-0383955-SUPR</t>
  </si>
  <si>
    <t>C-0378647-SUPR</t>
  </si>
  <si>
    <t>C-0352157-SUPR</t>
  </si>
  <si>
    <t>C-0381620-SUPR</t>
  </si>
  <si>
    <t>SAIDA - PABLO/ALISSON</t>
  </si>
  <si>
    <t>C-0353180-SUPR</t>
  </si>
  <si>
    <t>C-0348401-SUPR</t>
  </si>
  <si>
    <t>oc-20800 nathalia</t>
  </si>
  <si>
    <t>C-0381608-SUPR</t>
  </si>
  <si>
    <t>OC-20800 FRANCISCO</t>
  </si>
  <si>
    <t>oc-15566 luis carlos</t>
  </si>
  <si>
    <t>3AC100</t>
  </si>
  <si>
    <t>C-0386461-SUPR</t>
  </si>
  <si>
    <t>OC 2021_11_843</t>
  </si>
  <si>
    <t>C-0380033-SUPR</t>
  </si>
  <si>
    <t>C-0349902-SUPR</t>
  </si>
  <si>
    <t>C-0345974-SUPR</t>
  </si>
  <si>
    <t>C-0378953-SUPR</t>
  </si>
  <si>
    <t>OTAVIO 05.11.2021</t>
  </si>
  <si>
    <t>C-0381502-SUPR</t>
  </si>
  <si>
    <t>OC 915 - 2021.11</t>
  </si>
  <si>
    <t>C-0381830-SUPR</t>
  </si>
  <si>
    <t>OC-27717</t>
  </si>
  <si>
    <t>C-0385486-SUPR</t>
  </si>
  <si>
    <t>oc-13112</t>
  </si>
  <si>
    <t>C-0381928-SUPR</t>
  </si>
  <si>
    <t>MARINALDO 05.11.2021</t>
  </si>
  <si>
    <t>C-0385445-SUPR</t>
  </si>
  <si>
    <t>SAIDA OC 38416 MICHAEL</t>
  </si>
  <si>
    <t>OC-11115 SUEDILSON</t>
  </si>
  <si>
    <t>OC-8807 JEFERSON</t>
  </si>
  <si>
    <t>C-0347742-SUPR</t>
  </si>
  <si>
    <t>C-0351040-SUPR</t>
  </si>
  <si>
    <t>C-0378709-SUPR</t>
  </si>
  <si>
    <t>C-0351435-SUPR</t>
  </si>
  <si>
    <t>oc-33009 jeferson</t>
  </si>
  <si>
    <t>OC-3745 JEFERSON</t>
  </si>
  <si>
    <t>C-0351616-SUPR</t>
  </si>
  <si>
    <t>OC-3821 LUIZ JOAQUIM</t>
  </si>
  <si>
    <t>C-0349921-SUPR</t>
  </si>
  <si>
    <t>C-0381905-SUPR</t>
  </si>
  <si>
    <t>EDENILTON 29.10.2021</t>
  </si>
  <si>
    <t>C-0348031-SUPR</t>
  </si>
  <si>
    <t>C-0350357-SUPR</t>
  </si>
  <si>
    <t>C-0355431-SUPR</t>
  </si>
  <si>
    <t>C-0379141-SUPR</t>
  </si>
  <si>
    <t>C-0381214-SUPR</t>
  </si>
  <si>
    <t>EDENILTON 01.11.2021</t>
  </si>
  <si>
    <t>C-0380582-SUPR</t>
  </si>
  <si>
    <t>C-0385450-SUPR</t>
  </si>
  <si>
    <t>OC:34640/F-2189/ANTONIO C</t>
  </si>
  <si>
    <t>C-0380170-SUPR</t>
  </si>
  <si>
    <t>oc 32414</t>
  </si>
  <si>
    <t>SAIDA OC 28163 LUCIANO</t>
  </si>
  <si>
    <t>C-0356011-SUPR</t>
  </si>
  <si>
    <t>EDUARDO  SANTOS.</t>
  </si>
  <si>
    <t>3AC000</t>
  </si>
  <si>
    <t>C-0385457-SUPR</t>
  </si>
  <si>
    <t>OC 2021_10_14304</t>
  </si>
  <si>
    <t>SAIDA OC 24448 MACELMO</t>
  </si>
  <si>
    <t>C-0384424-SUPR</t>
  </si>
  <si>
    <t>C-0381826-SUPR</t>
  </si>
  <si>
    <t>C-0381794-SUPR</t>
  </si>
  <si>
    <t>OC</t>
  </si>
  <si>
    <t>C-0383521-SUPR</t>
  </si>
  <si>
    <t>3EN000</t>
  </si>
  <si>
    <t>C-0380006-SUPR</t>
  </si>
  <si>
    <t>ajuste julho</t>
  </si>
  <si>
    <t>JAILSON ABREU 141021 1515</t>
  </si>
  <si>
    <t>C-0330098-SUPR</t>
  </si>
  <si>
    <t>S.A 18303</t>
  </si>
  <si>
    <t>C-0378377-SUPR</t>
  </si>
  <si>
    <t>SAIDA - ARTHUR</t>
  </si>
  <si>
    <t>C-0335439-SUPR</t>
  </si>
  <si>
    <t>ALEXANDRE-180921</t>
  </si>
  <si>
    <t>C-0330104-SUPR</t>
  </si>
  <si>
    <t>S.A 18302</t>
  </si>
  <si>
    <t>C-0330086-SUPR</t>
  </si>
  <si>
    <t>SA-18277</t>
  </si>
  <si>
    <t>C-0381813-SUPR</t>
  </si>
  <si>
    <t>OC - 10611 - 2021.08</t>
  </si>
  <si>
    <t>EES293593</t>
  </si>
  <si>
    <t>C-0346729-SUPR</t>
  </si>
  <si>
    <t>C-0378138-SUPR</t>
  </si>
  <si>
    <t>C-0378898-SUPR</t>
  </si>
  <si>
    <t>C-0380706-SUPR</t>
  </si>
  <si>
    <t>C-0355815-SUPR</t>
  </si>
  <si>
    <t>C-0381994-SUPR</t>
  </si>
  <si>
    <t>SAIDA OC 25231 VALDOMIO</t>
  </si>
  <si>
    <t>C-0380082-SUPR</t>
  </si>
  <si>
    <t>SAIDA OC 29596 EUDES</t>
  </si>
  <si>
    <t>SAIDA OC 34886 FELIPE</t>
  </si>
  <si>
    <t>C-0379059-SUPR</t>
  </si>
  <si>
    <t>DYALIS 14.10.2021</t>
  </si>
  <si>
    <t>C-0380634-SUPR</t>
  </si>
  <si>
    <t>JOSE HERALDO 12.10.2021</t>
  </si>
  <si>
    <t>C-0385449-SUPR</t>
  </si>
  <si>
    <t>OC:8892/F-2117/ERIVALDO</t>
  </si>
  <si>
    <t>C-0384292-SUPR</t>
  </si>
  <si>
    <t>C-0380054-SUPR</t>
  </si>
  <si>
    <t>C-0383459-SUPR</t>
  </si>
  <si>
    <t>S.A 17919</t>
  </si>
  <si>
    <t>OC-6925 - 2021.10 RURAL</t>
  </si>
  <si>
    <t>C-0380610-SUPR</t>
  </si>
  <si>
    <t>SAIDA - LUIZ/NETO</t>
  </si>
  <si>
    <t>C-0355674-SUPR</t>
  </si>
  <si>
    <t>SAIDA - LUIZ</t>
  </si>
  <si>
    <t>C-0383186-SUPR</t>
  </si>
  <si>
    <t>C-0383913-SUPR</t>
  </si>
  <si>
    <t>C-0379232-SUPR</t>
  </si>
  <si>
    <t>C-0382705-SUPR</t>
  </si>
  <si>
    <t>C-0380049-SUPR</t>
  </si>
  <si>
    <t>Eduardo santos</t>
  </si>
  <si>
    <t>C-0380500-SUPR</t>
  </si>
  <si>
    <t>Eduardo  santos</t>
  </si>
  <si>
    <t>C-0381562-SUPR</t>
  </si>
  <si>
    <t>C-0381392-SUPR</t>
  </si>
  <si>
    <t>C-0383763-SUPR</t>
  </si>
  <si>
    <t>C-0378088-SUPR</t>
  </si>
  <si>
    <t>OC 34340 RURAL ARARIPINA</t>
  </si>
  <si>
    <t>C-0385453-SUPR</t>
  </si>
  <si>
    <t>OC 36580 RURAL BODOCÓ</t>
  </si>
  <si>
    <t>C-0378807-SUPR</t>
  </si>
  <si>
    <t>OC-20713 NATHALIA</t>
  </si>
  <si>
    <t>C-0378812-SUPR</t>
  </si>
  <si>
    <t>OC-35600 NATHALIA</t>
  </si>
  <si>
    <t>C-0347210-SUPR</t>
  </si>
  <si>
    <t>C-0352774-SUPR</t>
  </si>
  <si>
    <t>JOSE HERALDO 11.10.2021</t>
  </si>
  <si>
    <t>C-0356131-SUPR</t>
  </si>
  <si>
    <t>MAURÍCIO</t>
  </si>
  <si>
    <t>C-0382444-SUPR</t>
  </si>
  <si>
    <t>C-0381924-SUPR</t>
  </si>
  <si>
    <t>C-0383412-SUPR</t>
  </si>
  <si>
    <t>eduardo santos</t>
  </si>
  <si>
    <t>C-0379745-SUPR</t>
  </si>
  <si>
    <t>Edson torres</t>
  </si>
  <si>
    <t>C-0379441-SUPR</t>
  </si>
  <si>
    <t>C-0380088-SUPR</t>
  </si>
  <si>
    <t>C-0352674-SUPR</t>
  </si>
  <si>
    <t>C-0350631-SUPR</t>
  </si>
  <si>
    <t>C-0355798-SUPR</t>
  </si>
  <si>
    <t>C-0381883-SUPR</t>
  </si>
  <si>
    <t>C-0383781-SUPR</t>
  </si>
  <si>
    <t>C-0383811-SUPR</t>
  </si>
  <si>
    <t>C-0378817-SUPR</t>
  </si>
  <si>
    <t>C-0380078-SUPR</t>
  </si>
  <si>
    <t>OC-4414</t>
  </si>
  <si>
    <t>OC 2021-10-327</t>
  </si>
  <si>
    <t>C-0381298-SUPR</t>
  </si>
  <si>
    <t>OTAVIO 07.10.2021</t>
  </si>
  <si>
    <t>OC 36580 RURAL BODOCO</t>
  </si>
  <si>
    <t>C-0379523-SUPR</t>
  </si>
  <si>
    <t>C-0380322-SUPR</t>
  </si>
  <si>
    <t>C-0380252-SUPR</t>
  </si>
  <si>
    <t>MARINALDO 07.10.2021</t>
  </si>
  <si>
    <t>C-0381251-SUPR</t>
  </si>
  <si>
    <t>MANOEL RAMOS 08.10.2021</t>
  </si>
  <si>
    <t>C-0384310-SUPR</t>
  </si>
  <si>
    <t>C-0383970-SUPR</t>
  </si>
  <si>
    <t>C-0260055-SUPR</t>
  </si>
  <si>
    <t>ROBERTO SILVA 06.10.2021</t>
  </si>
  <si>
    <t>C-0383173-SUPR</t>
  </si>
  <si>
    <t>C-0355889-SUPR</t>
  </si>
  <si>
    <t>C-0378775-SUPR</t>
  </si>
  <si>
    <t>C-0380641-SUPR</t>
  </si>
  <si>
    <t>OTAVIO 05.10.2021</t>
  </si>
  <si>
    <t>C-0353740-SUPR</t>
  </si>
  <si>
    <t>C-0378600-SUPR</t>
  </si>
  <si>
    <t>C-0379773-SUPR</t>
  </si>
  <si>
    <t>SAIDA - LUIZ/JOSEMI</t>
  </si>
  <si>
    <t>C-0380630-SUPR</t>
  </si>
  <si>
    <t>C-0381560-SUPR</t>
  </si>
  <si>
    <t>C-0383984-SUPR</t>
  </si>
  <si>
    <t>C-0379226-SUPR</t>
  </si>
  <si>
    <t>C-0351311-SUPR</t>
  </si>
  <si>
    <t>C-0383248-SUPR</t>
  </si>
  <si>
    <t>OC-354581</t>
  </si>
  <si>
    <t>C-0355905-SUPR</t>
  </si>
  <si>
    <t>C-0379935-SUPR</t>
  </si>
  <si>
    <t>C-0380182-SUPR</t>
  </si>
  <si>
    <t>C-0379161-SUPR</t>
  </si>
  <si>
    <t>ENCARREGADO FRANCISCO</t>
  </si>
  <si>
    <t>C-0351948-SUPR</t>
  </si>
  <si>
    <t>GPM 593538 JEFFERSON MEND</t>
  </si>
  <si>
    <t>C-0380793-SUPR</t>
  </si>
  <si>
    <t>GPM 57490 JEFFERSON MEND</t>
  </si>
  <si>
    <t>C-0384166-SUPR</t>
  </si>
  <si>
    <t>C-0354916-SUPR</t>
  </si>
  <si>
    <t>C-0380498-SUPR</t>
  </si>
  <si>
    <t>unzt. joana clp</t>
  </si>
  <si>
    <t>C-0352201-SUPR</t>
  </si>
  <si>
    <t>C-0381889-SUPR</t>
  </si>
  <si>
    <t>ADRIANO 04.10.2021</t>
  </si>
  <si>
    <t>C-0382185-SUPR</t>
  </si>
  <si>
    <t>C-0378457-SUPR</t>
  </si>
  <si>
    <t>C-0383261-SUPR</t>
  </si>
  <si>
    <t>OC 2021_09_31031</t>
  </si>
  <si>
    <t>C-0351222-SUPR</t>
  </si>
  <si>
    <t>C-0380080-SUPR</t>
  </si>
  <si>
    <t>SAIDA OC 6116 OSMARIO</t>
  </si>
  <si>
    <t>C-0378683-SUPR</t>
  </si>
  <si>
    <t>C-0383250-SUPR</t>
  </si>
  <si>
    <t>OC-27251</t>
  </si>
  <si>
    <t>C-0348789-SUPR</t>
  </si>
  <si>
    <t>C-0349520-SUPR</t>
  </si>
  <si>
    <t>DANUSO</t>
  </si>
  <si>
    <t>C-0354576-SUPR</t>
  </si>
  <si>
    <t>C-0348535-SUPR</t>
  </si>
  <si>
    <t>C-0383237-SUPR</t>
  </si>
  <si>
    <t>OC:29881/F-2189/EDILSON</t>
  </si>
  <si>
    <t>C-0347702-SUPR</t>
  </si>
  <si>
    <t>C-0380149-SUPR</t>
  </si>
  <si>
    <t>C-0379130-SUPR</t>
  </si>
  <si>
    <t>OTAVIO 27.09.2021</t>
  </si>
  <si>
    <t>C-0380114-SUPR</t>
  </si>
  <si>
    <t>C-0381762-SUPR</t>
  </si>
  <si>
    <t>C-0352821-SUPR</t>
  </si>
  <si>
    <t>C-0378659-SUPR</t>
  </si>
  <si>
    <t>C-0379992-SUPR</t>
  </si>
  <si>
    <t>EDUARDO PALMARES</t>
  </si>
  <si>
    <t>C-0377978-SUPR</t>
  </si>
  <si>
    <t>ENCARREGADO ELENILSON</t>
  </si>
  <si>
    <t>EIE631467</t>
  </si>
  <si>
    <t>C-0380649-SUPR</t>
  </si>
  <si>
    <t>C-0352421-SUPR</t>
  </si>
  <si>
    <t>C-0348277-SUPR</t>
  </si>
  <si>
    <t>GPM 726 CONST 04</t>
  </si>
  <si>
    <t>C-0379290-SUPR</t>
  </si>
  <si>
    <t>C-0348359-SUPR</t>
  </si>
  <si>
    <t>C-0349856-SUPR</t>
  </si>
  <si>
    <t>3EE300</t>
  </si>
  <si>
    <t>OC-24963 ELIAS</t>
  </si>
  <si>
    <t>C-0379948-SUPR</t>
  </si>
  <si>
    <t>C-0379832-SUPR</t>
  </si>
  <si>
    <t>ROBERTO SILVA 21.09.2021</t>
  </si>
  <si>
    <t>C-0381045-SUPR</t>
  </si>
  <si>
    <t>s.a 17776</t>
  </si>
  <si>
    <t>C-0342244-SUPR</t>
  </si>
  <si>
    <t>DYALIS 21.09.2021</t>
  </si>
  <si>
    <t>C-0347926-SUPR</t>
  </si>
  <si>
    <t>SLÇ.JOANA CARUARU</t>
  </si>
  <si>
    <t>C-0380303-SUPR</t>
  </si>
  <si>
    <t>OC 18067 KAIQUE RURAL</t>
  </si>
  <si>
    <t>C-0378841-SUPR</t>
  </si>
  <si>
    <t>C-0381539-SUPR</t>
  </si>
  <si>
    <t>C-0382168-SUPR</t>
  </si>
  <si>
    <t>OC 16420 - 2021.07</t>
  </si>
  <si>
    <t>OC 1260 - 2021.07</t>
  </si>
  <si>
    <t>C-0379741-SUPR</t>
  </si>
  <si>
    <t>OTAVIO 20.09.2021</t>
  </si>
  <si>
    <t>C-0353870-SUPR</t>
  </si>
  <si>
    <t>C-0353326-SUPR</t>
  </si>
  <si>
    <t>SOLICITADO P/ HENRIQUE</t>
  </si>
  <si>
    <t>C-0380212-SUPR</t>
  </si>
  <si>
    <t>C-0380228-SUPR</t>
  </si>
  <si>
    <t>C-0380758-SUPR</t>
  </si>
  <si>
    <t>EDENILTON 01.09.2021</t>
  </si>
  <si>
    <t>C-0351272-SUPR</t>
  </si>
  <si>
    <t>UNITIZAÇÃO/ FECHAMENTO</t>
  </si>
  <si>
    <t>C-0347757-SUPR</t>
  </si>
  <si>
    <t>C-0347074-SUPR</t>
  </si>
  <si>
    <t>C-0351532-SUPR</t>
  </si>
  <si>
    <t>C-0354972-SUPR</t>
  </si>
  <si>
    <t>C-0382638-SUPR</t>
  </si>
  <si>
    <t>C-0349577-SUPR</t>
  </si>
  <si>
    <t>C-0378335-SUPR</t>
  </si>
  <si>
    <t>C-0354563-SUPR</t>
  </si>
  <si>
    <t>C-0383221-SUPR</t>
  </si>
  <si>
    <t>C-0378687-SUPR</t>
  </si>
  <si>
    <t>ROBERTO SILVA 14.09.2021</t>
  </si>
  <si>
    <t>C-0351310-SUPR</t>
  </si>
  <si>
    <t>C-0353299-SUPR</t>
  </si>
  <si>
    <t>C-0354720-SUPR</t>
  </si>
  <si>
    <t>C-0379194-SUPR</t>
  </si>
  <si>
    <t>FECH NPEO ADRIANO</t>
  </si>
  <si>
    <t>C-0356099-SUPR</t>
  </si>
  <si>
    <t>C-0349654-SUPR</t>
  </si>
  <si>
    <t>C-0379861-SUPR</t>
  </si>
  <si>
    <t>C-0378855-SUPR</t>
  </si>
  <si>
    <t>C-0378013-SUPR</t>
  </si>
  <si>
    <t>C-0349661-SUPR</t>
  </si>
  <si>
    <t>C-0377984-SUPR</t>
  </si>
  <si>
    <t>C-0378108-SUPR</t>
  </si>
  <si>
    <t>C-0382414-SUPR</t>
  </si>
  <si>
    <t>C-0348603-SUPR</t>
  </si>
  <si>
    <t>SA-17702</t>
  </si>
  <si>
    <t>C-0351089-SUPR</t>
  </si>
  <si>
    <t>ENCARREGADO BENEDITO</t>
  </si>
  <si>
    <t>C-0384122-SUPR</t>
  </si>
  <si>
    <t>C-0382377-SUPR</t>
  </si>
  <si>
    <t>ANTÔNIO GOMEA</t>
  </si>
  <si>
    <t>C-0380562-SUPR</t>
  </si>
  <si>
    <t>C-0356022-SUPR</t>
  </si>
  <si>
    <t>C-0346462-SUPR</t>
  </si>
  <si>
    <t>ENCAREGADO BENEDITO</t>
  </si>
  <si>
    <t>C-0355619-SUPR</t>
  </si>
  <si>
    <t>C-0350341-SUPR</t>
  </si>
  <si>
    <t>C-0381786-SUPR</t>
  </si>
  <si>
    <t>C-0382324-SUPR</t>
  </si>
  <si>
    <t>JOSE HERALDO 13.09.2021</t>
  </si>
  <si>
    <t>C-0353459-SUPR</t>
  </si>
  <si>
    <t>C-0352830-SUPR</t>
  </si>
  <si>
    <t>C-0382014-SUPR</t>
  </si>
  <si>
    <t>C-0354708-SUPR</t>
  </si>
  <si>
    <t>SAIDA - OBRAS DO LOTE</t>
  </si>
  <si>
    <t>C-0382300-SUPR</t>
  </si>
  <si>
    <t>C-0354154-SUPR</t>
  </si>
  <si>
    <t>C-0354887-SUPR</t>
  </si>
  <si>
    <t>C-0378195-SUPR</t>
  </si>
  <si>
    <t>A-0353446-SUPR</t>
  </si>
  <si>
    <t>C-0351982-SUPR</t>
  </si>
  <si>
    <t>C-0378968-SUPR</t>
  </si>
  <si>
    <t>MANIRANLDO 01.09.2021</t>
  </si>
  <si>
    <t>C-0381772-SUPR</t>
  </si>
  <si>
    <t>C-0379224-SUPR</t>
  </si>
  <si>
    <t>MANOEL RAMOS 08.09.2021</t>
  </si>
  <si>
    <t>C-0380211-SUPR</t>
  </si>
  <si>
    <t>ENCARREGADO LUIZ JOAQUIM</t>
  </si>
  <si>
    <t>C-0380752-SUPR</t>
  </si>
  <si>
    <t>DYALIS 08.09.2021</t>
  </si>
  <si>
    <t>C-0380377-SUPR</t>
  </si>
  <si>
    <t>C-0345963-SUPR</t>
  </si>
  <si>
    <t>ENCARREGADO ADENILSON</t>
  </si>
  <si>
    <t>C-0338623-SUPR</t>
  </si>
  <si>
    <t>SA-17506</t>
  </si>
  <si>
    <t>C-0381904-SUPR</t>
  </si>
  <si>
    <t>C-0378023-SUPR</t>
  </si>
  <si>
    <t>A-0355694-SUPR</t>
  </si>
  <si>
    <t>JAILSOIN</t>
  </si>
  <si>
    <t>C-0355429-SUPR</t>
  </si>
  <si>
    <t>C-0378684-SUPR</t>
  </si>
  <si>
    <t>C-0382211-SUPR</t>
  </si>
  <si>
    <t>C-0353932-SUPR</t>
  </si>
  <si>
    <t>C-0318007-SUPR</t>
  </si>
  <si>
    <t>C-0379624-SUPR</t>
  </si>
  <si>
    <t>SAIDA - LUIZ/JARMES</t>
  </si>
  <si>
    <t>C-0380887-SUPR</t>
  </si>
  <si>
    <t>C-0355636-SUPR</t>
  </si>
  <si>
    <t>C-0381241-SUPR</t>
  </si>
  <si>
    <t>C-0354571-SUPR</t>
  </si>
  <si>
    <t>C-0352073-SUPR</t>
  </si>
  <si>
    <t>C-0378475-SUPR</t>
  </si>
  <si>
    <t>C-0379064-SUPR</t>
  </si>
  <si>
    <t>LEANDRO 03.09.2021</t>
  </si>
  <si>
    <t>C-0354679-SUPR</t>
  </si>
  <si>
    <t>C-0354243-SUPR</t>
  </si>
  <si>
    <t>C-0379187-SUPR</t>
  </si>
  <si>
    <t>ADRIANO 03.09.2021</t>
  </si>
  <si>
    <t>C-0382101-SUPR</t>
  </si>
  <si>
    <t>C-0382219-SUPR</t>
  </si>
  <si>
    <t>C-0380184-SUPR</t>
  </si>
  <si>
    <t>OTAVIO 02.09.2021</t>
  </si>
  <si>
    <t>C-0379853-SUPR</t>
  </si>
  <si>
    <t>C-0381393-SUPR</t>
  </si>
  <si>
    <t>ROBERTO SILVA 02.09.2021</t>
  </si>
  <si>
    <t>C-0353525-SUPR</t>
  </si>
  <si>
    <t>C-0351323-SUPR</t>
  </si>
  <si>
    <t>C-0379971-SUPR</t>
  </si>
  <si>
    <t>C-0380824-SUPR</t>
  </si>
  <si>
    <t>C-0380090-SUPR</t>
  </si>
  <si>
    <t>C-0380757-SUPR</t>
  </si>
  <si>
    <t>SAIDA - FELIPE/ELIANO</t>
  </si>
  <si>
    <t>C-0353364-SUPR</t>
  </si>
  <si>
    <t>C-0380680-SUPR</t>
  </si>
  <si>
    <t>EIE601816</t>
  </si>
  <si>
    <t>C-0378114-SUPR</t>
  </si>
  <si>
    <t>C-0378051-SUPR</t>
  </si>
  <si>
    <t>C-0355473-SUPR</t>
  </si>
  <si>
    <t>C-0355601-SUPR</t>
  </si>
  <si>
    <t>SEM DATA B.18.05.2021</t>
  </si>
  <si>
    <t>C-0353570-SUPR</t>
  </si>
  <si>
    <t>C-0378604-SUPR</t>
  </si>
  <si>
    <t>C-0378400-SUPR</t>
  </si>
  <si>
    <t>C-0381155-SUPR</t>
  </si>
  <si>
    <t>C-0355949-SUPR</t>
  </si>
  <si>
    <t>C-0356002-SUPR</t>
  </si>
  <si>
    <t>C-0380948-SUPR</t>
  </si>
  <si>
    <t>SAIDA - REGIVALDO/OSMARIO</t>
  </si>
  <si>
    <t>C-0381464-SUPR</t>
  </si>
  <si>
    <t>C-0335453-SUPR</t>
  </si>
  <si>
    <t>SA 17390</t>
  </si>
  <si>
    <t>C-0354766-SUPR</t>
  </si>
  <si>
    <t>s.a 17325</t>
  </si>
  <si>
    <t>C-0381600-SUPR</t>
  </si>
  <si>
    <t>oc-21710 carlos eduardo</t>
  </si>
  <si>
    <t>C-0355565-SUPR</t>
  </si>
  <si>
    <t>C-0378320-SUPR</t>
  </si>
  <si>
    <t>C-0351044-SUPR</t>
  </si>
  <si>
    <t>C-0381711-SUPR</t>
  </si>
  <si>
    <t>2021 08 10626 JARMES</t>
  </si>
  <si>
    <t>2021 08 38892 VALDOMIRO</t>
  </si>
  <si>
    <t>C-0354850-SUPR</t>
  </si>
  <si>
    <t>C-0354813-SUPR</t>
  </si>
  <si>
    <t>C-0378625-SUPR</t>
  </si>
  <si>
    <t>SAIDA - LUIZ/EDUARDO</t>
  </si>
  <si>
    <t>C-0340207-SUPR</t>
  </si>
  <si>
    <t>SA-17268</t>
  </si>
  <si>
    <t>C-0353222-SUPR</t>
  </si>
  <si>
    <t>C-0353075-SUPR</t>
  </si>
  <si>
    <t>C-0351052-SUPR</t>
  </si>
  <si>
    <t>C-0353449-SUPR</t>
  </si>
  <si>
    <t>C-0348235-SUPR</t>
  </si>
  <si>
    <t>EIE376430</t>
  </si>
  <si>
    <t>C-0378893-SUPR</t>
  </si>
  <si>
    <t>SAIDA - LUIZ/ANTONIO</t>
  </si>
  <si>
    <t>C-0378422-SUPR</t>
  </si>
  <si>
    <t>C-0378406-SUPR</t>
  </si>
  <si>
    <t>C-0353437-SUPR</t>
  </si>
  <si>
    <t>C-0381172-SUPR</t>
  </si>
  <si>
    <t>C-0334285-SUPR</t>
  </si>
  <si>
    <t>SA-17266</t>
  </si>
  <si>
    <t>C-0355441-SUPR</t>
  </si>
  <si>
    <t>C-0350326-SUPR</t>
  </si>
  <si>
    <t>C-0378837-SUPR</t>
  </si>
  <si>
    <t>SA-17267</t>
  </si>
  <si>
    <t>C-0379056-SUPR</t>
  </si>
  <si>
    <t>C-0378610-SUPR</t>
  </si>
  <si>
    <t>C-0378686-SUPR</t>
  </si>
  <si>
    <t>SAIDA - LUIZ/OSMÁRIO</t>
  </si>
  <si>
    <t>C-0379710-SUPR</t>
  </si>
  <si>
    <t>C-0378606-SUPR</t>
  </si>
  <si>
    <t>SAIDA - LUIZ/MARCELO</t>
  </si>
  <si>
    <t>C-0352856-SUPR</t>
  </si>
  <si>
    <t>C-0353333-SUPR</t>
  </si>
  <si>
    <t>C-0378495-SUPR</t>
  </si>
  <si>
    <t>C-0352606-SUPR</t>
  </si>
  <si>
    <t>C-0355874-SUPR</t>
  </si>
  <si>
    <t>C-0378115-SUPR</t>
  </si>
  <si>
    <t>C-0352897-SUPR</t>
  </si>
  <si>
    <t>C-0352868-SUPR</t>
  </si>
  <si>
    <t>C-0355578-SUPR</t>
  </si>
  <si>
    <t>C-0356041-SUPR</t>
  </si>
  <si>
    <t>C-0378236-SUPR</t>
  </si>
  <si>
    <t>C-0332946-SUPR</t>
  </si>
  <si>
    <t>C-0349699-SUPR</t>
  </si>
  <si>
    <t>C-0353104-SUPR</t>
  </si>
  <si>
    <t>C-0378156-SUPR</t>
  </si>
  <si>
    <t>C-0379550-SUPR</t>
  </si>
  <si>
    <t>C-0355588-SUPR</t>
  </si>
  <si>
    <t>C-0377992-SUPR</t>
  </si>
  <si>
    <t>C-0356060-SUPR</t>
  </si>
  <si>
    <t>FECH NPEO FLAVIA</t>
  </si>
  <si>
    <t>C-0381731-SUPR</t>
  </si>
  <si>
    <t>OC:25164/F-2189/EDILSON</t>
  </si>
  <si>
    <t>C-0347942-SUPR</t>
  </si>
  <si>
    <t>UNT fechamento de projeto</t>
  </si>
  <si>
    <t>EIE616454</t>
  </si>
  <si>
    <t>C-0355962-SUPR</t>
  </si>
  <si>
    <t>RIO FORMOSO CONST 08</t>
  </si>
  <si>
    <t>C-0334291-SUPR</t>
  </si>
  <si>
    <t>S.A 17056</t>
  </si>
  <si>
    <t>C-0356092-SUPR</t>
  </si>
  <si>
    <t>C-0353213-SUPR</t>
  </si>
  <si>
    <t>C-0354960-SUPR</t>
  </si>
  <si>
    <t>C-0352900-SUPR</t>
  </si>
  <si>
    <t>C-0353963-SUPR</t>
  </si>
  <si>
    <t>SA-17057</t>
  </si>
  <si>
    <t>C-0355358-SUPR</t>
  </si>
  <si>
    <t>OC 23454 KAIQUE</t>
  </si>
  <si>
    <t>C-0355412-SUPR</t>
  </si>
  <si>
    <t>C-0378060-SUPR</t>
  </si>
  <si>
    <t>OC:3240-6426-8426 JBT URB</t>
  </si>
  <si>
    <t>C-0378328-SUPR</t>
  </si>
  <si>
    <t>SAIDA - PABLO/CARLOS</t>
  </si>
  <si>
    <t>C-0379849-SUPR</t>
  </si>
  <si>
    <t>C-0378842-SUPR</t>
  </si>
  <si>
    <t>WELLINGTON 24.04.2021</t>
  </si>
  <si>
    <t>C-0353485-SUPR</t>
  </si>
  <si>
    <t>SAIDA - EUDES/JOSEMI</t>
  </si>
  <si>
    <t>C-0348555-SUPR</t>
  </si>
  <si>
    <t>C-0379012-SUPR</t>
  </si>
  <si>
    <t>C-0352777-SUPR</t>
  </si>
  <si>
    <t>C-0348213-SUPR</t>
  </si>
  <si>
    <t>MARINALDO 23.08.2021</t>
  </si>
  <si>
    <t>C-0350228-SUPR</t>
  </si>
  <si>
    <t>C-0345890-SUPR</t>
  </si>
  <si>
    <t>C-0378334-SUPR</t>
  </si>
  <si>
    <t>C-0352864-SUPR</t>
  </si>
  <si>
    <t>C-0378547-SUPR</t>
  </si>
  <si>
    <t>C-0353279-SUPR</t>
  </si>
  <si>
    <t>C-0355744-SUPR</t>
  </si>
  <si>
    <t>C-0378487-SUPR</t>
  </si>
  <si>
    <t>C-0304846-SUPR</t>
  </si>
  <si>
    <t>CARLOS ANTÔNIO 18.08.2021</t>
  </si>
  <si>
    <t>C-0352827-SUPR</t>
  </si>
  <si>
    <t>C-0354984-SUPR</t>
  </si>
  <si>
    <t>C-0352160-SUPR</t>
  </si>
  <si>
    <t>C-0381789-SUPR</t>
  </si>
  <si>
    <t>OC:15905/F-2117/NADILSON</t>
  </si>
  <si>
    <t>OC:13353/F-2195/EDENILTON</t>
  </si>
  <si>
    <t>C-0326782-SUPR</t>
  </si>
  <si>
    <t>OBRAS RM A0348535</t>
  </si>
  <si>
    <t>CLP125233</t>
  </si>
  <si>
    <t>C-0355470-SUPR</t>
  </si>
  <si>
    <t>SAIDA - OBRAS LOTE</t>
  </si>
  <si>
    <t>C-0378894-SUPR</t>
  </si>
  <si>
    <t>C-0355590-SUPR</t>
  </si>
  <si>
    <t>C-0354883-SUPR</t>
  </si>
  <si>
    <t>C-0352591-SUPR</t>
  </si>
  <si>
    <t>C-0353528-SUPR</t>
  </si>
  <si>
    <t>C-0341290-SUPR</t>
  </si>
  <si>
    <t>C-0354882-SUPR</t>
  </si>
  <si>
    <t>C-0379119-SUPR</t>
  </si>
  <si>
    <t>C-0379052-SUPR</t>
  </si>
  <si>
    <t>C-0351514-SUPR</t>
  </si>
  <si>
    <t>SAIDA - OBRA LOTE</t>
  </si>
  <si>
    <t>OC-40658 WILSON</t>
  </si>
  <si>
    <t>C-0353905-SUPR</t>
  </si>
  <si>
    <t>C-0354091-SUPR</t>
  </si>
  <si>
    <t>C-0353398-SUPR</t>
  </si>
  <si>
    <t>C-0378516-SUPR</t>
  </si>
  <si>
    <t>C-0354762-SUPR</t>
  </si>
  <si>
    <t>JEFERSO 11.08.2021</t>
  </si>
  <si>
    <t>C-0379804-SUPR</t>
  </si>
  <si>
    <t>ROBERTO SILVA 13.08.2021</t>
  </si>
  <si>
    <t>C-0353921-SUPR</t>
  </si>
  <si>
    <t>s.a 16880 caruaru</t>
  </si>
  <si>
    <t>C-0340474-SUPR</t>
  </si>
  <si>
    <t>C-0349639-SUPR</t>
  </si>
  <si>
    <t>C-0352857-SUPR</t>
  </si>
  <si>
    <t>C-0356056-SUPR</t>
  </si>
  <si>
    <t>C-0348086-SUPR</t>
  </si>
  <si>
    <t>C-0348433-SUPR</t>
  </si>
  <si>
    <t>MANOEL RAMOS 12.08.2021</t>
  </si>
  <si>
    <t>C-0340112-SUPR</t>
  </si>
  <si>
    <t>SAIDA OC 7363 VALDOMIRO</t>
  </si>
  <si>
    <t>C-0378485-SUPR</t>
  </si>
  <si>
    <t>SAIDA - EUDES/RICARDO</t>
  </si>
  <si>
    <t>C-0378483-SUPR</t>
  </si>
  <si>
    <t>C-0352849-SUPR</t>
  </si>
  <si>
    <t>C-0379291-SUPR</t>
  </si>
  <si>
    <t>C-0348790-SUPR</t>
  </si>
  <si>
    <t>GPM 410 JABOATÃO</t>
  </si>
  <si>
    <t>C-0355953-SUPR</t>
  </si>
  <si>
    <t>JEFERSON 09.08.2021</t>
  </si>
  <si>
    <t>C-0352568-SUPR</t>
  </si>
  <si>
    <t>C-0355718-SUPR</t>
  </si>
  <si>
    <t>C-0351538-SUPR</t>
  </si>
  <si>
    <t>OC 3240 JABOATÃO RURAL</t>
  </si>
  <si>
    <t>UNIT.THIAGO POLARI 18.05</t>
  </si>
  <si>
    <t>C-0341820-SUPR</t>
  </si>
  <si>
    <t>C-0378055-SUPR</t>
  </si>
  <si>
    <t>C-0351357-SUPR</t>
  </si>
  <si>
    <t>C-0355664-SUPR</t>
  </si>
  <si>
    <t>C-0348546-SUPR</t>
  </si>
  <si>
    <t>C-0378122-SUPR</t>
  </si>
  <si>
    <t>C-0355919-SUPR</t>
  </si>
  <si>
    <t>C-0353439-SUPR</t>
  </si>
  <si>
    <t>C-0355611-SUPR</t>
  </si>
  <si>
    <t>C-0354127-SUPR</t>
  </si>
  <si>
    <t>C-0355314-SUPR</t>
  </si>
  <si>
    <t>JOSE HERALDO 02.08.2021</t>
  </si>
  <si>
    <t>C-0351318-SUPR</t>
  </si>
  <si>
    <t>ENCARR. FRANCISCO</t>
  </si>
  <si>
    <t>C-0380100-SUPR</t>
  </si>
  <si>
    <t>OC:1927/F-2189/EDILSON</t>
  </si>
  <si>
    <t>OC-1206 - 2021.07</t>
  </si>
  <si>
    <t>C-0335437-SUPR</t>
  </si>
  <si>
    <t>SA-16699</t>
  </si>
  <si>
    <t>OC-16420 - 2021.07</t>
  </si>
  <si>
    <t>C-0329293-SUPR</t>
  </si>
  <si>
    <t>C-0355350-SUPR</t>
  </si>
  <si>
    <t>C-0379684-SUPR</t>
  </si>
  <si>
    <t>LEANDRO 06.08.2021</t>
  </si>
  <si>
    <t>C-0353419-SUPR</t>
  </si>
  <si>
    <t>C-0352889-SUPR</t>
  </si>
  <si>
    <t>C-0349832-SUPR</t>
  </si>
  <si>
    <t>JOSE HERALDO 04.08.2021</t>
  </si>
  <si>
    <t>C-0378617-SUPR</t>
  </si>
  <si>
    <t>DYALIS 04.08.2021</t>
  </si>
  <si>
    <t>LEANDRO 04.08.2021</t>
  </si>
  <si>
    <t>SURUBIM</t>
  </si>
  <si>
    <t>C-0354784-SUPR</t>
  </si>
  <si>
    <t>C-0351366-SUPR</t>
  </si>
  <si>
    <t>C-0380150-SUPR</t>
  </si>
  <si>
    <t>C-0350977-SUPR</t>
  </si>
  <si>
    <t>LEANDRO 03.08.2021</t>
  </si>
  <si>
    <t>C-0351147-SUPR</t>
  </si>
  <si>
    <t>C-0354424-SUPR</t>
  </si>
  <si>
    <t>C-0354144-SUPR</t>
  </si>
  <si>
    <t>C-0379863-SUPR</t>
  </si>
  <si>
    <t>C-0333146-SUPR</t>
  </si>
  <si>
    <t>ROBERTO SILVA 30.07.2021</t>
  </si>
  <si>
    <t>C-0334284-SUPR</t>
  </si>
  <si>
    <t>SA-16450</t>
  </si>
  <si>
    <t>C-0378778-SUPR</t>
  </si>
  <si>
    <t>OC 18626</t>
  </si>
  <si>
    <t>C-0354934-SUPR</t>
  </si>
  <si>
    <t>OC 38080</t>
  </si>
  <si>
    <t>C-0350880-SUPR</t>
  </si>
  <si>
    <t>EDIONE 24/7/2021</t>
  </si>
  <si>
    <t>C-0349996-SUPR</t>
  </si>
  <si>
    <t>C-0379211-SUPR</t>
  </si>
  <si>
    <t>LINDELVAN 16/07/2021</t>
  </si>
  <si>
    <t>C-0351844-SUPR</t>
  </si>
  <si>
    <t>ANTÔNIO GOMES 29/07/2021</t>
  </si>
  <si>
    <t>C-0354922-SUPR</t>
  </si>
  <si>
    <t>C-0355683-SUPR</t>
  </si>
  <si>
    <t>C-0347751-SUPR</t>
  </si>
  <si>
    <t>C-0353792-SUPR</t>
  </si>
  <si>
    <t>C-0380106-SUPR</t>
  </si>
  <si>
    <t>OC:34409/F-2189/EDILSON</t>
  </si>
  <si>
    <t>C-0332934-SUPR</t>
  </si>
  <si>
    <t>S.A 16668</t>
  </si>
  <si>
    <t>C-0354115-SUPR</t>
  </si>
  <si>
    <t>KAIQUE 10/07/2021</t>
  </si>
  <si>
    <t>C-0350601-SUPR</t>
  </si>
  <si>
    <t>C-0354856-SUPR</t>
  </si>
  <si>
    <t>OC45855/2021 NELSON</t>
  </si>
  <si>
    <t>C-0378394-SUPR</t>
  </si>
  <si>
    <t>AJUSTE OC-MAIO</t>
  </si>
  <si>
    <t>C-0380107-SUPR</t>
  </si>
  <si>
    <t>OC:27318/F-2189/EDILSON</t>
  </si>
  <si>
    <t>OC 28552</t>
  </si>
  <si>
    <t>C-0378813-SUPR</t>
  </si>
  <si>
    <t>ajuste oc-maio</t>
  </si>
  <si>
    <t>C-0353374-SUPR</t>
  </si>
  <si>
    <t>C-0353523-SUPR</t>
  </si>
  <si>
    <t>C-0355309-SUPR</t>
  </si>
  <si>
    <t>C-0355311-SUPR</t>
  </si>
  <si>
    <t>C-0349837-SUPR</t>
  </si>
  <si>
    <t>JOSE HERALDO 27.07.2021</t>
  </si>
  <si>
    <t>C-0305970-SUPR</t>
  </si>
  <si>
    <t>SA-16638</t>
  </si>
  <si>
    <t>C-0351155-SUPR</t>
  </si>
  <si>
    <t>C-0354817-SUPR</t>
  </si>
  <si>
    <t>C-0354442-SUPR</t>
  </si>
  <si>
    <t>C-0352763-SUPR</t>
  </si>
  <si>
    <t>C-0351241-SUPR</t>
  </si>
  <si>
    <t>C-0349565-SUPR</t>
  </si>
  <si>
    <t>C-0348732-SUPR</t>
  </si>
  <si>
    <t>C-0354156-SUPR</t>
  </si>
  <si>
    <t>C-0354896-SUPR</t>
  </si>
  <si>
    <t>C-0350690-SUPR</t>
  </si>
  <si>
    <t>OC:25087/F-2189/ANTONIO C</t>
  </si>
  <si>
    <t>A-0380384-SUPR</t>
  </si>
  <si>
    <t>OC:26114/F-2189/ANTONIO C</t>
  </si>
  <si>
    <t>C-0380172-SUPR</t>
  </si>
  <si>
    <t>OC 2021_07_5151</t>
  </si>
  <si>
    <t>C-0380036-SUPR</t>
  </si>
  <si>
    <t>OC-6756 CARLOS ARTUR</t>
  </si>
  <si>
    <t>EIE484428</t>
  </si>
  <si>
    <t>C-0380165-SUPR</t>
  </si>
  <si>
    <t>OC 14976 CABO RURAL</t>
  </si>
  <si>
    <t>C-0354781-SUPR</t>
  </si>
  <si>
    <t>C-0355971-SUPR</t>
  </si>
  <si>
    <t>C-0353298-SUPR</t>
  </si>
  <si>
    <t>C-0351449-SUPR</t>
  </si>
  <si>
    <t>C-0330438-SUPR</t>
  </si>
  <si>
    <t>SA-16139</t>
  </si>
  <si>
    <t>C-0347170-SUPR</t>
  </si>
  <si>
    <t>ENCARR. ADENILSON</t>
  </si>
  <si>
    <t>C-0346667-SUPR</t>
  </si>
  <si>
    <t>C-0377983-SUPR</t>
  </si>
  <si>
    <t>C-0356124-SUPR</t>
  </si>
  <si>
    <t>C-0350012-SUPR</t>
  </si>
  <si>
    <t>C-0378630-SUPR</t>
  </si>
  <si>
    <t>C-0378499-SUPR</t>
  </si>
  <si>
    <t>ENCARR.ADENILSON</t>
  </si>
  <si>
    <t>C-0346406-SUPR</t>
  </si>
  <si>
    <t>A-347942-SUPR BENEDITO</t>
  </si>
  <si>
    <t>C-0351837-SUPR</t>
  </si>
  <si>
    <t>C-0343250-SUPR</t>
  </si>
  <si>
    <t>JOGO ESCRITA CLAUDIO</t>
  </si>
  <si>
    <t>C-0346887-SUPR</t>
  </si>
  <si>
    <t>C-0351618-SUPR</t>
  </si>
  <si>
    <t>C-0354106-SUPR</t>
  </si>
  <si>
    <t>C-0355535-SUPR</t>
  </si>
  <si>
    <t>elenilson</t>
  </si>
  <si>
    <t>ADRIANO 19.07.2021</t>
  </si>
  <si>
    <t>C-0354435-SUPR</t>
  </si>
  <si>
    <t>C-0353511-SUPR</t>
  </si>
  <si>
    <t>C-0355514-SUPR</t>
  </si>
  <si>
    <t>C-0349743-SUPR</t>
  </si>
  <si>
    <t>C-0354090-SUPR</t>
  </si>
  <si>
    <t>C-0354974-SUPR</t>
  </si>
  <si>
    <t>C-0354097-SUPR</t>
  </si>
  <si>
    <t>C-0356030-SUPR</t>
  </si>
  <si>
    <t>C-0355529-SUPR</t>
  </si>
  <si>
    <t>SAQUE RF</t>
  </si>
  <si>
    <t>C-0379958-SUPR</t>
  </si>
  <si>
    <t>C-0379569-SUPR</t>
  </si>
  <si>
    <t>C-0354688-SUPR</t>
  </si>
  <si>
    <t>SAIDA - REGIVALDO/EDUARDO</t>
  </si>
  <si>
    <t>C-0354808-SUPR</t>
  </si>
  <si>
    <t>SAIDA - REGIVALDO/ORMARIO</t>
  </si>
  <si>
    <t>C-0378301-SUPR</t>
  </si>
  <si>
    <t>C-0353856-SUPR</t>
  </si>
  <si>
    <t>C-0354024-SUPR</t>
  </si>
  <si>
    <t>C-0349620-SUPR</t>
  </si>
  <si>
    <t>SAIDA - REGIVALDO/MARCELO</t>
  </si>
  <si>
    <t>C-0349518-SUPR</t>
  </si>
  <si>
    <t>C-0354796-SUPR</t>
  </si>
  <si>
    <t>OC:15253/F-2127/SEVERINO</t>
  </si>
  <si>
    <t>C-0345619-SUPR</t>
  </si>
  <si>
    <t>LUIZ DEVOLVEL</t>
  </si>
  <si>
    <t>C-0354088-SUPR</t>
  </si>
  <si>
    <t>C-0378202-SUPR</t>
  </si>
  <si>
    <t>C-0349814-SUPR</t>
  </si>
  <si>
    <t>C-0379817-SUPR</t>
  </si>
  <si>
    <t>OTAVIO 15.07.2021</t>
  </si>
  <si>
    <t>C-0378825-SUPR</t>
  </si>
  <si>
    <t>SAIDA OC 34116 ADAILSON</t>
  </si>
  <si>
    <t>1CR000</t>
  </si>
  <si>
    <t>C-0352420-SUPR</t>
  </si>
  <si>
    <t>C-0353745-SUPR</t>
  </si>
  <si>
    <t>C-0353746-SUPR</t>
  </si>
  <si>
    <t>OC:11372/F-2131/LEANDRO</t>
  </si>
  <si>
    <t>C-0351321-SUPR</t>
  </si>
  <si>
    <t>C-0353839-SUPR</t>
  </si>
  <si>
    <t>SAIDA - PABLO/FRANÇA</t>
  </si>
  <si>
    <t>Encarr. Francisco</t>
  </si>
  <si>
    <t>C-0353892-SUPR</t>
  </si>
  <si>
    <t>C-0355417-SUPR</t>
  </si>
  <si>
    <t>C-0354083-SUPR</t>
  </si>
  <si>
    <t>C-0352344-SUPR</t>
  </si>
  <si>
    <t>SAIDA - REGIVALDO/OSMÁRIO</t>
  </si>
  <si>
    <t>C-0353999-SUPR</t>
  </si>
  <si>
    <t>C-0354030-SUPR</t>
  </si>
  <si>
    <t>C-0355615-SUPR</t>
  </si>
  <si>
    <t>C-0352888-SUPR</t>
  </si>
  <si>
    <t>C-0349410-SUPR</t>
  </si>
  <si>
    <t>C-0354096-SUPR</t>
  </si>
  <si>
    <t>C-0355406-SUPR</t>
  </si>
  <si>
    <t>C-0346487-SUPR</t>
  </si>
  <si>
    <t>C-0353808-SUPR</t>
  </si>
  <si>
    <t>C-0354453-SUPR</t>
  </si>
  <si>
    <t>SAIDA - ALFREDO/ADIVAN</t>
  </si>
  <si>
    <t>SAIDA OC 21240 ADAILSON</t>
  </si>
  <si>
    <t>C-0353936-SUPR</t>
  </si>
  <si>
    <t>C-0355381-SUPR</t>
  </si>
  <si>
    <t>SAIDA - WELKER/JOHNNY</t>
  </si>
  <si>
    <t>C-0353906-SUPR</t>
  </si>
  <si>
    <t>C-0352326-SUPR</t>
  </si>
  <si>
    <t>C-0354444-SUPR</t>
  </si>
  <si>
    <t>C-0351562-SUPR</t>
  </si>
  <si>
    <t>SAIDA - REGIVALDO/ANTONIO</t>
  </si>
  <si>
    <t>C-0356122-SUPR</t>
  </si>
  <si>
    <t>C-0355724-SUPR</t>
  </si>
  <si>
    <t>C-0355715-SUPR</t>
  </si>
  <si>
    <t>C-0353782-SUPR</t>
  </si>
  <si>
    <t>SAIDA - ALFREDO/CELSO</t>
  </si>
  <si>
    <t>C-0353711-SUPR</t>
  </si>
  <si>
    <t>C-0349633-SUPR</t>
  </si>
  <si>
    <t>C-0380103-SUPR</t>
  </si>
  <si>
    <t>OC:40374/F-2127/SEVERINO</t>
  </si>
  <si>
    <t>C-0349984-SUPR</t>
  </si>
  <si>
    <t>C-0350875-SUPR</t>
  </si>
  <si>
    <t>C-0355831-SUPR</t>
  </si>
  <si>
    <t>C-0353903-SUPR</t>
  </si>
  <si>
    <t>Eduard santos</t>
  </si>
  <si>
    <t>SAIDA OC 40993 MARCELO</t>
  </si>
  <si>
    <t>C-0355351-SUPR</t>
  </si>
  <si>
    <t>C-0380086-SUPR</t>
  </si>
  <si>
    <t>SAIDA OC 3743 ALFREDO</t>
  </si>
  <si>
    <t>OC6061/10341738</t>
  </si>
  <si>
    <t>C-0353330-SUPR</t>
  </si>
  <si>
    <t>C-0379810-SUPR</t>
  </si>
  <si>
    <t>ROBERTO SILVA 08.07.2021</t>
  </si>
  <si>
    <t>C-0354153-SUPR</t>
  </si>
  <si>
    <t>C-0379460-SUPR</t>
  </si>
  <si>
    <t>C-0352579-SUPR</t>
  </si>
  <si>
    <t>C-0354372-SUPR</t>
  </si>
  <si>
    <t>C-0352328-SUPR</t>
  </si>
  <si>
    <t>OC-4714/10338961/LUIS</t>
  </si>
  <si>
    <t>OC:4322/F-2127/JUNIOR</t>
  </si>
  <si>
    <t>OC-45855/10338942 NELSON</t>
  </si>
  <si>
    <t>C-0354152-SUPR</t>
  </si>
  <si>
    <t>C-0379300-SUPR</t>
  </si>
  <si>
    <t>C-0354328-SUPR</t>
  </si>
  <si>
    <t>ENCARR.FRANCISCO ASSIS</t>
  </si>
  <si>
    <t>C-0352117-SUPR</t>
  </si>
  <si>
    <t>OC-24526/10340459 LUCIANO</t>
  </si>
  <si>
    <t>Oc 16414</t>
  </si>
  <si>
    <t>MANOEL JOSÉ 19.05.2021</t>
  </si>
  <si>
    <t>C-0353873-SUPR</t>
  </si>
  <si>
    <t>C-0354075-SUPR</t>
  </si>
  <si>
    <t>WELLINGTON 25.06.2021</t>
  </si>
  <si>
    <t>C-0355325-SUPR</t>
  </si>
  <si>
    <t>OC-46529</t>
  </si>
  <si>
    <t>C-0348102-SUPR</t>
  </si>
  <si>
    <t>SEVERINO-01/07/2021 8:18</t>
  </si>
  <si>
    <t>OC 2021-06-33844</t>
  </si>
  <si>
    <t>C-0378782-SUPR</t>
  </si>
  <si>
    <t>C-0353602-SUPR</t>
  </si>
  <si>
    <t>C-0349871-SUPR</t>
  </si>
  <si>
    <t>C-0352778-SUPR</t>
  </si>
  <si>
    <t>C-0353425-SUPR</t>
  </si>
  <si>
    <t>SAIDA OC 33844 JARMES</t>
  </si>
  <si>
    <t>C-0354545-SUPR</t>
  </si>
  <si>
    <t>SAIDA - WELKER/ELIANO</t>
  </si>
  <si>
    <t>C-0352124-SUPR</t>
  </si>
  <si>
    <t>OC25266/10182036 LUIS C.</t>
  </si>
  <si>
    <t>C-0351168-SUPR</t>
  </si>
  <si>
    <t>C-0378833-SUPR</t>
  </si>
  <si>
    <t>SAIDA OC 36776 VALDOMIRO</t>
  </si>
  <si>
    <t>OC 30170 ANTONIO S 25.06</t>
  </si>
  <si>
    <t>C-0349675-SUPR</t>
  </si>
  <si>
    <t>SAIDA OC 13663 REGIVALDO</t>
  </si>
  <si>
    <t>SAIDA OC 13660 REGIVALDO</t>
  </si>
  <si>
    <t>SAIDA OC 15573 EUDES</t>
  </si>
  <si>
    <t>SAIDA OC 16032 EUDES</t>
  </si>
  <si>
    <t>C-0354845-SUPR</t>
  </si>
  <si>
    <t>SAIDA OC 45916 VALDOMIRO</t>
  </si>
  <si>
    <t>C-0351559-SUPR</t>
  </si>
  <si>
    <t>C-0377923-SUPR</t>
  </si>
  <si>
    <t>C-0350367-SUPR</t>
  </si>
  <si>
    <t>C-0352718-SUPR</t>
  </si>
  <si>
    <t>SAIDA - PABLO\VALDOMIRO</t>
  </si>
  <si>
    <t>C-0326903-SUPR</t>
  </si>
  <si>
    <t>C-0346046-SUPR</t>
  </si>
  <si>
    <t>C-0353249-SUPR</t>
  </si>
  <si>
    <t>C-0351528-SUPR</t>
  </si>
  <si>
    <t>M.T</t>
  </si>
  <si>
    <t>C-0352103-SUPR</t>
  </si>
  <si>
    <t>MANOEL JOSÉ 17.06.2021</t>
  </si>
  <si>
    <t>C-0340233-SUPR</t>
  </si>
  <si>
    <t>ADRIANO 23.06.2021</t>
  </si>
  <si>
    <t>EEI359496</t>
  </si>
  <si>
    <t>C-0348742-SUPR</t>
  </si>
  <si>
    <t>UNITIZAÇÃO MANUT</t>
  </si>
  <si>
    <t>C-0351919-SUPR</t>
  </si>
  <si>
    <t>C-0356093-SUPR</t>
  </si>
  <si>
    <t>C-0352217-SUPR</t>
  </si>
  <si>
    <t>C-0353672-SUPR</t>
  </si>
  <si>
    <t>C-0351802-SUPR</t>
  </si>
  <si>
    <t>SOLIC. IVSON CLP CASADA</t>
  </si>
  <si>
    <t>C-0348340-SUPR</t>
  </si>
  <si>
    <t>C-0350660-SUPR</t>
  </si>
  <si>
    <t>C-0355995-SUPR</t>
  </si>
  <si>
    <t>ROBERTO SILVA 19.06.2021</t>
  </si>
  <si>
    <t>C-0377987-SUPR</t>
  </si>
  <si>
    <t>C-0354125-SUPR</t>
  </si>
  <si>
    <t>C-0355618-SUPR</t>
  </si>
  <si>
    <t>C-0352355-SUPR</t>
  </si>
  <si>
    <t>C-0352009-SUPR</t>
  </si>
  <si>
    <t>C-0351407-SUPR</t>
  </si>
  <si>
    <t>C-0348127-SUPR</t>
  </si>
  <si>
    <t>OC 8816 RURAL 10.06.2021</t>
  </si>
  <si>
    <t>C-0352373-SUPR</t>
  </si>
  <si>
    <t>C-0351535-SUPR</t>
  </si>
  <si>
    <t>C-0349271-SUPR</t>
  </si>
  <si>
    <t>C-0352625-SUPR</t>
  </si>
  <si>
    <t>RF 07</t>
  </si>
  <si>
    <t>C-0349409-SUPR</t>
  </si>
  <si>
    <t>C-0353930-SUPR</t>
  </si>
  <si>
    <t>RF-04 LUIZ</t>
  </si>
  <si>
    <t>C-0352063-SUPR</t>
  </si>
  <si>
    <t>C-0351006-SUPR</t>
  </si>
  <si>
    <t>C-0355690-SUPR</t>
  </si>
  <si>
    <t>C-0351751-SUPR</t>
  </si>
  <si>
    <t>KAIQUE 11.06.2021</t>
  </si>
  <si>
    <t>C-0346122-SUPR</t>
  </si>
  <si>
    <t>fechamento</t>
  </si>
  <si>
    <t>C-0353355-SUPR</t>
  </si>
  <si>
    <t>C-0353671-SUPR</t>
  </si>
  <si>
    <t>SOLIC CASADA IVSON CLP</t>
  </si>
  <si>
    <t>ROSTAND 13.06.2021</t>
  </si>
  <si>
    <t>C-0351828-SUPR</t>
  </si>
  <si>
    <t>C-0348707-SUPR</t>
  </si>
  <si>
    <t>C-0351699-SUPR</t>
  </si>
  <si>
    <t>C-0353198-SUPR</t>
  </si>
  <si>
    <t>C-0353093-SUPR</t>
  </si>
  <si>
    <t>OC-8197/2021</t>
  </si>
  <si>
    <t>C-0328714-SUPR</t>
  </si>
  <si>
    <t>S.A 15921 RE MANT 01</t>
  </si>
  <si>
    <t>C-0352285-SUPR</t>
  </si>
  <si>
    <t>C-0351747-SUPR</t>
  </si>
  <si>
    <t>EDUARDO CELPE</t>
  </si>
  <si>
    <t>C-0343081-SUPR</t>
  </si>
  <si>
    <t>EDUARDO EDUARDO PALMARES</t>
  </si>
  <si>
    <t>C-0352804-SUPR</t>
  </si>
  <si>
    <t>C-0350762-SUPR</t>
  </si>
  <si>
    <t>C-0352721-SUPR</t>
  </si>
  <si>
    <t>EDNILTON 11.06.2021</t>
  </si>
  <si>
    <t>C-0351893-SUPR</t>
  </si>
  <si>
    <t>LINDELVAN 04.06.2021</t>
  </si>
  <si>
    <t>C-0352069-SUPR</t>
  </si>
  <si>
    <t>MANOEL JOSÉ 04.06.2021</t>
  </si>
  <si>
    <t>C-0352494-SUPR</t>
  </si>
  <si>
    <t>C-0352746-SUPR</t>
  </si>
  <si>
    <t>C-0352541-SUPR</t>
  </si>
  <si>
    <t>LINDELVAN 10.06.2020</t>
  </si>
  <si>
    <t>C-0352495-SUPR</t>
  </si>
  <si>
    <t>C-0352629-SUPR</t>
  </si>
  <si>
    <t>SAIDA - WELKER/KENEDY</t>
  </si>
  <si>
    <t>C-0352019-SUPR</t>
  </si>
  <si>
    <t>C-0352540-SUPR</t>
  </si>
  <si>
    <t>C-0352705-SUPR</t>
  </si>
  <si>
    <t>C-0348494-SUPR</t>
  </si>
  <si>
    <t>OTAVIO 10.06.2021</t>
  </si>
  <si>
    <t>C-0347737-SUPR</t>
  </si>
  <si>
    <t>C-0352496-SUPR</t>
  </si>
  <si>
    <t>C-0351841-SUPR</t>
  </si>
  <si>
    <t>C-0352096-SUPR</t>
  </si>
  <si>
    <t>C-0352692-SUPR</t>
  </si>
  <si>
    <t>C-0353424-SUPR</t>
  </si>
  <si>
    <t>C-0352167-SUPR</t>
  </si>
  <si>
    <t>MANOEL JOSÉ 07.06.2021</t>
  </si>
  <si>
    <t>C-0351959-SUPR</t>
  </si>
  <si>
    <t>WELLINGTON 07.06.2021</t>
  </si>
  <si>
    <t>C-0352662-SUPR</t>
  </si>
  <si>
    <t>C-0342180-SUPR</t>
  </si>
  <si>
    <t>ALEXSANDRO-100621-00:00</t>
  </si>
  <si>
    <t>EEI213423</t>
  </si>
  <si>
    <t>C-0354846-SUPR</t>
  </si>
  <si>
    <t>C-0343987-SUPR</t>
  </si>
  <si>
    <t>C-0352508-SUPR</t>
  </si>
  <si>
    <t>C-0352677-SUPR</t>
  </si>
  <si>
    <t>C-0352477-SUPR</t>
  </si>
  <si>
    <t>C-0328415-SUPR</t>
  </si>
  <si>
    <t>S.A 15629 RECONST14</t>
  </si>
  <si>
    <t>C-0346288-SUPR</t>
  </si>
  <si>
    <t>C-0352231-SUPR</t>
  </si>
  <si>
    <t>NADILSON 05.06.2021</t>
  </si>
  <si>
    <t>C-0344355-SUPR</t>
  </si>
  <si>
    <t>C-0352531-SUPR</t>
  </si>
  <si>
    <t>C-0352129-SUPR</t>
  </si>
  <si>
    <t>C-0352272-SUPR</t>
  </si>
  <si>
    <t>C-0351934-SUPR</t>
  </si>
  <si>
    <t>ADRIANO 05.06.2021</t>
  </si>
  <si>
    <t>C-0352624-SUPR</t>
  </si>
  <si>
    <t>JOSÉ HERALDO 04.06.2021</t>
  </si>
  <si>
    <t>C-0352207-SUPR</t>
  </si>
  <si>
    <t>OC17817-10337208</t>
  </si>
  <si>
    <t>C-0355557-SUPR</t>
  </si>
  <si>
    <t>ADRIANO 03.06.2021</t>
  </si>
  <si>
    <t>OC46686 WILSON</t>
  </si>
  <si>
    <t>OC-17087 10341655</t>
  </si>
  <si>
    <t>C-0343153-SUPR</t>
  </si>
  <si>
    <t>C-0348094-SUPR</t>
  </si>
  <si>
    <t>ANTONIO-010621</t>
  </si>
  <si>
    <t>C-0352035-SUPR</t>
  </si>
  <si>
    <t>EDNILTON 02.06.2021</t>
  </si>
  <si>
    <t>C-0349474-SUPR</t>
  </si>
  <si>
    <t>SAIDA OC 33827 PABLO</t>
  </si>
  <si>
    <t>SAIDA OC 36128 HELIO</t>
  </si>
  <si>
    <t>C-0352022-SUPR</t>
  </si>
  <si>
    <t>C-0330437-SUPR</t>
  </si>
  <si>
    <t>SA 15741 BLIND</t>
  </si>
  <si>
    <t>OC-18087 PALMARES</t>
  </si>
  <si>
    <t>OC12161/10338943 BENEDITO</t>
  </si>
  <si>
    <t>OC 942 URBANA 05.05.2021</t>
  </si>
  <si>
    <t>OC 13397 RURAL 11.05.2021</t>
  </si>
  <si>
    <t>C-0350767-SUPR</t>
  </si>
  <si>
    <t>SAIDA - LUIZ/GIOVANE</t>
  </si>
  <si>
    <t>C-0349911-SUPR</t>
  </si>
  <si>
    <t>OC 39390 RURAL 19.05.2021</t>
  </si>
  <si>
    <t>OC-3301 LUCIANO</t>
  </si>
  <si>
    <t>C-0352003-SUPR</t>
  </si>
  <si>
    <t>C-0351545-SUPR</t>
  </si>
  <si>
    <t>OC-17817 10337208</t>
  </si>
  <si>
    <t>OC20713/10338988 BENEDITO</t>
  </si>
  <si>
    <t>C-0350615-SUPR</t>
  </si>
  <si>
    <t>C-0345516-SUPR</t>
  </si>
  <si>
    <t>C-0352056-SUPR</t>
  </si>
  <si>
    <t>SEVERINO FRANCISCO 26.05</t>
  </si>
  <si>
    <t>C-0349168-SUPR</t>
  </si>
  <si>
    <t>EDNILTON 26.05.2021</t>
  </si>
  <si>
    <t>C-0351651-SUPR</t>
  </si>
  <si>
    <t>C-0353678-SUPR</t>
  </si>
  <si>
    <t>C-0350957-SUPR</t>
  </si>
  <si>
    <t>C-0342183-SUPR</t>
  </si>
  <si>
    <t>MARCIO-200521-</t>
  </si>
  <si>
    <t>DI</t>
  </si>
  <si>
    <t>C-0346053-SUPR</t>
  </si>
  <si>
    <t>C-0348519-SUPR</t>
  </si>
  <si>
    <t>C-0350120-SUPR</t>
  </si>
  <si>
    <t>C-0355095-SUPR</t>
  </si>
  <si>
    <t>SEVERINO FRANCISCO 20.05</t>
  </si>
  <si>
    <t>C-0351621-SUPR</t>
  </si>
  <si>
    <t>AT.04-JOSE SERAFIM-170521</t>
  </si>
  <si>
    <t>C-0337380-SUPR</t>
  </si>
  <si>
    <t>S.A-15395 BLIN</t>
  </si>
  <si>
    <t>C-0350126-SUPR</t>
  </si>
  <si>
    <t>C-0351537-SUPR</t>
  </si>
  <si>
    <t>SAIDA - ALVARO</t>
  </si>
  <si>
    <t>C-0350870-SUPR</t>
  </si>
  <si>
    <t>C-0348520-SUPR</t>
  </si>
  <si>
    <t>C-0354932-SUPR</t>
  </si>
  <si>
    <t>OC. 26156 - CABO</t>
  </si>
  <si>
    <t>C-0348688-SUPR</t>
  </si>
  <si>
    <t>C-0350313-SUPR</t>
  </si>
  <si>
    <t>C-0349727-SUPR</t>
  </si>
  <si>
    <t>MARINALDO 19.05.2021</t>
  </si>
  <si>
    <t>OC 23317 SIDNEY</t>
  </si>
  <si>
    <t>C-0345643-SUPR</t>
  </si>
  <si>
    <t>C-0353663-SUPR</t>
  </si>
  <si>
    <t>C-0353660-SUPR</t>
  </si>
  <si>
    <t>OC-2021_5_15731-TriunfoST</t>
  </si>
  <si>
    <t>C-0345682-SUPR</t>
  </si>
  <si>
    <t>WELLINGTON 27.04.2021</t>
  </si>
  <si>
    <t>OC-2021-5-17185Triunfo-ST</t>
  </si>
  <si>
    <t>OC -2021_05_5049 ST</t>
  </si>
  <si>
    <t>C-0350293-SUPR</t>
  </si>
  <si>
    <t>C-0351426-SUPR</t>
  </si>
  <si>
    <t>SAIDA - LUIZ/ADAILSON</t>
  </si>
  <si>
    <t>C-0353693-SUPR</t>
  </si>
  <si>
    <t>JEREMIAS OC28772 10335080</t>
  </si>
  <si>
    <t>C-0351027-SUPR</t>
  </si>
  <si>
    <t>C-0351056-SUPR</t>
  </si>
  <si>
    <t>C-0350945-SUPR</t>
  </si>
  <si>
    <t>EDVALDO 10.05.2021</t>
  </si>
  <si>
    <t>EES728566</t>
  </si>
  <si>
    <t>C-0349659-SUPR</t>
  </si>
  <si>
    <t>C-0351117-SUPR</t>
  </si>
  <si>
    <t>C-0354961-SUPR</t>
  </si>
  <si>
    <t>OC:8746-F:2119-DYALIS</t>
  </si>
  <si>
    <t>C-0350614-SUPR</t>
  </si>
  <si>
    <t>C-0351584-SUPR</t>
  </si>
  <si>
    <t>C-0351043-SUPR</t>
  </si>
  <si>
    <t>C-0347570-SUPR</t>
  </si>
  <si>
    <t>C-0346937-SUPR</t>
  </si>
  <si>
    <t>SAIDA - LUIZ/RICARDO</t>
  </si>
  <si>
    <t>C-0350689-SUPR</t>
  </si>
  <si>
    <t>C-0351483-SUPR</t>
  </si>
  <si>
    <t>SAIDA - EUDES/IBIMIRIM</t>
  </si>
  <si>
    <t>C-0351029-SUPR</t>
  </si>
  <si>
    <t>C-0346415-SUPR</t>
  </si>
  <si>
    <t>SOLICITAÇÃO ROMERO CELPE</t>
  </si>
  <si>
    <t>C-0350179-SUPR</t>
  </si>
  <si>
    <t>SAIDA-EUDES/INAJA-MANARI</t>
  </si>
  <si>
    <t>C-0351354-SUPR</t>
  </si>
  <si>
    <t>ANTONIO SOARES 03.05.2021</t>
  </si>
  <si>
    <t>C-0345592-SUPR</t>
  </si>
  <si>
    <t>SAIDA - PABLO/AISSON</t>
  </si>
  <si>
    <t>C-0349796-SUPR</t>
  </si>
  <si>
    <t>C-0351635-SUPR</t>
  </si>
  <si>
    <t>C-0351669-SUPR</t>
  </si>
  <si>
    <t>C-0350619-SUPR</t>
  </si>
  <si>
    <t>SAIDA - PABLO/ALVARO</t>
  </si>
  <si>
    <t>C-0350044-SUPR</t>
  </si>
  <si>
    <t>C-0350379-SUPR</t>
  </si>
  <si>
    <t>C-0351734-SUPR</t>
  </si>
  <si>
    <t>C-0350317-SUPR</t>
  </si>
  <si>
    <t>C-0351504-SUPR</t>
  </si>
  <si>
    <t>C-0351637-SUPR</t>
  </si>
  <si>
    <t>OC-26891 CABO</t>
  </si>
  <si>
    <t>REALIZADO DEV. MAICON</t>
  </si>
  <si>
    <t>SAIDA OC47310 MACELMO</t>
  </si>
  <si>
    <t>DYALIS 03.05.2021</t>
  </si>
  <si>
    <t>SOLCI. IVSON CASADA</t>
  </si>
  <si>
    <t>A-0332236-SUPR</t>
  </si>
  <si>
    <t>C-0351712-SUPR</t>
  </si>
  <si>
    <t>PEDRO MAD 30KVA S.1273879</t>
  </si>
  <si>
    <t>OC-25856 PALMARES</t>
  </si>
  <si>
    <t>C-0341541-SUPR</t>
  </si>
  <si>
    <t>C-0341130-SUPR</t>
  </si>
  <si>
    <t>LEOCÁDIO / BLINDAGEM</t>
  </si>
  <si>
    <t>C-0353453-SUPR</t>
  </si>
  <si>
    <t>AJUSTE UNIT CORR SGR FEV</t>
  </si>
  <si>
    <t>UNT RIVONALDO PCP</t>
  </si>
  <si>
    <t>C-0353631-SUPR</t>
  </si>
  <si>
    <t>SAIDA OC33595 PAULO</t>
  </si>
  <si>
    <t>C-0351143-SUPR</t>
  </si>
  <si>
    <t>AJUSTE UNIT JANEIRO</t>
  </si>
  <si>
    <t>MAICON-CART.ABRIL DEVOLUÇ</t>
  </si>
  <si>
    <t>EDERLANDIO-CART.ABRIL DEV</t>
  </si>
  <si>
    <t>C-0351787-SUPR</t>
  </si>
  <si>
    <t>SOLIC. CASADA IVSON CLP</t>
  </si>
  <si>
    <t>JOSELANDIO - CART.ABRIL</t>
  </si>
  <si>
    <t>OC-22284 CABO</t>
  </si>
  <si>
    <t>OC-25658 RECIFE</t>
  </si>
  <si>
    <t>C-0350983-SUPR</t>
  </si>
  <si>
    <t>S.A 14941</t>
  </si>
  <si>
    <t>CLAUDIO ROBERTO</t>
  </si>
  <si>
    <t>C-0349573-SUPR</t>
  </si>
  <si>
    <t>SA 14666</t>
  </si>
  <si>
    <t>C-0348640-SUPR</t>
  </si>
  <si>
    <t>JOSE MIGUEL</t>
  </si>
  <si>
    <t>C-0338244-SUPR</t>
  </si>
  <si>
    <t>C-0349352-SUPR</t>
  </si>
  <si>
    <t>C-0349502-SUPR</t>
  </si>
  <si>
    <t>C-0348905-SUPR</t>
  </si>
  <si>
    <t>JOSE C.9101074252 19/04</t>
  </si>
  <si>
    <t>C-0349457-SUPR</t>
  </si>
  <si>
    <t>C-0349348-SUPR</t>
  </si>
  <si>
    <t>C-0349594-SUPR</t>
  </si>
  <si>
    <t>C-0349282-SUPR</t>
  </si>
  <si>
    <t>C-0349188-SUPR</t>
  </si>
  <si>
    <t>S.A-14560 PALMARES</t>
  </si>
  <si>
    <t>C-0353680-SUPR</t>
  </si>
  <si>
    <t>OC43684 ANT. SOARES 01/04</t>
  </si>
  <si>
    <t>OC45496 ANT. SOARES 02/04</t>
  </si>
  <si>
    <t>EDILSON/F-0196/TRANSIÇÃO</t>
  </si>
  <si>
    <t>C-0353664-SUPR</t>
  </si>
  <si>
    <t>C-0349476-SUPR</t>
  </si>
  <si>
    <t>C-0349467-SUPR</t>
  </si>
  <si>
    <t>C-0349427-SUPR</t>
  </si>
  <si>
    <t>C-0345719-SUPR</t>
  </si>
  <si>
    <t>TAYRON 16.04.2021</t>
  </si>
  <si>
    <t>OC:10944/F-0811/JAILSON</t>
  </si>
  <si>
    <t>OC:18771/F-0811/JAILSON</t>
  </si>
  <si>
    <t>FRANCISCO 19.04.2021</t>
  </si>
  <si>
    <t>C-0343259-SUPR</t>
  </si>
  <si>
    <t>UNIT.PROJ(A343258)THIAGO</t>
  </si>
  <si>
    <t>C-0348711-SUPR</t>
  </si>
  <si>
    <t>S.A-14547 PALMARES</t>
  </si>
  <si>
    <t>C-0348143-SUPR</t>
  </si>
  <si>
    <t>SA 14952</t>
  </si>
  <si>
    <t>C-0348426-SUPR</t>
  </si>
  <si>
    <t>S.A-14546 PALMARES</t>
  </si>
  <si>
    <t>C-0348133-SUPR</t>
  </si>
  <si>
    <t>SA 14954</t>
  </si>
  <si>
    <t>C-0353649-SUPR</t>
  </si>
  <si>
    <t>OC 4966 CICERO ITAPETIM</t>
  </si>
  <si>
    <t>OC 2787 CICERO SERRA</t>
  </si>
  <si>
    <t>OC 46423 SERRA GIVALDO</t>
  </si>
  <si>
    <t>OC 44219 ALCERMI BELMONTE</t>
  </si>
  <si>
    <t>C-0346195-SUPR</t>
  </si>
  <si>
    <t>C-0349496-SUPR</t>
  </si>
  <si>
    <t>C-0349491-SUPR</t>
  </si>
  <si>
    <t>C-0349663-SUPR</t>
  </si>
  <si>
    <t>C-0348606-SUPR</t>
  </si>
  <si>
    <t>S.A-14974 PALMARES</t>
  </si>
  <si>
    <t>A-0351913 IVANILDO 08/04</t>
  </si>
  <si>
    <t>C-0351913-SUPR</t>
  </si>
  <si>
    <t>C-0347627-SUPR</t>
  </si>
  <si>
    <t>SA 14895</t>
  </si>
  <si>
    <t>OC-45568 ELIAS</t>
  </si>
  <si>
    <t>C-0351929-SUPR</t>
  </si>
  <si>
    <t>OC-39950 JUCELIO</t>
  </si>
  <si>
    <t>OC 31166 SERRA CICERO</t>
  </si>
  <si>
    <t>C-0340018-SUPR</t>
  </si>
  <si>
    <t>S.A 14880</t>
  </si>
  <si>
    <t>C-0349637-SUPR</t>
  </si>
  <si>
    <t>SA 14656</t>
  </si>
  <si>
    <t>JOGO COMO A-0344407</t>
  </si>
  <si>
    <t>C-0348666-SUPR</t>
  </si>
  <si>
    <t>C-0348784-SUPR</t>
  </si>
  <si>
    <t>C-0352120-SUPR</t>
  </si>
  <si>
    <t>C-0348902-SUPR</t>
  </si>
  <si>
    <t>DEVOLVIDO POR JOSELÂNDIO</t>
  </si>
  <si>
    <t>JOSELANDIO - CART. ABRIL</t>
  </si>
  <si>
    <t>C-0349323-SUPR</t>
  </si>
  <si>
    <t>ZENILSON - CARTR. ABRIL</t>
  </si>
  <si>
    <t>C-0342481-SUPR</t>
  </si>
  <si>
    <t>ROBERTO SILVA 07.04.2021</t>
  </si>
  <si>
    <t>C-0342516-SUPR</t>
  </si>
  <si>
    <t>C-0348672-SUPR</t>
  </si>
  <si>
    <t>JEFERSON- CART.ABRIL</t>
  </si>
  <si>
    <t>S.A-13638 PALMARES</t>
  </si>
  <si>
    <t>C-0351924-SUPR</t>
  </si>
  <si>
    <t>OC-33279 JUCELIO</t>
  </si>
  <si>
    <t>C-0351756-SUPR</t>
  </si>
  <si>
    <t>OIRG 0930/2021 FRANÇA</t>
  </si>
  <si>
    <t>OC 44288 JOÃO BOSCO 31.03</t>
  </si>
  <si>
    <t>C-0347915-SUPR</t>
  </si>
  <si>
    <t>C-0347992-SUPR</t>
  </si>
  <si>
    <t>sa-13646 palmares</t>
  </si>
  <si>
    <t>C-0352296-SUPR</t>
  </si>
  <si>
    <t>EDERLANDIO - CART.ABRIL</t>
  </si>
  <si>
    <t>OC 37911 TUPARETAMA CICER</t>
  </si>
  <si>
    <t>C-0340745-SUPR</t>
  </si>
  <si>
    <t>NADILSON 31.03.2021</t>
  </si>
  <si>
    <t>OC-38892 CABO</t>
  </si>
  <si>
    <t>OC-42057 CABO</t>
  </si>
  <si>
    <t>OC-17344 PALMARES</t>
  </si>
  <si>
    <t>C-0348839-SUPR</t>
  </si>
  <si>
    <t>ADRIANO - CART.ABRIL</t>
  </si>
  <si>
    <t>C-0348284-SUPR</t>
  </si>
  <si>
    <t>C-0347812-SUPR</t>
  </si>
  <si>
    <t>C-0347734-SUPR</t>
  </si>
  <si>
    <t>C-0348365-SUPR</t>
  </si>
  <si>
    <t>LEANDRO 30.03.2021</t>
  </si>
  <si>
    <t>C-0348144-SUPR</t>
  </si>
  <si>
    <t>ROBERTO SILVA 25.03.2021</t>
  </si>
  <si>
    <t>C-0351815-SUPR</t>
  </si>
  <si>
    <t>OC:32242-F:0196-EDILSON</t>
  </si>
  <si>
    <t>C-0346292-SUPR</t>
  </si>
  <si>
    <t>S.A 13679</t>
  </si>
  <si>
    <t>C-0348174-SUPR</t>
  </si>
  <si>
    <t>C-0348406-SUPR</t>
  </si>
  <si>
    <t>C-0348351-SUPR</t>
  </si>
  <si>
    <t>C-0348280-SUPR</t>
  </si>
  <si>
    <t>JEFERSON - CART. ABRIL</t>
  </si>
  <si>
    <t>C-0349372-SUPR</t>
  </si>
  <si>
    <t>C-0349627-SUPR</t>
  </si>
  <si>
    <t>C-0348884-SUPR</t>
  </si>
  <si>
    <t>C-0348629-SUPR</t>
  </si>
  <si>
    <t>MARCOS K.-CART.ABRIL</t>
  </si>
  <si>
    <t>C-0348733-SUPR</t>
  </si>
  <si>
    <t>C-0328107-SUPR</t>
  </si>
  <si>
    <t>C-0348878-SUPR</t>
  </si>
  <si>
    <t>GEORGE - CART.ABRIL</t>
  </si>
  <si>
    <t>C-0353480-SUPR</t>
  </si>
  <si>
    <t>ESTORNO 24.03.2021</t>
  </si>
  <si>
    <t>C-0346073-SUPR</t>
  </si>
  <si>
    <t>DANIEL - CART.ABRIL</t>
  </si>
  <si>
    <t>C-0347787-SUPR</t>
  </si>
  <si>
    <t>S.A-13846 CABO</t>
  </si>
  <si>
    <t>C-0348124-SUPR</t>
  </si>
  <si>
    <t>GUILHERME - CART.ABRIL</t>
  </si>
  <si>
    <t>MAICON - CART.ABRIL</t>
  </si>
  <si>
    <t>C-0347285-SUPR</t>
  </si>
  <si>
    <t>S.A 13780</t>
  </si>
  <si>
    <t>C-0346481-SUPR</t>
  </si>
  <si>
    <t>S.A 13822</t>
  </si>
  <si>
    <t>C-0348820-SUPR</t>
  </si>
  <si>
    <t>JANDERSON - CART. ABRIL</t>
  </si>
  <si>
    <t>C-0349223-SUPR</t>
  </si>
  <si>
    <t>C-0349628-SUPR</t>
  </si>
  <si>
    <t>ZENILSON - CART. ABRIL</t>
  </si>
  <si>
    <t>C-0348194-SUPR</t>
  </si>
  <si>
    <t>C-0344968-SUPR</t>
  </si>
  <si>
    <t>OC 27011 CICERO SERRA T.</t>
  </si>
  <si>
    <t>C-0351921-SUPR</t>
  </si>
  <si>
    <t>OC-26830 NELSON SALES</t>
  </si>
  <si>
    <t>C-0348238-SUPR</t>
  </si>
  <si>
    <t>C-0347885-SUPR</t>
  </si>
  <si>
    <t>C-0351925-SUPR</t>
  </si>
  <si>
    <t>OC-15960 JUCELIO</t>
  </si>
  <si>
    <t>C-0345283-SUPR</t>
  </si>
  <si>
    <t>S.A-14301 REC</t>
  </si>
  <si>
    <t>C-0351754-SUPR</t>
  </si>
  <si>
    <t>OC 23119 VALDOMIRO</t>
  </si>
  <si>
    <t>OC 22762</t>
  </si>
  <si>
    <t>C-0343100-SUPR</t>
  </si>
  <si>
    <t>GEORGE CARTEIRA MARÇO</t>
  </si>
  <si>
    <t>C-0349643-SUPR</t>
  </si>
  <si>
    <t>OC-1573 VITORIA</t>
  </si>
  <si>
    <t>C-0347791-SUPR</t>
  </si>
  <si>
    <t>JOÃO SILVA 18.03.2021</t>
  </si>
  <si>
    <t>OC 21189 TRIUNFO CICERO</t>
  </si>
  <si>
    <t>OC 13249</t>
  </si>
  <si>
    <t>SAIDA OC17633 VALDOMIRO</t>
  </si>
  <si>
    <t>C-0347912-SUPR</t>
  </si>
  <si>
    <t>OC-12087 JUCELIO</t>
  </si>
  <si>
    <t>OC-12491 JUCELIO</t>
  </si>
  <si>
    <t>C-0344263-SUPR</t>
  </si>
  <si>
    <t>ARLINDO 16.03.2021</t>
  </si>
  <si>
    <t>OC 4576 ROMARIO 03.03</t>
  </si>
  <si>
    <t>OC 11837 JOÃO BOSCO 09.03</t>
  </si>
  <si>
    <t>C-0347779-SUPR</t>
  </si>
  <si>
    <t>S.A-13447 CABO</t>
  </si>
  <si>
    <t>C-0350843-SUPR</t>
  </si>
  <si>
    <t>JOSÉ ROMERO 18.03.2021</t>
  </si>
  <si>
    <t>C-0351456-SUPR</t>
  </si>
  <si>
    <t>OTAVIO 11.03.2021</t>
  </si>
  <si>
    <t>OC 10472</t>
  </si>
  <si>
    <t>OC 2014</t>
  </si>
  <si>
    <t>C-0344371-SUPR</t>
  </si>
  <si>
    <t>C-0348000-SUPR</t>
  </si>
  <si>
    <t>SAIDA - WELKER/LUCAS</t>
  </si>
  <si>
    <t>C-0347308-SUPR</t>
  </si>
  <si>
    <t>OTAVIO 09.03.2021</t>
  </si>
  <si>
    <t>C-0346780-SUPR</t>
  </si>
  <si>
    <t>S.A 13668</t>
  </si>
  <si>
    <t>C-0347655-SUPR</t>
  </si>
  <si>
    <t>EDERLANDIO - CART.MARÇO</t>
  </si>
  <si>
    <t>C-0347723-SUPR</t>
  </si>
  <si>
    <t>C-0346979-SUPR</t>
  </si>
  <si>
    <t>ALCEMIR BASE FLORESTA</t>
  </si>
  <si>
    <t>OC-2424 ELIAS</t>
  </si>
  <si>
    <t>C-0347546-SUPR</t>
  </si>
  <si>
    <t>JEFERSON - CART.MARÇO</t>
  </si>
  <si>
    <t>C-0346916-SUPR</t>
  </si>
  <si>
    <t>C-0347039-SUPR</t>
  </si>
  <si>
    <t>MAICON - CART.MARÇO</t>
  </si>
  <si>
    <t>C-0352602-SUPR</t>
  </si>
  <si>
    <t>DANIEL - CART.MARÇO</t>
  </si>
  <si>
    <t>C-0347995-SUPR</t>
  </si>
  <si>
    <t>S.A 13656</t>
  </si>
  <si>
    <t>C-0346991-SUPR</t>
  </si>
  <si>
    <t>ROBERTO SILVA 08.03.2021</t>
  </si>
  <si>
    <t>C-0345439-SUPR</t>
  </si>
  <si>
    <t>TAYRON 06.03.2021</t>
  </si>
  <si>
    <t>C-0347551-SUPR</t>
  </si>
  <si>
    <t>C-0346736-SUPR</t>
  </si>
  <si>
    <t>ROBERTO SILVA 04.03.2021</t>
  </si>
  <si>
    <t>C-0344491-SUPR</t>
  </si>
  <si>
    <t>AJUST INV.</t>
  </si>
  <si>
    <t>C-0348303-SUPR</t>
  </si>
  <si>
    <t>C-0347685-SUPR</t>
  </si>
  <si>
    <t>C-0344950-SUPR</t>
  </si>
  <si>
    <t>C-0350329-SUPR</t>
  </si>
  <si>
    <t>C-0347005-SUPR</t>
  </si>
  <si>
    <t>C-0347459-SUPR</t>
  </si>
  <si>
    <t>C-0346660-SUPR</t>
  </si>
  <si>
    <t>NADILSON 01.03.2021</t>
  </si>
  <si>
    <t>C-0346439-SUPR</t>
  </si>
  <si>
    <t>C-0350924-SUPR</t>
  </si>
  <si>
    <t>ANTONIO JUSTINO</t>
  </si>
  <si>
    <t>C-0345940-SUPR</t>
  </si>
  <si>
    <t>C-0347411-SUPR</t>
  </si>
  <si>
    <t>C-0347301-SUPR</t>
  </si>
  <si>
    <t>JOSE SOUZA - CART.MARÇO</t>
  </si>
  <si>
    <t>A-0344105-SUPR</t>
  </si>
  <si>
    <t>C-0348633-SUPR</t>
  </si>
  <si>
    <t>C-0347533-SUPR</t>
  </si>
  <si>
    <t>C-0348313-SUPR</t>
  </si>
  <si>
    <t>C-0344949-SUPR</t>
  </si>
  <si>
    <t>C-0344756-SUPR</t>
  </si>
  <si>
    <t>C-0347043-SUPR</t>
  </si>
  <si>
    <t>C-0347768-SUPR</t>
  </si>
  <si>
    <t>ADRIANO - CART.MARÇO</t>
  </si>
  <si>
    <t>C-0346970-SUPR</t>
  </si>
  <si>
    <t>C-0347837-SUPR</t>
  </si>
  <si>
    <t>C-0347985-SUPR</t>
  </si>
  <si>
    <t>C-0350974-SUPR</t>
  </si>
  <si>
    <t>OC-29364 SUEDILSON</t>
  </si>
  <si>
    <t>C-0347884-SUPR</t>
  </si>
  <si>
    <t>GUILHERME - CART.MARÇO</t>
  </si>
  <si>
    <t>C-0349733-SUPR</t>
  </si>
  <si>
    <t>AJUSTE UNIT JAN CORR</t>
  </si>
  <si>
    <t>AJUSTE UNIT DEZEMBRO</t>
  </si>
  <si>
    <t>C-0345907-SUPR</t>
  </si>
  <si>
    <t>C-0351119-SUPR</t>
  </si>
  <si>
    <t>C-0350835-SUPR</t>
  </si>
  <si>
    <t>C-0347012-SUPR</t>
  </si>
  <si>
    <t>C-0350161-SUPR</t>
  </si>
  <si>
    <t>C-0347196-SUPR</t>
  </si>
  <si>
    <t>C-0347818-SUPR</t>
  </si>
  <si>
    <t>C-0348432-SUPR</t>
  </si>
  <si>
    <t>C-0343263-SUPR</t>
  </si>
  <si>
    <t>C-0346893-SUPR</t>
  </si>
  <si>
    <t>C-0350685-SUPR</t>
  </si>
  <si>
    <t>C-0351152-SUPR</t>
  </si>
  <si>
    <t>OC 25788</t>
  </si>
  <si>
    <t>C-0351172-SUPR</t>
  </si>
  <si>
    <t>C-0351173-SUPR</t>
  </si>
  <si>
    <t>C-0346139-SUPR</t>
  </si>
  <si>
    <t>A-0345965-SUPR</t>
  </si>
  <si>
    <t>BASE FLORESTA</t>
  </si>
  <si>
    <t>OC 13078 RENÊ 12.02</t>
  </si>
  <si>
    <t>C-0347804-SUPR</t>
  </si>
  <si>
    <t>MARCOS K. CART.FEVEREIRO</t>
  </si>
  <si>
    <t>C-0351141-SUPR</t>
  </si>
  <si>
    <t>OC 9175 GIVALDO S.JOSE</t>
  </si>
  <si>
    <t>C-0341228-SUPR</t>
  </si>
  <si>
    <t>LEANDRO 12.02.2021</t>
  </si>
  <si>
    <t>C-0350967-SUPR</t>
  </si>
  <si>
    <t>OC-9787 JUCELIO</t>
  </si>
  <si>
    <t>C-0343161-SUPR</t>
  </si>
  <si>
    <t>C-0348713-SUPR</t>
  </si>
  <si>
    <t>C-0347763-SUPR</t>
  </si>
  <si>
    <t>C-0345605-SUPR</t>
  </si>
  <si>
    <t>SAIDA - ALFREDO/ADELIO</t>
  </si>
  <si>
    <t>C-0346205-SUPR</t>
  </si>
  <si>
    <t>SAIDA PABLO/HÉLIO</t>
  </si>
  <si>
    <t>C-0345358-SUPR</t>
  </si>
  <si>
    <t>SAIDA ALMOX CLP ARC</t>
  </si>
  <si>
    <t>C-0345611-SUPR</t>
  </si>
  <si>
    <t>BASE FLORESTA MARINHO</t>
  </si>
  <si>
    <t>C-0346398-SUPR</t>
  </si>
  <si>
    <t>C-0346351-SUPR</t>
  </si>
  <si>
    <t>C-0350095-SUPR</t>
  </si>
  <si>
    <t>C-0345620-SUPR</t>
  </si>
  <si>
    <t>C-0345295-SUPR</t>
  </si>
  <si>
    <t>RENATO / BLIND</t>
  </si>
  <si>
    <t>C-0345903-SUPR</t>
  </si>
  <si>
    <t>C-0348145-SUPR</t>
  </si>
  <si>
    <t>C-0351137-SUPR</t>
  </si>
  <si>
    <t>OIST 6553/2020</t>
  </si>
  <si>
    <t>C-0348658-SUPR</t>
  </si>
  <si>
    <t>OC-31659 SUEDILSON</t>
  </si>
  <si>
    <t>C-0338336-SUPR</t>
  </si>
  <si>
    <t>SAIDA AJUSTE O&amp;M ANNE</t>
  </si>
  <si>
    <t>C-0348849-SUPR</t>
  </si>
  <si>
    <t>MAICON - CART.FEVEREIRO</t>
  </si>
  <si>
    <t>C-0348119-SUPR</t>
  </si>
  <si>
    <t>C-0347705-SUPR</t>
  </si>
  <si>
    <t>C-0343236-SUPR</t>
  </si>
  <si>
    <t>OC 32095 RENÊ</t>
  </si>
  <si>
    <t>C-0341818-SUPR</t>
  </si>
  <si>
    <t>343236 OC 32095</t>
  </si>
  <si>
    <t>C-0346128-SUPR</t>
  </si>
  <si>
    <t>SAIDA - ALFREDO/DENIS</t>
  </si>
  <si>
    <t>OC 987 CICERO SERRA T.</t>
  </si>
  <si>
    <t>C-0345871-SUPR</t>
  </si>
  <si>
    <t>C-0347784-SUPR</t>
  </si>
  <si>
    <t>MARCOS K. CART -FEVEREIRO</t>
  </si>
  <si>
    <t>C-0349203-SUPR</t>
  </si>
  <si>
    <t>C-0345639-SUPR</t>
  </si>
  <si>
    <t>C-0344180-SUPR</t>
  </si>
  <si>
    <t>C-0346230-SUPR</t>
  </si>
  <si>
    <t>FRANCISCO 02.02.2021</t>
  </si>
  <si>
    <t>C-0347780-SUPR</t>
  </si>
  <si>
    <t>FALTA POSTE</t>
  </si>
  <si>
    <t>C-0347669-SUPR</t>
  </si>
  <si>
    <t>C-0344683-SUPR</t>
  </si>
  <si>
    <t>DANIEL - CART. FEVEREIRO</t>
  </si>
  <si>
    <t>C-0346670-SUPR</t>
  </si>
  <si>
    <t>C-0347800-SUPR</t>
  </si>
  <si>
    <t>OC:28836/F-0199/SEVERINO</t>
  </si>
  <si>
    <t>OC 15782 JOÃO BOSCO 17.01</t>
  </si>
  <si>
    <t>OC 25944 JOÃO BOSCO 28.01</t>
  </si>
  <si>
    <t>C-0348720-SUPR</t>
  </si>
  <si>
    <t>OC:24306/F-0196/EDILSON</t>
  </si>
  <si>
    <t>C-0344443-SUPR</t>
  </si>
  <si>
    <t>C-0347788-SUPR</t>
  </si>
  <si>
    <t>ZENILSON - CART.FEVEREIRO</t>
  </si>
  <si>
    <t>C-0344650-SUPR</t>
  </si>
  <si>
    <t>C-0347755-SUPR</t>
  </si>
  <si>
    <t>DANIEL - CART.FEVEREIRO</t>
  </si>
  <si>
    <t>C-0348229-SUPR</t>
  </si>
  <si>
    <t>C-0336207-SUPR</t>
  </si>
  <si>
    <t>NADILSON 28.01.2021</t>
  </si>
  <si>
    <t>C-0345957-SUPR</t>
  </si>
  <si>
    <t>LUIZ RODRIGUES 28.01.2021</t>
  </si>
  <si>
    <t>C-0344343-SUPR</t>
  </si>
  <si>
    <t>ROBERTO SILVA 27.01.2021</t>
  </si>
  <si>
    <t>C-0344730-SUPR</t>
  </si>
  <si>
    <t>JOÃO SILVA 29.01.2021</t>
  </si>
  <si>
    <t>C-0340522-SUPR</t>
  </si>
  <si>
    <t>C-0346664-SUPR</t>
  </si>
  <si>
    <t>ADRIANO - CART JANEIRO</t>
  </si>
  <si>
    <t>C-0346909-SUPR</t>
  </si>
  <si>
    <t>AJUSTE UNIT DEZ 2020</t>
  </si>
  <si>
    <t>C-0348651-SUPR</t>
  </si>
  <si>
    <t>OC-16177 ELIAS</t>
  </si>
  <si>
    <t>OC-18776 SUEDILSON</t>
  </si>
  <si>
    <t>OC-22329 JUCELIO</t>
  </si>
  <si>
    <t>C-0344036-SUPR</t>
  </si>
  <si>
    <t>SA 11617</t>
  </si>
  <si>
    <t>C-0348656-SUPR</t>
  </si>
  <si>
    <t>OC-5946 JUCELIO</t>
  </si>
  <si>
    <t>C-0347356-SUPR</t>
  </si>
  <si>
    <t>SA 11616</t>
  </si>
  <si>
    <t>C-0344161-SUPR</t>
  </si>
  <si>
    <t>SA 11618</t>
  </si>
  <si>
    <t>OC 18919</t>
  </si>
  <si>
    <t>C-0344601-SUPR</t>
  </si>
  <si>
    <t>NADILSON 21.01.2021</t>
  </si>
  <si>
    <t>C-0348501-SUPR</t>
  </si>
  <si>
    <t>C-0344306-SUPR</t>
  </si>
  <si>
    <t>GEORGE - CART. JANEIRO</t>
  </si>
  <si>
    <t>C-0345485-SUPR</t>
  </si>
  <si>
    <t>C-0344746-SUPR</t>
  </si>
  <si>
    <t>MAICON - CART. JANEIRO</t>
  </si>
  <si>
    <t>C-0344846-SUPR</t>
  </si>
  <si>
    <t>JEFERSON - CARTT. JANEIRO</t>
  </si>
  <si>
    <t>C-0344332-SUPR</t>
  </si>
  <si>
    <t>C-0348722-SUPR</t>
  </si>
  <si>
    <t>OC:21356/F-0199/SEVERINO</t>
  </si>
  <si>
    <t>C-0343922-SUPR</t>
  </si>
  <si>
    <t>C-0344288-SUPR</t>
  </si>
  <si>
    <t>C-0344652-SUPR</t>
  </si>
  <si>
    <t>MACAÉ - CART.JANEIRO</t>
  </si>
  <si>
    <t>C-0346858-SUPR</t>
  </si>
  <si>
    <t>C-0346857-SUPR</t>
  </si>
  <si>
    <t>C-0346573-SUPR</t>
  </si>
  <si>
    <t>C-0344331-SUPR</t>
  </si>
  <si>
    <t>C-0344774-SUPR</t>
  </si>
  <si>
    <t>GUILHERME - CART. JANEIRO</t>
  </si>
  <si>
    <t>C-0348431-SUPR</t>
  </si>
  <si>
    <t>ALMEIDA 20/01/2021</t>
  </si>
  <si>
    <t>C-0344249-SUPR</t>
  </si>
  <si>
    <t>C-0344651-SUPR</t>
  </si>
  <si>
    <t>TAYRON 19.01.2021</t>
  </si>
  <si>
    <t>OC 20213 ROMARIO 18/01</t>
  </si>
  <si>
    <t>C-0344002-SUPR</t>
  </si>
  <si>
    <t>JOÃO SILVA 19.01.2021</t>
  </si>
  <si>
    <t>C-0344910-SUPR</t>
  </si>
  <si>
    <t>LEANDRO 19.01.2021</t>
  </si>
  <si>
    <t>C-0344749-SUPR</t>
  </si>
  <si>
    <t>C-0347781-SUPR</t>
  </si>
  <si>
    <t>FRANCISCO DE ASSIS 18.01</t>
  </si>
  <si>
    <t>C-0344600-SUPR</t>
  </si>
  <si>
    <t>SEVERINO RAMOS 16.01.2021</t>
  </si>
  <si>
    <t>C-0308703-SUPR</t>
  </si>
  <si>
    <t>WELLINGTON 18.01.2021</t>
  </si>
  <si>
    <t>NADILSON 17.01.2021</t>
  </si>
  <si>
    <t>C-0344609-SUPR</t>
  </si>
  <si>
    <t>ANTONIO SOARES 18.01.2021</t>
  </si>
  <si>
    <t>C-0344754-SUPR</t>
  </si>
  <si>
    <t>C-0344626-SUPR</t>
  </si>
  <si>
    <t>JANDERSON - CART.JANEIRO</t>
  </si>
  <si>
    <t>C-0345103-SUPR</t>
  </si>
  <si>
    <t>C-0344566-SUPR</t>
  </si>
  <si>
    <t>SEVERINO RAMOS 13.01.2021</t>
  </si>
  <si>
    <t>C-0344656-SUPR</t>
  </si>
  <si>
    <t>MAICON - CART.JANEIRO</t>
  </si>
  <si>
    <t>C-0346541-SUPR</t>
  </si>
  <si>
    <t>OC:8393/F-0196/EDILSON</t>
  </si>
  <si>
    <t>C-0344141-SUPR</t>
  </si>
  <si>
    <t>S.A 11488 PL</t>
  </si>
  <si>
    <t>C-0345087-SUPR</t>
  </si>
  <si>
    <t>C-0344841-SUPR</t>
  </si>
  <si>
    <t>S.A 11454 PL</t>
  </si>
  <si>
    <t>C-0344447-SUPR</t>
  </si>
  <si>
    <t>C-0346975-SUPR</t>
  </si>
  <si>
    <t>C-0344697-SUPR</t>
  </si>
  <si>
    <t>C-0344720-SUPR</t>
  </si>
  <si>
    <t>SAIDA - PABLO/EUDES</t>
  </si>
  <si>
    <t>C-0344722-SUPR</t>
  </si>
  <si>
    <t>C-0345394-SUPR</t>
  </si>
  <si>
    <t>C-0341292-SUPR</t>
  </si>
  <si>
    <t>JOEL JOSÉ/ BLIND</t>
  </si>
  <si>
    <t>C-0346816-SUPR</t>
  </si>
  <si>
    <t>JEFERSON - CART.JANEIRO</t>
  </si>
  <si>
    <t>C-0330572-SUPR</t>
  </si>
  <si>
    <t>MATERIAL DEVOLVIDO/MACAÉ</t>
  </si>
  <si>
    <t>C-0345493-SUPR</t>
  </si>
  <si>
    <t>SILVANO - CART. JANEIRO</t>
  </si>
  <si>
    <t>C-0345454-SUPR</t>
  </si>
  <si>
    <t>C-0345373-SUPR</t>
  </si>
  <si>
    <t>C-0345347-SUPR</t>
  </si>
  <si>
    <t>C-0346069-SUPR</t>
  </si>
  <si>
    <t>C-0348036-SUPR</t>
  </si>
  <si>
    <t>C-0348055-SUPR</t>
  </si>
  <si>
    <t>C-0348523-SUPR</t>
  </si>
  <si>
    <t>OC 2021.01.5158 PAULO</t>
  </si>
  <si>
    <t>C-0343988-SUPR</t>
  </si>
  <si>
    <t>ROBERTO SILVA 08.01.2021</t>
  </si>
  <si>
    <t>C-0343346-SUPR</t>
  </si>
  <si>
    <t>C-0345184-SUPR</t>
  </si>
  <si>
    <t>C-0345019-SUPR</t>
  </si>
  <si>
    <t>C-0344277-SUPR</t>
  </si>
  <si>
    <t>C-0344680-SUPR</t>
  </si>
  <si>
    <t>C-0343331-SUPR</t>
  </si>
  <si>
    <t>LEANDRO 11.01.2021</t>
  </si>
  <si>
    <t>C-0345204-SUPR</t>
  </si>
  <si>
    <t>C-0344463-SUPR</t>
  </si>
  <si>
    <t>FRANCISCO DE ASSIS 07.01.</t>
  </si>
  <si>
    <t>C-0344069-SUPR</t>
  </si>
  <si>
    <t>JOSÉ ROMERO 08.01.2021</t>
  </si>
  <si>
    <t>DEVOLVIDO POR GUILHERME</t>
  </si>
  <si>
    <t>C-0342963-SUPR</t>
  </si>
  <si>
    <t>SEVERINO RAMOS 08.01.2021</t>
  </si>
  <si>
    <t>C-0345478-SUPR</t>
  </si>
  <si>
    <t>SAIDA - ALFREDO-LUCAS</t>
  </si>
  <si>
    <t>C-0344430-SUPR</t>
  </si>
  <si>
    <t>C-0343140-SUPR</t>
  </si>
  <si>
    <t>CHICO 07.01.2021</t>
  </si>
  <si>
    <t>C-0346926-SUPR</t>
  </si>
  <si>
    <t>OC-8306 SUEDILSON</t>
  </si>
  <si>
    <t>C-0344783-SUPR</t>
  </si>
  <si>
    <t>C-0344033-SUPR</t>
  </si>
  <si>
    <t>C-0346513-SUPR</t>
  </si>
  <si>
    <t>MARCOS K. - CART. JANEIRO</t>
  </si>
  <si>
    <t>C-0344229-SUPR</t>
  </si>
  <si>
    <t>C-0344187-SUPR</t>
  </si>
  <si>
    <t>C-0344176-SUPR</t>
  </si>
  <si>
    <t>C-0346772-SUPR</t>
  </si>
  <si>
    <t>04.01.2021 WELLINGTON</t>
  </si>
  <si>
    <t>C-0343938-SUPR</t>
  </si>
  <si>
    <t>LEANDRO 07.01.2021</t>
  </si>
  <si>
    <t>AJUSTE UNIT NOVEMBRO</t>
  </si>
  <si>
    <t>C-0345031-SUPR</t>
  </si>
  <si>
    <t>C-0343230-SUPR</t>
  </si>
  <si>
    <t>ANTÔNIO SOARES 05.01.2021</t>
  </si>
  <si>
    <t>C-0345091-SUPR</t>
  </si>
  <si>
    <t>JOSELANDIO - CART.JANEIRO</t>
  </si>
  <si>
    <t>C-0345126-SUPR</t>
  </si>
  <si>
    <t>C-0347214-SUPR</t>
  </si>
  <si>
    <t>C-0344473-SUPR</t>
  </si>
  <si>
    <t>ROMERO 05.01.2021</t>
  </si>
  <si>
    <t>C-0344578-SUPR</t>
  </si>
  <si>
    <t>ZENILSON - CART. JANEIRO</t>
  </si>
  <si>
    <t>C-0346117-SUPR</t>
  </si>
  <si>
    <t>C-0348710-SUPR</t>
  </si>
  <si>
    <t>OC 2098 ALCEMIR SERRA T.</t>
  </si>
  <si>
    <t>C-0343935-SUPR</t>
  </si>
  <si>
    <t>C-0344001-SUPR</t>
  </si>
  <si>
    <t>C-0343750-SUPR</t>
  </si>
  <si>
    <t>C-0344170-SUPR</t>
  </si>
  <si>
    <t>C-0344502-SUPR</t>
  </si>
  <si>
    <t>solic RIVONALDO</t>
  </si>
  <si>
    <t>C-0232267-SUPR</t>
  </si>
  <si>
    <t>COMPLEMENTAR</t>
  </si>
  <si>
    <t>2020 12 24248 PAULO</t>
  </si>
  <si>
    <t>A-0325879-SUPR</t>
  </si>
  <si>
    <t>A-0312623-SUPR</t>
  </si>
  <si>
    <t>C-0344849-SUPR</t>
  </si>
  <si>
    <t>C-0344451-SUPR</t>
  </si>
  <si>
    <t>2020.12.19177 VALDOMIRO</t>
  </si>
  <si>
    <t>OC:9913/F-0199/SEVERINO R</t>
  </si>
  <si>
    <t>OC:8317/F-0199/SEVERINO R</t>
  </si>
  <si>
    <t>OC-41285 ELIAS</t>
  </si>
  <si>
    <t>C-0346899-SUPR</t>
  </si>
  <si>
    <t>OC 1575 JOÃO BOSCO 03/12</t>
  </si>
  <si>
    <t>SAIDA OC15132 JOSÉ EUDES</t>
  </si>
  <si>
    <t>C-0342727-SUPR</t>
  </si>
  <si>
    <t>C-0346506-SUPR</t>
  </si>
  <si>
    <t>JEAN - DEZEMBRO</t>
  </si>
  <si>
    <t>C-0346357-SUPR</t>
  </si>
  <si>
    <t>C-0345680-SUPR</t>
  </si>
  <si>
    <t>JEFERSON - DEZEMBRO</t>
  </si>
  <si>
    <t>C-0343797-SUPR</t>
  </si>
  <si>
    <t>JOSÉ ROMERO 14.12.2020</t>
  </si>
  <si>
    <t>SAIDA OC14115 PAULO</t>
  </si>
  <si>
    <t>C-0343378-SUPR</t>
  </si>
  <si>
    <t>C-0342750-SUPR</t>
  </si>
  <si>
    <t>C-0345715-SUPR</t>
  </si>
  <si>
    <t>C-0345650-SUPR</t>
  </si>
  <si>
    <t>C-0345578-SUPR</t>
  </si>
  <si>
    <t>C-0346267-SUPR</t>
  </si>
  <si>
    <t>JANDERSON - DEZEMBRO</t>
  </si>
  <si>
    <t>SAIDA OC11142 PAULO</t>
  </si>
  <si>
    <t>C-0341239-SUPR</t>
  </si>
  <si>
    <t>SA 10522</t>
  </si>
  <si>
    <t>C-0344776-SUPR</t>
  </si>
  <si>
    <t>JOÃO/DÁRLIO 11.12.2020</t>
  </si>
  <si>
    <t>C-0342704-SUPR</t>
  </si>
  <si>
    <t>C-0346322-SUPR</t>
  </si>
  <si>
    <t>JOSE CARLOS 10/12/2020</t>
  </si>
  <si>
    <t>C-0343963-SUPR</t>
  </si>
  <si>
    <t>C-0281471-SUPR</t>
  </si>
  <si>
    <t>SOLI. HARRY CLP EMAIL</t>
  </si>
  <si>
    <t>C-0346936-SUPR</t>
  </si>
  <si>
    <t>OC-2951 VITORIA</t>
  </si>
  <si>
    <t>C-0346496-SUPR</t>
  </si>
  <si>
    <t>s.a 10519</t>
  </si>
  <si>
    <t>C-0346304-SUPR</t>
  </si>
  <si>
    <t>JONAS - DEZEMBRO</t>
  </si>
  <si>
    <t>C-0345935-SUPR</t>
  </si>
  <si>
    <t>C-0343405-SUPR</t>
  </si>
  <si>
    <t>C-0343918-SUPR</t>
  </si>
  <si>
    <t>C-0345882-SUPR</t>
  </si>
  <si>
    <t>C-0330519-SUPR</t>
  </si>
  <si>
    <t>C-0342822-SUPR</t>
  </si>
  <si>
    <t>C-0342175-SUPR</t>
  </si>
  <si>
    <t>C-0344819-SUPR</t>
  </si>
  <si>
    <t>ANTONIO SOARES 08.12.2020</t>
  </si>
  <si>
    <t>C-0345027-SUPR</t>
  </si>
  <si>
    <t>OC-39242 SUEDILSON</t>
  </si>
  <si>
    <t>C-0344695-SUPR</t>
  </si>
  <si>
    <t>WELLINGTON 07.12.2020</t>
  </si>
  <si>
    <t>C-0343010-SUPR</t>
  </si>
  <si>
    <t>C-0346152-SUPR</t>
  </si>
  <si>
    <t>MARCOS K. - CART.DEZEMBRO</t>
  </si>
  <si>
    <t>C-0346429-SUPR</t>
  </si>
  <si>
    <t>C-0346174-SUPR</t>
  </si>
  <si>
    <t>GEORGE - CART.DEZEMBRO</t>
  </si>
  <si>
    <t>C-0342281-SUPR</t>
  </si>
  <si>
    <t>C-0346360-SUPR</t>
  </si>
  <si>
    <t>JOSE SOUZA - CART.DEZEMBR</t>
  </si>
  <si>
    <t>C-0345884-SUPR</t>
  </si>
  <si>
    <t>C-0342810-SUPR</t>
  </si>
  <si>
    <t>C-0345108-SUPR</t>
  </si>
  <si>
    <t>C-0345066-SUPR</t>
  </si>
  <si>
    <t>SAIDA OC39770 SIDNEY</t>
  </si>
  <si>
    <t>C-0343351-SUPR</t>
  </si>
  <si>
    <t>unt flavia</t>
  </si>
  <si>
    <t>C-0343246-SUPR</t>
  </si>
  <si>
    <t>CONTAGEM OUTUBRO</t>
  </si>
  <si>
    <t>C-0343274-SUPR</t>
  </si>
  <si>
    <t>AJUSTE UNIT OUTUBRO</t>
  </si>
  <si>
    <t>BASE FLORESTA OUTUBRO</t>
  </si>
  <si>
    <t>C-0345831-SUPR</t>
  </si>
  <si>
    <t>JONAS - CART.DEZEMBRO</t>
  </si>
  <si>
    <t>C-0345536-SUPR</t>
  </si>
  <si>
    <t>C-0343208-SUPR</t>
  </si>
  <si>
    <t>JG DE ESCR. ARAMIS/SA9575</t>
  </si>
  <si>
    <t>C-0341544-SUPR</t>
  </si>
  <si>
    <t>C-0346436-SUPR</t>
  </si>
  <si>
    <t>JOSE SOUZA-CART. DEZEMBRO</t>
  </si>
  <si>
    <t>C-0341709-SUPR</t>
  </si>
  <si>
    <t>SA 10302</t>
  </si>
  <si>
    <t>C-0342917-SUPR</t>
  </si>
  <si>
    <t>DANIEL - NOVEMBRO</t>
  </si>
  <si>
    <t>C-0346286-SUPR</t>
  </si>
  <si>
    <t>DANIEL - DEZEMBRO</t>
  </si>
  <si>
    <t>C-0345964-SUPR</t>
  </si>
  <si>
    <t>C-0344274-SUPR</t>
  </si>
  <si>
    <t>MARCOS K. - DEZEMBRO</t>
  </si>
  <si>
    <t>ROBERTO SILVA 27.11.2020</t>
  </si>
  <si>
    <t>C-0344676-SUPR</t>
  </si>
  <si>
    <t>C-0346458-SUPR</t>
  </si>
  <si>
    <t>ZENILSON -DEZEMBRO</t>
  </si>
  <si>
    <t>C-0345191-SUPR</t>
  </si>
  <si>
    <t>JOÃO 24.11.2020</t>
  </si>
  <si>
    <t>C-0345600-SUPR</t>
  </si>
  <si>
    <t>ZENILSON - DEZEMBRO</t>
  </si>
  <si>
    <t>C-0343890-SUPR</t>
  </si>
  <si>
    <t>sa 10181 parte 1</t>
  </si>
  <si>
    <t>MATHEUS O./REPLENEJADA</t>
  </si>
  <si>
    <t>C-0326879-SUPR</t>
  </si>
  <si>
    <t>C-0342536-SUPR</t>
  </si>
  <si>
    <t>DEF ESTORNO ERRADO 326879</t>
  </si>
  <si>
    <t>C-0345028-SUPR</t>
  </si>
  <si>
    <t>OC-31623 ELIAS</t>
  </si>
  <si>
    <t>C-0343767-SUPR</t>
  </si>
  <si>
    <t>C-0342484-SUPR</t>
  </si>
  <si>
    <t>C-0345187-SUPR</t>
  </si>
  <si>
    <t>WELLINGTON 20.11.2020</t>
  </si>
  <si>
    <t>C-0342918-SUPR</t>
  </si>
  <si>
    <t>C-0344251-SUPR</t>
  </si>
  <si>
    <t>C-0342667-SUPR</t>
  </si>
  <si>
    <t>OC-23567 SUEDILSON</t>
  </si>
  <si>
    <t>C-0341800-SUPR</t>
  </si>
  <si>
    <t>OTAVIO 22.11.2020</t>
  </si>
  <si>
    <t>C-0343253-SUPR</t>
  </si>
  <si>
    <t>C-0343269-SUPR</t>
  </si>
  <si>
    <t>C-0342974-SUPR</t>
  </si>
  <si>
    <t>C-0343232-SUPR</t>
  </si>
  <si>
    <t>OC-29645 CABO</t>
  </si>
  <si>
    <t>C-0333166-SUPR</t>
  </si>
  <si>
    <t>SOLIC LUIZ HENRIQUE CLP</t>
  </si>
  <si>
    <t>C-0343995-SUPR</t>
  </si>
  <si>
    <t>C-0344873-SUPR</t>
  </si>
  <si>
    <t>S.A 9291</t>
  </si>
  <si>
    <t>C-0341338-SUPR</t>
  </si>
  <si>
    <t>C-0343957-SUPR</t>
  </si>
  <si>
    <t>SAIDA OC21842 VALDOMIRO</t>
  </si>
  <si>
    <t>C-0341211-SUPR</t>
  </si>
  <si>
    <t>C-0343306-SUPR</t>
  </si>
  <si>
    <t>MATHEUS O. DEZEMBRO</t>
  </si>
  <si>
    <t>C-0343716-SUPR</t>
  </si>
  <si>
    <t>C-0344278-SUPR</t>
  </si>
  <si>
    <t>C-0344555-SUPR</t>
  </si>
  <si>
    <t>GUILHERME - DEZEMBRO</t>
  </si>
  <si>
    <t>C-0342521-SUPR</t>
  </si>
  <si>
    <t>EDERLANDIO - DEZEMBRO</t>
  </si>
  <si>
    <t>C-0344361-SUPR</t>
  </si>
  <si>
    <t>SA 9351</t>
  </si>
  <si>
    <t>C-0344933-SUPR</t>
  </si>
  <si>
    <t>C-0342600-SUPR</t>
  </si>
  <si>
    <t>SA 9358</t>
  </si>
  <si>
    <t>C-0342385-SUPR</t>
  </si>
  <si>
    <t>C-0345512-SUPR</t>
  </si>
  <si>
    <t>JOÃO SILVA 10.11.2020</t>
  </si>
  <si>
    <t>C-0344448-SUPR</t>
  </si>
  <si>
    <t>MAICON - DEZEMBRO</t>
  </si>
  <si>
    <t>C-0342208-SUPR</t>
  </si>
  <si>
    <t>C-0323315-SUPR</t>
  </si>
  <si>
    <t>C-0342520-SUPR</t>
  </si>
  <si>
    <t>SAIDA - MARCELMO</t>
  </si>
  <si>
    <t>C-0344055-SUPR</t>
  </si>
  <si>
    <t>C-0343409-SUPR</t>
  </si>
  <si>
    <t>oc-7598</t>
  </si>
  <si>
    <t>C-0342676-SUPR</t>
  </si>
  <si>
    <t>JOÃO 11.11.2020</t>
  </si>
  <si>
    <t>C-0344755-SUPR</t>
  </si>
  <si>
    <t>ROMERO 14.11.2020</t>
  </si>
  <si>
    <t>C-0342524-SUPR</t>
  </si>
  <si>
    <t>JOÃO 14.11.2020</t>
  </si>
  <si>
    <t>C-0344323-SUPR</t>
  </si>
  <si>
    <t>C-0345030-SUPR</t>
  </si>
  <si>
    <t>OC 8089 - C.MARINHO-CALUM</t>
  </si>
  <si>
    <t>OC 5544 MARINHO TRIUNFO</t>
  </si>
  <si>
    <t>C-0342737-SUPR</t>
  </si>
  <si>
    <t>C-0344468-SUPR</t>
  </si>
  <si>
    <t>JOSE SOUZA - DEZEMBRO</t>
  </si>
  <si>
    <t>FLORESTA GIVALDO BASE</t>
  </si>
  <si>
    <t>C-0343941-SUPR</t>
  </si>
  <si>
    <t>SA 8285</t>
  </si>
  <si>
    <t>C-0342486-SUPR</t>
  </si>
  <si>
    <t>C-0343715-SUPR</t>
  </si>
  <si>
    <t>A-0343285-SUPR</t>
  </si>
  <si>
    <t>MARCOS K. DEZEMBRO</t>
  </si>
  <si>
    <t>MARCOS K. DEZEMBRO(DEVOL)</t>
  </si>
  <si>
    <t>SAIDA OC3298 PAULO</t>
  </si>
  <si>
    <t>C-0344029-SUPR</t>
  </si>
  <si>
    <t>SILVANO - DEZEMBRO</t>
  </si>
  <si>
    <t>C-0343919-SUPR</t>
  </si>
  <si>
    <t>GEORGE - SETEMBRO</t>
  </si>
  <si>
    <t>C-0344234-SUPR</t>
  </si>
  <si>
    <t>C-0336439-SUPR</t>
  </si>
  <si>
    <t>C-0342461-SUPR</t>
  </si>
  <si>
    <t>C-0343830-SUPR</t>
  </si>
  <si>
    <t>S.A 9376</t>
  </si>
  <si>
    <t>C-0344384-SUPR</t>
  </si>
  <si>
    <t>C-0341280-SUPR</t>
  </si>
  <si>
    <t>S.A 8484 CONST10 PL</t>
  </si>
  <si>
    <t>C-0342493-SUPR</t>
  </si>
  <si>
    <t>SA A CRIAR</t>
  </si>
  <si>
    <t>C-0343708-SUPR</t>
  </si>
  <si>
    <t>ROMERO 03.11.2020</t>
  </si>
  <si>
    <t>C-0340768-SUPR</t>
  </si>
  <si>
    <t>SOLC. CASADA CLAUDIO CLP</t>
  </si>
  <si>
    <t>C-0343261-SUPR</t>
  </si>
  <si>
    <t>OC 33637 DORGIVAL</t>
  </si>
  <si>
    <t>OC-34435 RECIFE</t>
  </si>
  <si>
    <t>C-0343124-SUPR</t>
  </si>
  <si>
    <t>S.A 8472CONST05 PL</t>
  </si>
  <si>
    <t>C-0343260-SUPR</t>
  </si>
  <si>
    <t>OC 27591 JOÃO BOSCO 26.10</t>
  </si>
  <si>
    <t>OC 2020 10 32740 VALDOMIR</t>
  </si>
  <si>
    <t>C-0342497-SUPR</t>
  </si>
  <si>
    <t>S.A 9270</t>
  </si>
  <si>
    <t>C-0340095-SUPR</t>
  </si>
  <si>
    <t>JOEL JOSÉ / BLINDAGEM</t>
  </si>
  <si>
    <t>C-0342253-SUPR</t>
  </si>
  <si>
    <t>C-0341360-SUPR</t>
  </si>
  <si>
    <t>JONAS - NOVEMBRO</t>
  </si>
  <si>
    <t>C-0341272-SUPR</t>
  </si>
  <si>
    <t>OTAVIO 02.11.2020</t>
  </si>
  <si>
    <t>C-0343410-SUPR</t>
  </si>
  <si>
    <t>SA 8229/S1289776C10335220</t>
  </si>
  <si>
    <t>C-0340096-SUPR</t>
  </si>
  <si>
    <t>C-0342471-SUPR</t>
  </si>
  <si>
    <t>C-0342451-SUPR</t>
  </si>
  <si>
    <t>C-0342650-SUPR</t>
  </si>
  <si>
    <t>C-0342948-SUPR</t>
  </si>
  <si>
    <t>C-0343043-SUPR</t>
  </si>
  <si>
    <t>C-0343034-SUPR</t>
  </si>
  <si>
    <t>C-0344115-SUPR</t>
  </si>
  <si>
    <t>ZENILSON - NOVEMBRO</t>
  </si>
  <si>
    <t>BASE FLORESTA ALCEMIR</t>
  </si>
  <si>
    <t>OC:23891/F-0196/EDILSON</t>
  </si>
  <si>
    <t>EDERLANDIO - NOVEMBRO</t>
  </si>
  <si>
    <t>OC:25223/F-0196/ANTONIO C</t>
  </si>
  <si>
    <t>C-0343749-SUPR</t>
  </si>
  <si>
    <t>GUILHERME - NOVEMBRO</t>
  </si>
  <si>
    <t>C-0344151-SUPR</t>
  </si>
  <si>
    <t>C-0344209-SUPR</t>
  </si>
  <si>
    <t>SILVANO - NOVEMBRO</t>
  </si>
  <si>
    <t>C-0344060-SUPR</t>
  </si>
  <si>
    <t>SA8233-S1294464 C10336241</t>
  </si>
  <si>
    <t>C-0343754-SUPR</t>
  </si>
  <si>
    <t>OC 22110 SUEDILSON</t>
  </si>
  <si>
    <t>C-0328850-SUPR</t>
  </si>
  <si>
    <t>C-0343257-SUPR</t>
  </si>
  <si>
    <t>OC-20079 S.A-8910 VITORIA</t>
  </si>
  <si>
    <t>C-0335298-SUPR</t>
  </si>
  <si>
    <t>C-0341922-SUPR</t>
  </si>
  <si>
    <t>S.A 8053 CONST10 PL</t>
  </si>
  <si>
    <t>C-0341099-SUPR</t>
  </si>
  <si>
    <t>S.A 8082 CONST05 PL</t>
  </si>
  <si>
    <t>C-0343255-SUPR</t>
  </si>
  <si>
    <t>OC-20884 PALMARES</t>
  </si>
  <si>
    <t>C-0341407-SUPR</t>
  </si>
  <si>
    <t>C-0341837-SUPR</t>
  </si>
  <si>
    <t>C-0342146-SUPR</t>
  </si>
  <si>
    <t>C-0341951-SUPR</t>
  </si>
  <si>
    <t>SAIDA - ALFREDO/ADVAN</t>
  </si>
  <si>
    <t>CIA repetido EDUARDO CELP</t>
  </si>
  <si>
    <t>OC-7181 JUCELIO</t>
  </si>
  <si>
    <t>C-0332088-SUPR</t>
  </si>
  <si>
    <t>C-0341811-SUPR</t>
  </si>
  <si>
    <t>SLÇ.IVSON CLP / CASADA</t>
  </si>
  <si>
    <t>C-0343182-SUPR</t>
  </si>
  <si>
    <t>SEVERINO FRANCISCO 17.10</t>
  </si>
  <si>
    <t>C-0341243-SUPR</t>
  </si>
  <si>
    <t>S.A 8088 CONST02 PL</t>
  </si>
  <si>
    <t>C-0332049-SUPR</t>
  </si>
  <si>
    <t>C-0330577-SUPR</t>
  </si>
  <si>
    <t>OC 15517 VT</t>
  </si>
  <si>
    <t>OC 27244 VT</t>
  </si>
  <si>
    <t>C-0329814-SUPR</t>
  </si>
  <si>
    <t>C-0343053-SUPR</t>
  </si>
  <si>
    <t>C-0342657-SUPR</t>
  </si>
  <si>
    <t>C-0341598-SUPR</t>
  </si>
  <si>
    <t>C-0329076-SUPR</t>
  </si>
  <si>
    <t>C-0341785-SUPR</t>
  </si>
  <si>
    <t>C-0340846-SUPR</t>
  </si>
  <si>
    <t>SOLIC. IVISON CASADA</t>
  </si>
  <si>
    <t>C-0342576-SUPR</t>
  </si>
  <si>
    <t>SOLIC ANTONIO CLP</t>
  </si>
  <si>
    <t>C-0343982-SUPR</t>
  </si>
  <si>
    <t>C-0341833-SUPR</t>
  </si>
  <si>
    <t>C-0341842-SUPR</t>
  </si>
  <si>
    <t>C-0333519-SUPR</t>
  </si>
  <si>
    <t>C-0339607-SUPR</t>
  </si>
  <si>
    <t>BASE FLORESTA JUNHO</t>
  </si>
  <si>
    <t>C-0342681-SUPR</t>
  </si>
  <si>
    <t>C-0342646-SUPR</t>
  </si>
  <si>
    <t>C-0341990-SUPR</t>
  </si>
  <si>
    <t>C-0342565-SUPR</t>
  </si>
  <si>
    <t>C-0343882-SUPR</t>
  </si>
  <si>
    <t>C-0335890-SUPR</t>
  </si>
  <si>
    <t>C-0337225-SUPR</t>
  </si>
  <si>
    <t>C-0342954-SUPR</t>
  </si>
  <si>
    <t>JONAS  - OUTUBRO</t>
  </si>
  <si>
    <t>C-0342455-SUPR</t>
  </si>
  <si>
    <t>C-0341809-SUPR</t>
  </si>
  <si>
    <t>OC 30296 CB</t>
  </si>
  <si>
    <t>C-0342449-SUPR</t>
  </si>
  <si>
    <t>ZENILSON - OUTUBRO</t>
  </si>
  <si>
    <t>C-0342985-SUPR</t>
  </si>
  <si>
    <t>DANIEL  - OUTUBRO</t>
  </si>
  <si>
    <t>C-0343157-SUPR</t>
  </si>
  <si>
    <t>JANDERSON - OUTUBRO</t>
  </si>
  <si>
    <t>A-0230622-SUPR</t>
  </si>
  <si>
    <t>JOSEILDO ALVES</t>
  </si>
  <si>
    <t>C-0340447-SUPR</t>
  </si>
  <si>
    <t>S.A-7375 PALMARES</t>
  </si>
  <si>
    <t>C-0343189-SUPR</t>
  </si>
  <si>
    <t>C-0342596-SUPR</t>
  </si>
  <si>
    <t>C-0342980-SUPR</t>
  </si>
  <si>
    <t>C-0342818-SUPR</t>
  </si>
  <si>
    <t>JOSIVAL 30/09</t>
  </si>
  <si>
    <t>C-0336896-SUPR</t>
  </si>
  <si>
    <t>S.A-6453 PALMARES</t>
  </si>
  <si>
    <t>C-0295495-SUPR</t>
  </si>
  <si>
    <t>C-0342912-SUPR</t>
  </si>
  <si>
    <t>ZENIILSON - OUTUBRO</t>
  </si>
  <si>
    <t>C-0342417-SUPR</t>
  </si>
  <si>
    <t>C-0342739-SUPR</t>
  </si>
  <si>
    <t>C-0343147-SUPR</t>
  </si>
  <si>
    <t>JEFERSON - OUTUBRO</t>
  </si>
  <si>
    <t>C-0343082-SUPR</t>
  </si>
  <si>
    <t>LUCELIO - OUTUBRO</t>
  </si>
  <si>
    <t>C-0341830-SUPR</t>
  </si>
  <si>
    <t>OC 27807/10336700  ELIAS</t>
  </si>
  <si>
    <t>C-0343196-SUPR</t>
  </si>
  <si>
    <t>SILVANO - OUTUBRO</t>
  </si>
  <si>
    <t>C-0343162-SUPR</t>
  </si>
  <si>
    <t>S.A-7976 PALMARES</t>
  </si>
  <si>
    <t>C-0339296-SUPR</t>
  </si>
  <si>
    <t>C-0340708-SUPR</t>
  </si>
  <si>
    <t>C-0340648-SUPR</t>
  </si>
  <si>
    <t>C-0174059-SUPR</t>
  </si>
  <si>
    <t>C-0328179-SUPR</t>
  </si>
  <si>
    <t>SOLIC RIVONALDO</t>
  </si>
  <si>
    <t>C-0341774-SUPR</t>
  </si>
  <si>
    <t>OC 26701 ELIAS</t>
  </si>
  <si>
    <t>C-0341829-SUPR</t>
  </si>
  <si>
    <t>C-0340118-SUPR</t>
  </si>
  <si>
    <t>AJUSTE ERRO PROJETO</t>
  </si>
  <si>
    <t>GUTO</t>
  </si>
  <si>
    <t>C-0341534-SUPR</t>
  </si>
  <si>
    <t>SA 7467 VITORIA</t>
  </si>
  <si>
    <t>C-0342783-SUPR</t>
  </si>
  <si>
    <t>C-0341806-SUPR</t>
  </si>
  <si>
    <t>OC 8481 PL</t>
  </si>
  <si>
    <t>C-0340847-SUPR</t>
  </si>
  <si>
    <t>SA 7289 CABO</t>
  </si>
  <si>
    <t>CONTAGEM SETEMBRO</t>
  </si>
  <si>
    <t>C-0324610-SUPR</t>
  </si>
  <si>
    <t>SAIDA JOGO AJUSTE JULIANA</t>
  </si>
  <si>
    <t>C-0331989-SUPR</t>
  </si>
  <si>
    <t>BASE FLORESTA SETEMBRO</t>
  </si>
  <si>
    <t>C-0338413-SUPR</t>
  </si>
  <si>
    <t>S.A-7519 PALMARES</t>
  </si>
  <si>
    <t>C-0332943-SUPR</t>
  </si>
  <si>
    <t>LEOCADIO/BLINDAGEM</t>
  </si>
  <si>
    <t>bBASE FLORESTA ALCEMIR</t>
  </si>
  <si>
    <t>Corrigir movimentação.</t>
  </si>
  <si>
    <t>C-0340230-SUPR</t>
  </si>
  <si>
    <t>JHONATAN CLP</t>
  </si>
  <si>
    <t>OC 15527 JUCELIO</t>
  </si>
  <si>
    <t>C-0341821-SUPR</t>
  </si>
  <si>
    <t>C-0340256-SUPR</t>
  </si>
  <si>
    <t>CARLOS</t>
  </si>
  <si>
    <t>C-0339990-SUPR</t>
  </si>
  <si>
    <t>S.A-6568 PALMARES</t>
  </si>
  <si>
    <t>C-0341747-SUPR</t>
  </si>
  <si>
    <t>SILVANO - SETEMBRO</t>
  </si>
  <si>
    <t>EDERLANDIO - SETEMBRO</t>
  </si>
  <si>
    <t>C-0341505-SUPR</t>
  </si>
  <si>
    <t>ADRIANO - SETEMBRO</t>
  </si>
  <si>
    <t>NÃO FOI ENTREGUE</t>
  </si>
  <si>
    <t>C-0325130-SUPR</t>
  </si>
  <si>
    <t>SA 7170 VITORIA</t>
  </si>
  <si>
    <t>C-0341832-SUPR</t>
  </si>
  <si>
    <t>SAIDA OC16630 PAULO</t>
  </si>
  <si>
    <t>C-0338845-SUPR</t>
  </si>
  <si>
    <t>S.A 4741 VITORIA</t>
  </si>
  <si>
    <t>C-0342668-SUPR</t>
  </si>
  <si>
    <t>OC 9764 ELIAS</t>
  </si>
  <si>
    <t>SAIDA - WELKER (CODIGO)</t>
  </si>
  <si>
    <t>C-0340044-SUPR</t>
  </si>
  <si>
    <t>S.A-6468 PALMARES</t>
  </si>
  <si>
    <t>C-0338989-SUPR</t>
  </si>
  <si>
    <t>SA 6571 VITORIA</t>
  </si>
  <si>
    <t>C-0341279-SUPR</t>
  </si>
  <si>
    <t>SAIDA - EDUARDO/LUCEMILDO</t>
  </si>
  <si>
    <t>C-0341285-SUPR</t>
  </si>
  <si>
    <t>C-0341765-SUPR</t>
  </si>
  <si>
    <t>C-0330569-SUPR</t>
  </si>
  <si>
    <t>FRANCISCO DE ASSIS 12.09</t>
  </si>
  <si>
    <t>C-0331975-SUPR</t>
  </si>
  <si>
    <t>C-0331976-SUPR</t>
  </si>
  <si>
    <t>C-0331984-SUPR</t>
  </si>
  <si>
    <t>AJUSTE EDUARDO CELPE UNT</t>
  </si>
  <si>
    <t>C-0341428-SUPR</t>
  </si>
  <si>
    <t>SAIDA ALFREDO/DENNIS</t>
  </si>
  <si>
    <t>C-0341999-SUPR</t>
  </si>
  <si>
    <t>C-0340047-SUPR</t>
  </si>
  <si>
    <t>SA 6427 VITORIA</t>
  </si>
  <si>
    <t>C-0340584-SUPR</t>
  </si>
  <si>
    <t>S.A-6463 PALMARES</t>
  </si>
  <si>
    <t>C-0341743-SUPR</t>
  </si>
  <si>
    <t>C-0341353-SUPR</t>
  </si>
  <si>
    <t>C-0339902-SUPR</t>
  </si>
  <si>
    <t>JUNIOR 12.09.2020</t>
  </si>
  <si>
    <t>C-0341337-SUPR</t>
  </si>
  <si>
    <t>C-0337588-SUPR</t>
  </si>
  <si>
    <t>OTAVIO 05.09.2020</t>
  </si>
  <si>
    <t>OC 583 ELIAS</t>
  </si>
  <si>
    <t>C-0340186-SUPR</t>
  </si>
  <si>
    <t>JUNIOR 10.09.2020</t>
  </si>
  <si>
    <t>C-0329687-SUPR</t>
  </si>
  <si>
    <t>C-0341923-SUPR</t>
  </si>
  <si>
    <t>Saída conf.análise balan.</t>
  </si>
  <si>
    <t>TROCADO POR TRAFO MINERAL</t>
  </si>
  <si>
    <t>LEANDRO 05.09.2020</t>
  </si>
  <si>
    <t>C-0337112-SUPR</t>
  </si>
  <si>
    <t>C-0340196-SUPR</t>
  </si>
  <si>
    <t>FRANCISCO 03.09.2020</t>
  </si>
  <si>
    <t>C-0341950-SUPR</t>
  </si>
  <si>
    <t>C-0337216-SUPR</t>
  </si>
  <si>
    <t>ROBERTO SILVA 03.09.2020</t>
  </si>
  <si>
    <t>C-0339971-SUPR</t>
  </si>
  <si>
    <t>DYALIS 04.09.2020</t>
  </si>
  <si>
    <t>C-0328671-SUPR</t>
  </si>
  <si>
    <t>C-0342523-SUPR</t>
  </si>
  <si>
    <t>C-0341358-SUPR</t>
  </si>
  <si>
    <t>C-0341781-SUPR</t>
  </si>
  <si>
    <t>SAIDA - WELKER/CONRADO</t>
  </si>
  <si>
    <t>C-0342090-SUPR</t>
  </si>
  <si>
    <t>C-0341970-SUPR</t>
  </si>
  <si>
    <t>C-0340460-SUPR</t>
  </si>
  <si>
    <t>C-0341345-SUPR</t>
  </si>
  <si>
    <t>C-0341651-SUPR</t>
  </si>
  <si>
    <t>DANIEL - SETEMBRO</t>
  </si>
  <si>
    <t>C-0329266-SUPR</t>
  </si>
  <si>
    <t>C-0341473-SUPR</t>
  </si>
  <si>
    <t>C-0340645-SUPR</t>
  </si>
  <si>
    <t>C-0340721-SUPR</t>
  </si>
  <si>
    <t>OC 28894 SUEDILSON</t>
  </si>
  <si>
    <t>C-0341636-SUPR</t>
  </si>
  <si>
    <t>LUCELIO - SETEMBRO</t>
  </si>
  <si>
    <t>C-0341699-SUPR</t>
  </si>
  <si>
    <t>JONAS - SETEMBRO</t>
  </si>
  <si>
    <t>C-0342004-SUPR</t>
  </si>
  <si>
    <t>JOSELANDIO - SETEMBRO</t>
  </si>
  <si>
    <t>C-0270020-SUPR</t>
  </si>
  <si>
    <t>SOLIC FLAVIA UNIT</t>
  </si>
  <si>
    <t>C-0342100-SUPR</t>
  </si>
  <si>
    <t>C-0339966-SUPR</t>
  </si>
  <si>
    <t>C-0341704-SUPR</t>
  </si>
  <si>
    <t>C-0340441-SUPR</t>
  </si>
  <si>
    <t>SAIDA - LUCEMILDO</t>
  </si>
  <si>
    <t>C-0266692-SUPR</t>
  </si>
  <si>
    <t>C-0342078-SUPR</t>
  </si>
  <si>
    <t>C-0341578-SUPR</t>
  </si>
  <si>
    <t>C-0342074-SUPR</t>
  </si>
  <si>
    <t>ADRIANO-SETEMBRO</t>
  </si>
  <si>
    <t>C-0341559-SUPR</t>
  </si>
  <si>
    <t>C-0342147-SUPR</t>
  </si>
  <si>
    <t>SAIDA AJUSTE O&amp;M JULIANA</t>
  </si>
  <si>
    <t>A-0329249-SUPR</t>
  </si>
  <si>
    <t>C-0340106-SUPR</t>
  </si>
  <si>
    <t>OC 30183 VT</t>
  </si>
  <si>
    <t>OC 26408 SERRA T. CICERO</t>
  </si>
  <si>
    <t>C-0341240-SUPR</t>
  </si>
  <si>
    <t>C-0337651-SUPR</t>
  </si>
  <si>
    <t>C-0328533-SUPR</t>
  </si>
  <si>
    <t>SAIDA - RENATO</t>
  </si>
  <si>
    <t>C-0240789-SUPR</t>
  </si>
  <si>
    <t>OTAVIO 18.08.2020</t>
  </si>
  <si>
    <t>C-0337374-SUPR</t>
  </si>
  <si>
    <t>C-0326536-SUPR</t>
  </si>
  <si>
    <t>C-0339599-SUPR</t>
  </si>
  <si>
    <t>EDUARDO CELPE UNIT CORRET</t>
  </si>
  <si>
    <t>OC 3775 SERRITA MARINHO</t>
  </si>
  <si>
    <t>C-0337591-SUPR</t>
  </si>
  <si>
    <t>RM00YV</t>
  </si>
  <si>
    <t>C-0335452-SUPR</t>
  </si>
  <si>
    <t>S.A-5885 CONST-14 ARTHUR</t>
  </si>
  <si>
    <t>C-0338833-SUPR</t>
  </si>
  <si>
    <t>SA4742 VITORIA</t>
  </si>
  <si>
    <t>C-0340446-SUPR</t>
  </si>
  <si>
    <t>C-0340422-SUPR</t>
  </si>
  <si>
    <t>C-0341293-SUPR</t>
  </si>
  <si>
    <t>C-0340028-SUPR</t>
  </si>
  <si>
    <t>C-0340432-SUPR</t>
  </si>
  <si>
    <t>C-0341195-SUPR</t>
  </si>
  <si>
    <t>C-0340101-SUPR</t>
  </si>
  <si>
    <t>OC 41107 CB</t>
  </si>
  <si>
    <t>SOLIC IVSON CELPE</t>
  </si>
  <si>
    <t>SAIDA OC40244 PABLO/TITA</t>
  </si>
  <si>
    <t>C-0336819-SUPR</t>
  </si>
  <si>
    <t>JOSELANDIO - AGOSTO</t>
  </si>
  <si>
    <t>C-0330450-SUPR</t>
  </si>
  <si>
    <t>C-0230888-SUPR</t>
  </si>
  <si>
    <t>C-0338928-SUPR</t>
  </si>
  <si>
    <t>TAIRON 12.08.2020</t>
  </si>
  <si>
    <t>C-0340060-SUPR</t>
  </si>
  <si>
    <t>C-0341150-SUPR</t>
  </si>
  <si>
    <t>JANDERSON - AGOSTO</t>
  </si>
  <si>
    <t>C-0338841-SUPR</t>
  </si>
  <si>
    <t>JUNIOR 11.08.2020</t>
  </si>
  <si>
    <t>C-0337365-SUPR</t>
  </si>
  <si>
    <t>C-0337273-SUPR</t>
  </si>
  <si>
    <t>C-0341330-SUPR</t>
  </si>
  <si>
    <t>C-0341371-SUPR</t>
  </si>
  <si>
    <t>C-0341382-SUPR</t>
  </si>
  <si>
    <t>EDERLANDIO - AGOSTO</t>
  </si>
  <si>
    <t>C-0341145-SUPR</t>
  </si>
  <si>
    <t>C-0337442-SUPR</t>
  </si>
  <si>
    <t>C-0337429-SUPR</t>
  </si>
  <si>
    <t>C-0337404-SUPR</t>
  </si>
  <si>
    <t>C-0337414-SUPR</t>
  </si>
  <si>
    <t>C-0337423-SUPR</t>
  </si>
  <si>
    <t>C-0307746-SUPR</t>
  </si>
  <si>
    <t>C-0339944-SUPR</t>
  </si>
  <si>
    <t>C-0340015-SUPR</t>
  </si>
  <si>
    <t>C-0340088-SUPR</t>
  </si>
  <si>
    <t>C-0340610-SUPR</t>
  </si>
  <si>
    <t>C-0340760-SUPR</t>
  </si>
  <si>
    <t>C-0340672-SUPR</t>
  </si>
  <si>
    <t>C-0339973-SUPR</t>
  </si>
  <si>
    <t>C-0340618-SUPR</t>
  </si>
  <si>
    <t>C-0340443-SUPR</t>
  </si>
  <si>
    <t>C-0337738-SUPR</t>
  </si>
  <si>
    <t>C-0165776-SUPR</t>
  </si>
  <si>
    <t>C-0336126-SUPR</t>
  </si>
  <si>
    <t>REAFO ARARIPINA</t>
  </si>
  <si>
    <t>solic ivson celpe</t>
  </si>
  <si>
    <t>C-0341535-SUPR</t>
  </si>
  <si>
    <t>C-0249418-SUPR</t>
  </si>
  <si>
    <t>ROBERTO SILVA 10.08.2020</t>
  </si>
  <si>
    <t>C-0339006-SUPR</t>
  </si>
  <si>
    <t>SAIDA OC41242 VALDOMIRO</t>
  </si>
  <si>
    <t>C-0338355-SUPR</t>
  </si>
  <si>
    <t>unit. celpe</t>
  </si>
  <si>
    <t>C-0335083-SUPR</t>
  </si>
  <si>
    <t>C-0340693-SUPR</t>
  </si>
  <si>
    <t>DANIEL</t>
  </si>
  <si>
    <t>C-0338856-SUPR</t>
  </si>
  <si>
    <t>EIPCW1</t>
  </si>
  <si>
    <t>C-0312890-SUPR</t>
  </si>
  <si>
    <t>DANIEL - AGOSTO</t>
  </si>
  <si>
    <t>C-0341248-SUPR</t>
  </si>
  <si>
    <t>MATHEUS - AGOSTO</t>
  </si>
  <si>
    <t>C-0339958-SUPR</t>
  </si>
  <si>
    <t>SA 5452 CONST 18 CABO</t>
  </si>
  <si>
    <t>C-0318945-SUPR</t>
  </si>
  <si>
    <t>C-0330323-SUPR</t>
  </si>
  <si>
    <t>SOL- DIOGINES</t>
  </si>
  <si>
    <t>OC 24501 VT</t>
  </si>
  <si>
    <t>C-0340717-SUPR</t>
  </si>
  <si>
    <t>ZENILSON - AGOSTO</t>
  </si>
  <si>
    <t>C-0340683-SUPR</t>
  </si>
  <si>
    <t>C-0340548-SUPR</t>
  </si>
  <si>
    <t>C-0340735-SUPR</t>
  </si>
  <si>
    <t>S.A-5508</t>
  </si>
  <si>
    <t>C-0337589-SUPR</t>
  </si>
  <si>
    <t>C-0327484-SUPR</t>
  </si>
  <si>
    <t>JEFERSON - AGOSTO</t>
  </si>
  <si>
    <t>C-0331749-SUPR</t>
  </si>
  <si>
    <t>C-0339877-SUPR</t>
  </si>
  <si>
    <t>C-0341151-SUPR</t>
  </si>
  <si>
    <t>C-0330489-SUPR</t>
  </si>
  <si>
    <t>C-0340520-SUPR</t>
  </si>
  <si>
    <t>C-0339529-SUPR</t>
  </si>
  <si>
    <t>C-0338449-SUPR</t>
  </si>
  <si>
    <t>SA 4725 VITORIA</t>
  </si>
  <si>
    <t>C-0338109-SUPR</t>
  </si>
  <si>
    <t>SA 4736 VITORIA</t>
  </si>
  <si>
    <t>C-0341216-SUPR</t>
  </si>
  <si>
    <t>LUCELIO - AGOSTO</t>
  </si>
  <si>
    <t>C-0335838-SUPR</t>
  </si>
  <si>
    <t>S.A-4609 PALMARES</t>
  </si>
  <si>
    <t>C-0338779-SUPR</t>
  </si>
  <si>
    <t>JOSE CARLOS 17/07/2020</t>
  </si>
  <si>
    <t>OC 31760 CARNAIBA ALCEMIR</t>
  </si>
  <si>
    <t>C-0338162-SUPR</t>
  </si>
  <si>
    <t>C-0332593-SUPR</t>
  </si>
  <si>
    <t>C-0329145-SUPR</t>
  </si>
  <si>
    <t>JEAN - AGOSTO</t>
  </si>
  <si>
    <t>C-0339281-SUPR</t>
  </si>
  <si>
    <t>C-0328681-SUPR</t>
  </si>
  <si>
    <t>C-0336696-SUPR</t>
  </si>
  <si>
    <t>C-0331624-SUPR</t>
  </si>
  <si>
    <t>MACAÉ - AGOSTO</t>
  </si>
  <si>
    <t>C-0331611-SUPR</t>
  </si>
  <si>
    <t>C-0340155-SUPR</t>
  </si>
  <si>
    <t>OIOR  001839/2020</t>
  </si>
  <si>
    <t>C-0339635-SUPR</t>
  </si>
  <si>
    <t>OIOR 1839/2020 A. SOARES</t>
  </si>
  <si>
    <t>C-0340537-SUPR</t>
  </si>
  <si>
    <t>ADRIANO - AGOSTO</t>
  </si>
  <si>
    <t>C-0340481-SUPR</t>
  </si>
  <si>
    <t>C-0333374-SUPR</t>
  </si>
  <si>
    <t>GUILHERME - AGOSTO</t>
  </si>
  <si>
    <t>C-0341183-SUPR</t>
  </si>
  <si>
    <t>JOSE SOUZA - AGOSTO</t>
  </si>
  <si>
    <t>C-0340427-SUPR</t>
  </si>
  <si>
    <t>C-0338506-SUPR</t>
  </si>
  <si>
    <t>LEANDRO 22.07.2020</t>
  </si>
  <si>
    <t>C-0327900-SUPR</t>
  </si>
  <si>
    <t>C-0340714-SUPR</t>
  </si>
  <si>
    <t>C-0337388-SUPR</t>
  </si>
  <si>
    <t>C-0337115-SUPR</t>
  </si>
  <si>
    <t>C-0335743-SUPR</t>
  </si>
  <si>
    <t>C-0338633-SUPR</t>
  </si>
  <si>
    <t>S.A-4649 PALMARES</t>
  </si>
  <si>
    <t>C-0339593-SUPR</t>
  </si>
  <si>
    <t>UNIT.PROJ(A336530)LEANDRO</t>
  </si>
  <si>
    <t>C-0338447-SUPR</t>
  </si>
  <si>
    <t>C-0329698-SUPR</t>
  </si>
  <si>
    <t>UNIT.PROJ(A332023)MARCELO</t>
  </si>
  <si>
    <t>C-0338609-SUPR</t>
  </si>
  <si>
    <t>S.A-4588 PALMARES</t>
  </si>
  <si>
    <t>C-0335674-SUPR</t>
  </si>
  <si>
    <t>C-0339165-SUPR</t>
  </si>
  <si>
    <t>SA 4700 CONST 12 CABO</t>
  </si>
  <si>
    <t>C-0337264-SUPR</t>
  </si>
  <si>
    <t>C-0340137-SUPR</t>
  </si>
  <si>
    <t>OC 5458/10333604 SUEDILSO</t>
  </si>
  <si>
    <t>C-0340138-SUPR</t>
  </si>
  <si>
    <t>C-0324438-SUPR</t>
  </si>
  <si>
    <t>C-0324298-SUPR</t>
  </si>
  <si>
    <t>AJUSTE O&amp;M JULIANA</t>
  </si>
  <si>
    <t>C-0339097-SUPR</t>
  </si>
  <si>
    <t>C-0338929-SUPR</t>
  </si>
  <si>
    <t>C-0339479-SUPR</t>
  </si>
  <si>
    <t>C-0337553-SUPR</t>
  </si>
  <si>
    <t>C-0332017-SUPR</t>
  </si>
  <si>
    <t>C-0338274-SUPR</t>
  </si>
  <si>
    <t>C-0332844-SUPR</t>
  </si>
  <si>
    <t>C-0338988-SUPR</t>
  </si>
  <si>
    <t>S.A-4571 PALMARES</t>
  </si>
  <si>
    <t>C-0337686-SUPR</t>
  </si>
  <si>
    <t>S.A-4578 PALMARES</t>
  </si>
  <si>
    <t>C-0335328-SUPR</t>
  </si>
  <si>
    <t>OC 32010/10329743 JARMES</t>
  </si>
  <si>
    <t>C-0338439-SUPR</t>
  </si>
  <si>
    <t>SA 4727 VITORIA</t>
  </si>
  <si>
    <t>C-0337684-SUPR</t>
  </si>
  <si>
    <t>SEVERINO RAMOS 12/07/2020</t>
  </si>
  <si>
    <t>C-0339147-SUPR</t>
  </si>
  <si>
    <t>SA 4738 VITORIA</t>
  </si>
  <si>
    <t>C-0337676-SUPR</t>
  </si>
  <si>
    <t>C-0335128-SUPR</t>
  </si>
  <si>
    <t>C-0338659-SUPR</t>
  </si>
  <si>
    <t>C-0339267-SUPR</t>
  </si>
  <si>
    <t>OC 7295/10333612 SUEDILSO</t>
  </si>
  <si>
    <t>C-0253195-SUPR</t>
  </si>
  <si>
    <t>OTAVIO 13.07.2020</t>
  </si>
  <si>
    <t>C-0330443-SUPR</t>
  </si>
  <si>
    <t>299463065 ANTONIO.R.17/06</t>
  </si>
  <si>
    <t>C-0337083-SUPR</t>
  </si>
  <si>
    <t>S.A-4583 PALMARES</t>
  </si>
  <si>
    <t>C-0340114-SUPR</t>
  </si>
  <si>
    <t>OC 3392/10333978 ELIAS</t>
  </si>
  <si>
    <t>PAULO 09.07.2020</t>
  </si>
  <si>
    <t>C-0337334-SUPR</t>
  </si>
  <si>
    <t>C-0338778-SUPR</t>
  </si>
  <si>
    <t>C-0339916-SUPR</t>
  </si>
  <si>
    <t>C-0328974-SUPR</t>
  </si>
  <si>
    <t>S.A-4631 CONST-11 ARTHUR</t>
  </si>
  <si>
    <t>300893478 CLEYTON KRISTYA</t>
  </si>
  <si>
    <t>SAIDA VENCER RECIFE</t>
  </si>
  <si>
    <t>C-0340643-SUPR</t>
  </si>
  <si>
    <t>OC 2818 JOÃO BOSCO</t>
  </si>
  <si>
    <t>OC 522 JOÃO BOSCO</t>
  </si>
  <si>
    <t>C-0335005-SUPR</t>
  </si>
  <si>
    <t>C-0337367-SUPR</t>
  </si>
  <si>
    <t>S.A-3689 PALMARES</t>
  </si>
  <si>
    <t>C-0216182-SUPR</t>
  </si>
  <si>
    <t>OBRA JULHO 06.07.2020</t>
  </si>
  <si>
    <t>GVB970441</t>
  </si>
  <si>
    <t>C-0337748-SUPR</t>
  </si>
  <si>
    <t>ROBERTO SILVA 07.07.2020</t>
  </si>
  <si>
    <t>C-0332255-SUPR</t>
  </si>
  <si>
    <t>JOSELANDIO JULHO</t>
  </si>
  <si>
    <t>C-0339975-SUPR</t>
  </si>
  <si>
    <t>JUNIOR JULHO</t>
  </si>
  <si>
    <t>EDERLANDIO JULHO</t>
  </si>
  <si>
    <t>C-0338899-SUPR</t>
  </si>
  <si>
    <t>C-0336142-SUPR</t>
  </si>
  <si>
    <t>SAIDA - LUIZ (JOGO)</t>
  </si>
  <si>
    <t>C-0331930-SUPR</t>
  </si>
  <si>
    <t>C-0338008-SUPR</t>
  </si>
  <si>
    <t>C-0332303-SUPR</t>
  </si>
  <si>
    <t>GUILHERME JULHO</t>
  </si>
  <si>
    <t>C-0339099-SUPR</t>
  </si>
  <si>
    <t>LEANDRO 04.07.2020</t>
  </si>
  <si>
    <t>C-0338123-SUPR</t>
  </si>
  <si>
    <t>C-0338225-SUPR</t>
  </si>
  <si>
    <t>C-0338783-SUPR</t>
  </si>
  <si>
    <t>C-0338192-SUPR</t>
  </si>
  <si>
    <t>C-0339967-SUPR</t>
  </si>
  <si>
    <t>OBRA JULHO 01.07.2020</t>
  </si>
  <si>
    <t>C-0332169-SUPR</t>
  </si>
  <si>
    <t>SILVANO JULHO</t>
  </si>
  <si>
    <t>C-0339598-SUPR</t>
  </si>
  <si>
    <t>OC 42505/ SUEDILSON</t>
  </si>
  <si>
    <t>C-0338941-SUPR</t>
  </si>
  <si>
    <t>JEFERSON JULHO</t>
  </si>
  <si>
    <t>C-0339187-SUPR</t>
  </si>
  <si>
    <t>ROBERTO SILVA 02.07.2020</t>
  </si>
  <si>
    <t>C-0339522-SUPR</t>
  </si>
  <si>
    <t>C-0332986-SUPR</t>
  </si>
  <si>
    <t>C-0338791-SUPR</t>
  </si>
  <si>
    <t>C-0331696-SUPR</t>
  </si>
  <si>
    <t>LUCELIO JULHO</t>
  </si>
  <si>
    <t>GEORGE JULHO</t>
  </si>
  <si>
    <t>C-0338892-SUPR</t>
  </si>
  <si>
    <t>C-0336910-SUPR</t>
  </si>
  <si>
    <t>SAIDA - ALFREDO LUCAS</t>
  </si>
  <si>
    <t>C-0331684-SUPR</t>
  </si>
  <si>
    <t>JEAN JULHO</t>
  </si>
  <si>
    <t>C-0337088-SUPR</t>
  </si>
  <si>
    <t>C-0337587-SUPR</t>
  </si>
  <si>
    <t>C-0338859-SUPR</t>
  </si>
  <si>
    <t>SEVERINO FRANCISCO 30.06</t>
  </si>
  <si>
    <t>C-0338797-SUPR</t>
  </si>
  <si>
    <t>C-0339062-SUPR</t>
  </si>
  <si>
    <t>C-0338384-SUPR</t>
  </si>
  <si>
    <t>C-0338324-SUPR</t>
  </si>
  <si>
    <t>UNIT.PROJ(A336454)EDNALDO</t>
  </si>
  <si>
    <t>C-0336454-SUPR</t>
  </si>
  <si>
    <t>C-0332940-SUPR</t>
  </si>
  <si>
    <t>300224290 ANTONIO RAMOS</t>
  </si>
  <si>
    <t>C-0339258-SUPR</t>
  </si>
  <si>
    <t>C-0339538-SUPR</t>
  </si>
  <si>
    <t>C-0223990-SUPR</t>
  </si>
  <si>
    <t>C-0340036-SUPR</t>
  </si>
  <si>
    <t>C-0224444-SUPR</t>
  </si>
  <si>
    <t>OBRA JUNHO 2020</t>
  </si>
  <si>
    <t>C-0338550-SUPR</t>
  </si>
  <si>
    <t>C-0338955-SUPR</t>
  </si>
  <si>
    <t>SAIDA - ALFREDO/DENNIS</t>
  </si>
  <si>
    <t>C-0336392-SUPR</t>
  </si>
  <si>
    <t>OC 36317 JATOBÁ CÍCERO</t>
  </si>
  <si>
    <t>C-0338862-SUPR</t>
  </si>
  <si>
    <t>C-0334924-SUPR</t>
  </si>
  <si>
    <t>C-0320376-SUPR</t>
  </si>
  <si>
    <t>ESCARLATE X HUMBERTO</t>
  </si>
  <si>
    <t>C-0339597-SUPR</t>
  </si>
  <si>
    <t>OC 28844 JOÃO BOSCO</t>
  </si>
  <si>
    <t>RESERVA O&amp;M VITÓRIA</t>
  </si>
  <si>
    <t>UNIT.PROJ(A325289)EDNALDO</t>
  </si>
  <si>
    <t>C-0338160-SUPR</t>
  </si>
  <si>
    <t>C-0332942-SUPR</t>
  </si>
  <si>
    <t>299832084 FLÁVIO RICARDO</t>
  </si>
  <si>
    <t>C-0329137-SUPR</t>
  </si>
  <si>
    <t>SA 3838 VITORIA</t>
  </si>
  <si>
    <t>C-0338777-SUPR</t>
  </si>
  <si>
    <t>C-0336721-SUPR</t>
  </si>
  <si>
    <t>C-0339623-SUPR</t>
  </si>
  <si>
    <t>OC 15701/10333990 JUCELIO</t>
  </si>
  <si>
    <t>OIOR 3583/2020 A. SOARES</t>
  </si>
  <si>
    <t>C-0339594-SUPR</t>
  </si>
  <si>
    <t>OC:24417/F-1225/SEVERINO</t>
  </si>
  <si>
    <t>C-0337687-SUPR</t>
  </si>
  <si>
    <t>299568768 RONEY DA SILVA</t>
  </si>
  <si>
    <t>C-0334923-SUPR</t>
  </si>
  <si>
    <t>C-0336070-SUPR</t>
  </si>
  <si>
    <t>C-0334280-SUPR</t>
  </si>
  <si>
    <t>299589389 NILVAN LOURENÇO</t>
  </si>
  <si>
    <t>C-0333280-SUPR</t>
  </si>
  <si>
    <t>C-0335398-SUPR</t>
  </si>
  <si>
    <t>C-0338206-SUPR</t>
  </si>
  <si>
    <t>S.A-4074 PALMARES</t>
  </si>
  <si>
    <t>C-0329710-SUPR</t>
  </si>
  <si>
    <t>C-0337736-SUPR</t>
  </si>
  <si>
    <t>C-0335682-SUPR</t>
  </si>
  <si>
    <t>solic felipe simoes uniti</t>
  </si>
  <si>
    <t>C-0321610-SUPR</t>
  </si>
  <si>
    <t>C-0337145-SUPR</t>
  </si>
  <si>
    <t>ROBERTO SILVA 16.06.2020</t>
  </si>
  <si>
    <t>C-0339670-SUPR</t>
  </si>
  <si>
    <t>JUNHO</t>
  </si>
  <si>
    <t>C-0338767-SUPR</t>
  </si>
  <si>
    <t>C-0337597-SUPR</t>
  </si>
  <si>
    <t>C-0337313-SUPR</t>
  </si>
  <si>
    <t>C-0328721-SUPR</t>
  </si>
  <si>
    <t>JOSE CARLOS 12/06/2020</t>
  </si>
  <si>
    <t>C-0339072-SUPR</t>
  </si>
  <si>
    <t>C-0337944-SUPR</t>
  </si>
  <si>
    <t>C-0336637-SUPR</t>
  </si>
  <si>
    <t>C-0330043-SUPR</t>
  </si>
  <si>
    <t>MACAÉ JUNHO</t>
  </si>
  <si>
    <t>OC:10234/F-0196/JAILSON</t>
  </si>
  <si>
    <t>SOLIC EMERG RMXCELPE ABST</t>
  </si>
  <si>
    <t>C-0338131-SUPR</t>
  </si>
  <si>
    <t>JOSELANDIO JUNHO</t>
  </si>
  <si>
    <t>C-0337578-SUPR</t>
  </si>
  <si>
    <t>JEFERSON JUNHO</t>
  </si>
  <si>
    <t>C-0336907-SUPR</t>
  </si>
  <si>
    <t>OC 4719/10333275 JUCELIO</t>
  </si>
  <si>
    <t>OC 4876/10333292 JUCELIO</t>
  </si>
  <si>
    <t>C-0339039-SUPR</t>
  </si>
  <si>
    <t>C-0338683-SUPR</t>
  </si>
  <si>
    <t>C-0338002-SUPR</t>
  </si>
  <si>
    <t>C-0331862-SUPR</t>
  </si>
  <si>
    <t>DANIEL JUNHO</t>
  </si>
  <si>
    <t>C-0338361-SUPR</t>
  </si>
  <si>
    <t>C-0339234-SUPR</t>
  </si>
  <si>
    <t>C-0336281-SUPR</t>
  </si>
  <si>
    <t>S.A-3564 PALMARES</t>
  </si>
  <si>
    <t>C-0332299-SUPR</t>
  </si>
  <si>
    <t>S.A-3565 PALMARES</t>
  </si>
  <si>
    <t>C-0337438-SUPR</t>
  </si>
  <si>
    <t>S.A-3567 PALMARES</t>
  </si>
  <si>
    <t>C-0337424-SUPR</t>
  </si>
  <si>
    <t>S.A-3566 PALMARES</t>
  </si>
  <si>
    <t>C-0336830-SUPR</t>
  </si>
  <si>
    <t>S.A-3715 PALMARES</t>
  </si>
  <si>
    <t>ARLINDO 06/06/2020</t>
  </si>
  <si>
    <t>C-0336054-SUPR</t>
  </si>
  <si>
    <t>S.A-3563 PALMARES</t>
  </si>
  <si>
    <t>C-0338603-SUPR</t>
  </si>
  <si>
    <t>OC 2403</t>
  </si>
  <si>
    <t>C-0336213-SUPR</t>
  </si>
  <si>
    <t>LEANDRO 06.06.2020</t>
  </si>
  <si>
    <t>C-0337060-SUPR</t>
  </si>
  <si>
    <t>C-0333201-SUPR</t>
  </si>
  <si>
    <t>SA 003641 VITORIA</t>
  </si>
  <si>
    <t>C-0337222-SUPR</t>
  </si>
  <si>
    <t>ADRIANO JUNHO</t>
  </si>
  <si>
    <t>C-0338290-SUPR</t>
  </si>
  <si>
    <t>C-0338426-SUPR</t>
  </si>
  <si>
    <t>JANDERSON MAIO</t>
  </si>
  <si>
    <t>C-0337575-SUPR</t>
  </si>
  <si>
    <t>C-0335824-SUPR</t>
  </si>
  <si>
    <t>C-0337722-SUPR</t>
  </si>
  <si>
    <t>DEVOLVIDO NÃO NECESSITOU</t>
  </si>
  <si>
    <t>C-0339595-SUPR</t>
  </si>
  <si>
    <t>OC2015/F-0196/JAILSON</t>
  </si>
  <si>
    <t>SA 003707 VITORIA</t>
  </si>
  <si>
    <t>C-0333984-SUPR</t>
  </si>
  <si>
    <t>S.A-3717 PALMARES</t>
  </si>
  <si>
    <t>C-0337659-SUPR</t>
  </si>
  <si>
    <t>C-0333862-SUPR</t>
  </si>
  <si>
    <t>S.A-3572 PALMARES</t>
  </si>
  <si>
    <t>C-0336026-SUPR</t>
  </si>
  <si>
    <t>C-0338359-SUPR</t>
  </si>
  <si>
    <t>C-0338452-SUPR</t>
  </si>
  <si>
    <t>C-0337173-SUPR</t>
  </si>
  <si>
    <t>C-0336667-SUPR</t>
  </si>
  <si>
    <t>C-0337981-SUPR</t>
  </si>
  <si>
    <t>C-0336829-SUPR</t>
  </si>
  <si>
    <t>C-0339042-SUPR</t>
  </si>
  <si>
    <t>GUILHERME JUNHO</t>
  </si>
  <si>
    <t>C-0338073-SUPR</t>
  </si>
  <si>
    <t>EDMA/ARM</t>
  </si>
  <si>
    <t>C-0335363-SUPR</t>
  </si>
  <si>
    <t>S.A 3023 VITORIA</t>
  </si>
  <si>
    <t>C-0330094-SUPR</t>
  </si>
  <si>
    <t>S.A-3699 CONST-08 ARTHUR</t>
  </si>
  <si>
    <t>C-0336367-SUPR</t>
  </si>
  <si>
    <t>OC 1597 JOÃO BOSCO</t>
  </si>
  <si>
    <t>C-0335683-SUPR</t>
  </si>
  <si>
    <t>C-0338321-SUPR</t>
  </si>
  <si>
    <t>OC 39960 VT</t>
  </si>
  <si>
    <t>C-0338709-SUPR</t>
  </si>
  <si>
    <t>GEORGE JUNHO</t>
  </si>
  <si>
    <t>EDERLANDIO MAIO</t>
  </si>
  <si>
    <t>C-0335946-SUPR</t>
  </si>
  <si>
    <t>C-0338911-SUPR</t>
  </si>
  <si>
    <t>A-0338911-SUPR OBRA 01/06</t>
  </si>
  <si>
    <t>C-0335629-SUPR</t>
  </si>
  <si>
    <t>MACAÉ MAIO</t>
  </si>
  <si>
    <t>OBRA ATENDIDA P/ OUTRA OB</t>
  </si>
  <si>
    <t>C-0338327-SUPR</t>
  </si>
  <si>
    <t>OC 35687</t>
  </si>
  <si>
    <t>OC 37330 CELPE</t>
  </si>
  <si>
    <t>C-0337729-SUPR</t>
  </si>
  <si>
    <t>JOSE SOUZA JUNHO</t>
  </si>
  <si>
    <t>C-0337627-SUPR</t>
  </si>
  <si>
    <t>C-0329915-SUPR</t>
  </si>
  <si>
    <t>C-0337606-SUPR</t>
  </si>
  <si>
    <t>C-0334844-SUPR</t>
  </si>
  <si>
    <t>S.A-3623 CONST-14 ARTHUR</t>
  </si>
  <si>
    <t>C-0335640-SUPR</t>
  </si>
  <si>
    <t>LEANDRO 01.06.2020</t>
  </si>
  <si>
    <t>C-0335766-SUPR</t>
  </si>
  <si>
    <t>FRANCISCO DE ASSIS 30.05</t>
  </si>
  <si>
    <t>OC 33685 VT</t>
  </si>
  <si>
    <t>S.A-3053 PALMARES</t>
  </si>
  <si>
    <t>A-0334235-SUPR</t>
  </si>
  <si>
    <t>SA-2684 PALMARES</t>
  </si>
  <si>
    <t>C-0337050-SUPR</t>
  </si>
  <si>
    <t>LUCELIO JUNHO</t>
  </si>
  <si>
    <t>C-0338339-SUPR</t>
  </si>
  <si>
    <t>OC 22019 ALCEMIR ITAPETIM</t>
  </si>
  <si>
    <t>C-0336916-SUPR</t>
  </si>
  <si>
    <t>C-0337565-SUPR</t>
  </si>
  <si>
    <t>C-0338430-SUPR</t>
  </si>
  <si>
    <t>JANDERSON JUNHO</t>
  </si>
  <si>
    <t>C-0337129-SUPR</t>
  </si>
  <si>
    <t>C-0336140-SUPR</t>
  </si>
  <si>
    <t>C-0337990-SUPR</t>
  </si>
  <si>
    <t>C-0337704-SUPR</t>
  </si>
  <si>
    <t>C-0338261-SUPR</t>
  </si>
  <si>
    <t>C-0338511-SUPR</t>
  </si>
  <si>
    <t>C-0339192-SUPR</t>
  </si>
  <si>
    <t>C-0338518-SUPR</t>
  </si>
  <si>
    <t>SAIDA - LUIZ/JOSEMIR</t>
  </si>
  <si>
    <t>C-0338764-SUPR</t>
  </si>
  <si>
    <t>C-0338318-SUPR</t>
  </si>
  <si>
    <t>OC 20111 CB</t>
  </si>
  <si>
    <t>OC 23962</t>
  </si>
  <si>
    <t>JEANCARtEVEREIRO RECOLHID</t>
  </si>
  <si>
    <t>C-0335631-SUPR</t>
  </si>
  <si>
    <t>S.A-3359</t>
  </si>
  <si>
    <t>OC 22850 VT</t>
  </si>
  <si>
    <t>C-0335307-SUPR</t>
  </si>
  <si>
    <t>C-0335311-SUPR</t>
  </si>
  <si>
    <t>AJUSTE UNIT SALGUEIRO</t>
  </si>
  <si>
    <t>C-0329948-SUPR</t>
  </si>
  <si>
    <t>JOSE SOUZA MAIO</t>
  </si>
  <si>
    <t>C-0322418-SUPR</t>
  </si>
  <si>
    <t>C-0330780-SUPR</t>
  </si>
  <si>
    <t>C-0336520-SUPR</t>
  </si>
  <si>
    <t>JOSELANDIO MAIO</t>
  </si>
  <si>
    <t>C-0328424-SUPR</t>
  </si>
  <si>
    <t>C-0335696-SUPR</t>
  </si>
  <si>
    <t>295287066 CLAYTON</t>
  </si>
  <si>
    <t>C-0335047-SUPR</t>
  </si>
  <si>
    <t>AJUSTE SGR UNIT</t>
  </si>
  <si>
    <t>OBRA NÃO P SER CONCLUIDA</t>
  </si>
  <si>
    <t>C-0336556-SUPR</t>
  </si>
  <si>
    <t>C-0336695-SUPR</t>
  </si>
  <si>
    <t>C-0338356-SUPR</t>
  </si>
  <si>
    <t>C-0333889-SUPR</t>
  </si>
  <si>
    <t>C-0335955-SUPR</t>
  </si>
  <si>
    <t>C-0335962-SUPR</t>
  </si>
  <si>
    <t>C-0336424-SUPR</t>
  </si>
  <si>
    <t>C-0336437-SUPR</t>
  </si>
  <si>
    <t>C-0336457-SUPR</t>
  </si>
  <si>
    <t>C-0337938-SUPR</t>
  </si>
  <si>
    <t>C-0328948-SUPR</t>
  </si>
  <si>
    <t>SEM S.A ARTHUR</t>
  </si>
  <si>
    <t>C-0338509-SUPR</t>
  </si>
  <si>
    <t>SA 3040 VITORIA</t>
  </si>
  <si>
    <t>C-0333526-SUPR</t>
  </si>
  <si>
    <t>C-0334122-SUPR</t>
  </si>
  <si>
    <t>C-0336859-SUPR</t>
  </si>
  <si>
    <t>C-0335075-SUPR</t>
  </si>
  <si>
    <t>AJUSTE UNIT SGR</t>
  </si>
  <si>
    <t>C-0335105-SUPR</t>
  </si>
  <si>
    <t>SAIDA ALMOX/CELPE-ACV</t>
  </si>
  <si>
    <t>SAIDA ALMOX CELPE ARC</t>
  </si>
  <si>
    <t>C-0336378-SUPR</t>
  </si>
  <si>
    <t>C-0329247-SUPR</t>
  </si>
  <si>
    <t>C-0256302-SUPR</t>
  </si>
  <si>
    <t>UNZT. JAIRO CLP (CASADA)</t>
  </si>
  <si>
    <t>C-0332893-SUPR</t>
  </si>
  <si>
    <t>C-0323101-SUPR</t>
  </si>
  <si>
    <t>LEANDRO 14.05.2020</t>
  </si>
  <si>
    <t>C-0336268-SUPR</t>
  </si>
  <si>
    <t>C-0335704-SUPR</t>
  </si>
  <si>
    <t>OC 6389/10329196 JOSE FRA</t>
  </si>
  <si>
    <t>C-0335096-SUPR</t>
  </si>
  <si>
    <t>C-0335393-SUPR</t>
  </si>
  <si>
    <t>C-0336871-SUPR</t>
  </si>
  <si>
    <t>C-0336199-SUPR</t>
  </si>
  <si>
    <t>C-0335781-SUPR</t>
  </si>
  <si>
    <t>C-0334278-SUPR</t>
  </si>
  <si>
    <t>SILVANO MAIO</t>
  </si>
  <si>
    <t>C-0335215-SUPR</t>
  </si>
  <si>
    <t>C-0333160-SUPR</t>
  </si>
  <si>
    <t>S.A 1990 VITORIA</t>
  </si>
  <si>
    <t>C-0337399-SUPR</t>
  </si>
  <si>
    <t>C-0328542-SUPR</t>
  </si>
  <si>
    <t>S.A-3082 CONST-14 ARTHUR</t>
  </si>
  <si>
    <t>LUCELIO MAIO</t>
  </si>
  <si>
    <t>C-0334185-SUPR</t>
  </si>
  <si>
    <t>C-0333602-SUPR</t>
  </si>
  <si>
    <t>C-0331852-SUPR</t>
  </si>
  <si>
    <t>SAIDA - ALFREDO/EDVAN</t>
  </si>
  <si>
    <t>C-0332004-SUPR</t>
  </si>
  <si>
    <t>C-0334852-SUPR</t>
  </si>
  <si>
    <t>SA 2805 VITORIA</t>
  </si>
  <si>
    <t>C-0334116-SUPR</t>
  </si>
  <si>
    <t>SA 2748 VITORIA</t>
  </si>
  <si>
    <t>C-0336087-SUPR</t>
  </si>
  <si>
    <t>C-0337459-SUPR</t>
  </si>
  <si>
    <t>C-0337439-SUPR</t>
  </si>
  <si>
    <t>C-0336451-SUPR</t>
  </si>
  <si>
    <t>C-0337450-SUPR</t>
  </si>
  <si>
    <t>C-0334067-SUPR</t>
  </si>
  <si>
    <t>DANIEL MAIO</t>
  </si>
  <si>
    <t>C-0326825-SUPR</t>
  </si>
  <si>
    <t>OC-5338</t>
  </si>
  <si>
    <t>C-0334311-SUPR</t>
  </si>
  <si>
    <t>C-0336805-SUPR</t>
  </si>
  <si>
    <t>C-0334974-SUPR</t>
  </si>
  <si>
    <t>S.A-2656 PALMARES</t>
  </si>
  <si>
    <t>C-0335008-SUPR</t>
  </si>
  <si>
    <t>C-0335630-SUPR</t>
  </si>
  <si>
    <t>S.A-2717 PALMARES</t>
  </si>
  <si>
    <t>OC 27665</t>
  </si>
  <si>
    <t>C-0336504-SUPR</t>
  </si>
  <si>
    <t>S.A-2674 PALMARES</t>
  </si>
  <si>
    <t>C-0334705-SUPR</t>
  </si>
  <si>
    <t>C-0335500-SUPR</t>
  </si>
  <si>
    <t>S.A-1533 PALMARES</t>
  </si>
  <si>
    <t>C-0334214-SUPR</t>
  </si>
  <si>
    <t>S.A-2663 PALMARES-MAIO</t>
  </si>
  <si>
    <t>OC 39411 CUSTODIA GIVALDO</t>
  </si>
  <si>
    <t>OC:3328/F-1151/EDILSON</t>
  </si>
  <si>
    <t>C-0338675-SUPR</t>
  </si>
  <si>
    <t>JEAN MAIO</t>
  </si>
  <si>
    <t>C-0327341-SUPR</t>
  </si>
  <si>
    <t>MAICON MAIO</t>
  </si>
  <si>
    <t>C-0336153-SUPR</t>
  </si>
  <si>
    <t>C-0334106-SUPR</t>
  </si>
  <si>
    <t>C-0334993-SUPR</t>
  </si>
  <si>
    <t>C-0334877-SUPR</t>
  </si>
  <si>
    <t>C-0336092-SUPR</t>
  </si>
  <si>
    <t>C-0333973-SUPR</t>
  </si>
  <si>
    <t>C-0336430-SUPR</t>
  </si>
  <si>
    <t>C-0332901-SUPR</t>
  </si>
  <si>
    <t>C-0335668-SUPR</t>
  </si>
  <si>
    <t>C-0337114-SUPR</t>
  </si>
  <si>
    <t>C-0337572-SUPR</t>
  </si>
  <si>
    <t>SAIDA - OC31493 ADELIO</t>
  </si>
  <si>
    <t>C-0330087-SUPR</t>
  </si>
  <si>
    <t>293811328 BRUNO CESAR</t>
  </si>
  <si>
    <t>293053835 MAT. NÃO UTILIZ</t>
  </si>
  <si>
    <t>C-0336826-SUPR</t>
  </si>
  <si>
    <t>C-0334868-SUPR</t>
  </si>
  <si>
    <t>C-0336767-SUPR</t>
  </si>
  <si>
    <t>C-0336464-SUPR</t>
  </si>
  <si>
    <t>OC 31657/10332361 SUEDILS</t>
  </si>
  <si>
    <t>C-0334045-SUPR</t>
  </si>
  <si>
    <t>C-0312275-SUPR</t>
  </si>
  <si>
    <t>OTAVIO 30.04.2020</t>
  </si>
  <si>
    <t>OC:38230/F-1151/JAILSON</t>
  </si>
  <si>
    <t>C-0337319-SUPR</t>
  </si>
  <si>
    <t>C-0337329-SUPR</t>
  </si>
  <si>
    <t>C-0337316-SUPR</t>
  </si>
  <si>
    <t>C-0335072-SUPR</t>
  </si>
  <si>
    <t>FRANCISCO 29.04.2020</t>
  </si>
  <si>
    <t>C-0332002-SUPR</t>
  </si>
  <si>
    <t>SOL- GEOVANE</t>
  </si>
  <si>
    <t>COR OC FEVEREIRO 1879</t>
  </si>
  <si>
    <t>C-0330462-SUPR</t>
  </si>
  <si>
    <t>C-0336461-SUPR</t>
  </si>
  <si>
    <t>oc 32611/10332372 SUEDILS</t>
  </si>
  <si>
    <t>C-0334459-SUPR</t>
  </si>
  <si>
    <t>C-0329252-SUPR</t>
  </si>
  <si>
    <t>OC-31475 SRT CICERO MACED</t>
  </si>
  <si>
    <t>293286263 ANTONIO RAMOS</t>
  </si>
  <si>
    <t>C-0336429-SUPR</t>
  </si>
  <si>
    <t>OC 19454 CB</t>
  </si>
  <si>
    <t>UNIT.PROJ(A335286)LEANDRO</t>
  </si>
  <si>
    <t>C-0327978-SUPR</t>
  </si>
  <si>
    <t>ajuste</t>
  </si>
  <si>
    <t>OC 21971 VT</t>
  </si>
  <si>
    <t>OC 21290 VT</t>
  </si>
  <si>
    <t>vinicius 293053835 22/04</t>
  </si>
  <si>
    <t>OC:27076/F-1151/EDILSON</t>
  </si>
  <si>
    <t>C-0327979-SUPR</t>
  </si>
  <si>
    <t>S.A-1412 REGUL.ARTHUR</t>
  </si>
  <si>
    <t>SAIDA - LUIZ EDUARDO</t>
  </si>
  <si>
    <t>C-0337294-SUPR</t>
  </si>
  <si>
    <t>C-0337304-SUPR</t>
  </si>
  <si>
    <t>C-0337283-SUPR</t>
  </si>
  <si>
    <t>OC:23117/F-1151/JAILSON</t>
  </si>
  <si>
    <t>OC 23603 S JOSE EGITO</t>
  </si>
  <si>
    <t>OC:20253/F-1151/EDILSON</t>
  </si>
  <si>
    <t>C-0333481-SUPR</t>
  </si>
  <si>
    <t>Guto</t>
  </si>
  <si>
    <t>C-0337369-SUPR</t>
  </si>
  <si>
    <t>C-0337364-SUPR</t>
  </si>
  <si>
    <t>C-0333127-SUPR</t>
  </si>
  <si>
    <t>IRINEU LOPES</t>
  </si>
  <si>
    <t>C-0336512-SUPR</t>
  </si>
  <si>
    <t>OC 501 ELIAS</t>
  </si>
  <si>
    <t>291825147 NILVAN LOURENÇO</t>
  </si>
  <si>
    <t>C-0336834-SUPR</t>
  </si>
  <si>
    <t>ARLINDO 15/04/2020</t>
  </si>
  <si>
    <t>C-0335334-SUPR</t>
  </si>
  <si>
    <t>EDERLANDIO ABRIL</t>
  </si>
  <si>
    <t>SILVANO MARÇO devolvido</t>
  </si>
  <si>
    <t>C-0333934-SUPR</t>
  </si>
  <si>
    <t>SA 1480 MANT 05 CABO</t>
  </si>
  <si>
    <t>C-0336042-SUPR</t>
  </si>
  <si>
    <t>SA 1510 CNNST2 CABO</t>
  </si>
  <si>
    <t>C-0337336-SUPR</t>
  </si>
  <si>
    <t>SILVANO ABRIL</t>
  </si>
  <si>
    <t>ACD384436</t>
  </si>
  <si>
    <t>C-0336933-SUPR</t>
  </si>
  <si>
    <t>C-0333690-SUPR</t>
  </si>
  <si>
    <t>MAICON ABRIL</t>
  </si>
  <si>
    <t>S.A-869 UTDPALMARES/MARÇO</t>
  </si>
  <si>
    <t>C-0329093-SUPR</t>
  </si>
  <si>
    <t>SILVANO MARÇO RECOLHIDO</t>
  </si>
  <si>
    <t>C-0332599-SUPR</t>
  </si>
  <si>
    <t>OTAVIO 09.04.2020</t>
  </si>
  <si>
    <t>C-0330184-SUPR</t>
  </si>
  <si>
    <t>JEFERSON ABRIL</t>
  </si>
  <si>
    <t>C-0334919-SUPR</t>
  </si>
  <si>
    <t>JOSELANDIO MARÇO recolhid</t>
  </si>
  <si>
    <t>C-0333846-SUPR</t>
  </si>
  <si>
    <t>janderson abril</t>
  </si>
  <si>
    <t>C-0330106-SUPR</t>
  </si>
  <si>
    <t>anderson 04 06/04/2020</t>
  </si>
  <si>
    <t>C-0337268-SUPR</t>
  </si>
  <si>
    <t>C-0337370-SUPR</t>
  </si>
  <si>
    <t>C-0335633-SUPR</t>
  </si>
  <si>
    <t>MACAÉ CARTEIRA ABRIL</t>
  </si>
  <si>
    <t>nov-joselândio RECOLHIDO</t>
  </si>
  <si>
    <t>JOSELANDIO MARÇO RECOLHID</t>
  </si>
  <si>
    <t>C-0334079-SUPR</t>
  </si>
  <si>
    <t>GEORGE CARTEIRA ABRIL</t>
  </si>
  <si>
    <t>C-0337418-SUPR</t>
  </si>
  <si>
    <t>C-0332426-SUPR</t>
  </si>
  <si>
    <t>NADILSON 03/04/2020</t>
  </si>
  <si>
    <t>C-0330553-SUPR</t>
  </si>
  <si>
    <t>OC:2279/F-1217/SEVERINO R</t>
  </si>
  <si>
    <t>OC:1194/F-1151/JAILSON</t>
  </si>
  <si>
    <t>C-0332816-SUPR</t>
  </si>
  <si>
    <t>C-0332287-SUPR</t>
  </si>
  <si>
    <t>FECH. SL TECNICA X LOGIST</t>
  </si>
  <si>
    <t>C-0334210-SUPR</t>
  </si>
  <si>
    <t>OC:54033/F-1151/EDILSON</t>
  </si>
  <si>
    <t>ALMOX CLP ARC ULIAJAR</t>
  </si>
  <si>
    <t>MARÇO</t>
  </si>
  <si>
    <t>C-0336443-SUPR</t>
  </si>
  <si>
    <t>C-0334866-SUPR</t>
  </si>
  <si>
    <t>SAIDA - WELKER - AMAURI</t>
  </si>
  <si>
    <t>C-0327428-SUPR</t>
  </si>
  <si>
    <t>C-0336226-SUPR</t>
  </si>
  <si>
    <t>ADRIANO 31.03.2020</t>
  </si>
  <si>
    <t>C-0335292-SUPR</t>
  </si>
  <si>
    <t>OC 47779/10331946 SUEDILS</t>
  </si>
  <si>
    <t>C-0330261-SUPR</t>
  </si>
  <si>
    <t>C-0335732-SUPR</t>
  </si>
  <si>
    <t>DANIEL CARTEIRA ABRIL</t>
  </si>
  <si>
    <t>OC 47549 VT</t>
  </si>
  <si>
    <t>OC 45081 VT</t>
  </si>
  <si>
    <t>OC 41244 VT</t>
  </si>
  <si>
    <t>OC 40457 VT</t>
  </si>
  <si>
    <t>C-0335017-SUPR</t>
  </si>
  <si>
    <t>C-0334133-SUPR</t>
  </si>
  <si>
    <t>C-0330477-SUPR</t>
  </si>
  <si>
    <t>C-0332143-SUPR</t>
  </si>
  <si>
    <t>ADRIANO 30.03,2020</t>
  </si>
  <si>
    <t>C-0334064-SUPR</t>
  </si>
  <si>
    <t>C-0334850-SUPR</t>
  </si>
  <si>
    <t>C-0328673-SUPR</t>
  </si>
  <si>
    <t>C-0332976-SUPR</t>
  </si>
  <si>
    <t>OC 42248 ADRIANO</t>
  </si>
  <si>
    <t>C-0333421-SUPR</t>
  </si>
  <si>
    <t>TAYRON 30.03.2020</t>
  </si>
  <si>
    <t>OC 37611/10330756 DORGIVA</t>
  </si>
  <si>
    <t>OC  18438 CB</t>
  </si>
  <si>
    <t>C-0335293-SUPR</t>
  </si>
  <si>
    <t>OC 38323/10330752 JARMES</t>
  </si>
  <si>
    <t>OS:18910-F:1095-M.FRANCIS</t>
  </si>
  <si>
    <t>C-0330491-SUPR</t>
  </si>
  <si>
    <t>SA 716 VITORIA</t>
  </si>
  <si>
    <t>CARTEIRA MARÇO ADRIANO</t>
  </si>
  <si>
    <t>C-0335302-SUPR</t>
  </si>
  <si>
    <t>OC-35869 IGUARAC RU JONAS</t>
  </si>
  <si>
    <t>OC 26270/10330754 JOSE ED</t>
  </si>
  <si>
    <t>C-0332293-SUPR</t>
  </si>
  <si>
    <t>C-0332653-SUPR</t>
  </si>
  <si>
    <t>CARTEIRA MARÇO MACAÉ</t>
  </si>
  <si>
    <t>OC 34779/10331956 SUEDILS</t>
  </si>
  <si>
    <t>OC 39199 VT</t>
  </si>
  <si>
    <t>OC 29865/10330753 EDVAN</t>
  </si>
  <si>
    <t>ESTORNO FR JEFERSON</t>
  </si>
  <si>
    <t>MARÇO ADRIANO guardado</t>
  </si>
  <si>
    <t>OC:19510-F:1151-JAILSON</t>
  </si>
  <si>
    <t>C-0335296-SUPR</t>
  </si>
  <si>
    <t>OC 17880/10320757 JARMES</t>
  </si>
  <si>
    <t>OC 35427 / RECIFE SUL</t>
  </si>
  <si>
    <t>C-0335327-SUPR</t>
  </si>
  <si>
    <t>OC 29570/10331950 SUEDILS</t>
  </si>
  <si>
    <t>C-0327931-SUPR</t>
  </si>
  <si>
    <t>C-0332994-SUPR</t>
  </si>
  <si>
    <t>ALMOX CELPE ARC</t>
  </si>
  <si>
    <t>OC:25008-F:1161-TAIRON</t>
  </si>
  <si>
    <t>OC:32425-F:1151-EDILSON</t>
  </si>
  <si>
    <t>C-0332217-SUPR</t>
  </si>
  <si>
    <t>SAIDA - PABLO-CARLOS</t>
  </si>
  <si>
    <t>SAIDA - OC32385 EUDES</t>
  </si>
  <si>
    <t>C-0330657-SUPR</t>
  </si>
  <si>
    <t>C-0331104-SUPR</t>
  </si>
  <si>
    <t>C-0334414-SUPR</t>
  </si>
  <si>
    <t>SAIDA - LEONARDO-JOSUÉ</t>
  </si>
  <si>
    <t>C-0332915-SUPR</t>
  </si>
  <si>
    <t>SAIDA - LEONARDO-EDVAN</t>
  </si>
  <si>
    <t>OC 2020 3 26737 VALDOMIRO</t>
  </si>
  <si>
    <t>OC 2020 3 19799 VALDOMIRO</t>
  </si>
  <si>
    <t>C-0333510-SUPR</t>
  </si>
  <si>
    <t>JUNIOR 23.03.2020</t>
  </si>
  <si>
    <t>C-0333328-SUPR</t>
  </si>
  <si>
    <t>EDERLANDIO MARÇO</t>
  </si>
  <si>
    <t>JOSELANDIO MARÇO</t>
  </si>
  <si>
    <t>JANDERSON MARÇO</t>
  </si>
  <si>
    <t>C-0332126-SUPR</t>
  </si>
  <si>
    <t>MATHEUS MARÇO</t>
  </si>
  <si>
    <t>C-0333420-SUPR</t>
  </si>
  <si>
    <t>JANDERSON MARÇO guardado</t>
  </si>
  <si>
    <t>C-0334111-SUPR</t>
  </si>
  <si>
    <t>C-0332746-SUPR</t>
  </si>
  <si>
    <t>SOLIC LUIZ</t>
  </si>
  <si>
    <t>C-0333336-SUPR</t>
  </si>
  <si>
    <t>MANOEL RAMOS 19.03.2020</t>
  </si>
  <si>
    <t>OC:22198-F:1161-TAIRON</t>
  </si>
  <si>
    <t>C-0330777-SUPR</t>
  </si>
  <si>
    <t>SAIDA - PABLO/bispo</t>
  </si>
  <si>
    <t>OC 2121/10328578 EDSON</t>
  </si>
  <si>
    <t>OC:22404-F:1151-EDILSON</t>
  </si>
  <si>
    <t>C-0330927-SUPR</t>
  </si>
  <si>
    <t>C-0328540-SUPR</t>
  </si>
  <si>
    <t>C-0328139-SUPR</t>
  </si>
  <si>
    <t>OC:19641-F:1095-NEO</t>
  </si>
  <si>
    <t>C-0331987-SUPR</t>
  </si>
  <si>
    <t>S.A-790 UTDPALMARES/MARÇO</t>
  </si>
  <si>
    <t>C-0333915-SUPR</t>
  </si>
  <si>
    <t>SA 657 CONST 09 VITORIA</t>
  </si>
  <si>
    <t>C-0335325-SUPR</t>
  </si>
  <si>
    <t>C-0335324-SUPR</t>
  </si>
  <si>
    <t>C-0333369-SUPR</t>
  </si>
  <si>
    <t>C-0332861-SUPR</t>
  </si>
  <si>
    <t>C-0335627-SUPR</t>
  </si>
  <si>
    <t>C-0332067-SUPR</t>
  </si>
  <si>
    <t>C-0321928-SUPR</t>
  </si>
  <si>
    <t>C-0332889-SUPR</t>
  </si>
  <si>
    <t>MATHEUS OLEGARIO</t>
  </si>
  <si>
    <t>C-0333306-SUPR</t>
  </si>
  <si>
    <t>JEFERSON CART MARÇO</t>
  </si>
  <si>
    <t>ROBERTO SILVA 16.03.2020</t>
  </si>
  <si>
    <t>SUL929424</t>
  </si>
  <si>
    <t>MACAÉ MARÇO</t>
  </si>
  <si>
    <t>C-0333391-SUPR</t>
  </si>
  <si>
    <t>s.a-871 utdpalmares/março</t>
  </si>
  <si>
    <t>SILVANO MARÇO</t>
  </si>
  <si>
    <t>C-0333960-SUPR</t>
  </si>
  <si>
    <t>MANOEL RAMOS 12.03.220</t>
  </si>
  <si>
    <t>JOSE EDNALDO</t>
  </si>
  <si>
    <t>DEVOLVIDO RECOLHIMENTO</t>
  </si>
  <si>
    <t>C-0332780-SUPR</t>
  </si>
  <si>
    <t>SOL.MARCOS.332780.9606363</t>
  </si>
  <si>
    <t>C-0332834-SUPR</t>
  </si>
  <si>
    <t>LUCECIO MARÇO</t>
  </si>
  <si>
    <t>C-0332288-SUPR</t>
  </si>
  <si>
    <t>oc 26376 givaldo belmonte</t>
  </si>
  <si>
    <t>C-0328147-SUPR</t>
  </si>
  <si>
    <t>MAICON MARÇO</t>
  </si>
  <si>
    <t>OC 6978 CB</t>
  </si>
  <si>
    <t>C-0332651-SUPR</t>
  </si>
  <si>
    <t>C-0332339-SUPR</t>
  </si>
  <si>
    <t>ADRIANO 12.03.2020</t>
  </si>
  <si>
    <t>C-0334241-SUPR</t>
  </si>
  <si>
    <t>JUNIOR 10.03.2020</t>
  </si>
  <si>
    <t>A-0328024-SUPR</t>
  </si>
  <si>
    <t>C-0331643-SUPR</t>
  </si>
  <si>
    <t>C-0333099-SUPR</t>
  </si>
  <si>
    <t>OC 7143 CB</t>
  </si>
  <si>
    <t>C-0333056-SUPR</t>
  </si>
  <si>
    <t>C-0334410-SUPR</t>
  </si>
  <si>
    <t>C-0333309-SUPR</t>
  </si>
  <si>
    <t>C-0329588-SUPR</t>
  </si>
  <si>
    <t>S.A 714 CONST 09 VITORIA</t>
  </si>
  <si>
    <t>C-0333712-SUPR</t>
  </si>
  <si>
    <t>ROBERTO SILVA 09.03.2020</t>
  </si>
  <si>
    <t>C-0333723-SUPR</t>
  </si>
  <si>
    <t>OC 39945 PL</t>
  </si>
  <si>
    <t>C-0331694-SUPR</t>
  </si>
  <si>
    <t>maicon março</t>
  </si>
  <si>
    <t>OC 1894/10330337 EDSON</t>
  </si>
  <si>
    <t>JEFERSON MARÇO</t>
  </si>
  <si>
    <t>OC 41239/10332340 JARMES</t>
  </si>
  <si>
    <t>OC 37935/10330336 NELSON</t>
  </si>
  <si>
    <t>CONTAGEM FEVEREIRO</t>
  </si>
  <si>
    <t>C-0335068-SUPR</t>
  </si>
  <si>
    <t>OC 44913</t>
  </si>
  <si>
    <t>C-0333209-SUPR</t>
  </si>
  <si>
    <t>CARTEIRA DE MARÇO</t>
  </si>
  <si>
    <t>C-0329965-SUPR</t>
  </si>
  <si>
    <t>C-0331931-SUPR</t>
  </si>
  <si>
    <t>FRANCISCO 02.03.2020</t>
  </si>
  <si>
    <t>C-0335066-SUPR</t>
  </si>
  <si>
    <t>OC:43116/F-1151/ANTONIO C</t>
  </si>
  <si>
    <t>OC 26354 ELIAS 10330307</t>
  </si>
  <si>
    <t>C-0331128-SUPR</t>
  </si>
  <si>
    <t>C-0330229-SUPR</t>
  </si>
  <si>
    <t>C-0329941-SUPR</t>
  </si>
  <si>
    <t>ROBERTO</t>
  </si>
  <si>
    <t>OC 43789</t>
  </si>
  <si>
    <t>OC 43460</t>
  </si>
  <si>
    <t>S.A-249 UTD PALMARES</t>
  </si>
  <si>
    <t>C-0331059-SUPR</t>
  </si>
  <si>
    <t>C-0331609-SUPR</t>
  </si>
  <si>
    <t>C-0328324-SUPR</t>
  </si>
  <si>
    <t>EDERLANDIO CART MARÇO</t>
  </si>
  <si>
    <t>C-0332173-SUPR</t>
  </si>
  <si>
    <t>C-0329677-SUPR</t>
  </si>
  <si>
    <t>S.A-55 UTD PALMARES</t>
  </si>
  <si>
    <t>C-0333300-SUPR</t>
  </si>
  <si>
    <t>LEONALDO 27.02.2020</t>
  </si>
  <si>
    <t>oc 33184 belmonte jonas</t>
  </si>
  <si>
    <t>C-0327526-SUPR</t>
  </si>
  <si>
    <t>C-0329451-SUPR</t>
  </si>
  <si>
    <t>C-0330610-SUPR</t>
  </si>
  <si>
    <t>SAIDA - PENDEN DE SAQUE</t>
  </si>
  <si>
    <t>C-0329704-SUPR</t>
  </si>
  <si>
    <t>C-0333059-SUPR</t>
  </si>
  <si>
    <t>material devolvido</t>
  </si>
  <si>
    <t>C-0335033-SUPR</t>
  </si>
  <si>
    <t>UNIT.PROJ(A-329766)JADSON</t>
  </si>
  <si>
    <t>C-0329766-SUPR</t>
  </si>
  <si>
    <t>OC 26134 VT</t>
  </si>
  <si>
    <t>C-0331001-SUPR</t>
  </si>
  <si>
    <t>C-0330146-SUPR</t>
  </si>
  <si>
    <t>C-0329455-SUPR</t>
  </si>
  <si>
    <t>SAIDA - PABLO-HÉLIO</t>
  </si>
  <si>
    <t>C-0330558-SUPR</t>
  </si>
  <si>
    <t>C-0329386-SUPR</t>
  </si>
  <si>
    <t>SAIDA JAYRO-JHONY</t>
  </si>
  <si>
    <t>OC 14991 JARMES ANTONIO</t>
  </si>
  <si>
    <t>OC 12391/10329216</t>
  </si>
  <si>
    <t>C-0335071-SUPR</t>
  </si>
  <si>
    <t>OC 2020 2 27100 VALDOMIRO</t>
  </si>
  <si>
    <t>C-0324356-SUPR</t>
  </si>
  <si>
    <t>SAIDA PABLO/EUDES</t>
  </si>
  <si>
    <t>C-0330634-SUPR</t>
  </si>
  <si>
    <t>SAIDA - JAYRO/CONRADO</t>
  </si>
  <si>
    <t>C-0330365-SUPR</t>
  </si>
  <si>
    <t>C-0329808-SUPR</t>
  </si>
  <si>
    <t>OC:24829/F-1151/ANTONIO C</t>
  </si>
  <si>
    <t>OC:22546/F-1151/EDILSON</t>
  </si>
  <si>
    <t>C-0330622-SUPR</t>
  </si>
  <si>
    <t>SAIDA - LEONARDO/JOSUÉ</t>
  </si>
  <si>
    <t>OC 26957 PL</t>
  </si>
  <si>
    <t>OC 18079 PL</t>
  </si>
  <si>
    <t>C-0330502-SUPR</t>
  </si>
  <si>
    <t>AJUSTE SGR</t>
  </si>
  <si>
    <t>C-0331994-SUPR</t>
  </si>
  <si>
    <t>ADRIANO FEVE</t>
  </si>
  <si>
    <t>C-0329771-SUPR</t>
  </si>
  <si>
    <t>C-0327929-SUPR</t>
  </si>
  <si>
    <t>C-0328932-SUPR</t>
  </si>
  <si>
    <t>SA 077 CONST 09 VITORIA</t>
  </si>
  <si>
    <t>C-0299420-SUPR</t>
  </si>
  <si>
    <t>SOL.JAIRO.RESERV.9543541</t>
  </si>
  <si>
    <t>C-0329007-SUPR</t>
  </si>
  <si>
    <t>C-0330609-SUPR</t>
  </si>
  <si>
    <t>C-0329996-SUPR</t>
  </si>
  <si>
    <t>SAIDA - LEONARDO/EDVAN</t>
  </si>
  <si>
    <t>C-0330130-SUPR</t>
  </si>
  <si>
    <t>SAIDA - LEONARDO/JOSA</t>
  </si>
  <si>
    <t>C-0327856-SUPR</t>
  </si>
  <si>
    <t>JARIO. CART FEVEREIRO</t>
  </si>
  <si>
    <t>OC:15287/F-1151/ANTONIO C</t>
  </si>
  <si>
    <t>OC:5315/F-1151/EDILSON</t>
  </si>
  <si>
    <t>C-0324550-SUPR</t>
  </si>
  <si>
    <t>C-0331632-SUPR</t>
  </si>
  <si>
    <t>C-0331961-SUPR</t>
  </si>
  <si>
    <t>OC 20611 VT</t>
  </si>
  <si>
    <t>C-0329109-SUPR</t>
  </si>
  <si>
    <t>LEANDRO 24.01.2020</t>
  </si>
  <si>
    <t>C-0329298-SUPR</t>
  </si>
  <si>
    <t>GENÉZIO - 03-02-2020</t>
  </si>
  <si>
    <t>SUL972439</t>
  </si>
  <si>
    <t>C-0328581-SUPR</t>
  </si>
  <si>
    <t>OC 34318 - 10329234 SUEDI</t>
  </si>
  <si>
    <t>C-0329798-SUPR</t>
  </si>
  <si>
    <t>OSMAR</t>
  </si>
  <si>
    <t>C-0329797-SUPR</t>
  </si>
  <si>
    <t>C-0329408-SUPR</t>
  </si>
  <si>
    <t>C-0329401-SUPR</t>
  </si>
  <si>
    <t>LEANDRO 31.01.2020</t>
  </si>
  <si>
    <t>C-0329203-SUPR</t>
  </si>
  <si>
    <t>ADRIANO 28.01.2020</t>
  </si>
  <si>
    <t>C-0329845-SUPR</t>
  </si>
  <si>
    <t>C-0329849-SUPR</t>
  </si>
  <si>
    <t>ROBERTO SILVA 28.01.2020</t>
  </si>
  <si>
    <t>SAIDA ALMOX ACV</t>
  </si>
  <si>
    <t>C-0328773-SUPR</t>
  </si>
  <si>
    <t>CARTEIRA DE JANEIRO</t>
  </si>
  <si>
    <t>C-0329926-SUPR</t>
  </si>
  <si>
    <t>C-0318312-SUPR</t>
  </si>
  <si>
    <t>C-0324492-SUPR</t>
  </si>
  <si>
    <t>SAIDA - LUIZ/LUCIANO</t>
  </si>
  <si>
    <t>C-0333518-SUPR</t>
  </si>
  <si>
    <t>SAIDA - OC26808 JUNIOR</t>
  </si>
  <si>
    <t>S/SA TRAFOS VITORIA EUDES</t>
  </si>
  <si>
    <t>JEAN CART FEVEREIRO</t>
  </si>
  <si>
    <t>C-0330045-SUPR</t>
  </si>
  <si>
    <t>jean cart janeiro</t>
  </si>
  <si>
    <t>C-0326588-SUPR</t>
  </si>
  <si>
    <t>REG.PROJ:A326588.9504695</t>
  </si>
  <si>
    <t>C-0329970-SUPR</t>
  </si>
  <si>
    <t>JUNIOR 23.01.2020</t>
  </si>
  <si>
    <t>C-0328995-SUPR</t>
  </si>
  <si>
    <t>DYALIS 23.01.2020</t>
  </si>
  <si>
    <t>C-0332191-SUPR</t>
  </si>
  <si>
    <t>LEANDRO 27.01.2020</t>
  </si>
  <si>
    <t>C-0328228-SUPR</t>
  </si>
  <si>
    <t>SA 7830 PROG VITORIA</t>
  </si>
  <si>
    <t>C-0330251-SUPR</t>
  </si>
  <si>
    <t>ROBERTO SILVA 23.01.2020</t>
  </si>
  <si>
    <t>C-0333497-SUPR</t>
  </si>
  <si>
    <t>OC:18358/F-1227/EDMILSON</t>
  </si>
  <si>
    <t>OC 24437 S.JOSe ALCEMIR</t>
  </si>
  <si>
    <t>OC 22598 S JOSE ALCEMIR</t>
  </si>
  <si>
    <t>C-0331957-SUPR</t>
  </si>
  <si>
    <t>OC 15835 CB</t>
  </si>
  <si>
    <t>C-0330786-SUPR</t>
  </si>
  <si>
    <t>OTÁVIO 22.01.2020</t>
  </si>
  <si>
    <t>C-0326270-SUPR</t>
  </si>
  <si>
    <t>C-0328712-SUPR</t>
  </si>
  <si>
    <t>C-0329817-SUPR</t>
  </si>
  <si>
    <t>ajuste fechamento suy</t>
  </si>
  <si>
    <t>C-0329912-SUPR</t>
  </si>
  <si>
    <t>ROBERTO SILVA 14.01.2020</t>
  </si>
  <si>
    <t>C-0329204-SUPR</t>
  </si>
  <si>
    <t>DYALIS 14.01.2020</t>
  </si>
  <si>
    <t>C-0324551-SUPR</t>
  </si>
  <si>
    <t>C-0329604-SUPR</t>
  </si>
  <si>
    <t>ROBERTO SILVA 17.01.2020</t>
  </si>
  <si>
    <t>C-0329587-SUPR</t>
  </si>
  <si>
    <t>TAIRON 17.01.2020</t>
  </si>
  <si>
    <t>C-0328936-SUPR</t>
  </si>
  <si>
    <t>C-0328708-SUPR</t>
  </si>
  <si>
    <t>SUP. MATHEUS</t>
  </si>
  <si>
    <t>OC 2020 01 14677 VALDOMIR</t>
  </si>
  <si>
    <t>envio cancelad por thiago</t>
  </si>
  <si>
    <t>C-0328511-SUPR</t>
  </si>
  <si>
    <t>LEANDRO 14.01.2020</t>
  </si>
  <si>
    <t>C-0329134-SUPR</t>
  </si>
  <si>
    <t>C-0328538-SUPR</t>
  </si>
  <si>
    <t>C-0328634-SUPR</t>
  </si>
  <si>
    <t>jose ednaldo</t>
  </si>
  <si>
    <t>C-0328559-SUPR</t>
  </si>
  <si>
    <t>C-0330118-SUPR</t>
  </si>
  <si>
    <t>ROBERTO SILVA 15.01.2020</t>
  </si>
  <si>
    <t>C-0328817-SUPR</t>
  </si>
  <si>
    <t>daniel janeiro suy</t>
  </si>
  <si>
    <t>C-0329016-SUPR</t>
  </si>
  <si>
    <t>JEAN CART JANEIRO</t>
  </si>
  <si>
    <t>C-0328732-SUPR</t>
  </si>
  <si>
    <t>SAIDA - JAIRO/AMAURI</t>
  </si>
  <si>
    <t>C-0329311-SUPR</t>
  </si>
  <si>
    <t>SAIDA - JAIRO/CONRADO</t>
  </si>
  <si>
    <t>C-0329328-SUPR</t>
  </si>
  <si>
    <t>OC:15493/F-1151/EDILSON</t>
  </si>
  <si>
    <t>C-0329039-SUPR</t>
  </si>
  <si>
    <t>SAIDA - LUIZ / CELSO</t>
  </si>
  <si>
    <t>C-0331583-SUPR</t>
  </si>
  <si>
    <t>C-0331603-SUPR</t>
  </si>
  <si>
    <t>C-0329151-SUPR</t>
  </si>
  <si>
    <t>SAIDA-EDUARDO/LUCELMILDO</t>
  </si>
  <si>
    <t>C-0328161-SUPR</t>
  </si>
  <si>
    <t>C-0326950-SUPR</t>
  </si>
  <si>
    <t>JOABE 14/01/2020</t>
  </si>
  <si>
    <t>C-0328489-SUPR</t>
  </si>
  <si>
    <t>ADRIANO 10.01.2020</t>
  </si>
  <si>
    <t>C-0332177-SUPR</t>
  </si>
  <si>
    <t>ADRIANO JANEIRO 2020</t>
  </si>
  <si>
    <t>C-0329750-SUPR</t>
  </si>
  <si>
    <t>FLÁVIO/GEORGE JAN 2020</t>
  </si>
  <si>
    <t>C-0328761-SUPR</t>
  </si>
  <si>
    <t>C-0329457-SUPR</t>
  </si>
  <si>
    <t>MATHEUS JANEIRO 2020</t>
  </si>
  <si>
    <t>C-0331814-SUPR</t>
  </si>
  <si>
    <t>C-0328772-SUPR</t>
  </si>
  <si>
    <t>ANTONIO B. CART JANEIRO</t>
  </si>
  <si>
    <t>MACAÉ CART JAN</t>
  </si>
  <si>
    <t>C-0329077-SUPR</t>
  </si>
  <si>
    <t>C-0328257-SUPR</t>
  </si>
  <si>
    <t>JOSÉ SOUZA CARTEIRA 2020</t>
  </si>
  <si>
    <t>C-0329437-SUPR</t>
  </si>
  <si>
    <t>A-0327766-SUPR</t>
  </si>
  <si>
    <t>A-0327471-SUPR</t>
  </si>
  <si>
    <t>C-0328662-SUPR</t>
  </si>
  <si>
    <t>JOSÉ LUCIANO</t>
  </si>
  <si>
    <t>C-0328846-SUPR</t>
  </si>
  <si>
    <t>JOSELANDIO CART JANEIRO</t>
  </si>
  <si>
    <t>C-0328604-SUPR</t>
  </si>
  <si>
    <t>JANDERSON CART JANEIRO</t>
  </si>
  <si>
    <t>C-0330426-SUPR</t>
  </si>
  <si>
    <t>JÚNIOR 13.01.2020</t>
  </si>
  <si>
    <t>C-0329014-SUPR</t>
  </si>
  <si>
    <t>SUL425438</t>
  </si>
  <si>
    <t>C-0327532-SUPR</t>
  </si>
  <si>
    <t>C-0331683-SUPR</t>
  </si>
  <si>
    <t>ADRIANO 13.01.2020</t>
  </si>
  <si>
    <t>SA - 7708 / UTD PALMARES</t>
  </si>
  <si>
    <t>C-0331845-SUPR</t>
  </si>
  <si>
    <t>C-0330751-SUPR</t>
  </si>
  <si>
    <t>FRANCISCO 09.01.2020</t>
  </si>
  <si>
    <t>C-0332340-SUPR</t>
  </si>
  <si>
    <t>C-0333494-SUPR</t>
  </si>
  <si>
    <t>OC:9930/F-1217/ARLINDO</t>
  </si>
  <si>
    <t>C-0331668-SUPR</t>
  </si>
  <si>
    <t>MATERIAL FLORESTA JANEIRO</t>
  </si>
  <si>
    <t>C-0328836-SUPR</t>
  </si>
  <si>
    <t>IRINEU LEITE</t>
  </si>
  <si>
    <t>C-0327406-SUPR</t>
  </si>
  <si>
    <t>C-0331581-SUPR</t>
  </si>
  <si>
    <t>OC-5517 ELIAS</t>
  </si>
  <si>
    <t>C-0330784-SUPR</t>
  </si>
  <si>
    <t>JUNIOR 09.01.2020</t>
  </si>
  <si>
    <t>CART-NOV-José souza</t>
  </si>
  <si>
    <t>ACD212403</t>
  </si>
  <si>
    <t>JOS´</t>
  </si>
  <si>
    <t>OC:4658/F-1151/ANTONIO CA</t>
  </si>
  <si>
    <t>C-0327067-SUPR</t>
  </si>
  <si>
    <t>SA - 7790 / UTD VITORIA</t>
  </si>
  <si>
    <t>C-0329672-SUPR</t>
  </si>
  <si>
    <t>C-0308173-SUPR</t>
  </si>
  <si>
    <t>C-0331700-SUPR</t>
  </si>
  <si>
    <t>SAIDA - PABLO/CARLOS ALBE</t>
  </si>
  <si>
    <t>C-0328035-SUPR</t>
  </si>
  <si>
    <t>JOSÉ CARLOS JAN 2020</t>
  </si>
  <si>
    <t>C-0331778-SUPR</t>
  </si>
  <si>
    <t>C-0331727-SUPR</t>
  </si>
  <si>
    <t>C-0328759-SUPR</t>
  </si>
  <si>
    <t>C-0326508-SUPR</t>
  </si>
  <si>
    <t>C-0328863-SUPR</t>
  </si>
  <si>
    <t>C-0328302-SUPR</t>
  </si>
  <si>
    <t>JOSÉ ILDO CART JANEIRO</t>
  </si>
  <si>
    <t>C-0331596-SUPR</t>
  </si>
  <si>
    <t>C-0327292-SUPR</t>
  </si>
  <si>
    <t>antônio barbosa 327292</t>
  </si>
  <si>
    <t>CART-NOV-JEAN</t>
  </si>
  <si>
    <t>devolução</t>
  </si>
  <si>
    <t>Soma de Qtd.</t>
  </si>
  <si>
    <t>Total Geral</t>
  </si>
  <si>
    <t>Consumo</t>
  </si>
  <si>
    <t>ANO</t>
  </si>
  <si>
    <t>Soma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</si>
</sst>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" fontId="0" fillId="0" borderId="0" xfId="0" applyNumberFormat="1"/>
    <xf numFmtId="17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[CONSUMO TRAFO 30KVA.xlsx]Planilha3!Tabela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Planilha3!$A$4:$A$297</c:f>
              <c:strCache>
                <c:ptCount val="293"/>
                <c:pt idx="0">
                  <c:v>03/01/2023</c:v>
                </c:pt>
                <c:pt idx="1">
                  <c:v>04/01/2023</c:v>
                </c:pt>
                <c:pt idx="2">
                  <c:v>05/01/2023</c:v>
                </c:pt>
                <c:pt idx="3">
                  <c:v>06/01/2023</c:v>
                </c:pt>
                <c:pt idx="4">
                  <c:v>07/01/2023</c:v>
                </c:pt>
                <c:pt idx="5">
                  <c:v>09/01/2023</c:v>
                </c:pt>
                <c:pt idx="6">
                  <c:v>10/01/2023</c:v>
                </c:pt>
                <c:pt idx="7">
                  <c:v>11/01/2023</c:v>
                </c:pt>
                <c:pt idx="8">
                  <c:v>12/01/2023</c:v>
                </c:pt>
                <c:pt idx="9">
                  <c:v>13/01/2023</c:v>
                </c:pt>
                <c:pt idx="10">
                  <c:v>14/01/2023</c:v>
                </c:pt>
                <c:pt idx="11">
                  <c:v>16/01/2023</c:v>
                </c:pt>
                <c:pt idx="12">
                  <c:v>17/01/2023</c:v>
                </c:pt>
                <c:pt idx="13">
                  <c:v>18/01/2023</c:v>
                </c:pt>
                <c:pt idx="14">
                  <c:v>19/01/2023</c:v>
                </c:pt>
                <c:pt idx="15">
                  <c:v>20/01/2023</c:v>
                </c:pt>
                <c:pt idx="16">
                  <c:v>21/01/2023</c:v>
                </c:pt>
                <c:pt idx="17">
                  <c:v>23/01/2023</c:v>
                </c:pt>
                <c:pt idx="18">
                  <c:v>24/01/2023</c:v>
                </c:pt>
                <c:pt idx="19">
                  <c:v>25/01/2023</c:v>
                </c:pt>
                <c:pt idx="20">
                  <c:v>26/01/2023</c:v>
                </c:pt>
                <c:pt idx="21">
                  <c:v>27/01/2023</c:v>
                </c:pt>
                <c:pt idx="22">
                  <c:v>28/01/2023</c:v>
                </c:pt>
                <c:pt idx="23">
                  <c:v>29/01/2023</c:v>
                </c:pt>
                <c:pt idx="24">
                  <c:v>30/01/2023</c:v>
                </c:pt>
                <c:pt idx="25">
                  <c:v>31/01/2023</c:v>
                </c:pt>
                <c:pt idx="26">
                  <c:v>01/02/2023</c:v>
                </c:pt>
                <c:pt idx="27">
                  <c:v>02/02/2023</c:v>
                </c:pt>
                <c:pt idx="28">
                  <c:v>03/02/2023</c:v>
                </c:pt>
                <c:pt idx="29">
                  <c:v>04/02/2023</c:v>
                </c:pt>
                <c:pt idx="30">
                  <c:v>05/02/2023</c:v>
                </c:pt>
                <c:pt idx="31">
                  <c:v>06/02/2023</c:v>
                </c:pt>
                <c:pt idx="32">
                  <c:v>07/02/2023</c:v>
                </c:pt>
                <c:pt idx="33">
                  <c:v>08/02/2023</c:v>
                </c:pt>
                <c:pt idx="34">
                  <c:v>09/02/2023</c:v>
                </c:pt>
                <c:pt idx="35">
                  <c:v>10/02/2023</c:v>
                </c:pt>
                <c:pt idx="36">
                  <c:v>11/02/2023</c:v>
                </c:pt>
                <c:pt idx="37">
                  <c:v>12/02/2023</c:v>
                </c:pt>
                <c:pt idx="38">
                  <c:v>13/02/2023</c:v>
                </c:pt>
                <c:pt idx="39">
                  <c:v>14/02/2023</c:v>
                </c:pt>
                <c:pt idx="40">
                  <c:v>15/02/2023</c:v>
                </c:pt>
                <c:pt idx="41">
                  <c:v>16/02/2023</c:v>
                </c:pt>
                <c:pt idx="42">
                  <c:v>17/02/2023</c:v>
                </c:pt>
                <c:pt idx="43">
                  <c:v>18/02/2023</c:v>
                </c:pt>
                <c:pt idx="44">
                  <c:v>20/02/2023</c:v>
                </c:pt>
                <c:pt idx="45">
                  <c:v>21/02/2023</c:v>
                </c:pt>
                <c:pt idx="46">
                  <c:v>22/02/2023</c:v>
                </c:pt>
                <c:pt idx="47">
                  <c:v>23/02/2023</c:v>
                </c:pt>
                <c:pt idx="48">
                  <c:v>24/02/2023</c:v>
                </c:pt>
                <c:pt idx="49">
                  <c:v>27/02/2023</c:v>
                </c:pt>
                <c:pt idx="50">
                  <c:v>28/02/2023</c:v>
                </c:pt>
                <c:pt idx="51">
                  <c:v>01/03/2023</c:v>
                </c:pt>
                <c:pt idx="52">
                  <c:v>02/03/2023</c:v>
                </c:pt>
                <c:pt idx="53">
                  <c:v>03/03/2023</c:v>
                </c:pt>
                <c:pt idx="54">
                  <c:v>04/03/2023</c:v>
                </c:pt>
                <c:pt idx="55">
                  <c:v>06/03/2023</c:v>
                </c:pt>
                <c:pt idx="56">
                  <c:v>07/03/2023</c:v>
                </c:pt>
                <c:pt idx="57">
                  <c:v>08/03/2023</c:v>
                </c:pt>
                <c:pt idx="58">
                  <c:v>09/03/2023</c:v>
                </c:pt>
                <c:pt idx="59">
                  <c:v>10/03/2023</c:v>
                </c:pt>
                <c:pt idx="60">
                  <c:v>11/03/2023</c:v>
                </c:pt>
                <c:pt idx="61">
                  <c:v>13/03/2023</c:v>
                </c:pt>
                <c:pt idx="62">
                  <c:v>14/03/2023</c:v>
                </c:pt>
                <c:pt idx="63">
                  <c:v>15/03/2023</c:v>
                </c:pt>
                <c:pt idx="64">
                  <c:v>16/03/2023</c:v>
                </c:pt>
                <c:pt idx="65">
                  <c:v>17/03/2023</c:v>
                </c:pt>
                <c:pt idx="66">
                  <c:v>20/03/2023</c:v>
                </c:pt>
                <c:pt idx="67">
                  <c:v>21/03/2023</c:v>
                </c:pt>
                <c:pt idx="68">
                  <c:v>22/03/2023</c:v>
                </c:pt>
                <c:pt idx="69">
                  <c:v>23/03/2023</c:v>
                </c:pt>
                <c:pt idx="70">
                  <c:v>24/03/2023</c:v>
                </c:pt>
                <c:pt idx="71">
                  <c:v>25/03/2023</c:v>
                </c:pt>
                <c:pt idx="72">
                  <c:v>27/03/2023</c:v>
                </c:pt>
                <c:pt idx="73">
                  <c:v>28/03/2023</c:v>
                </c:pt>
                <c:pt idx="74">
                  <c:v>29/03/2023</c:v>
                </c:pt>
                <c:pt idx="75">
                  <c:v>30/03/2023</c:v>
                </c:pt>
                <c:pt idx="76">
                  <c:v>31/03/2023</c:v>
                </c:pt>
                <c:pt idx="77">
                  <c:v>01/04/2023</c:v>
                </c:pt>
                <c:pt idx="78">
                  <c:v>03/04/2023</c:v>
                </c:pt>
                <c:pt idx="79">
                  <c:v>04/04/2023</c:v>
                </c:pt>
                <c:pt idx="80">
                  <c:v>05/04/2023</c:v>
                </c:pt>
                <c:pt idx="81">
                  <c:v>06/04/2023</c:v>
                </c:pt>
                <c:pt idx="82">
                  <c:v>08/04/2023</c:v>
                </c:pt>
                <c:pt idx="83">
                  <c:v>10/04/2023</c:v>
                </c:pt>
                <c:pt idx="84">
                  <c:v>11/04/2023</c:v>
                </c:pt>
                <c:pt idx="85">
                  <c:v>12/04/2023</c:v>
                </c:pt>
                <c:pt idx="86">
                  <c:v>13/04/2023</c:v>
                </c:pt>
                <c:pt idx="87">
                  <c:v>14/04/2023</c:v>
                </c:pt>
                <c:pt idx="88">
                  <c:v>17/04/2023</c:v>
                </c:pt>
                <c:pt idx="89">
                  <c:v>18/04/2023</c:v>
                </c:pt>
                <c:pt idx="90">
                  <c:v>19/04/2023</c:v>
                </c:pt>
                <c:pt idx="91">
                  <c:v>20/04/2023</c:v>
                </c:pt>
                <c:pt idx="92">
                  <c:v>21/04/2023</c:v>
                </c:pt>
                <c:pt idx="93">
                  <c:v>22/04/2023</c:v>
                </c:pt>
                <c:pt idx="94">
                  <c:v>23/04/2023</c:v>
                </c:pt>
                <c:pt idx="95">
                  <c:v>24/04/2023</c:v>
                </c:pt>
                <c:pt idx="96">
                  <c:v>25/04/2023</c:v>
                </c:pt>
                <c:pt idx="97">
                  <c:v>26/04/2023</c:v>
                </c:pt>
                <c:pt idx="98">
                  <c:v>27/04/2023</c:v>
                </c:pt>
                <c:pt idx="99">
                  <c:v>28/04/2023</c:v>
                </c:pt>
                <c:pt idx="100">
                  <c:v>29/04/2023</c:v>
                </c:pt>
                <c:pt idx="101">
                  <c:v>02/05/2023</c:v>
                </c:pt>
                <c:pt idx="102">
                  <c:v>03/05/2023</c:v>
                </c:pt>
                <c:pt idx="103">
                  <c:v>04/05/2023</c:v>
                </c:pt>
                <c:pt idx="104">
                  <c:v>05/05/2023</c:v>
                </c:pt>
                <c:pt idx="105">
                  <c:v>06/05/2023</c:v>
                </c:pt>
                <c:pt idx="106">
                  <c:v>07/05/2023</c:v>
                </c:pt>
                <c:pt idx="107">
                  <c:v>08/05/2023</c:v>
                </c:pt>
                <c:pt idx="108">
                  <c:v>09/05/2023</c:v>
                </c:pt>
                <c:pt idx="109">
                  <c:v>10/05/2023</c:v>
                </c:pt>
                <c:pt idx="110">
                  <c:v>11/05/2023</c:v>
                </c:pt>
                <c:pt idx="111">
                  <c:v>12/05/2023</c:v>
                </c:pt>
                <c:pt idx="112">
                  <c:v>13/05/2023</c:v>
                </c:pt>
                <c:pt idx="113">
                  <c:v>15/05/2023</c:v>
                </c:pt>
                <c:pt idx="114">
                  <c:v>16/05/2023</c:v>
                </c:pt>
                <c:pt idx="115">
                  <c:v>17/05/2023</c:v>
                </c:pt>
                <c:pt idx="116">
                  <c:v>18/05/2023</c:v>
                </c:pt>
                <c:pt idx="117">
                  <c:v>19/05/2023</c:v>
                </c:pt>
                <c:pt idx="118">
                  <c:v>22/05/2023</c:v>
                </c:pt>
                <c:pt idx="119">
                  <c:v>23/05/2023</c:v>
                </c:pt>
                <c:pt idx="120">
                  <c:v>24/05/2023</c:v>
                </c:pt>
                <c:pt idx="121">
                  <c:v>25/05/2023</c:v>
                </c:pt>
                <c:pt idx="122">
                  <c:v>26/05/2023</c:v>
                </c:pt>
                <c:pt idx="123">
                  <c:v>27/05/2023</c:v>
                </c:pt>
                <c:pt idx="124">
                  <c:v>29/05/2023</c:v>
                </c:pt>
                <c:pt idx="125">
                  <c:v>30/05/2023</c:v>
                </c:pt>
                <c:pt idx="126">
                  <c:v>31/05/2023</c:v>
                </c:pt>
                <c:pt idx="127">
                  <c:v>01/06/2023</c:v>
                </c:pt>
                <c:pt idx="128">
                  <c:v>02/06/2023</c:v>
                </c:pt>
                <c:pt idx="129">
                  <c:v>03/06/2023</c:v>
                </c:pt>
                <c:pt idx="130">
                  <c:v>05/06/2023</c:v>
                </c:pt>
                <c:pt idx="131">
                  <c:v>06/06/2023</c:v>
                </c:pt>
                <c:pt idx="132">
                  <c:v>07/06/2023</c:v>
                </c:pt>
                <c:pt idx="133">
                  <c:v>08/06/2023</c:v>
                </c:pt>
                <c:pt idx="134">
                  <c:v>09/06/2023</c:v>
                </c:pt>
                <c:pt idx="135">
                  <c:v>10/06/2023</c:v>
                </c:pt>
                <c:pt idx="136">
                  <c:v>12/06/2023</c:v>
                </c:pt>
                <c:pt idx="137">
                  <c:v>13/06/2023</c:v>
                </c:pt>
                <c:pt idx="138">
                  <c:v>14/06/2023</c:v>
                </c:pt>
                <c:pt idx="139">
                  <c:v>15/06/2023</c:v>
                </c:pt>
                <c:pt idx="140">
                  <c:v>16/06/2023</c:v>
                </c:pt>
                <c:pt idx="141">
                  <c:v>19/06/2023</c:v>
                </c:pt>
                <c:pt idx="142">
                  <c:v>20/06/2023</c:v>
                </c:pt>
                <c:pt idx="143">
                  <c:v>21/06/2023</c:v>
                </c:pt>
                <c:pt idx="144">
                  <c:v>22/06/2023</c:v>
                </c:pt>
                <c:pt idx="145">
                  <c:v>23/06/2023</c:v>
                </c:pt>
                <c:pt idx="146">
                  <c:v>26/06/2023</c:v>
                </c:pt>
                <c:pt idx="147">
                  <c:v>27/06/2023</c:v>
                </c:pt>
                <c:pt idx="148">
                  <c:v>28/06/2023</c:v>
                </c:pt>
                <c:pt idx="149">
                  <c:v>29/06/2023</c:v>
                </c:pt>
                <c:pt idx="150">
                  <c:v>30/06/2023</c:v>
                </c:pt>
                <c:pt idx="151">
                  <c:v>01/07/2023</c:v>
                </c:pt>
                <c:pt idx="152">
                  <c:v>03/07/2023</c:v>
                </c:pt>
                <c:pt idx="153">
                  <c:v>04/07/2023</c:v>
                </c:pt>
                <c:pt idx="154">
                  <c:v>05/07/2023</c:v>
                </c:pt>
                <c:pt idx="155">
                  <c:v>06/07/2023</c:v>
                </c:pt>
                <c:pt idx="156">
                  <c:v>07/07/2023</c:v>
                </c:pt>
                <c:pt idx="157">
                  <c:v>10/07/2023</c:v>
                </c:pt>
                <c:pt idx="158">
                  <c:v>11/07/2023</c:v>
                </c:pt>
                <c:pt idx="159">
                  <c:v>12/07/2023</c:v>
                </c:pt>
                <c:pt idx="160">
                  <c:v>13/07/2023</c:v>
                </c:pt>
                <c:pt idx="161">
                  <c:v>14/07/2023</c:v>
                </c:pt>
                <c:pt idx="162">
                  <c:v>17/07/2023</c:v>
                </c:pt>
                <c:pt idx="163">
                  <c:v>18/07/2023</c:v>
                </c:pt>
                <c:pt idx="164">
                  <c:v>19/07/2023</c:v>
                </c:pt>
                <c:pt idx="165">
                  <c:v>20/07/2023</c:v>
                </c:pt>
                <c:pt idx="166">
                  <c:v>21/07/2023</c:v>
                </c:pt>
                <c:pt idx="167">
                  <c:v>24/07/2023</c:v>
                </c:pt>
                <c:pt idx="168">
                  <c:v>25/07/2023</c:v>
                </c:pt>
                <c:pt idx="169">
                  <c:v>26/07/2023</c:v>
                </c:pt>
                <c:pt idx="170">
                  <c:v>27/07/2023</c:v>
                </c:pt>
                <c:pt idx="171">
                  <c:v>28/07/2023</c:v>
                </c:pt>
                <c:pt idx="172">
                  <c:v>29/07/2023</c:v>
                </c:pt>
                <c:pt idx="173">
                  <c:v>31/07/2023</c:v>
                </c:pt>
                <c:pt idx="174">
                  <c:v>01/08/2023</c:v>
                </c:pt>
                <c:pt idx="175">
                  <c:v>02/08/2023</c:v>
                </c:pt>
                <c:pt idx="176">
                  <c:v>03/08/2023</c:v>
                </c:pt>
                <c:pt idx="177">
                  <c:v>04/08/2023</c:v>
                </c:pt>
                <c:pt idx="178">
                  <c:v>05/08/2023</c:v>
                </c:pt>
                <c:pt idx="179">
                  <c:v>07/08/2023</c:v>
                </c:pt>
                <c:pt idx="180">
                  <c:v>08/08/2023</c:v>
                </c:pt>
                <c:pt idx="181">
                  <c:v>09/08/2023</c:v>
                </c:pt>
                <c:pt idx="182">
                  <c:v>10/08/2023</c:v>
                </c:pt>
                <c:pt idx="183">
                  <c:v>11/08/2023</c:v>
                </c:pt>
                <c:pt idx="184">
                  <c:v>12/08/2023</c:v>
                </c:pt>
                <c:pt idx="185">
                  <c:v>14/08/2023</c:v>
                </c:pt>
                <c:pt idx="186">
                  <c:v>15/08/2023</c:v>
                </c:pt>
                <c:pt idx="187">
                  <c:v>16/08/2023</c:v>
                </c:pt>
                <c:pt idx="188">
                  <c:v>17/08/2023</c:v>
                </c:pt>
                <c:pt idx="189">
                  <c:v>18/08/2023</c:v>
                </c:pt>
                <c:pt idx="190">
                  <c:v>19/08/2023</c:v>
                </c:pt>
                <c:pt idx="191">
                  <c:v>21/08/2023</c:v>
                </c:pt>
                <c:pt idx="192">
                  <c:v>22/08/2023</c:v>
                </c:pt>
                <c:pt idx="193">
                  <c:v>23/08/2023</c:v>
                </c:pt>
                <c:pt idx="194">
                  <c:v>24/08/2023</c:v>
                </c:pt>
                <c:pt idx="195">
                  <c:v>25/08/2023</c:v>
                </c:pt>
                <c:pt idx="196">
                  <c:v>28/08/2023</c:v>
                </c:pt>
                <c:pt idx="197">
                  <c:v>29/08/2023</c:v>
                </c:pt>
                <c:pt idx="198">
                  <c:v>30/08/2023</c:v>
                </c:pt>
                <c:pt idx="199">
                  <c:v>31/08/2023</c:v>
                </c:pt>
                <c:pt idx="200">
                  <c:v>01/09/2023</c:v>
                </c:pt>
                <c:pt idx="201">
                  <c:v>02/09/2023</c:v>
                </c:pt>
                <c:pt idx="202">
                  <c:v>03/09/2023</c:v>
                </c:pt>
                <c:pt idx="203">
                  <c:v>04/09/2023</c:v>
                </c:pt>
                <c:pt idx="204">
                  <c:v>05/09/2023</c:v>
                </c:pt>
                <c:pt idx="205">
                  <c:v>06/09/2023</c:v>
                </c:pt>
                <c:pt idx="206">
                  <c:v>07/09/2023</c:v>
                </c:pt>
                <c:pt idx="207">
                  <c:v>08/09/2023</c:v>
                </c:pt>
                <c:pt idx="208">
                  <c:v>11/09/2023</c:v>
                </c:pt>
                <c:pt idx="209">
                  <c:v>12/09/2023</c:v>
                </c:pt>
                <c:pt idx="210">
                  <c:v>13/09/2023</c:v>
                </c:pt>
                <c:pt idx="211">
                  <c:v>14/09/2023</c:v>
                </c:pt>
                <c:pt idx="212">
                  <c:v>15/09/2023</c:v>
                </c:pt>
                <c:pt idx="213">
                  <c:v>16/09/2023</c:v>
                </c:pt>
                <c:pt idx="214">
                  <c:v>18/09/2023</c:v>
                </c:pt>
                <c:pt idx="215">
                  <c:v>19/09/2023</c:v>
                </c:pt>
                <c:pt idx="216">
                  <c:v>20/09/2023</c:v>
                </c:pt>
                <c:pt idx="217">
                  <c:v>21/09/2023</c:v>
                </c:pt>
                <c:pt idx="218">
                  <c:v>22/09/2023</c:v>
                </c:pt>
                <c:pt idx="219">
                  <c:v>25/09/2023</c:v>
                </c:pt>
                <c:pt idx="220">
                  <c:v>26/09/2023</c:v>
                </c:pt>
                <c:pt idx="221">
                  <c:v>27/09/2023</c:v>
                </c:pt>
                <c:pt idx="222">
                  <c:v>28/09/2023</c:v>
                </c:pt>
                <c:pt idx="223">
                  <c:v>29/09/2023</c:v>
                </c:pt>
                <c:pt idx="224">
                  <c:v>02/10/2023</c:v>
                </c:pt>
                <c:pt idx="225">
                  <c:v>03/10/2023</c:v>
                </c:pt>
                <c:pt idx="226">
                  <c:v>04/10/2023</c:v>
                </c:pt>
                <c:pt idx="227">
                  <c:v>05/10/2023</c:v>
                </c:pt>
                <c:pt idx="228">
                  <c:v>06/10/2023</c:v>
                </c:pt>
                <c:pt idx="229">
                  <c:v>07/10/2023</c:v>
                </c:pt>
                <c:pt idx="230">
                  <c:v>09/10/2023</c:v>
                </c:pt>
                <c:pt idx="231">
                  <c:v>10/10/2023</c:v>
                </c:pt>
                <c:pt idx="232">
                  <c:v>11/10/2023</c:v>
                </c:pt>
                <c:pt idx="233">
                  <c:v>12/10/2023</c:v>
                </c:pt>
                <c:pt idx="234">
                  <c:v>13/10/2023</c:v>
                </c:pt>
                <c:pt idx="235">
                  <c:v>14/10/2023</c:v>
                </c:pt>
                <c:pt idx="236">
                  <c:v>15/10/2023</c:v>
                </c:pt>
                <c:pt idx="237">
                  <c:v>16/10/2023</c:v>
                </c:pt>
                <c:pt idx="238">
                  <c:v>17/10/2023</c:v>
                </c:pt>
                <c:pt idx="239">
                  <c:v>18/10/2023</c:v>
                </c:pt>
                <c:pt idx="240">
                  <c:v>19/10/2023</c:v>
                </c:pt>
                <c:pt idx="241">
                  <c:v>20/10/2023</c:v>
                </c:pt>
                <c:pt idx="242">
                  <c:v>21/10/2023</c:v>
                </c:pt>
                <c:pt idx="243">
                  <c:v>23/10/2023</c:v>
                </c:pt>
                <c:pt idx="244">
                  <c:v>24/10/2023</c:v>
                </c:pt>
                <c:pt idx="245">
                  <c:v>25/10/2023</c:v>
                </c:pt>
                <c:pt idx="246">
                  <c:v>26/10/2023</c:v>
                </c:pt>
                <c:pt idx="247">
                  <c:v>27/10/2023</c:v>
                </c:pt>
                <c:pt idx="248">
                  <c:v>30/10/2023</c:v>
                </c:pt>
                <c:pt idx="249">
                  <c:v>31/10/2023</c:v>
                </c:pt>
                <c:pt idx="250">
                  <c:v>01/11/2023</c:v>
                </c:pt>
                <c:pt idx="251">
                  <c:v>02/11/2023</c:v>
                </c:pt>
                <c:pt idx="252">
                  <c:v>03/11/2023</c:v>
                </c:pt>
                <c:pt idx="253">
                  <c:v>04/11/2023</c:v>
                </c:pt>
                <c:pt idx="254">
                  <c:v>06/11/2023</c:v>
                </c:pt>
                <c:pt idx="255">
                  <c:v>07/11/2023</c:v>
                </c:pt>
                <c:pt idx="256">
                  <c:v>08/11/2023</c:v>
                </c:pt>
                <c:pt idx="257">
                  <c:v>09/11/2023</c:v>
                </c:pt>
                <c:pt idx="258">
                  <c:v>10/11/2023</c:v>
                </c:pt>
                <c:pt idx="259">
                  <c:v>11/11/2023</c:v>
                </c:pt>
                <c:pt idx="260">
                  <c:v>13/11/2023</c:v>
                </c:pt>
                <c:pt idx="261">
                  <c:v>14/11/2023</c:v>
                </c:pt>
                <c:pt idx="262">
                  <c:v>15/11/2023</c:v>
                </c:pt>
                <c:pt idx="263">
                  <c:v>16/11/2023</c:v>
                </c:pt>
                <c:pt idx="264">
                  <c:v>17/11/2023</c:v>
                </c:pt>
                <c:pt idx="265">
                  <c:v>18/11/2023</c:v>
                </c:pt>
                <c:pt idx="266">
                  <c:v>20/11/2023</c:v>
                </c:pt>
                <c:pt idx="267">
                  <c:v>21/11/2023</c:v>
                </c:pt>
                <c:pt idx="268">
                  <c:v>22/11/2023</c:v>
                </c:pt>
                <c:pt idx="269">
                  <c:v>23/11/2023</c:v>
                </c:pt>
                <c:pt idx="270">
                  <c:v>24/11/2023</c:v>
                </c:pt>
                <c:pt idx="271">
                  <c:v>25/11/2023</c:v>
                </c:pt>
                <c:pt idx="272">
                  <c:v>27/11/2023</c:v>
                </c:pt>
                <c:pt idx="273">
                  <c:v>28/11/2023</c:v>
                </c:pt>
                <c:pt idx="274">
                  <c:v>29/11/2023</c:v>
                </c:pt>
                <c:pt idx="275">
                  <c:v>30/11/2023</c:v>
                </c:pt>
                <c:pt idx="276">
                  <c:v>01/12/2023</c:v>
                </c:pt>
                <c:pt idx="277">
                  <c:v>04/12/2023</c:v>
                </c:pt>
                <c:pt idx="278">
                  <c:v>05/12/2023</c:v>
                </c:pt>
                <c:pt idx="279">
                  <c:v>06/12/2023</c:v>
                </c:pt>
                <c:pt idx="280">
                  <c:v>07/12/2023</c:v>
                </c:pt>
                <c:pt idx="281">
                  <c:v>08/12/2023</c:v>
                </c:pt>
                <c:pt idx="282">
                  <c:v>09/12/2023</c:v>
                </c:pt>
                <c:pt idx="283">
                  <c:v>11/12/2023</c:v>
                </c:pt>
                <c:pt idx="284">
                  <c:v>12/12/2023</c:v>
                </c:pt>
                <c:pt idx="285">
                  <c:v>13/12/2023</c:v>
                </c:pt>
                <c:pt idx="286">
                  <c:v>14/12/2023</c:v>
                </c:pt>
                <c:pt idx="287">
                  <c:v>15/12/2023</c:v>
                </c:pt>
                <c:pt idx="288">
                  <c:v>16/12/2023</c:v>
                </c:pt>
                <c:pt idx="289">
                  <c:v>18/12/2023</c:v>
                </c:pt>
                <c:pt idx="290">
                  <c:v>20/12/2023</c:v>
                </c:pt>
                <c:pt idx="291">
                  <c:v>21/12/2023</c:v>
                </c:pt>
                <c:pt idx="292">
                  <c:v>27/12/2023</c:v>
                </c:pt>
              </c:strCache>
            </c:strRef>
          </c:cat>
          <c:val>
            <c:numRef>
              <c:f>Planilha3!$B$4:$B$297</c:f>
              <c:numCache>
                <c:formatCode>General</c:formatCode>
                <c:ptCount val="293"/>
                <c:pt idx="0">
                  <c:v>23</c:v>
                </c:pt>
                <c:pt idx="1">
                  <c:v>4</c:v>
                </c:pt>
                <c:pt idx="2">
                  <c:v>8</c:v>
                </c:pt>
                <c:pt idx="3">
                  <c:v>2</c:v>
                </c:pt>
                <c:pt idx="4">
                  <c:v>4</c:v>
                </c:pt>
                <c:pt idx="5">
                  <c:v>11</c:v>
                </c:pt>
                <c:pt idx="6">
                  <c:v>9</c:v>
                </c:pt>
                <c:pt idx="7">
                  <c:v>7</c:v>
                </c:pt>
                <c:pt idx="8">
                  <c:v>7</c:v>
                </c:pt>
                <c:pt idx="9">
                  <c:v>15</c:v>
                </c:pt>
                <c:pt idx="10">
                  <c:v>1</c:v>
                </c:pt>
                <c:pt idx="11">
                  <c:v>14</c:v>
                </c:pt>
                <c:pt idx="12">
                  <c:v>11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0</c:v>
                </c:pt>
                <c:pt idx="17">
                  <c:v>8</c:v>
                </c:pt>
                <c:pt idx="18">
                  <c:v>4</c:v>
                </c:pt>
                <c:pt idx="19">
                  <c:v>8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20</c:v>
                </c:pt>
                <c:pt idx="25">
                  <c:v>4</c:v>
                </c:pt>
                <c:pt idx="26">
                  <c:v>12</c:v>
                </c:pt>
                <c:pt idx="27">
                  <c:v>4</c:v>
                </c:pt>
                <c:pt idx="28">
                  <c:v>3</c:v>
                </c:pt>
                <c:pt idx="29">
                  <c:v>5</c:v>
                </c:pt>
                <c:pt idx="30">
                  <c:v>2</c:v>
                </c:pt>
                <c:pt idx="31">
                  <c:v>24</c:v>
                </c:pt>
                <c:pt idx="32">
                  <c:v>3</c:v>
                </c:pt>
                <c:pt idx="33">
                  <c:v>18</c:v>
                </c:pt>
                <c:pt idx="34">
                  <c:v>4</c:v>
                </c:pt>
                <c:pt idx="35">
                  <c:v>6</c:v>
                </c:pt>
                <c:pt idx="36">
                  <c:v>0</c:v>
                </c:pt>
                <c:pt idx="37">
                  <c:v>1</c:v>
                </c:pt>
                <c:pt idx="38">
                  <c:v>6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6</c:v>
                </c:pt>
                <c:pt idx="46">
                  <c:v>4</c:v>
                </c:pt>
                <c:pt idx="47">
                  <c:v>4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9</c:v>
                </c:pt>
                <c:pt idx="52">
                  <c:v>27</c:v>
                </c:pt>
                <c:pt idx="53">
                  <c:v>6</c:v>
                </c:pt>
                <c:pt idx="54">
                  <c:v>2</c:v>
                </c:pt>
                <c:pt idx="55">
                  <c:v>9</c:v>
                </c:pt>
                <c:pt idx="56">
                  <c:v>22</c:v>
                </c:pt>
                <c:pt idx="57">
                  <c:v>4</c:v>
                </c:pt>
                <c:pt idx="58">
                  <c:v>4</c:v>
                </c:pt>
                <c:pt idx="59">
                  <c:v>10</c:v>
                </c:pt>
                <c:pt idx="60">
                  <c:v>2</c:v>
                </c:pt>
                <c:pt idx="61">
                  <c:v>12</c:v>
                </c:pt>
                <c:pt idx="62">
                  <c:v>13</c:v>
                </c:pt>
                <c:pt idx="63">
                  <c:v>15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4</c:v>
                </c:pt>
                <c:pt idx="71">
                  <c:v>3</c:v>
                </c:pt>
                <c:pt idx="72">
                  <c:v>5</c:v>
                </c:pt>
                <c:pt idx="73">
                  <c:v>14</c:v>
                </c:pt>
                <c:pt idx="74">
                  <c:v>8</c:v>
                </c:pt>
                <c:pt idx="75">
                  <c:v>6</c:v>
                </c:pt>
                <c:pt idx="76">
                  <c:v>2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9</c:v>
                </c:pt>
                <c:pt idx="81">
                  <c:v>8</c:v>
                </c:pt>
                <c:pt idx="82">
                  <c:v>0</c:v>
                </c:pt>
                <c:pt idx="83">
                  <c:v>10</c:v>
                </c:pt>
                <c:pt idx="84">
                  <c:v>15</c:v>
                </c:pt>
                <c:pt idx="85">
                  <c:v>0</c:v>
                </c:pt>
                <c:pt idx="86">
                  <c:v>6</c:v>
                </c:pt>
                <c:pt idx="87">
                  <c:v>0</c:v>
                </c:pt>
                <c:pt idx="88">
                  <c:v>8</c:v>
                </c:pt>
                <c:pt idx="89">
                  <c:v>5</c:v>
                </c:pt>
                <c:pt idx="90">
                  <c:v>4</c:v>
                </c:pt>
                <c:pt idx="91">
                  <c:v>3</c:v>
                </c:pt>
                <c:pt idx="92">
                  <c:v>4</c:v>
                </c:pt>
                <c:pt idx="93">
                  <c:v>1</c:v>
                </c:pt>
                <c:pt idx="94">
                  <c:v>2</c:v>
                </c:pt>
                <c:pt idx="95">
                  <c:v>9</c:v>
                </c:pt>
                <c:pt idx="96">
                  <c:v>13</c:v>
                </c:pt>
                <c:pt idx="97">
                  <c:v>4</c:v>
                </c:pt>
                <c:pt idx="98">
                  <c:v>10</c:v>
                </c:pt>
                <c:pt idx="99">
                  <c:v>6</c:v>
                </c:pt>
                <c:pt idx="100">
                  <c:v>1</c:v>
                </c:pt>
                <c:pt idx="101">
                  <c:v>8</c:v>
                </c:pt>
                <c:pt idx="102">
                  <c:v>12</c:v>
                </c:pt>
                <c:pt idx="103">
                  <c:v>2</c:v>
                </c:pt>
                <c:pt idx="104">
                  <c:v>6</c:v>
                </c:pt>
                <c:pt idx="105">
                  <c:v>1</c:v>
                </c:pt>
                <c:pt idx="106">
                  <c:v>0</c:v>
                </c:pt>
                <c:pt idx="107">
                  <c:v>8</c:v>
                </c:pt>
                <c:pt idx="108">
                  <c:v>7</c:v>
                </c:pt>
                <c:pt idx="109">
                  <c:v>3</c:v>
                </c:pt>
                <c:pt idx="110">
                  <c:v>8</c:v>
                </c:pt>
                <c:pt idx="111">
                  <c:v>5</c:v>
                </c:pt>
                <c:pt idx="112">
                  <c:v>1</c:v>
                </c:pt>
                <c:pt idx="113">
                  <c:v>2</c:v>
                </c:pt>
                <c:pt idx="114">
                  <c:v>11</c:v>
                </c:pt>
                <c:pt idx="115">
                  <c:v>0</c:v>
                </c:pt>
                <c:pt idx="116">
                  <c:v>8</c:v>
                </c:pt>
                <c:pt idx="117">
                  <c:v>2</c:v>
                </c:pt>
                <c:pt idx="118">
                  <c:v>3</c:v>
                </c:pt>
                <c:pt idx="119">
                  <c:v>3</c:v>
                </c:pt>
                <c:pt idx="120">
                  <c:v>0</c:v>
                </c:pt>
                <c:pt idx="121">
                  <c:v>2</c:v>
                </c:pt>
                <c:pt idx="122">
                  <c:v>7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6</c:v>
                </c:pt>
                <c:pt idx="127">
                  <c:v>1</c:v>
                </c:pt>
                <c:pt idx="128">
                  <c:v>5</c:v>
                </c:pt>
                <c:pt idx="129">
                  <c:v>0</c:v>
                </c:pt>
                <c:pt idx="130">
                  <c:v>6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12</c:v>
                </c:pt>
                <c:pt idx="135">
                  <c:v>1</c:v>
                </c:pt>
                <c:pt idx="136">
                  <c:v>4</c:v>
                </c:pt>
                <c:pt idx="137">
                  <c:v>2</c:v>
                </c:pt>
                <c:pt idx="138">
                  <c:v>5</c:v>
                </c:pt>
                <c:pt idx="139">
                  <c:v>4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4</c:v>
                </c:pt>
                <c:pt idx="144">
                  <c:v>5</c:v>
                </c:pt>
                <c:pt idx="145">
                  <c:v>2</c:v>
                </c:pt>
                <c:pt idx="146">
                  <c:v>6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4</c:v>
                </c:pt>
                <c:pt idx="151">
                  <c:v>2</c:v>
                </c:pt>
                <c:pt idx="152">
                  <c:v>3</c:v>
                </c:pt>
                <c:pt idx="153">
                  <c:v>10</c:v>
                </c:pt>
                <c:pt idx="154">
                  <c:v>2</c:v>
                </c:pt>
                <c:pt idx="155">
                  <c:v>4</c:v>
                </c:pt>
                <c:pt idx="156">
                  <c:v>5</c:v>
                </c:pt>
                <c:pt idx="157">
                  <c:v>3</c:v>
                </c:pt>
                <c:pt idx="158">
                  <c:v>2</c:v>
                </c:pt>
                <c:pt idx="159">
                  <c:v>12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0</c:v>
                </c:pt>
                <c:pt idx="164">
                  <c:v>6</c:v>
                </c:pt>
                <c:pt idx="165">
                  <c:v>0</c:v>
                </c:pt>
                <c:pt idx="166">
                  <c:v>3</c:v>
                </c:pt>
                <c:pt idx="167">
                  <c:v>9</c:v>
                </c:pt>
                <c:pt idx="168">
                  <c:v>5</c:v>
                </c:pt>
                <c:pt idx="169">
                  <c:v>6</c:v>
                </c:pt>
                <c:pt idx="170">
                  <c:v>3</c:v>
                </c:pt>
                <c:pt idx="171">
                  <c:v>0</c:v>
                </c:pt>
                <c:pt idx="172">
                  <c:v>4</c:v>
                </c:pt>
                <c:pt idx="173">
                  <c:v>5</c:v>
                </c:pt>
                <c:pt idx="174">
                  <c:v>4</c:v>
                </c:pt>
                <c:pt idx="175">
                  <c:v>10</c:v>
                </c:pt>
                <c:pt idx="176">
                  <c:v>1</c:v>
                </c:pt>
                <c:pt idx="177">
                  <c:v>8</c:v>
                </c:pt>
                <c:pt idx="178">
                  <c:v>3</c:v>
                </c:pt>
                <c:pt idx="179">
                  <c:v>5</c:v>
                </c:pt>
                <c:pt idx="180">
                  <c:v>6</c:v>
                </c:pt>
                <c:pt idx="181">
                  <c:v>0</c:v>
                </c:pt>
                <c:pt idx="182">
                  <c:v>5</c:v>
                </c:pt>
                <c:pt idx="183">
                  <c:v>2</c:v>
                </c:pt>
                <c:pt idx="184">
                  <c:v>1</c:v>
                </c:pt>
                <c:pt idx="185">
                  <c:v>9</c:v>
                </c:pt>
                <c:pt idx="186">
                  <c:v>11</c:v>
                </c:pt>
                <c:pt idx="187">
                  <c:v>4</c:v>
                </c:pt>
                <c:pt idx="188">
                  <c:v>6</c:v>
                </c:pt>
                <c:pt idx="189">
                  <c:v>5</c:v>
                </c:pt>
                <c:pt idx="190">
                  <c:v>8</c:v>
                </c:pt>
                <c:pt idx="191">
                  <c:v>2</c:v>
                </c:pt>
                <c:pt idx="192">
                  <c:v>7</c:v>
                </c:pt>
                <c:pt idx="193">
                  <c:v>3</c:v>
                </c:pt>
                <c:pt idx="194">
                  <c:v>1</c:v>
                </c:pt>
                <c:pt idx="195">
                  <c:v>3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6</c:v>
                </c:pt>
                <c:pt idx="204">
                  <c:v>7</c:v>
                </c:pt>
                <c:pt idx="205">
                  <c:v>4</c:v>
                </c:pt>
                <c:pt idx="206">
                  <c:v>0</c:v>
                </c:pt>
                <c:pt idx="207">
                  <c:v>1</c:v>
                </c:pt>
                <c:pt idx="208">
                  <c:v>9</c:v>
                </c:pt>
                <c:pt idx="209">
                  <c:v>14</c:v>
                </c:pt>
                <c:pt idx="210">
                  <c:v>12</c:v>
                </c:pt>
                <c:pt idx="211">
                  <c:v>7</c:v>
                </c:pt>
                <c:pt idx="212">
                  <c:v>9</c:v>
                </c:pt>
                <c:pt idx="213">
                  <c:v>3</c:v>
                </c:pt>
                <c:pt idx="214">
                  <c:v>8</c:v>
                </c:pt>
                <c:pt idx="215">
                  <c:v>5</c:v>
                </c:pt>
                <c:pt idx="216">
                  <c:v>0</c:v>
                </c:pt>
                <c:pt idx="217">
                  <c:v>2</c:v>
                </c:pt>
                <c:pt idx="218">
                  <c:v>7</c:v>
                </c:pt>
                <c:pt idx="219">
                  <c:v>8</c:v>
                </c:pt>
                <c:pt idx="220">
                  <c:v>9</c:v>
                </c:pt>
                <c:pt idx="221">
                  <c:v>1</c:v>
                </c:pt>
                <c:pt idx="222">
                  <c:v>4</c:v>
                </c:pt>
                <c:pt idx="223">
                  <c:v>3</c:v>
                </c:pt>
                <c:pt idx="224">
                  <c:v>1</c:v>
                </c:pt>
                <c:pt idx="225">
                  <c:v>21</c:v>
                </c:pt>
                <c:pt idx="226">
                  <c:v>9</c:v>
                </c:pt>
                <c:pt idx="227">
                  <c:v>4</c:v>
                </c:pt>
                <c:pt idx="228">
                  <c:v>5</c:v>
                </c:pt>
                <c:pt idx="229">
                  <c:v>1</c:v>
                </c:pt>
                <c:pt idx="230">
                  <c:v>15</c:v>
                </c:pt>
                <c:pt idx="231">
                  <c:v>3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10</c:v>
                </c:pt>
                <c:pt idx="239">
                  <c:v>3</c:v>
                </c:pt>
                <c:pt idx="240">
                  <c:v>6</c:v>
                </c:pt>
                <c:pt idx="241">
                  <c:v>4</c:v>
                </c:pt>
                <c:pt idx="242">
                  <c:v>0</c:v>
                </c:pt>
                <c:pt idx="243">
                  <c:v>4</c:v>
                </c:pt>
                <c:pt idx="244">
                  <c:v>9</c:v>
                </c:pt>
                <c:pt idx="245">
                  <c:v>2</c:v>
                </c:pt>
                <c:pt idx="246">
                  <c:v>4</c:v>
                </c:pt>
                <c:pt idx="247">
                  <c:v>8</c:v>
                </c:pt>
                <c:pt idx="248">
                  <c:v>0</c:v>
                </c:pt>
                <c:pt idx="249">
                  <c:v>6</c:v>
                </c:pt>
                <c:pt idx="250">
                  <c:v>6</c:v>
                </c:pt>
                <c:pt idx="251">
                  <c:v>1</c:v>
                </c:pt>
                <c:pt idx="252">
                  <c:v>12</c:v>
                </c:pt>
                <c:pt idx="253">
                  <c:v>1</c:v>
                </c:pt>
                <c:pt idx="254">
                  <c:v>21</c:v>
                </c:pt>
                <c:pt idx="255">
                  <c:v>18</c:v>
                </c:pt>
                <c:pt idx="256">
                  <c:v>17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7</c:v>
                </c:pt>
                <c:pt idx="261">
                  <c:v>0</c:v>
                </c:pt>
                <c:pt idx="262">
                  <c:v>3</c:v>
                </c:pt>
                <c:pt idx="263">
                  <c:v>9</c:v>
                </c:pt>
                <c:pt idx="264">
                  <c:v>5</c:v>
                </c:pt>
                <c:pt idx="265">
                  <c:v>2</c:v>
                </c:pt>
                <c:pt idx="266">
                  <c:v>2</c:v>
                </c:pt>
                <c:pt idx="267">
                  <c:v>0</c:v>
                </c:pt>
                <c:pt idx="268">
                  <c:v>2</c:v>
                </c:pt>
                <c:pt idx="269">
                  <c:v>0</c:v>
                </c:pt>
                <c:pt idx="270">
                  <c:v>5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6</c:v>
                </c:pt>
                <c:pt idx="276">
                  <c:v>3</c:v>
                </c:pt>
                <c:pt idx="277">
                  <c:v>2</c:v>
                </c:pt>
                <c:pt idx="278">
                  <c:v>8</c:v>
                </c:pt>
                <c:pt idx="279">
                  <c:v>6</c:v>
                </c:pt>
                <c:pt idx="280">
                  <c:v>3</c:v>
                </c:pt>
                <c:pt idx="281">
                  <c:v>4</c:v>
                </c:pt>
                <c:pt idx="282">
                  <c:v>1</c:v>
                </c:pt>
                <c:pt idx="283">
                  <c:v>4</c:v>
                </c:pt>
                <c:pt idx="284">
                  <c:v>4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6</c:v>
                </c:pt>
                <c:pt idx="29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E-4314-B110-879EFDEC2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2263"/>
        <c:axId val="1208055815"/>
      </c:lineChart>
      <c:catAx>
        <c:axId val="13792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55815"/>
        <c:crosses val="autoZero"/>
        <c:auto val="1"/>
        <c:lblAlgn val="ctr"/>
        <c:lblOffset val="100"/>
        <c:noMultiLvlLbl val="0"/>
      </c:catAx>
      <c:valAx>
        <c:axId val="1208055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2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76200</xdr:rowOff>
    </xdr:from>
    <xdr:to>
      <xdr:col>19</xdr:col>
      <xdr:colOff>342900</xdr:colOff>
      <xdr:row>33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0A18C9-1144-3F56-1269-80D8D86AB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8.53955439815" createdVersion="8" refreshedVersion="8" minRefreshableVersion="3" recordCount="7902" xr:uid="{0ECC57DF-5FF5-46D4-863E-FCFC025C1890}">
  <cacheSource type="worksheet">
    <worksheetSource ref="A1:Q7903" sheet="CONSUMO TRAFO 30KVA"/>
  </cacheSource>
  <cacheFields count="17">
    <cacheField name="Nºreser." numFmtId="0">
      <sharedItems containsString="0" containsBlank="1" containsNumber="1" containsInteger="1" minValue="8022768" maxValue="13369604"/>
    </cacheField>
    <cacheField name="Doc.mat." numFmtId="0">
      <sharedItems containsSemiMixedTypes="0" containsString="0" containsNumber="1" containsInteger="1" minValue="4900000096" maxValue="4901088089"/>
    </cacheField>
    <cacheField name="Material" numFmtId="0">
      <sharedItems containsSemiMixedTypes="0" containsString="0" containsNumber="1" containsInteger="1" minValue="210376" maxValue="210456" count="2">
        <n v="210376"/>
        <n v="210456"/>
      </sharedItems>
    </cacheField>
    <cacheField name="Texto breve material" numFmtId="0">
      <sharedItems/>
    </cacheField>
    <cacheField name="UMB" numFmtId="0">
      <sharedItems/>
    </cacheField>
    <cacheField name="Cen." numFmtId="0">
      <sharedItems containsSemiMixedTypes="0" containsString="0" containsNumber="1" containsInteger="1" minValue="1000" maxValue="2000"/>
    </cacheField>
    <cacheField name="Dep." numFmtId="0">
      <sharedItems containsSemiMixedTypes="0" containsString="0" containsNumber="1" containsInteger="1" minValue="1002" maxValue="2031"/>
    </cacheField>
    <cacheField name="Recebedor" numFmtId="0">
      <sharedItems containsMixedTypes="1" containsNumber="1" containsInteger="1" minValue="1603" maxValue="341500"/>
    </cacheField>
    <cacheField name="Elemento PEP" numFmtId="0">
      <sharedItems containsBlank="1"/>
    </cacheField>
    <cacheField name="Ordem" numFmtId="0">
      <sharedItems containsString="0" containsBlank="1" containsNumber="1" containsInteger="1" minValue="300004856" maxValue="300005196"/>
    </cacheField>
    <cacheField name="Ordem2" numFmtId="0">
      <sharedItems containsString="0" containsBlank="1" containsNumber="1" containsInteger="1" minValue="300004856" maxValue="300005196"/>
    </cacheField>
    <cacheField name="Entrado em" numFmtId="14">
      <sharedItems containsSemiMixedTypes="0" containsNonDate="0" containsDate="1" containsString="0" minDate="2020-01-03T00:00:00" maxDate="2023-12-28T00:00:00" count="1155">
        <d v="2023-12-07T00:00:00"/>
        <d v="2023-12-04T00:00:00"/>
        <d v="2023-11-23T00:00:00"/>
        <d v="2023-11-21T00:00:00"/>
        <d v="2023-11-14T00:00:00"/>
        <d v="2023-11-10T00:00:00"/>
        <d v="2023-11-09T00:00:00"/>
        <d v="2023-11-03T00:00:00"/>
        <d v="2023-10-30T00:00:00"/>
        <d v="2023-10-27T00:00:00"/>
        <d v="2023-10-05T00:00:00"/>
        <d v="2023-09-22T00:00:00"/>
        <d v="2023-09-19T00:00:00"/>
        <d v="2023-09-15T00:00:00"/>
        <d v="2023-09-01T00:00:00"/>
        <d v="2023-08-29T00:00:00"/>
        <d v="2023-08-24T00:00:00"/>
        <d v="2023-08-23T00:00:00"/>
        <d v="2023-08-17T00:00:00"/>
        <d v="2023-08-12T00:00:00"/>
        <d v="2023-08-10T00:00:00"/>
        <d v="2023-08-09T00:00:00"/>
        <d v="2023-08-08T00:00:00"/>
        <d v="2023-08-05T00:00:00"/>
        <d v="2023-08-04T00:00:00"/>
        <d v="2023-08-03T00:00:00"/>
        <d v="2023-08-02T00:00:00"/>
        <d v="2023-07-31T00:00:00"/>
        <d v="2023-07-27T00:00:00"/>
        <d v="2023-07-26T00:00:00"/>
        <d v="2023-07-25T00:00:00"/>
        <d v="2023-07-24T00:00:00"/>
        <d v="2023-07-20T00:00:00"/>
        <d v="2023-07-18T00:00:00"/>
        <d v="2023-07-12T00:00:00"/>
        <d v="2023-07-11T00:00:00"/>
        <d v="2023-07-07T00:00:00"/>
        <d v="2023-07-04T00:00:00"/>
        <d v="2023-07-03T00:00:00"/>
        <d v="2023-06-30T00:00:00"/>
        <d v="2023-06-27T00:00:00"/>
        <d v="2023-06-26T00:00:00"/>
        <d v="2023-06-22T00:00:00"/>
        <d v="2023-06-20T00:00:00"/>
        <d v="2023-06-14T00:00:00"/>
        <d v="2023-04-17T00:00:00"/>
        <d v="2023-04-14T00:00:00"/>
        <d v="2023-03-13T00:00:00"/>
        <d v="2023-03-07T00:00:00"/>
        <d v="2023-03-02T00:00:00"/>
        <d v="2023-03-01T00:00:00"/>
        <d v="2023-02-16T00:00:00"/>
        <d v="2023-02-15T00:00:00"/>
        <d v="2022-12-15T00:00:00"/>
        <d v="2022-12-07T00:00:00"/>
        <d v="2022-11-30T00:00:00"/>
        <d v="2022-10-20T00:00:00"/>
        <d v="2022-10-06T00:00:00"/>
        <d v="2022-09-19T00:00:00"/>
        <d v="2022-08-19T00:00:00"/>
        <d v="2022-08-10T00:00:00"/>
        <d v="2022-07-28T00:00:00"/>
        <d v="2022-07-22T00:00:00"/>
        <d v="2022-07-21T00:00:00"/>
        <d v="2022-06-22T00:00:00"/>
        <d v="2022-06-21T00:00:00"/>
        <d v="2022-06-14T00:00:00"/>
        <d v="2022-06-13T00:00:00"/>
        <d v="2022-06-10T00:00:00"/>
        <d v="2022-06-01T00:00:00"/>
        <d v="2022-05-25T00:00:00"/>
        <d v="2022-05-20T00:00:00"/>
        <d v="2022-05-19T00:00:00"/>
        <d v="2022-05-11T00:00:00"/>
        <d v="2022-05-06T00:00:00"/>
        <d v="2022-04-26T00:00:00"/>
        <d v="2022-04-22T00:00:00"/>
        <d v="2022-04-19T00:00:00"/>
        <d v="2022-04-18T00:00:00"/>
        <d v="2022-04-17T00:00:00"/>
        <d v="2022-04-16T00:00:00"/>
        <d v="2022-04-14T00:00:00"/>
        <d v="2022-04-13T00:00:00"/>
        <d v="2022-04-12T00:00:00"/>
        <d v="2022-04-09T00:00:00"/>
        <d v="2022-04-08T00:00:00"/>
        <d v="2022-04-07T00:00:00"/>
        <d v="2022-04-06T00:00:00"/>
        <d v="2022-04-05T00:00:00"/>
        <d v="2022-03-24T00:00:00"/>
        <d v="2022-03-19T00:00:00"/>
        <d v="2022-03-15T00:00:00"/>
        <d v="2022-03-11T00:00:00"/>
        <d v="2022-03-07T00:00:00"/>
        <d v="2022-03-05T00:00:00"/>
        <d v="2022-02-26T00:00:00"/>
        <d v="2022-02-25T00:00:00"/>
        <d v="2022-02-23T00:00:00"/>
        <d v="2022-02-15T00:00:00"/>
        <d v="2022-02-14T00:00:00"/>
        <d v="2022-02-10T00:00:00"/>
        <d v="2022-02-04T00:00:00"/>
        <d v="2022-02-03T00:00:00"/>
        <d v="2022-02-01T00:00:00"/>
        <d v="2022-01-31T00:00:00"/>
        <d v="2022-01-26T00:00:00"/>
        <d v="2022-01-25T00:00:00"/>
        <d v="2022-01-24T00:00:00"/>
        <d v="2022-01-20T00:00:00"/>
        <d v="2022-01-17T00:00:00"/>
        <d v="2022-01-14T00:00:00"/>
        <d v="2022-01-13T00:00:00"/>
        <d v="2022-01-11T00:00:00"/>
        <d v="2022-01-07T00:00:00"/>
        <d v="2022-01-06T00:00:00"/>
        <d v="2022-01-04T00:00:00"/>
        <d v="2021-12-30T00:00:00"/>
        <d v="2021-12-28T00:00:00"/>
        <d v="2021-12-27T00:00:00"/>
        <d v="2021-12-24T00:00:00"/>
        <d v="2021-12-23T00:00:00"/>
        <d v="2021-12-22T00:00:00"/>
        <d v="2021-12-21T00:00:00"/>
        <d v="2021-12-19T00:00:00"/>
        <d v="2021-12-17T00:00:00"/>
        <d v="2021-12-16T00:00:00"/>
        <d v="2021-12-15T00:00:00"/>
        <d v="2021-12-14T00:00:00"/>
        <d v="2021-12-13T00:00:00"/>
        <d v="2021-12-07T00:00:00"/>
        <d v="2021-12-01T00:00:00"/>
        <d v="2021-11-30T00:00:00"/>
        <d v="2021-11-29T00:00:00"/>
        <d v="2021-11-26T00:00:00"/>
        <d v="2021-11-24T00:00:00"/>
        <d v="2021-11-23T00:00:00"/>
        <d v="2021-11-22T00:00:00"/>
        <d v="2021-11-19T00:00:00"/>
        <d v="2021-11-18T00:00:00"/>
        <d v="2021-11-17T00:00:00"/>
        <d v="2021-11-16T00:00:00"/>
        <d v="2021-11-12T00:00:00"/>
        <d v="2021-11-10T00:00:00"/>
        <d v="2021-11-09T00:00:00"/>
        <d v="2021-11-08T00:00:00"/>
        <d v="2021-11-05T00:00:00"/>
        <d v="2021-11-04T00:00:00"/>
        <d v="2021-10-26T00:00:00"/>
        <d v="2021-10-25T00:00:00"/>
        <d v="2021-10-20T00:00:00"/>
        <d v="2021-10-18T00:00:00"/>
        <d v="2021-10-08T00:00:00"/>
        <d v="2021-10-04T00:00:00"/>
        <d v="2021-10-01T00:00:00"/>
        <d v="2021-09-24T00:00:00"/>
        <d v="2021-09-19T00:00:00"/>
        <d v="2021-09-18T00:00:00"/>
        <d v="2021-09-13T00:00:00"/>
        <d v="2021-09-10T00:00:00"/>
        <d v="2021-09-08T00:00:00"/>
        <d v="2021-09-03T00:00:00"/>
        <d v="2021-09-02T00:00:00"/>
        <d v="2021-08-30T00:00:00"/>
        <d v="2021-08-28T00:00:00"/>
        <d v="2021-08-23T00:00:00"/>
        <d v="2021-08-20T00:00:00"/>
        <d v="2021-08-19T00:00:00"/>
        <d v="2021-08-12T00:00:00"/>
        <d v="2021-08-09T00:00:00"/>
        <d v="2021-08-04T00:00:00"/>
        <d v="2021-07-28T00:00:00"/>
        <d v="2021-07-26T00:00:00"/>
        <d v="2021-07-23T00:00:00"/>
        <d v="2021-07-20T00:00:00"/>
        <d v="2021-07-09T00:00:00"/>
        <d v="2021-07-08T00:00:00"/>
        <d v="2021-07-06T00:00:00"/>
        <d v="2021-06-29T00:00:00"/>
        <d v="2021-06-28T00:00:00"/>
        <d v="2021-06-23T00:00:00"/>
        <d v="2021-06-11T00:00:00"/>
        <d v="2021-06-03T00:00:00"/>
        <d v="2021-05-26T00:00:00"/>
        <d v="2021-05-14T00:00:00"/>
        <d v="2021-05-13T00:00:00"/>
        <d v="2021-05-12T00:00:00"/>
        <d v="2021-05-06T00:00:00"/>
        <d v="2021-05-04T00:00:00"/>
        <d v="2021-04-29T00:00:00"/>
        <d v="2021-04-22T00:00:00"/>
        <d v="2021-04-19T00:00:00"/>
        <d v="2021-04-16T00:00:00"/>
        <d v="2021-04-14T00:00:00"/>
        <d v="2021-04-13T00:00:00"/>
        <d v="2021-04-10T00:00:00"/>
        <d v="2021-04-08T00:00:00"/>
        <d v="2021-04-07T00:00:00"/>
        <d v="2021-04-06T00:00:00"/>
        <d v="2021-04-05T00:00:00"/>
        <d v="2021-03-29T00:00:00"/>
        <d v="2021-03-24T00:00:00"/>
        <d v="2021-03-18T00:00:00"/>
        <d v="2021-03-16T00:00:00"/>
        <d v="2021-03-15T00:00:00"/>
        <d v="2021-03-09T00:00:00"/>
        <d v="2021-03-08T00:00:00"/>
        <d v="2021-03-05T00:00:00"/>
        <d v="2021-03-01T00:00:00"/>
        <d v="2021-02-26T00:00:00"/>
        <d v="2021-02-24T00:00:00"/>
        <d v="2021-02-23T00:00:00"/>
        <d v="2021-02-17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1T00:00:00"/>
        <d v="2021-01-29T00:00:00"/>
        <d v="2021-01-27T00:00:00"/>
        <d v="2021-01-26T00:00:00"/>
        <d v="2021-01-25T00:00:00"/>
        <d v="2021-01-22T00:00:00"/>
        <d v="2021-01-20T00:00:00"/>
        <d v="2021-01-19T00:00:00"/>
        <d v="2021-01-18T00:00:00"/>
        <d v="2021-01-15T00:00:00"/>
        <d v="2021-01-14T00:00:00"/>
        <d v="2021-01-13T00:00:00"/>
        <d v="2021-01-05T00:00:00"/>
        <d v="2020-12-30T00:00:00"/>
        <d v="2020-12-29T00:00:00"/>
        <d v="2020-12-23T00:00:00"/>
        <d v="2020-12-18T00:00:00"/>
        <d v="2020-12-17T00:00:00"/>
        <d v="2020-12-16T00:00:00"/>
        <d v="2020-12-15T00:00:00"/>
        <d v="2020-12-11T00:00:00"/>
        <d v="2020-12-02T00:00:00"/>
        <d v="2020-12-01T00:00:00"/>
        <d v="2020-11-26T00:00:00"/>
        <d v="2020-11-24T00:00:00"/>
        <d v="2020-11-17T00:00:00"/>
        <d v="2020-11-12T00:00:00"/>
        <d v="2020-11-11T00:00:00"/>
        <d v="2020-11-10T00:00:00"/>
        <d v="2020-11-05T00:00:00"/>
        <d v="2020-11-04T00:00:00"/>
        <d v="2020-11-03T00:00:00"/>
        <d v="2020-10-28T00:00:00"/>
        <d v="2020-10-21T00:00:00"/>
        <d v="2020-10-16T00:00:00"/>
        <d v="2020-10-13T00:00:00"/>
        <d v="2020-10-10T00:00:00"/>
        <d v="2020-10-08T00:00:00"/>
        <d v="2020-10-07T00:00:00"/>
        <d v="2020-10-05T00:00:00"/>
        <d v="2020-10-03T00:00:00"/>
        <d v="2020-10-01T00:00:00"/>
        <d v="2020-09-30T00:00:00"/>
        <d v="2020-09-29T00:00:00"/>
        <d v="2020-09-26T00:00:00"/>
        <d v="2020-09-25T00:00:00"/>
        <d v="2020-09-24T00:00:00"/>
        <d v="2020-09-23T00:00:00"/>
        <d v="2020-09-22T00:00:00"/>
        <d v="2020-09-18T00:00:00"/>
        <d v="2020-09-14T00:00:00"/>
        <d v="2020-09-11T00:00:00"/>
        <d v="2020-09-10T00:00:00"/>
        <d v="2020-09-06T00:00:00"/>
        <d v="2020-09-04T00:00:00"/>
        <d v="2020-09-02T00:00:00"/>
        <d v="2020-09-01T00:00:00"/>
        <d v="2020-08-28T00:00:00"/>
        <d v="2020-08-27T00:00:00"/>
        <d v="2020-08-26T00:00:00"/>
        <d v="2020-08-25T00:00:00"/>
        <d v="2020-08-21T00:00:00"/>
        <d v="2020-08-20T00:00:00"/>
        <d v="2020-08-19T00:00:00"/>
        <d v="2020-08-18T00:00:00"/>
        <d v="2020-08-14T00:00:00"/>
        <d v="2020-08-13T00:00:00"/>
        <d v="2020-08-12T00:00:00"/>
        <d v="2020-08-10T00:00:00"/>
        <d v="2020-08-07T00:00:00"/>
        <d v="2020-08-06T00:00:00"/>
        <d v="2020-08-05T00:00:00"/>
        <d v="2020-08-04T00:00:00"/>
        <d v="2020-07-31T00:00:00"/>
        <d v="2020-07-29T00:00:00"/>
        <d v="2020-07-27T00:00:00"/>
        <d v="2020-07-24T00:00:00"/>
        <d v="2020-07-23T00:00:00"/>
        <d v="2020-07-22T00:00:00"/>
        <d v="2020-07-20T00:00:00"/>
        <d v="2020-07-18T00:00:00"/>
        <d v="2020-07-16T00:00:00"/>
        <d v="2020-07-15T00:00:00"/>
        <d v="2020-07-14T00:00:00"/>
        <d v="2020-07-11T00:00:00"/>
        <d v="2020-07-10T00:00:00"/>
        <d v="2020-07-08T00:00:00"/>
        <d v="2020-07-07T00:00:00"/>
        <d v="2020-07-06T00:00:00"/>
        <d v="2020-07-03T00:00:00"/>
        <d v="2020-07-02T00:00:00"/>
        <d v="2020-07-01T00:00:00"/>
        <d v="2020-06-30T00:00:00"/>
        <d v="2020-06-29T00:00:00"/>
        <d v="2020-06-25T00:00:00"/>
        <d v="2020-06-23T00:00:00"/>
        <d v="2020-06-22T00:00:00"/>
        <d v="2020-06-19T00:00:00"/>
        <d v="2020-06-18T00:00:00"/>
        <d v="2020-06-17T00:00:00"/>
        <d v="2020-06-12T00:00:00"/>
        <d v="2020-06-11T00:00:00"/>
        <d v="2020-06-10T00:00:00"/>
        <d v="2020-06-09T00:00:00"/>
        <d v="2020-06-08T00:00:00"/>
        <d v="2020-06-04T00:00:00"/>
        <d v="2020-06-03T00:00:00"/>
        <d v="2020-06-02T00:00:00"/>
        <d v="2020-06-01T00:00:00"/>
        <d v="2020-05-30T00:00:00"/>
        <d v="2020-05-28T00:00:00"/>
        <d v="2020-05-27T00:00:00"/>
        <d v="2020-05-26T00:00:00"/>
        <d v="2020-05-23T00:00:00"/>
        <d v="2020-05-22T00:00:00"/>
        <d v="2020-05-21T00:00:00"/>
        <d v="2020-05-20T00:00:00"/>
        <d v="2020-05-19T00:00:00"/>
        <d v="2020-05-18T00:00:00"/>
        <d v="2020-05-15T00:00:00"/>
        <d v="2020-05-14T00:00:00"/>
        <d v="2020-05-13T00:00:00"/>
        <d v="2020-05-12T00:00:00"/>
        <d v="2020-05-11T00:00:00"/>
        <d v="2020-05-08T00:00:00"/>
        <d v="2020-05-06T00:00:00"/>
        <d v="2020-05-05T00:00:00"/>
        <d v="2020-05-04T00:00:00"/>
        <d v="2020-04-30T00:00:00"/>
        <d v="2020-04-29T00:00:00"/>
        <d v="2020-04-28T00:00:00"/>
        <d v="2020-04-27T00:00:00"/>
        <d v="2020-04-24T00:00:00"/>
        <d v="2020-04-23T00:00:00"/>
        <d v="2020-04-22T00:00:00"/>
        <d v="2020-04-21T00:00:00"/>
        <d v="2020-04-20T00:00:00"/>
        <d v="2020-04-18T00:00:00"/>
        <d v="2020-04-17T00:00:00"/>
        <d v="2020-04-16T00:00:00"/>
        <d v="2020-04-15T00:00:00"/>
        <d v="2020-04-13T00:00:00"/>
        <d v="2020-04-10T00:00:00"/>
        <d v="2020-04-09T00:00:00"/>
        <d v="2020-04-08T00:00:00"/>
        <d v="2020-04-07T00:00:00"/>
        <d v="2020-04-06T00:00:00"/>
        <d v="2020-04-03T00:00:00"/>
        <d v="2020-04-02T00:00:00"/>
        <d v="2020-04-01T00:00:00"/>
        <d v="2020-03-31T00:00:00"/>
        <d v="2020-03-30T00:00:00"/>
        <d v="2020-03-27T00:00:00"/>
        <d v="2020-03-26T00:00:00"/>
        <d v="2020-03-25T00:00:00"/>
        <d v="2020-03-24T00:00:00"/>
        <d v="2020-03-23T00:00:00"/>
        <d v="2020-03-20T00:00:00"/>
        <d v="2020-03-19T00:00:00"/>
        <d v="2020-03-18T00:00:00"/>
        <d v="2020-03-17T00:00:00"/>
        <d v="2020-03-16T00:00:00"/>
        <d v="2020-03-14T00:00:00"/>
        <d v="2020-03-13T00:00:00"/>
        <d v="2020-03-12T00:00:00"/>
        <d v="2020-03-11T00:00:00"/>
        <d v="2020-03-09T00:00:00"/>
        <d v="2020-03-05T00:00:00"/>
        <d v="2020-03-04T00:00:00"/>
        <d v="2020-03-03T00:00:00"/>
        <d v="2020-02-29T00:00:00"/>
        <d v="2020-02-28T00:00:00"/>
        <d v="2020-02-26T00:00:00"/>
        <d v="2020-02-21T00:00:00"/>
        <d v="2020-02-20T00:00:00"/>
        <d v="2020-02-19T00:00:00"/>
        <d v="2020-02-18T00:00:00"/>
        <d v="2020-02-17T00:00:00"/>
        <d v="2020-02-14T00:00:00"/>
        <d v="2020-02-12T00:00:00"/>
        <d v="2020-02-11T00:00:00"/>
        <d v="2020-02-10T00:00:00"/>
        <d v="2020-02-07T00:00:00"/>
        <d v="2020-02-06T00:00:00"/>
        <d v="2020-02-04T00:00:00"/>
        <d v="2020-02-03T00:00:00"/>
        <d v="2020-01-31T00:00:00"/>
        <d v="2020-01-30T00:00:00"/>
        <d v="2020-01-29T00:00:00"/>
        <d v="2020-01-27T00:00:00"/>
        <d v="2020-01-22T00:00:00"/>
        <d v="2020-01-21T00:00:00"/>
        <d v="2020-01-17T00:00:00"/>
        <d v="2020-01-16T00:00:00"/>
        <d v="2020-01-15T00:00:00"/>
        <d v="2020-01-14T00:00:00"/>
        <d v="2020-01-10T00:00:00"/>
        <d v="2020-01-09T00:00:00"/>
        <d v="2020-01-07T00:00:00"/>
        <d v="2020-01-06T00:00:00"/>
        <d v="2020-01-03T00:00:00"/>
        <d v="2023-12-27T00:00:00"/>
        <d v="2023-12-21T00:00:00"/>
        <d v="2023-12-20T00:00:00"/>
        <d v="2023-12-18T00:00:00"/>
        <d v="2023-12-16T00:00:00"/>
        <d v="2023-12-15T00:00:00"/>
        <d v="2023-12-14T00:00:00"/>
        <d v="2023-12-13T00:00:00"/>
        <d v="2023-12-12T00:00:00"/>
        <d v="2023-12-11T00:00:00"/>
        <d v="2023-12-09T00:00:00"/>
        <d v="2023-12-08T00:00:00"/>
        <d v="2023-12-06T00:00:00"/>
        <d v="2023-12-05T00:00:00"/>
        <d v="2023-12-01T00:00:00"/>
        <d v="2023-11-30T00:00:00"/>
        <d v="2023-11-29T00:00:00"/>
        <d v="2023-11-28T00:00:00"/>
        <d v="2023-11-27T00:00:00"/>
        <d v="2023-11-25T00:00:00"/>
        <d v="2023-11-24T00:00:00"/>
        <d v="2023-11-22T00:00:00"/>
        <d v="2023-11-20T00:00:00"/>
        <d v="2023-11-18T00:00:00"/>
        <d v="2023-11-17T00:00:00"/>
        <d v="2023-11-16T00:00:00"/>
        <d v="2023-11-15T00:00:00"/>
        <d v="2023-11-13T00:00:00"/>
        <d v="2023-11-11T00:00:00"/>
        <d v="2023-11-08T00:00:00"/>
        <d v="2023-11-07T00:00:00"/>
        <d v="2023-11-06T00:00:00"/>
        <d v="2023-11-04T00:00:00"/>
        <d v="2023-11-02T00:00:00"/>
        <d v="2023-11-01T00:00:00"/>
        <d v="2023-10-31T00:00:00"/>
        <d v="2023-10-26T00:00:00"/>
        <d v="2023-10-25T00:00:00"/>
        <d v="2023-10-24T00:00:00"/>
        <d v="2023-10-23T00:00:00"/>
        <d v="2023-10-21T00:00:00"/>
        <d v="2023-10-20T00:00:00"/>
        <d v="2023-10-19T00:00:00"/>
        <d v="2023-10-18T00:00:00"/>
        <d v="2023-10-17T00:00:00"/>
        <d v="2023-10-16T00:00:00"/>
        <d v="2023-10-15T00:00:00"/>
        <d v="2023-10-14T00:00:00"/>
        <d v="2023-10-13T00:00:00"/>
        <d v="2023-10-12T00:00:00"/>
        <d v="2023-10-11T00:00:00"/>
        <d v="2023-10-10T00:00:00"/>
        <d v="2023-10-09T00:00:00"/>
        <d v="2023-10-07T00:00:00"/>
        <d v="2023-10-06T00:00:00"/>
        <d v="2023-10-04T00:00:00"/>
        <d v="2023-10-03T00:00:00"/>
        <d v="2023-10-02T00:00:00"/>
        <d v="2023-09-29T00:00:00"/>
        <d v="2023-09-28T00:00:00"/>
        <d v="2023-09-27T00:00:00"/>
        <d v="2023-09-26T00:00:00"/>
        <d v="2023-09-25T00:00:00"/>
        <d v="2023-09-21T00:00:00"/>
        <d v="2023-09-20T00:00:00"/>
        <d v="2023-09-18T00:00:00"/>
        <d v="2023-09-16T00:00:00"/>
        <d v="2023-09-14T00:00:00"/>
        <d v="2023-09-13T00:00:00"/>
        <d v="2023-09-12T00:00:00"/>
        <d v="2023-09-11T00:00:00"/>
        <d v="2023-09-08T00:00:00"/>
        <d v="2023-09-07T00:00:00"/>
        <d v="2023-09-06T00:00:00"/>
        <d v="2023-09-05T00:00:00"/>
        <d v="2023-09-04T00:00:00"/>
        <d v="2023-09-03T00:00:00"/>
        <d v="2023-09-02T00:00:00"/>
        <d v="2023-08-31T00:00:00"/>
        <d v="2023-08-30T00:00:00"/>
        <d v="2023-08-28T00:00:00"/>
        <d v="2023-08-25T00:00:00"/>
        <d v="2023-08-22T00:00:00"/>
        <d v="2023-08-21T00:00:00"/>
        <d v="2023-08-19T00:00:00"/>
        <d v="2023-08-18T00:00:00"/>
        <d v="2023-08-16T00:00:00"/>
        <d v="2023-08-15T00:00:00"/>
        <d v="2023-08-14T00:00:00"/>
        <d v="2023-08-11T00:00:00"/>
        <d v="2023-08-07T00:00:00"/>
        <d v="2023-08-01T00:00:00"/>
        <d v="2023-07-29T00:00:00"/>
        <d v="2023-07-28T00:00:00"/>
        <d v="2023-07-21T00:00:00"/>
        <d v="2023-07-19T00:00:00"/>
        <d v="2023-07-17T00:00:00"/>
        <d v="2023-07-14T00:00:00"/>
        <d v="2023-07-13T00:00:00"/>
        <d v="2023-07-10T00:00:00"/>
        <d v="2023-07-06T00:00:00"/>
        <d v="2023-07-05T00:00:00"/>
        <d v="2023-07-01T00:00:00"/>
        <d v="2023-06-29T00:00:00"/>
        <d v="2023-06-28T00:00:00"/>
        <d v="2023-06-23T00:00:00"/>
        <d v="2023-06-21T00:00:00"/>
        <d v="2023-06-19T00:00:00"/>
        <d v="2023-06-16T00:00:00"/>
        <d v="2023-06-15T00:00:00"/>
        <d v="2023-06-13T00:00:00"/>
        <d v="2023-06-12T00:00:00"/>
        <d v="2023-06-10T00:00:00"/>
        <d v="2023-06-09T00:00:00"/>
        <d v="2023-06-08T00:00:00"/>
        <d v="2023-06-07T00:00:00"/>
        <d v="2023-06-06T00:00:00"/>
        <d v="2023-06-05T00:00:00"/>
        <d v="2023-06-03T00:00:00"/>
        <d v="2023-06-02T00:00:00"/>
        <d v="2023-06-01T00:00:00"/>
        <d v="2023-05-31T00:00:00"/>
        <d v="2023-05-30T00:00:00"/>
        <d v="2023-05-29T00:00:00"/>
        <d v="2023-05-27T00:00:00"/>
        <d v="2023-05-26T00:00:00"/>
        <d v="2023-05-25T00:00:00"/>
        <d v="2023-05-24T00:00:00"/>
        <d v="2023-05-23T00:00:00"/>
        <d v="2023-05-22T00:00:00"/>
        <d v="2023-05-19T00:00:00"/>
        <d v="2023-05-18T00:00:00"/>
        <d v="2023-05-17T00:00:00"/>
        <d v="2023-05-16T00:00:00"/>
        <d v="2023-05-15T00:00:00"/>
        <d v="2023-05-13T00:00:00"/>
        <d v="2023-05-12T00:00:00"/>
        <d v="2023-05-11T00:00:00"/>
        <d v="2023-05-10T00:00:00"/>
        <d v="2023-05-09T00:00:00"/>
        <d v="2023-05-08T00:00:00"/>
        <d v="2023-05-07T00:00:00"/>
        <d v="2023-05-06T00:00:00"/>
        <d v="2023-05-05T00:00:00"/>
        <d v="2023-05-04T00:00:00"/>
        <d v="2023-05-03T00:00:00"/>
        <d v="2023-05-02T00:00:00"/>
        <d v="2023-04-29T00:00:00"/>
        <d v="2023-04-28T00:00:00"/>
        <d v="2023-04-27T00:00:00"/>
        <d v="2023-04-26T00:00:00"/>
        <d v="2023-04-25T00:00:00"/>
        <d v="2023-04-24T00:00:00"/>
        <d v="2023-04-23T00:00:00"/>
        <d v="2023-04-22T00:00:00"/>
        <d v="2023-04-21T00:00:00"/>
        <d v="2023-04-20T00:00:00"/>
        <d v="2023-04-19T00:00:00"/>
        <d v="2023-04-18T00:00:00"/>
        <d v="2023-04-13T00:00:00"/>
        <d v="2023-04-12T00:00:00"/>
        <d v="2023-04-11T00:00:00"/>
        <d v="2023-04-10T00:00:00"/>
        <d v="2023-04-08T00:00:00"/>
        <d v="2023-04-06T00:00:00"/>
        <d v="2023-04-05T00:00:00"/>
        <d v="2023-04-04T00:00:00"/>
        <d v="2023-04-03T00:00:00"/>
        <d v="2023-04-01T00:00:00"/>
        <d v="2023-03-31T00:00:00"/>
        <d v="2023-03-30T00:00:00"/>
        <d v="2023-03-29T00:00:00"/>
        <d v="2023-03-28T00:00:00"/>
        <d v="2023-03-27T00:00:00"/>
        <d v="2023-03-25T00:00:00"/>
        <d v="2023-03-24T00:00:00"/>
        <d v="2023-03-23T00:00:00"/>
        <d v="2023-03-22T00:00:00"/>
        <d v="2023-03-21T00:00:00"/>
        <d v="2023-03-20T00:00:00"/>
        <d v="2023-03-17T00:00:00"/>
        <d v="2023-03-16T00:00:00"/>
        <d v="2023-03-15T00:00:00"/>
        <d v="2023-03-14T00:00:00"/>
        <d v="2023-03-11T00:00:00"/>
        <d v="2023-03-10T00:00:00"/>
        <d v="2023-03-09T00:00:00"/>
        <d v="2023-03-08T00:00:00"/>
        <d v="2023-03-06T00:00:00"/>
        <d v="2023-03-04T00:00:00"/>
        <d v="2023-03-03T00:00:00"/>
        <d v="2023-02-28T00:00:00"/>
        <d v="2023-02-27T00:00:00"/>
        <d v="2023-02-24T00:00:00"/>
        <d v="2023-02-23T00:00:00"/>
        <d v="2023-02-22T00:00:00"/>
        <d v="2023-02-21T00:00:00"/>
        <d v="2023-02-20T00:00:00"/>
        <d v="2023-02-18T00:00:00"/>
        <d v="2023-02-17T00:00:00"/>
        <d v="2023-02-14T00:00:00"/>
        <d v="2023-02-13T00:00:00"/>
        <d v="2023-02-12T00:00:00"/>
        <d v="2023-02-11T00:00:00"/>
        <d v="2023-02-10T00:00:00"/>
        <d v="2023-02-09T00:00:00"/>
        <d v="2023-02-08T00:00:00"/>
        <d v="2023-02-07T00:00:00"/>
        <d v="2023-02-06T00:00:00"/>
        <d v="2023-02-05T00:00:00"/>
        <d v="2023-02-04T00:00:00"/>
        <d v="2023-02-03T00:00:00"/>
        <d v="2023-02-02T00:00:00"/>
        <d v="2023-02-01T00:00:00"/>
        <d v="2023-01-31T00:00:00"/>
        <d v="2023-01-30T00:00:00"/>
        <d v="2023-01-29T00:00:00"/>
        <d v="2023-01-28T00:00:00"/>
        <d v="2023-01-27T00:00:00"/>
        <d v="2023-01-26T00:00:00"/>
        <d v="2023-01-25T00:00:00"/>
        <d v="2023-01-24T00:00:00"/>
        <d v="2023-01-23T00:00:00"/>
        <d v="2023-01-21T00:00:00"/>
        <d v="2023-01-20T00:00:00"/>
        <d v="2023-01-19T00:00:00"/>
        <d v="2023-01-18T00:00:00"/>
        <d v="2023-01-17T00:00:00"/>
        <d v="2023-01-16T00:00:00"/>
        <d v="2023-01-14T00:00:00"/>
        <d v="2023-01-13T00:00:00"/>
        <d v="2023-01-12T00:00:00"/>
        <d v="2023-01-11T00:00:00"/>
        <d v="2023-01-10T00:00:00"/>
        <d v="2023-01-09T00:00:00"/>
        <d v="2023-01-07T00:00:00"/>
        <d v="2023-01-06T00:00:00"/>
        <d v="2023-01-05T00:00:00"/>
        <d v="2023-01-04T00:00:00"/>
        <d v="2023-01-03T00:00:00"/>
        <d v="2022-12-29T00:00:00"/>
        <d v="2022-12-28T00:00:00"/>
        <d v="2022-12-27T00:00:00"/>
        <d v="2022-12-26T00:00:00"/>
        <d v="2022-12-23T00:00:00"/>
        <d v="2022-12-22T00:00:00"/>
        <d v="2022-12-21T00:00:00"/>
        <d v="2022-12-20T00:00:00"/>
        <d v="2022-12-19T00:00:00"/>
        <d v="2022-12-17T00:00:00"/>
        <d v="2022-12-16T00:00:00"/>
        <d v="2022-12-14T00:00:00"/>
        <d v="2022-12-13T00:00:00"/>
        <d v="2022-12-12T00:00:00"/>
        <d v="2022-12-10T00:00:00"/>
        <d v="2022-12-09T00:00:00"/>
        <d v="2022-12-08T00:00:00"/>
        <d v="2022-12-06T00:00:00"/>
        <d v="2022-12-05T00:00:00"/>
        <d v="2022-12-03T00:00:00"/>
        <d v="2022-12-02T00:00:00"/>
        <d v="2022-12-01T00:00:00"/>
        <d v="2022-11-29T00:00:00"/>
        <d v="2022-11-28T00:00:00"/>
        <d v="2022-11-26T00:00:00"/>
        <d v="2022-11-25T00:00:00"/>
        <d v="2022-11-24T00:00:00"/>
        <d v="2022-11-23T00:00:00"/>
        <d v="2022-11-22T00:00:00"/>
        <d v="2022-11-21T00:00:00"/>
        <d v="2022-11-19T00:00:00"/>
        <d v="2022-11-18T00:00:00"/>
        <d v="2022-11-17T00:00:00"/>
        <d v="2022-11-16T00:00:00"/>
        <d v="2022-11-15T00:00:00"/>
        <d v="2022-11-14T00:00:00"/>
        <d v="2022-11-13T00:00:00"/>
        <d v="2022-11-12T00:00:00"/>
        <d v="2022-11-11T00:00:00"/>
        <d v="2022-11-10T00:00:00"/>
        <d v="2022-11-09T00:00:00"/>
        <d v="2022-11-08T00:00:00"/>
        <d v="2022-11-07T00:00:00"/>
        <d v="2022-11-05T00:00:00"/>
        <d v="2022-11-04T00:00:00"/>
        <d v="2022-11-03T00:00:00"/>
        <d v="2022-11-01T00:00:00"/>
        <d v="2022-10-31T00:00:00"/>
        <d v="2022-10-29T00:00:00"/>
        <d v="2022-10-28T00:00:00"/>
        <d v="2022-10-27T00:00:00"/>
        <d v="2022-10-26T00:00:00"/>
        <d v="2022-10-25T00:00:00"/>
        <d v="2022-10-24T00:00:00"/>
        <d v="2022-10-21T00:00:00"/>
        <d v="2022-10-19T00:00:00"/>
        <d v="2022-10-18T00:00:00"/>
        <d v="2022-10-17T00:00:00"/>
        <d v="2022-10-15T00:00:00"/>
        <d v="2022-10-14T00:00:00"/>
        <d v="2022-10-13T00:00:00"/>
        <d v="2022-10-12T00:00:00"/>
        <d v="2022-10-11T00:00:00"/>
        <d v="2022-10-10T00:00:00"/>
        <d v="2022-10-08T00:00:00"/>
        <d v="2022-10-07T00:00:00"/>
        <d v="2022-10-05T00:00:00"/>
        <d v="2022-10-04T00:00:00"/>
        <d v="2022-10-03T00:00:00"/>
        <d v="2022-10-01T00:00:00"/>
        <d v="2022-09-30T00:00:00"/>
        <d v="2022-09-29T00:00:00"/>
        <d v="2022-09-28T00:00:00"/>
        <d v="2022-09-27T00:00:00"/>
        <d v="2022-09-26T00:00:00"/>
        <d v="2022-09-24T00:00:00"/>
        <d v="2022-09-23T00:00:00"/>
        <d v="2022-09-22T00:00:00"/>
        <d v="2022-09-21T00:00:00"/>
        <d v="2022-09-20T00:00:00"/>
        <d v="2022-09-17T00:00:00"/>
        <d v="2022-09-16T00:00:00"/>
        <d v="2022-09-15T00:00:00"/>
        <d v="2022-09-14T00:00:00"/>
        <d v="2022-09-13T00:00:00"/>
        <d v="2022-09-12T00:00:00"/>
        <d v="2022-09-10T00:00:00"/>
        <d v="2022-09-09T00:00:00"/>
        <d v="2022-09-08T00:00:00"/>
        <d v="2022-09-07T00:00:00"/>
        <d v="2022-09-06T00:00:00"/>
        <d v="2022-09-05T00:00:00"/>
        <d v="2022-09-03T00:00:00"/>
        <d v="2022-09-02T00:00:00"/>
        <d v="2022-09-01T00:00:00"/>
        <d v="2022-08-31T00:00:00"/>
        <d v="2022-08-30T00:00:00"/>
        <d v="2022-08-29T00:00:00"/>
        <d v="2022-08-26T00:00:00"/>
        <d v="2022-08-25T00:00:00"/>
        <d v="2022-08-24T00:00:00"/>
        <d v="2022-08-23T00:00:00"/>
        <d v="2022-08-22T00:00:00"/>
        <d v="2022-08-18T00:00:00"/>
        <d v="2022-08-17T00:00:00"/>
        <d v="2022-08-16T00:00:00"/>
        <d v="2022-08-15T00:00:00"/>
        <d v="2022-08-13T00:00:00"/>
        <d v="2022-08-12T00:00:00"/>
        <d v="2022-08-11T00:00:00"/>
        <d v="2022-08-09T00:00:00"/>
        <d v="2022-08-08T00:00:00"/>
        <d v="2022-08-06T00:00:00"/>
        <d v="2022-08-05T00:00:00"/>
        <d v="2022-08-04T00:00:00"/>
        <d v="2022-08-03T00:00:00"/>
        <d v="2022-08-02T00:00:00"/>
        <d v="2022-08-01T00:00:00"/>
        <d v="2022-07-29T00:00:00"/>
        <d v="2022-07-27T00:00:00"/>
        <d v="2022-07-26T00:00:00"/>
        <d v="2022-07-25T00:00:00"/>
        <d v="2022-07-23T00:00:00"/>
        <d v="2022-07-20T00:00:00"/>
        <d v="2022-07-19T00:00:00"/>
        <d v="2022-07-18T00:00:00"/>
        <d v="2022-07-17T00:00:00"/>
        <d v="2022-07-16T00:00:00"/>
        <d v="2022-07-15T00:00:00"/>
        <d v="2022-07-14T00:00:00"/>
        <d v="2022-07-13T00:00:00"/>
        <d v="2022-07-12T00:00:00"/>
        <d v="2022-07-11T00:00:00"/>
        <d v="2022-07-08T00:00:00"/>
        <d v="2022-07-07T00:00:00"/>
        <d v="2022-07-06T00:00:00"/>
        <d v="2022-07-05T00:00:00"/>
        <d v="2022-07-04T00:00:00"/>
        <d v="2022-07-01T00:00:00"/>
        <d v="2022-06-30T00:00:00"/>
        <d v="2022-06-29T00:00:00"/>
        <d v="2022-06-28T00:00:00"/>
        <d v="2022-06-27T00:00:00"/>
        <d v="2022-06-25T00:00:00"/>
        <d v="2022-06-23T00:00:00"/>
        <d v="2022-06-20T00:00:00"/>
        <d v="2022-06-18T00:00:00"/>
        <d v="2022-06-17T00:00:00"/>
        <d v="2022-06-16T00:00:00"/>
        <d v="2022-06-15T00:00:00"/>
        <d v="2022-06-11T00:00:00"/>
        <d v="2022-06-09T00:00:00"/>
        <d v="2022-06-08T00:00:00"/>
        <d v="2022-06-07T00:00:00"/>
        <d v="2022-06-06T00:00:00"/>
        <d v="2022-06-04T00:00:00"/>
        <d v="2022-06-03T00:00:00"/>
        <d v="2022-06-02T00:00:00"/>
        <d v="2022-05-31T00:00:00"/>
        <d v="2022-05-30T00:00:00"/>
        <d v="2022-05-27T00:00:00"/>
        <d v="2022-05-26T00:00:00"/>
        <d v="2022-05-24T00:00:00"/>
        <d v="2022-05-23T00:00:00"/>
        <d v="2022-05-18T00:00:00"/>
        <d v="2022-05-17T00:00:00"/>
        <d v="2022-05-16T00:00:00"/>
        <d v="2022-05-14T00:00:00"/>
        <d v="2022-05-13T00:00:00"/>
        <d v="2022-05-12T00:00:00"/>
        <d v="2022-05-10T00:00:00"/>
        <d v="2022-05-09T00:00:00"/>
        <d v="2022-05-07T00:00:00"/>
        <d v="2022-05-05T00:00:00"/>
        <d v="2022-05-04T00:00:00"/>
        <d v="2022-05-03T00:00:00"/>
        <d v="2022-05-02T00:00:00"/>
        <d v="2022-04-30T00:00:00"/>
        <d v="2022-04-29T00:00:00"/>
        <d v="2022-04-28T00:00:00"/>
        <d v="2022-04-27T00:00:00"/>
        <d v="2022-04-25T00:00:00"/>
        <d v="2022-04-24T00:00:00"/>
        <d v="2022-04-23T00:00:00"/>
        <d v="2022-04-21T00:00:00"/>
        <d v="2022-04-20T00:00:00"/>
        <d v="2022-04-15T00:00:00"/>
        <d v="2022-04-11T00:00:00"/>
        <d v="2022-04-04T00:00:00"/>
        <d v="2022-04-01T00:00:00"/>
        <d v="2022-03-31T00:00:00"/>
        <d v="2022-03-30T00:00:00"/>
        <d v="2022-03-29T00:00:00"/>
        <d v="2022-03-28T00:00:00"/>
        <d v="2022-03-26T00:00:00"/>
        <d v="2022-03-25T00:00:00"/>
        <d v="2022-03-23T00:00:00"/>
        <d v="2022-03-22T00:00:00"/>
        <d v="2022-03-21T00:00:00"/>
        <d v="2022-03-18T00:00:00"/>
        <d v="2022-03-17T00:00:00"/>
        <d v="2022-03-16T00:00:00"/>
        <d v="2022-03-14T00:00:00"/>
        <d v="2022-03-13T00:00:00"/>
        <d v="2022-03-12T00:00:00"/>
        <d v="2022-03-10T00:00:00"/>
        <d v="2022-03-09T00:00:00"/>
        <d v="2022-03-08T00:00:00"/>
        <d v="2022-03-04T00:00:00"/>
        <d v="2022-03-03T00:00:00"/>
        <d v="2022-03-02T00:00:00"/>
        <d v="2022-03-01T00:00:00"/>
        <d v="2022-02-28T00:00:00"/>
        <d v="2022-02-24T00:00:00"/>
        <d v="2022-02-22T00:00:00"/>
        <d v="2022-02-21T00:00:00"/>
        <d v="2022-02-19T00:00:00"/>
        <d v="2022-02-18T00:00:00"/>
        <d v="2022-02-17T00:00:00"/>
        <d v="2022-02-16T00:00:00"/>
        <d v="2022-02-12T00:00:00"/>
        <d v="2022-02-11T00:00:00"/>
        <d v="2022-02-09T00:00:00"/>
        <d v="2022-02-08T00:00:00"/>
        <d v="2022-02-07T00:00:00"/>
        <d v="2022-02-02T00:00:00"/>
        <d v="2022-01-28T00:00:00"/>
        <d v="2022-01-27T00:00:00"/>
        <d v="2022-01-22T00:00:00"/>
        <d v="2022-01-21T00:00:00"/>
        <d v="2022-01-19T00:00:00"/>
        <d v="2022-01-18T00:00:00"/>
        <d v="2022-01-15T00:00:00"/>
        <d v="2022-01-12T00:00:00"/>
        <d v="2022-01-10T00:00:00"/>
        <d v="2022-01-08T00:00:00"/>
        <d v="2022-01-03T00:00:00"/>
        <d v="2021-12-29T00:00:00"/>
        <d v="2021-12-20T00:00:00"/>
        <d v="2021-12-18T00:00:00"/>
        <d v="2021-12-11T00:00:00"/>
        <d v="2021-12-10T00:00:00"/>
        <d v="2021-12-09T00:00:00"/>
        <d v="2021-12-08T00:00:00"/>
        <d v="2021-12-06T00:00:00"/>
        <d v="2021-12-03T00:00:00"/>
        <d v="2021-12-02T00:00:00"/>
        <d v="2021-11-25T00:00:00"/>
        <d v="2021-11-20T00:00:00"/>
        <d v="2021-11-13T00:00:00"/>
        <d v="2021-11-11T00:00:00"/>
        <d v="2021-11-06T00:00:00"/>
        <d v="2021-11-03T00:00:00"/>
        <d v="2021-11-02T00:00:00"/>
        <d v="2021-11-01T00:00:00"/>
        <d v="2021-10-30T00:00:00"/>
        <d v="2021-10-29T00:00:00"/>
        <d v="2021-10-28T00:00:00"/>
        <d v="2021-10-27T00:00:00"/>
        <d v="2021-10-22T00:00:00"/>
        <d v="2021-10-21T00:00:00"/>
        <d v="2021-10-19T00:00:00"/>
        <d v="2021-10-15T00:00:00"/>
        <d v="2021-10-14T00:00:00"/>
        <d v="2021-10-13T00:00:00"/>
        <d v="2021-10-12T00:00:00"/>
        <d v="2021-10-11T00:00:00"/>
        <d v="2021-10-10T00:00:00"/>
        <d v="2021-10-09T00:00:00"/>
        <d v="2021-10-07T00:00:00"/>
        <d v="2021-10-06T00:00:00"/>
        <d v="2021-10-05T00:00:00"/>
        <d v="2021-10-03T00:00:00"/>
        <d v="2021-10-02T00:00:00"/>
        <d v="2021-09-30T00:00:00"/>
        <d v="2021-09-29T00:00:00"/>
        <d v="2021-09-28T00:00:00"/>
        <d v="2021-09-27T00:00:00"/>
        <d v="2021-09-26T00:00:00"/>
        <d v="2021-09-23T00:00:00"/>
        <d v="2021-09-22T00:00:00"/>
        <d v="2021-09-21T00:00:00"/>
        <d v="2021-09-20T00:00:00"/>
        <d v="2021-09-17T00:00:00"/>
        <d v="2021-09-16T00:00:00"/>
        <d v="2021-09-15T00:00:00"/>
        <d v="2021-09-14T00:00:00"/>
        <d v="2021-09-11T00:00:00"/>
        <d v="2021-09-09T00:00:00"/>
        <d v="2021-09-06T00:00:00"/>
        <d v="2021-09-04T00:00:00"/>
        <d v="2021-09-01T00:00:00"/>
        <d v="2021-08-31T00:00:00"/>
        <d v="2021-08-29T00:00:00"/>
        <d v="2021-08-27T00:00:00"/>
        <d v="2021-08-26T00:00:00"/>
        <d v="2021-08-25T00:00:00"/>
        <d v="2021-08-24T00:00:00"/>
        <d v="2021-08-21T00:00:00"/>
        <d v="2021-08-18T00:00:00"/>
        <d v="2021-08-17T00:00:00"/>
        <d v="2021-08-16T00:00:00"/>
        <d v="2021-08-14T00:00:00"/>
        <d v="2021-08-13T00:00:00"/>
        <d v="2021-08-11T00:00:00"/>
        <d v="2021-08-10T00:00:00"/>
        <d v="2021-08-08T00:00:00"/>
        <d v="2021-08-07T00:00:00"/>
        <d v="2021-08-06T00:00:00"/>
        <d v="2021-08-05T00:00:00"/>
        <d v="2021-08-03T00:00:00"/>
        <d v="2021-08-02T00:00:00"/>
        <d v="2021-07-31T00:00:00"/>
        <d v="2021-07-30T00:00:00"/>
        <d v="2021-07-29T00:00:00"/>
        <d v="2021-07-27T00:00:00"/>
        <d v="2021-07-25T00:00:00"/>
        <d v="2021-07-24T00:00:00"/>
        <d v="2021-07-22T00:00:00"/>
        <d v="2021-07-21T00:00:00"/>
        <d v="2021-07-19T00:00:00"/>
        <d v="2021-07-18T00:00:00"/>
        <d v="2021-07-17T00:00:00"/>
        <d v="2021-07-16T00:00:00"/>
        <d v="2021-07-15T00:00:00"/>
        <d v="2021-07-14T00:00:00"/>
        <d v="2021-07-13T00:00:00"/>
        <d v="2021-07-12T00:00:00"/>
        <d v="2021-07-07T00:00:00"/>
        <d v="2021-07-05T00:00:00"/>
        <d v="2021-07-03T00:00:00"/>
        <d v="2021-07-02T00:00:00"/>
        <d v="2021-07-01T00:00:00"/>
        <d v="2021-06-30T00:00:00"/>
        <d v="2021-06-27T00:00:00"/>
        <d v="2021-06-26T00:00:00"/>
        <d v="2021-06-25T00:00:00"/>
        <d v="2021-06-24T00:00:00"/>
        <d v="2021-06-22T00:00:00"/>
        <d v="2021-06-21T00:00:00"/>
        <d v="2021-06-18T00:00:00"/>
        <d v="2021-06-17T00:00:00"/>
        <d v="2021-06-16T00:00:00"/>
        <d v="2021-06-15T00:00:00"/>
        <d v="2021-06-14T00:00:00"/>
        <d v="2021-06-12T00:00:00"/>
        <d v="2021-06-10T00:00:00"/>
        <d v="2021-06-09T00:00:00"/>
        <d v="2021-06-08T00:00:00"/>
        <d v="2021-06-07T00:00:00"/>
        <d v="2021-06-06T00:00:00"/>
        <d v="2021-06-04T00:00:00"/>
        <d v="2021-06-02T00:00:00"/>
        <d v="2021-06-01T00:00:00"/>
        <d v="2021-05-29T00:00:00"/>
        <d v="2021-05-28T00:00:00"/>
        <d v="2021-05-27T00:00:00"/>
        <d v="2021-05-25T00:00:00"/>
        <d v="2021-05-24T00:00:00"/>
        <d v="2021-05-22T00:00:00"/>
        <d v="2021-05-21T00:00:00"/>
        <d v="2021-05-20T00:00:00"/>
        <d v="2021-05-19T00:00:00"/>
        <d v="2021-05-18T00:00:00"/>
        <d v="2021-05-17T00:00:00"/>
        <d v="2021-05-15T00:00:00"/>
        <d v="2021-05-11T00:00:00"/>
        <d v="2021-05-10T00:00:00"/>
        <d v="2021-05-05T00:00:00"/>
        <d v="2021-05-03T00:00:00"/>
        <d v="2021-04-30T00:00:00"/>
        <d v="2021-04-28T00:00:00"/>
        <d v="2021-04-27T00:00:00"/>
        <d v="2021-04-26T00:00:00"/>
        <d v="2021-04-23T00:00:00"/>
        <d v="2021-04-20T00:00:00"/>
        <d v="2021-04-18T00:00:00"/>
        <d v="2021-04-15T00:00:00"/>
        <d v="2021-04-09T00:00:00"/>
        <d v="2021-04-03T00:00:00"/>
        <d v="2021-04-01T00:00:00"/>
        <d v="2021-03-31T00:00:00"/>
        <d v="2021-03-30T00:00:00"/>
        <d v="2021-03-26T00:00:00"/>
        <d v="2021-03-25T00:00:00"/>
        <d v="2021-03-23T00:00:00"/>
        <d v="2021-03-22T00:00:00"/>
        <d v="2021-03-19T00:00:00"/>
        <d v="2021-03-17T00:00:00"/>
        <d v="2021-03-14T00:00:00"/>
        <d v="2021-03-12T00:00:00"/>
        <d v="2021-03-10T00:00:00"/>
        <d v="2021-03-06T00:00:00"/>
        <d v="2021-03-04T00:00:00"/>
        <d v="2021-03-02T00:00:00"/>
        <d v="2021-02-25T00:00:00"/>
        <d v="2021-02-22T00:00:00"/>
        <d v="2021-02-19T00:00:00"/>
        <d v="2021-02-16T00:00:00"/>
        <d v="2021-02-15T00:00:00"/>
        <d v="2021-02-02T00:00:00"/>
        <d v="2021-01-28T00:00:00"/>
        <d v="2021-01-21T00:00:00"/>
        <d v="2021-01-12T00:00:00"/>
        <d v="2021-01-11T00:00:00"/>
        <d v="2021-01-08T00:00:00"/>
        <d v="2021-01-07T00:00:00"/>
        <d v="2021-01-06T00:00:00"/>
        <d v="2020-12-22T00:00:00"/>
        <d v="2020-12-21T00:00:00"/>
        <d v="2020-12-14T00:00:00"/>
        <d v="2020-12-12T00:00:00"/>
        <d v="2020-12-10T00:00:00"/>
        <d v="2020-12-09T00:00:00"/>
        <d v="2020-12-08T00:00:00"/>
        <d v="2020-12-04T00:00:00"/>
        <d v="2020-12-03T00:00:00"/>
        <d v="2020-11-30T00:00:00"/>
        <d v="2020-11-27T00:00:00"/>
        <d v="2020-11-25T00:00:00"/>
        <d v="2020-11-23T00:00:00"/>
        <d v="2020-11-20T00:00:00"/>
        <d v="2020-11-19T00:00:00"/>
        <d v="2020-11-18T00:00:00"/>
        <d v="2020-11-16T00:00:00"/>
        <d v="2020-11-13T00:00:00"/>
        <d v="2020-11-09T00:00:00"/>
        <d v="2020-11-06T00:00:00"/>
        <d v="2020-10-30T00:00:00"/>
        <d v="2020-10-29T00:00:00"/>
        <d v="2020-10-27T00:00:00"/>
        <d v="2020-10-26T00:00:00"/>
        <d v="2020-10-25T00:00:00"/>
        <d v="2020-10-23T00:00:00"/>
        <d v="2020-10-22T00:00:00"/>
        <d v="2020-10-20T00:00:00"/>
        <d v="2020-10-19T00:00:00"/>
        <d v="2020-10-15T00:00:00"/>
        <d v="2020-10-14T00:00:00"/>
        <d v="2020-10-09T00:00:00"/>
        <d v="2020-10-06T00:00:00"/>
        <d v="2020-10-02T00:00:00"/>
        <d v="2020-09-28T00:00:00"/>
        <d v="2020-09-21T00:00:00"/>
        <d v="2020-09-17T00:00:00"/>
        <d v="2020-09-16T00:00:00"/>
        <d v="2020-09-15T00:00:00"/>
        <d v="2020-09-13T00:00:00"/>
        <d v="2020-09-09T00:00:00"/>
        <d v="2020-09-08T00:00:00"/>
        <d v="2020-09-03T00:00:00"/>
        <d v="2020-08-31T00:00:00"/>
        <d v="2020-08-30T00:00:00"/>
        <d v="2020-08-24T00:00:00"/>
        <d v="2020-08-23T00:00:00"/>
        <d v="2020-08-15T00:00:00"/>
        <d v="2020-08-11T00:00:00"/>
        <d v="2020-08-08T00:00:00"/>
        <d v="2020-08-03T00:00:00"/>
        <d v="2020-07-30T00:00:00"/>
        <d v="2020-07-28T00:00:00"/>
        <d v="2020-07-21T00:00:00"/>
        <d v="2020-07-17T00:00:00"/>
        <d v="2020-07-13T00:00:00"/>
        <d v="2020-07-09T00:00:00"/>
        <d v="2020-06-24T00:00:00"/>
        <d v="2020-06-20T00:00:00"/>
        <d v="2020-06-16T00:00:00"/>
        <d v="2020-06-15T00:00:00"/>
        <d v="2020-06-05T00:00:00"/>
        <d v="2020-05-29T00:00:00"/>
        <d v="2020-05-25T00:00:00"/>
        <d v="2020-05-16T00:00:00"/>
        <d v="2020-05-07T00:00:00"/>
        <d v="2020-04-26T00:00:00"/>
        <d v="2020-04-14T00:00:00"/>
        <d v="2020-03-22T00:00:00"/>
        <d v="2020-03-10T00:00:00"/>
        <d v="2020-03-02T00:00:00"/>
        <d v="2020-02-27T00:00:00"/>
        <d v="2020-02-15T00:00:00"/>
        <d v="2020-02-13T00:00:00"/>
        <d v="2020-02-05T00:00:00"/>
        <d v="2020-01-28T00:00:00"/>
        <d v="2020-01-26T00:00:00"/>
        <d v="2020-01-25T00:00:00"/>
        <d v="2020-01-24T00:00:00"/>
        <d v="2020-01-23T00:00:00"/>
        <d v="2020-01-20T00:00:00"/>
        <d v="2020-01-19T00:00:00"/>
        <d v="2020-01-13T00:00:00"/>
        <d v="2020-01-11T00:00:00"/>
        <d v="2020-01-08T00:00:00"/>
        <d v="2020-01-04T00:00:00"/>
      </sharedItems>
    </cacheField>
    <cacheField name="TMv" numFmtId="0">
      <sharedItems containsSemiMixedTypes="0" containsString="0" containsNumber="1" containsInteger="1" minValue="221" maxValue="922"/>
    </cacheField>
    <cacheField name="Txt.cab.doc." numFmtId="0">
      <sharedItems containsDate="1" containsBlank="1" containsMixedTypes="1" minDate="2020-06-01T00:00:00" maxDate="1899-12-30T00:00:00"/>
    </cacheField>
    <cacheField name="Usuário" numFmtId="0">
      <sharedItems/>
    </cacheField>
    <cacheField name="Qtd." numFmtId="0">
      <sharedItems containsSemiMixedTypes="0" containsString="0" containsNumber="1" containsInteger="1" minValue="-15" maxValue="15"/>
    </cacheField>
    <cacheField name="    Montante MI" numFmtId="0">
      <sharedItems containsSemiMixedTypes="0" containsString="0" containsNumber="1" minValue="-73340.97" maxValue="128125.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8.542692129631" createdVersion="8" refreshedVersion="8" minRefreshableVersion="3" recordCount="1155" xr:uid="{9C3B93D8-6747-470C-9C76-5F527DC2BFAF}">
  <cacheSource type="worksheet">
    <worksheetSource ref="A1:C1156" sheet="Planilha2"/>
  </cacheSource>
  <cacheFields count="3">
    <cacheField name="Entrado em" numFmtId="14">
      <sharedItems containsSemiMixedTypes="0" containsNonDate="0" containsDate="1" containsString="0" minDate="2020-01-03T00:00:00" maxDate="2023-12-28T00:00:00" count="1155">
        <d v="2020-01-03T00:00:00"/>
        <d v="2020-01-04T00:00:00"/>
        <d v="2020-01-06T00:00:00"/>
        <d v="2020-01-07T00:00:00"/>
        <d v="2020-01-08T00:00:00"/>
        <d v="2020-01-09T00:00:00"/>
        <d v="2020-01-10T00:00:00"/>
        <d v="2020-01-11T00:00:00"/>
        <d v="2020-01-13T00:00:00"/>
        <d v="2020-01-14T00:00:00"/>
        <d v="2020-01-15T00:00:00"/>
        <d v="2020-01-16T00:00:00"/>
        <d v="2020-01-17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5T00:00:00"/>
        <d v="2020-02-17T00:00:00"/>
        <d v="2020-02-18T00:00:00"/>
        <d v="2020-02-19T00:00:00"/>
        <d v="2020-02-20T00:00:00"/>
        <d v="2020-02-21T00:00:00"/>
        <d v="2020-02-26T00:00:00"/>
        <d v="2020-02-27T00:00:00"/>
        <d v="2020-02-28T00:00:00"/>
        <d v="2020-02-29T00:00:00"/>
        <d v="2020-03-02T00:00:00"/>
        <d v="2020-03-03T00:00:00"/>
        <d v="2020-03-04T00:00:00"/>
        <d v="2020-03-05T00:00:00"/>
        <d v="2020-03-09T00:00:00"/>
        <d v="2020-03-10T00:00:00"/>
        <d v="2020-03-11T00:00:00"/>
        <d v="2020-03-12T00:00:00"/>
        <d v="2020-03-13T00:00:00"/>
        <d v="2020-03-14T00:00:00"/>
        <d v="2020-03-16T00:00:00"/>
        <d v="2020-03-17T00:00:00"/>
        <d v="2020-03-18T00:00:00"/>
        <d v="2020-03-19T00:00:00"/>
        <d v="2020-03-20T00:00:00"/>
        <d v="2020-03-22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0T00:00:00"/>
        <d v="2020-04-13T00:00:00"/>
        <d v="2020-04-14T00:00:00"/>
        <d v="2020-04-15T00:00:00"/>
        <d v="2020-04-16T00:00:00"/>
        <d v="2020-04-17T00:00:00"/>
        <d v="2020-04-18T00:00:00"/>
        <d v="2020-04-20T00:00:00"/>
        <d v="2020-04-21T00:00:00"/>
        <d v="2020-04-22T00:00:00"/>
        <d v="2020-04-23T00:00:00"/>
        <d v="2020-04-24T00:00:00"/>
        <d v="2020-04-26T00:00:00"/>
        <d v="2020-04-27T00:00:00"/>
        <d v="2020-04-28T00:00:00"/>
        <d v="2020-04-29T00:00:00"/>
        <d v="2020-04-30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6T00:00:00"/>
        <d v="2020-05-18T00:00:00"/>
        <d v="2020-05-19T00:00:00"/>
        <d v="2020-05-20T00:00:00"/>
        <d v="2020-05-21T00:00:00"/>
        <d v="2020-05-22T00:00:00"/>
        <d v="2020-05-23T00:00:00"/>
        <d v="2020-05-25T00:00:00"/>
        <d v="2020-05-26T00:00:00"/>
        <d v="2020-05-27T00:00:00"/>
        <d v="2020-05-28T00:00:00"/>
        <d v="2020-05-29T00:00:00"/>
        <d v="2020-05-30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0T00:00:00"/>
        <d v="2020-06-22T00:00:00"/>
        <d v="2020-06-23T00:00:00"/>
        <d v="2020-06-24T00:00:00"/>
        <d v="2020-06-25T00:00:00"/>
        <d v="2020-06-29T00:00:00"/>
        <d v="2020-06-30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1T00:00:00"/>
        <d v="2020-07-13T00:00:00"/>
        <d v="2020-07-14T00:00:00"/>
        <d v="2020-07-15T00:00:00"/>
        <d v="2020-07-16T00:00:00"/>
        <d v="2020-07-17T00:00:00"/>
        <d v="2020-07-18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08T00:00:00"/>
        <d v="2020-08-10T00:00:00"/>
        <d v="2020-08-11T00:00:00"/>
        <d v="2020-08-12T00:00:00"/>
        <d v="2020-08-13T00:00:00"/>
        <d v="2020-08-14T00:00:00"/>
        <d v="2020-08-15T00:00:00"/>
        <d v="2020-08-18T00:00:00"/>
        <d v="2020-08-19T00:00:00"/>
        <d v="2020-08-20T00:00:00"/>
        <d v="2020-08-21T00:00:00"/>
        <d v="2020-08-23T00:00:00"/>
        <d v="2020-08-24T00:00:00"/>
        <d v="2020-08-25T00:00:00"/>
        <d v="2020-08-26T00:00:00"/>
        <d v="2020-08-27T00:00:00"/>
        <d v="2020-08-28T00:00:00"/>
        <d v="2020-08-30T00:00:00"/>
        <d v="2020-08-31T00:00:00"/>
        <d v="2020-09-01T00:00:00"/>
        <d v="2020-09-02T00:00:00"/>
        <d v="2020-09-03T00:00:00"/>
        <d v="2020-09-04T00:00:00"/>
        <d v="2020-09-06T00:00:00"/>
        <d v="2020-09-08T00:00:00"/>
        <d v="2020-09-09T00:00:00"/>
        <d v="2020-09-10T00:00:00"/>
        <d v="2020-09-11T00:00:00"/>
        <d v="2020-09-13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6T00:00:00"/>
        <d v="2020-09-28T00:00:00"/>
        <d v="2020-09-29T00:00:00"/>
        <d v="2020-09-30T00:00:00"/>
        <d v="2020-10-01T00:00:00"/>
        <d v="2020-10-02T00:00:00"/>
        <d v="2020-10-03T00:00:00"/>
        <d v="2020-10-05T00:00:00"/>
        <d v="2020-10-06T00:00:00"/>
        <d v="2020-10-07T00:00:00"/>
        <d v="2020-10-08T00:00:00"/>
        <d v="2020-10-09T00:00:00"/>
        <d v="2020-10-10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5T00:00:00"/>
        <d v="2020-10-26T00:00:00"/>
        <d v="2020-10-27T00:00:00"/>
        <d v="2020-10-28T00:00:00"/>
        <d v="2020-10-29T00:00:00"/>
        <d v="2020-10-30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6T00:00:00"/>
        <d v="2020-11-27T00:00:00"/>
        <d v="2020-11-30T00:00:00"/>
        <d v="2020-12-01T00:00:00"/>
        <d v="2020-12-02T00:00:00"/>
        <d v="2020-12-03T00:00:00"/>
        <d v="2020-12-04T00:00:00"/>
        <d v="2020-12-08T00:00:00"/>
        <d v="2020-12-09T00:00:00"/>
        <d v="2020-12-10T00:00:00"/>
        <d v="2020-12-11T00:00:00"/>
        <d v="2020-12-12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9T00:00:00"/>
        <d v="2020-12-30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8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5T00:00:00"/>
        <d v="2021-02-16T00:00:00"/>
        <d v="2021-02-17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4T00:00:00"/>
        <d v="2021-03-05T00:00:00"/>
        <d v="2021-03-06T00:00:00"/>
        <d v="2021-03-08T00:00:00"/>
        <d v="2021-03-09T00:00:00"/>
        <d v="2021-03-10T00:00:00"/>
        <d v="2021-03-12T00:00:00"/>
        <d v="2021-03-14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3T00:00:00"/>
        <d v="2021-04-05T00:00:00"/>
        <d v="2021-04-06T00:00:00"/>
        <d v="2021-04-07T00:00:00"/>
        <d v="2021-04-08T00:00:00"/>
        <d v="2021-04-09T00:00:00"/>
        <d v="2021-04-10T00:00:00"/>
        <d v="2021-04-13T00:00:00"/>
        <d v="2021-04-14T00:00:00"/>
        <d v="2021-04-15T00:00:00"/>
        <d v="2021-04-16T00:00:00"/>
        <d v="2021-04-18T00:00:00"/>
        <d v="2021-04-19T00:00:00"/>
        <d v="2021-04-20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10T00:00:00"/>
        <d v="2021-05-11T00:00:00"/>
        <d v="2021-05-12T00:00:00"/>
        <d v="2021-05-13T00:00:00"/>
        <d v="2021-05-14T00:00:00"/>
        <d v="2021-05-15T00:00:00"/>
        <d v="2021-05-17T00:00:00"/>
        <d v="2021-05-18T00:00:00"/>
        <d v="2021-05-19T00:00:00"/>
        <d v="2021-05-20T00:00:00"/>
        <d v="2021-05-21T00:00:00"/>
        <d v="2021-05-22T00:00:00"/>
        <d v="2021-05-24T00:00:00"/>
        <d v="2021-05-25T00:00:00"/>
        <d v="2021-05-26T00:00:00"/>
        <d v="2021-05-27T00:00:00"/>
        <d v="2021-05-28T00:00:00"/>
        <d v="2021-05-29T00:00:00"/>
        <d v="2021-06-01T00:00:00"/>
        <d v="2021-06-02T00:00:00"/>
        <d v="2021-06-03T00:00:00"/>
        <d v="2021-06-04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5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6T00:00:00"/>
        <d v="2021-08-17T00:00:00"/>
        <d v="2021-08-18T00:00:00"/>
        <d v="2021-08-19T00:00:00"/>
        <d v="2021-08-20T00:00:00"/>
        <d v="2021-08-21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6T00:00:00"/>
        <d v="2021-09-08T00:00:00"/>
        <d v="2021-09-09T00:00:00"/>
        <d v="2021-09-10T00:00:00"/>
        <d v="2021-09-11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0-30T00:00:00"/>
        <d v="2021-11-01T00:00:00"/>
        <d v="2021-11-02T00:00:00"/>
        <d v="2021-11-03T00:00:00"/>
        <d v="2021-11-04T00:00:00"/>
        <d v="2021-11-05T00:00:00"/>
        <d v="2021-11-06T00:00:00"/>
        <d v="2021-11-08T00:00:00"/>
        <d v="2021-11-09T00:00:00"/>
        <d v="2021-11-10T00:00:00"/>
        <d v="2021-11-11T00:00:00"/>
        <d v="2021-11-12T00:00:00"/>
        <d v="2021-11-13T00:00:00"/>
        <d v="2021-11-16T00:00:00"/>
        <d v="2021-11-17T00:00:00"/>
        <d v="2021-11-18T00:00:00"/>
        <d v="2021-11-19T00:00:00"/>
        <d v="2021-11-20T00:00:00"/>
        <d v="2021-11-22T00:00:00"/>
        <d v="2021-11-23T00:00:00"/>
        <d v="2021-11-24T00:00:00"/>
        <d v="2021-11-25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1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7T00:00:00"/>
        <d v="2021-12-28T00:00:00"/>
        <d v="2021-12-29T00:00:00"/>
        <d v="2021-12-30T00:00:00"/>
        <d v="2022-01-03T00:00:00"/>
        <d v="2022-01-04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2T00:00:00"/>
        <d v="2022-02-14T00:00:00"/>
        <d v="2022-02-15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5T00:00:00"/>
        <d v="2022-02-26T00:00:00"/>
        <d v="2022-02-28T00:00:00"/>
        <d v="2022-03-01T00:00:00"/>
        <d v="2022-03-02T00:00:00"/>
        <d v="2022-03-03T00:00:00"/>
        <d v="2022-03-04T00:00:00"/>
        <d v="2022-03-05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1T00:00:00"/>
        <d v="2022-03-22T00:00:00"/>
        <d v="2022-03-23T00:00:00"/>
        <d v="2022-03-24T00:00:00"/>
        <d v="2022-03-25T00:00:00"/>
        <d v="2022-03-26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2T00:00:00"/>
        <d v="2022-05-03T00:00:00"/>
        <d v="2022-05-04T00:00:00"/>
        <d v="2022-05-05T00:00:00"/>
        <d v="2022-05-06T00:00:00"/>
        <d v="2022-05-07T00:00:00"/>
        <d v="2022-05-09T00:00:00"/>
        <d v="2022-05-10T00:00:00"/>
        <d v="2022-05-11T00:00:00"/>
        <d v="2022-05-12T00:00:00"/>
        <d v="2022-05-13T00:00:00"/>
        <d v="2022-05-14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0T00:00:00"/>
        <d v="2022-05-31T00:00:00"/>
        <d v="2022-06-01T00:00:00"/>
        <d v="2022-06-02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3T00:00:00"/>
        <d v="2022-06-14T00:00:00"/>
        <d v="2022-06-15T00:00:00"/>
        <d v="2022-06-16T00:00:00"/>
        <d v="2022-06-17T00:00:00"/>
        <d v="2022-06-18T00:00:00"/>
        <d v="2022-06-20T00:00:00"/>
        <d v="2022-06-21T00:00:00"/>
        <d v="2022-06-22T00:00:00"/>
        <d v="2022-06-23T00:00:00"/>
        <d v="2022-06-25T00:00:00"/>
        <d v="2022-06-27T00:00:00"/>
        <d v="2022-06-28T00:00:00"/>
        <d v="2022-06-29T00:00:00"/>
        <d v="2022-06-30T00:00:00"/>
        <d v="2022-07-01T00:00:00"/>
        <d v="2022-07-04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3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3T00:00:00"/>
        <d v="2022-09-05T00:00:00"/>
        <d v="2022-09-06T00:00:00"/>
        <d v="2022-09-07T00:00:00"/>
        <d v="2022-09-08T00:00:00"/>
        <d v="2022-09-09T00:00:00"/>
        <d v="2022-09-10T00:00:00"/>
        <d v="2022-09-12T00:00:00"/>
        <d v="2022-09-13T00:00:00"/>
        <d v="2022-09-14T00:00:00"/>
        <d v="2022-09-15T00:00:00"/>
        <d v="2022-09-16T00:00:00"/>
        <d v="2022-09-17T00:00:00"/>
        <d v="2022-09-19T00:00:00"/>
        <d v="2022-09-20T00:00:00"/>
        <d v="2022-09-21T00:00:00"/>
        <d v="2022-09-22T00:00:00"/>
        <d v="2022-09-23T00:00:00"/>
        <d v="2022-09-24T00:00:00"/>
        <d v="2022-09-26T00:00:00"/>
        <d v="2022-09-27T00:00:00"/>
        <d v="2022-09-28T00:00:00"/>
        <d v="2022-09-29T00:00:00"/>
        <d v="2022-09-30T00:00:00"/>
        <d v="2022-10-01T00:00:00"/>
        <d v="2022-10-03T00:00:00"/>
        <d v="2022-10-04T00:00:00"/>
        <d v="2022-10-05T00:00:00"/>
        <d v="2022-10-06T00:00:00"/>
        <d v="2022-10-07T00:00:00"/>
        <d v="2022-10-08T00:00:00"/>
        <d v="2022-10-10T00:00:00"/>
        <d v="2022-10-11T00:00:00"/>
        <d v="2022-10-12T00:00:00"/>
        <d v="2022-10-13T00:00:00"/>
        <d v="2022-10-14T00:00:00"/>
        <d v="2022-10-15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29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1T00:00:00"/>
        <d v="2022-11-22T00:00:00"/>
        <d v="2022-11-23T00:00:00"/>
        <d v="2022-11-24T00:00:00"/>
        <d v="2022-11-25T00:00:00"/>
        <d v="2022-11-26T00:00:00"/>
        <d v="2022-11-28T00:00:00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8T00:00:00"/>
        <d v="2022-12-09T00:00:00"/>
        <d v="2022-12-10T00:00:00"/>
        <d v="2022-12-12T00:00:00"/>
        <d v="2022-12-13T00:00:00"/>
        <d v="2022-12-14T00:00:00"/>
        <d v="2022-12-15T00:00:00"/>
        <d v="2022-12-16T00:00:00"/>
        <d v="2022-12-17T00:00:00"/>
        <d v="2022-12-19T00:00:00"/>
        <d v="2022-12-20T00:00:00"/>
        <d v="2022-12-21T00:00:00"/>
        <d v="2022-12-22T00:00:00"/>
        <d v="2022-12-23T00:00:00"/>
        <d v="2022-12-26T00:00:00"/>
        <d v="2022-12-27T00:00:00"/>
        <d v="2022-12-28T00:00:00"/>
        <d v="2022-12-29T00:00:00"/>
        <d v="2023-01-03T00:00:00"/>
        <d v="2023-01-04T00:00:00"/>
        <d v="2023-01-05T00:00:00"/>
        <d v="2023-01-06T00:00:00"/>
        <d v="2023-01-07T00:00:00"/>
        <d v="2023-01-09T00:00:00"/>
        <d v="2023-01-10T00:00:00"/>
        <d v="2023-01-11T00:00:00"/>
        <d v="2023-01-12T00:00:00"/>
        <d v="2023-01-13T00:00:00"/>
        <d v="2023-01-14T00:00:00"/>
        <d v="2023-01-16T00:00:00"/>
        <d v="2023-01-17T00:00:00"/>
        <d v="2023-01-18T00:00:00"/>
        <d v="2023-01-19T00:00:00"/>
        <d v="2023-01-20T00:00:00"/>
        <d v="2023-01-21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4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5T00:00:00"/>
        <d v="2023-03-27T00:00:00"/>
        <d v="2023-03-28T00:00:00"/>
        <d v="2023-03-29T00:00:00"/>
        <d v="2023-03-30T00:00:00"/>
        <d v="2023-03-31T00:00:00"/>
        <d v="2023-04-01T00:00:00"/>
        <d v="2023-04-03T00:00:00"/>
        <d v="2023-04-04T00:00:00"/>
        <d v="2023-04-05T00:00:00"/>
        <d v="2023-04-06T00:00:00"/>
        <d v="2023-04-08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27T00:00:00"/>
        <d v="2023-05-29T00:00:00"/>
        <d v="2023-05-30T00:00:00"/>
        <d v="2023-05-31T00:00:00"/>
        <d v="2023-06-01T00:00:00"/>
        <d v="2023-06-02T00:00:00"/>
        <d v="2023-06-03T00:00:00"/>
        <d v="2023-06-05T00:00:00"/>
        <d v="2023-06-06T00:00:00"/>
        <d v="2023-06-07T00:00:00"/>
        <d v="2023-06-08T00:00:00"/>
        <d v="2023-06-09T00:00:00"/>
        <d v="2023-06-10T00:00:00"/>
        <d v="2023-06-12T00:00:00"/>
        <d v="2023-06-13T00:00:00"/>
        <d v="2023-06-14T00:00:00"/>
        <d v="2023-06-15T00:00:00"/>
        <d v="2023-06-16T00:00:00"/>
        <d v="2023-06-19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29T00:00:00"/>
        <d v="2023-07-31T00:00:00"/>
        <d v="2023-08-01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0T00:00:00"/>
        <d v="2023-08-11T00:00:00"/>
        <d v="2023-08-12T00:00:00"/>
        <d v="2023-08-14T00:00:00"/>
        <d v="2023-08-15T00:00:00"/>
        <d v="2023-08-16T00:00:00"/>
        <d v="2023-08-17T00:00:00"/>
        <d v="2023-08-18T00:00:00"/>
        <d v="2023-08-19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6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7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3T00:00:00"/>
        <d v="2023-11-14T00:00:00"/>
        <d v="2023-11-15T00:00:00"/>
        <d v="2023-11-16T00:00:00"/>
        <d v="2023-11-17T00:00:00"/>
        <d v="2023-11-18T00:00:00"/>
        <d v="2023-11-20T00:00:00"/>
        <d v="2023-11-21T00:00:00"/>
        <d v="2023-11-22T00:00:00"/>
        <d v="2023-11-23T00:00:00"/>
        <d v="2023-11-24T00:00:00"/>
        <d v="2023-11-25T00:00:00"/>
        <d v="2023-11-27T00:00:00"/>
        <d v="2023-11-28T00:00:00"/>
        <d v="2023-11-29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09T00:00:00"/>
        <d v="2023-12-11T00:00:00"/>
        <d v="2023-12-12T00:00:00"/>
        <d v="2023-12-13T00:00:00"/>
        <d v="2023-12-14T00:00:00"/>
        <d v="2023-12-15T00:00:00"/>
        <d v="2023-12-16T00:00:00"/>
        <d v="2023-12-18T00:00:00"/>
        <d v="2023-12-20T00:00:00"/>
        <d v="2023-12-21T00:00:00"/>
        <d v="2023-12-27T00:00:00"/>
      </sharedItems>
    </cacheField>
    <cacheField name="Consumo" numFmtId="0">
      <sharedItems containsSemiMixedTypes="0" containsString="0" containsNumber="1" containsInteger="1" minValue="0" maxValue="31"/>
    </cacheField>
    <cacheField name="ANO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2">
  <r>
    <n v="13314853"/>
    <n v="4901028097"/>
    <x v="0"/>
    <s v="TRAFO 3F 30KVA 13,8KV 380/220V 5T MI"/>
    <s v="CDA"/>
    <n v="1130"/>
    <n v="1131"/>
    <s v="AMARW1"/>
    <s v="A-0393221-SUPR"/>
    <m/>
    <m/>
    <x v="0"/>
    <n v="222"/>
    <s v="REFORME NF 10429"/>
    <s v="E887564"/>
    <n v="6"/>
    <n v="34144.870000000003"/>
  </r>
  <r>
    <n v="13301913"/>
    <n v="4901018495"/>
    <x v="0"/>
    <s v="TRAFO 3F 30KVA 13,8KV 380/220V 5T MI"/>
    <s v="CDA"/>
    <n v="1130"/>
    <n v="1131"/>
    <s v="AMARW1"/>
    <s v="A-0393221-SUPR"/>
    <m/>
    <m/>
    <x v="1"/>
    <n v="222"/>
    <s v="TRAFO REF. NF 10412"/>
    <s v="AMA460449"/>
    <n v="6"/>
    <n v="34144.870000000003"/>
  </r>
  <r>
    <n v="13269772"/>
    <n v="4900988170"/>
    <x v="0"/>
    <s v="TRAFO 3F 30KVA 13,8KV 380/220V 5T MI"/>
    <s v="CDA"/>
    <n v="1130"/>
    <n v="1131"/>
    <s v="AMARW1"/>
    <s v="A-0393221-SUPR"/>
    <m/>
    <m/>
    <x v="2"/>
    <n v="222"/>
    <s v="TRAFO REF. NF 9202"/>
    <s v="E922581"/>
    <n v="12"/>
    <n v="68289.73"/>
  </r>
  <r>
    <n v="13269530"/>
    <n v="4900988169"/>
    <x v="0"/>
    <s v="TRAFO 3F 30KVA 13,8KV 380/220V 5T MI"/>
    <s v="CDA"/>
    <n v="1130"/>
    <n v="1131"/>
    <s v="AMARW1"/>
    <s v="A-0393221-SUPR"/>
    <m/>
    <m/>
    <x v="2"/>
    <n v="222"/>
    <s v="TRAFO REF. NF 9189"/>
    <s v="E922581"/>
    <n v="7"/>
    <n v="39835.68"/>
  </r>
  <r>
    <n v="13261088"/>
    <n v="4900979894"/>
    <x v="0"/>
    <s v="TRAFO 3F 30KVA 13,8KV 380/220V 5T MI"/>
    <s v="CDA"/>
    <n v="1600"/>
    <n v="1655"/>
    <s v="3C0400"/>
    <s v="C-0420779-SUPR"/>
    <m/>
    <m/>
    <x v="3"/>
    <n v="222"/>
    <m/>
    <s v="E905247"/>
    <n v="1"/>
    <n v="5690.81"/>
  </r>
  <r>
    <n v="13239879"/>
    <n v="4900955884"/>
    <x v="0"/>
    <s v="TRAFO 3F 30KVA 13,8KV 380/220V 5T MI"/>
    <s v="CDA"/>
    <n v="1130"/>
    <n v="1131"/>
    <s v="AMARW1"/>
    <s v="A-0393221-SUPR"/>
    <m/>
    <m/>
    <x v="4"/>
    <n v="222"/>
    <s v="TRAFO REF. NF 10375"/>
    <s v="E922581"/>
    <n v="11"/>
    <n v="62598.92"/>
  </r>
  <r>
    <n v="13197303"/>
    <n v="4900943172"/>
    <x v="0"/>
    <s v="TRAFO 3F 30KVA 13,8KV 380/220V 5T MI"/>
    <s v="CDA"/>
    <n v="1600"/>
    <n v="1669"/>
    <s v="3C0400"/>
    <s v="C-0420779-SUPR"/>
    <m/>
    <m/>
    <x v="5"/>
    <n v="221"/>
    <s v="OC-36211 EDSON SANTOS"/>
    <s v="E905247"/>
    <n v="-1"/>
    <n v="-5690.81"/>
  </r>
  <r>
    <n v="13220427"/>
    <n v="4900939508"/>
    <x v="0"/>
    <s v="TRAFO 3F 30KVA 13,8KV 380/220V 5T MI"/>
    <s v="CDA"/>
    <n v="1130"/>
    <n v="1131"/>
    <s v="AMARW1"/>
    <s v="A-0393221-SUPR"/>
    <m/>
    <m/>
    <x v="6"/>
    <n v="222"/>
    <s v="TRAFO REFORMADO NF 10349"/>
    <s v="E922581"/>
    <n v="9"/>
    <n v="51217.3"/>
  </r>
  <r>
    <n v="13100364"/>
    <n v="4900923819"/>
    <x v="0"/>
    <s v="TRAFO 3F 30KVA 13,8KV 380/220V 5T MI"/>
    <s v="CDA"/>
    <n v="1600"/>
    <n v="1655"/>
    <n v="318400"/>
    <s v="C-0418875-SUPR"/>
    <m/>
    <m/>
    <x v="7"/>
    <n v="221"/>
    <s v="OC-23529 MAURICIO"/>
    <s v="E905247"/>
    <n v="-1"/>
    <n v="-5690.81"/>
  </r>
  <r>
    <n v="13192489"/>
    <n v="4900912600"/>
    <x v="0"/>
    <s v="TRAFO 3F 30KVA 13,8KV 380/220V 5T MI"/>
    <s v="CDA"/>
    <n v="1130"/>
    <n v="1131"/>
    <s v="AMARW1"/>
    <s v="A-0393221-SUPR"/>
    <m/>
    <m/>
    <x v="8"/>
    <n v="222"/>
    <s v="TRAEL_TRAFO REFORMADO"/>
    <s v="E922581"/>
    <n v="11"/>
    <n v="62598.91"/>
  </r>
  <r>
    <n v="13176868"/>
    <n v="4900907459"/>
    <x v="0"/>
    <s v="TRAFO 3F 30KVA 13,8KV 380/220V 5T MI"/>
    <s v="CDA"/>
    <n v="1600"/>
    <n v="1655"/>
    <s v="3C0400"/>
    <s v="C-0420779-SUPR"/>
    <m/>
    <m/>
    <x v="9"/>
    <n v="221"/>
    <s v="OC 22497"/>
    <s v="EIE654453"/>
    <n v="-1"/>
    <n v="-5690.81"/>
  </r>
  <r>
    <n v="13120232"/>
    <n v="4900841566"/>
    <x v="0"/>
    <s v="TRAFO 3F 30KVA 13,8KV 380/220V 5T MI"/>
    <s v="CDA"/>
    <n v="1600"/>
    <n v="1666"/>
    <s v="30Q400"/>
    <s v="C-0403924-SUPR"/>
    <m/>
    <m/>
    <x v="10"/>
    <n v="221"/>
    <s v="SAIDA - UNITIZAÇÃO"/>
    <s v="VES595458"/>
    <n v="-1"/>
    <n v="-5690.81"/>
  </r>
  <r>
    <n v="12726882"/>
    <n v="4900806108"/>
    <x v="0"/>
    <s v="TRAFO 3F 30KVA 13,8KV 380/220V 5T MI"/>
    <s v="CDA"/>
    <n v="1600"/>
    <n v="1666"/>
    <s v="3VE100"/>
    <s v="C-0415156-SUPR"/>
    <m/>
    <m/>
    <x v="11"/>
    <n v="222"/>
    <s v="2023 06 33122 - DEVOLUÇÃO"/>
    <s v="VES595458"/>
    <n v="1"/>
    <n v="5690.81"/>
  </r>
  <r>
    <n v="13068806"/>
    <n v="4900792200"/>
    <x v="0"/>
    <s v="TRAFO 3F 30KVA 13,8KV 380/220V 5T MI"/>
    <s v="CDA"/>
    <n v="1600"/>
    <n v="1666"/>
    <s v="30Q400"/>
    <s v="C-0411984-SUPR"/>
    <m/>
    <m/>
    <x v="12"/>
    <n v="222"/>
    <m/>
    <s v="VES595458"/>
    <n v="1"/>
    <n v="5690.81"/>
  </r>
  <r>
    <n v="12926546"/>
    <n v="4900779260"/>
    <x v="0"/>
    <s v="TRAFO 3F 30KVA 13,8KV 380/220V 5T MI"/>
    <s v="CDA"/>
    <n v="1600"/>
    <n v="1666"/>
    <s v="30Q400"/>
    <s v="C-0411984-SUPR"/>
    <m/>
    <m/>
    <x v="13"/>
    <n v="221"/>
    <s v="SAIDA - UNITIZAÇÃO"/>
    <s v="VES595458"/>
    <n v="-1"/>
    <n v="-5690.81"/>
  </r>
  <r>
    <n v="13001031"/>
    <n v="4900741790"/>
    <x v="0"/>
    <s v="TRAFO 3F 30KVA 13,8KV 380/220V 5T MI"/>
    <s v="CDA"/>
    <n v="1600"/>
    <n v="1655"/>
    <n v="318400"/>
    <s v="C-0417791-SUPR"/>
    <m/>
    <m/>
    <x v="14"/>
    <n v="221"/>
    <s v="OC-37563 SUEDILSON"/>
    <s v="E905247"/>
    <n v="-1"/>
    <n v="-5690.81"/>
  </r>
  <r>
    <n v="12928135"/>
    <n v="4900729507"/>
    <x v="0"/>
    <s v="TRAFO 3F 30KVA 13,8KV 380/220V 5T MI"/>
    <s v="CDA"/>
    <n v="1600"/>
    <n v="1666"/>
    <s v="30Q500"/>
    <s v="C-0413869-SUPR"/>
    <m/>
    <m/>
    <x v="15"/>
    <n v="221"/>
    <s v="SAIDA ALISSON/ANTONIO"/>
    <s v="VES300480"/>
    <n v="-1"/>
    <n v="-5690.81"/>
  </r>
  <r>
    <n v="13001141"/>
    <n v="4900729393"/>
    <x v="0"/>
    <s v="TRAFO 3F 30KVA 13,8KV 380/220V 5T MI"/>
    <s v="CDA"/>
    <n v="1600"/>
    <n v="1666"/>
    <s v="30Q400"/>
    <s v="C-0413155-SUPR"/>
    <m/>
    <m/>
    <x v="15"/>
    <n v="222"/>
    <m/>
    <s v="VES300480"/>
    <n v="1"/>
    <n v="5691.53"/>
  </r>
  <r>
    <n v="13001142"/>
    <n v="4900729394"/>
    <x v="0"/>
    <s v="TRAFO 3F 30KVA 13,8KV 380/220V 5T MI"/>
    <s v="CDA"/>
    <n v="1600"/>
    <n v="1666"/>
    <s v="30Q400"/>
    <s v="C-0401755-SUPR"/>
    <m/>
    <m/>
    <x v="15"/>
    <n v="222"/>
    <m/>
    <s v="VES300480"/>
    <n v="1"/>
    <n v="5691.53"/>
  </r>
  <r>
    <n v="12982132"/>
    <n v="4900720085"/>
    <x v="0"/>
    <s v="TRAFO 3F 30KVA 13,8KV 380/220V 5T MI"/>
    <s v="CDA"/>
    <n v="1600"/>
    <n v="1658"/>
    <n v="319400"/>
    <s v="C-0417947-SUPR"/>
    <m/>
    <m/>
    <x v="16"/>
    <n v="221"/>
    <s v="2023_08_26989"/>
    <s v="E921404"/>
    <n v="-1"/>
    <n v="-5690.65"/>
  </r>
  <r>
    <n v="12983643"/>
    <n v="4900714096"/>
    <x v="0"/>
    <s v="TRAFO 3F 30KVA 13,8KV 380/220V 5T MI"/>
    <s v="CDA"/>
    <n v="1600"/>
    <n v="1655"/>
    <n v="318400"/>
    <s v="C-0417793-SUPR"/>
    <m/>
    <m/>
    <x v="17"/>
    <n v="221"/>
    <s v="OC-26466 PAULO"/>
    <s v="E905247"/>
    <n v="-1"/>
    <n v="-5690.65"/>
  </r>
  <r>
    <n v="12961145"/>
    <n v="4900692649"/>
    <x v="0"/>
    <s v="TRAFO 3F 30KVA 13,8KV 380/220V 5T MI"/>
    <s v="CDA"/>
    <n v="1600"/>
    <n v="1661"/>
    <s v="39I400"/>
    <s v="C-0414622-SUPR"/>
    <m/>
    <m/>
    <x v="18"/>
    <n v="221"/>
    <s v="FECHAMENTO"/>
    <s v="ECM075340"/>
    <n v="-1"/>
    <n v="-5690.65"/>
  </r>
  <r>
    <n v="12944597"/>
    <n v="4900678196"/>
    <x v="0"/>
    <s v="TRAFO 3F 30KVA 13,8KV 380/220V 5T MI"/>
    <s v="CDA"/>
    <n v="1600"/>
    <n v="1661"/>
    <s v="39I400"/>
    <s v="C-0414388-SUPR"/>
    <m/>
    <m/>
    <x v="19"/>
    <n v="222"/>
    <s v="KAIQUE"/>
    <s v="ECM705521"/>
    <n v="1"/>
    <n v="5690.65"/>
  </r>
  <r>
    <n v="12944597"/>
    <n v="4900678194"/>
    <x v="0"/>
    <s v="TRAFO 3F 30KVA 13,8KV 380/220V 5T MI"/>
    <s v="CDA"/>
    <n v="1600"/>
    <n v="1661"/>
    <s v="39I400"/>
    <s v="C-0414388-SUPR"/>
    <m/>
    <m/>
    <x v="19"/>
    <n v="221"/>
    <s v="KAIQUE"/>
    <s v="ECM705521"/>
    <n v="-1"/>
    <n v="-5690.65"/>
  </r>
  <r>
    <n v="12942708"/>
    <n v="4900673240"/>
    <x v="0"/>
    <s v="TRAFO 3F 30KVA 13,8KV 380/220V 5T MI"/>
    <s v="CDA"/>
    <n v="1600"/>
    <n v="1661"/>
    <s v="39I400"/>
    <s v="C-0413393-SUPR"/>
    <m/>
    <m/>
    <x v="20"/>
    <n v="221"/>
    <s v="WELLINGTON NASCIMENTO"/>
    <s v="ECM075340"/>
    <n v="-1"/>
    <n v="-5690.65"/>
  </r>
  <r>
    <n v="12913295"/>
    <n v="4900673223"/>
    <x v="0"/>
    <s v="TRAFO 3F 30KVA 13,8KV 380/220V 5T MI"/>
    <s v="CDA"/>
    <n v="1600"/>
    <n v="1660"/>
    <s v="36Q400"/>
    <s v="A-0417932-SUPR"/>
    <m/>
    <m/>
    <x v="20"/>
    <n v="221"/>
    <s v="2023_7_41927"/>
    <s v="ECM607410"/>
    <n v="-1"/>
    <n v="-5690.65"/>
  </r>
  <r>
    <n v="12942890"/>
    <n v="4900672960"/>
    <x v="0"/>
    <s v="TRAFO 3F 30KVA 13,8KV 380/220V 5T MI"/>
    <s v="CDA"/>
    <n v="1600"/>
    <n v="1661"/>
    <s v="39I400"/>
    <s v="C-0414145-SUPR"/>
    <m/>
    <m/>
    <x v="20"/>
    <n v="221"/>
    <s v="WELLINGTON NASCIMENTO"/>
    <s v="ECM075340"/>
    <n v="-1"/>
    <n v="-5690.65"/>
  </r>
  <r>
    <n v="12938873"/>
    <n v="4900672714"/>
    <x v="0"/>
    <s v="TRAFO 3F 30KVA 13,8KV 380/220V 5T MI"/>
    <s v="CDA"/>
    <n v="1600"/>
    <n v="1661"/>
    <s v="39I400"/>
    <s v="C-0414425-SUPR"/>
    <m/>
    <m/>
    <x v="20"/>
    <n v="222"/>
    <s v="LINDELVAN MEDEIROS"/>
    <s v="ECM705521"/>
    <n v="1"/>
    <n v="5690.65"/>
  </r>
  <r>
    <n v="12944428"/>
    <n v="4900672713"/>
    <x v="0"/>
    <s v="TRAFO 3F 30KVA 13,8KV 380/220V 5T MI"/>
    <s v="CDA"/>
    <n v="1600"/>
    <n v="1661"/>
    <s v="39I400"/>
    <s v="C-0414471-SUPR"/>
    <m/>
    <m/>
    <x v="20"/>
    <n v="222"/>
    <s v="LINDELVAN MEDEIROS"/>
    <s v="ECM705521"/>
    <n v="1"/>
    <n v="5690.65"/>
  </r>
  <r>
    <n v="12938451"/>
    <n v="4900672712"/>
    <x v="0"/>
    <s v="TRAFO 3F 30KVA 13,8KV 380/220V 5T MI"/>
    <s v="CDA"/>
    <n v="1600"/>
    <n v="1661"/>
    <s v="39I400"/>
    <s v="C-0413341-SUPR"/>
    <m/>
    <m/>
    <x v="20"/>
    <n v="222"/>
    <s v="LINDELVAN MEDEIROS"/>
    <s v="ECM705521"/>
    <n v="1"/>
    <n v="5690.65"/>
  </r>
  <r>
    <n v="12938873"/>
    <n v="4900672711"/>
    <x v="0"/>
    <s v="TRAFO 3F 30KVA 13,8KV 380/220V 5T MI"/>
    <s v="CDA"/>
    <n v="1600"/>
    <n v="1661"/>
    <s v="39I400"/>
    <s v="C-0414425-SUPR"/>
    <m/>
    <m/>
    <x v="20"/>
    <n v="221"/>
    <s v="LINDELVAN MEDEIROS"/>
    <s v="ECM705521"/>
    <n v="-1"/>
    <n v="-5690.65"/>
  </r>
  <r>
    <n v="12944428"/>
    <n v="4900672350"/>
    <x v="0"/>
    <s v="TRAFO 3F 30KVA 13,8KV 380/220V 5T MI"/>
    <s v="CDA"/>
    <n v="1600"/>
    <n v="1661"/>
    <s v="39I400"/>
    <s v="C-0414471-SUPR"/>
    <m/>
    <m/>
    <x v="20"/>
    <n v="221"/>
    <s v="LINDELVAN MEDEIROS"/>
    <s v="ECM705521"/>
    <n v="-1"/>
    <n v="-5690.65"/>
  </r>
  <r>
    <n v="12938451"/>
    <n v="4900672349"/>
    <x v="0"/>
    <s v="TRAFO 3F 30KVA 13,8KV 380/220V 5T MI"/>
    <s v="CDA"/>
    <n v="1600"/>
    <n v="1661"/>
    <s v="39I400"/>
    <s v="C-0413341-SUPR"/>
    <m/>
    <m/>
    <x v="20"/>
    <n v="221"/>
    <s v="LINDELVAN MEDEIROS"/>
    <s v="ECM705521"/>
    <n v="-1"/>
    <n v="-5690.65"/>
  </r>
  <r>
    <n v="12894286"/>
    <n v="4900670897"/>
    <x v="0"/>
    <s v="TRAFO 3F 30KVA 13,8KV 380/220V 5T MI"/>
    <s v="CDA"/>
    <n v="1600"/>
    <n v="1655"/>
    <n v="318400"/>
    <s v="C-0416453-SUPR"/>
    <m/>
    <m/>
    <x v="20"/>
    <n v="221"/>
    <s v="OC-15662 EDSON TORRES"/>
    <s v="E905247"/>
    <n v="-1"/>
    <n v="-5690.65"/>
  </r>
  <r>
    <n v="12844109"/>
    <n v="4900665888"/>
    <x v="0"/>
    <s v="TRAFO 3F 30KVA 13,8KV 380/220V 5T MI"/>
    <s v="CDA"/>
    <n v="1600"/>
    <n v="1657"/>
    <n v="318400"/>
    <s v="C-0416453-SUPR"/>
    <m/>
    <m/>
    <x v="21"/>
    <n v="222"/>
    <s v="oc-15662 suedilson"/>
    <s v="EIE387461"/>
    <n v="1"/>
    <n v="5676.66"/>
  </r>
  <r>
    <n v="12940193"/>
    <n v="4900668804"/>
    <x v="0"/>
    <s v="TRAFO 3F 30KVA 13,8KV 380/220V 5T MI"/>
    <s v="CDA"/>
    <n v="1600"/>
    <n v="1660"/>
    <s v="3EE000"/>
    <s v="C-0416520-SUPR"/>
    <m/>
    <m/>
    <x v="21"/>
    <n v="222"/>
    <s v="ZMM295"/>
    <s v="ECM144599"/>
    <n v="1"/>
    <n v="5691.53"/>
  </r>
  <r>
    <n v="12940192"/>
    <n v="4900668807"/>
    <x v="0"/>
    <s v="TRAFO 3F 30KVA 13,8KV 380/220V 5T MI"/>
    <s v="CDA"/>
    <n v="1600"/>
    <n v="1660"/>
    <s v="3EE000"/>
    <s v="C-0416518-SUPR"/>
    <m/>
    <m/>
    <x v="21"/>
    <n v="221"/>
    <s v="SOLICITAÇÃO IVANILDO DE/P"/>
    <s v="ECM144599"/>
    <n v="-1"/>
    <n v="-5690.65"/>
  </r>
  <r>
    <n v="12921022"/>
    <n v="4900662109"/>
    <x v="0"/>
    <s v="TRAFO 3F 30KVA 13,8KV 380/220V 5T MI"/>
    <s v="CDA"/>
    <n v="1600"/>
    <n v="1661"/>
    <s v="39I400"/>
    <s v="C-0414108-SUPR"/>
    <m/>
    <m/>
    <x v="22"/>
    <n v="221"/>
    <s v="JOSÉ VITOR"/>
    <s v="ECM705521"/>
    <n v="-1"/>
    <n v="-5691.53"/>
  </r>
  <r>
    <n v="12921024"/>
    <n v="4900662102"/>
    <x v="0"/>
    <s v="TRAFO 3F 30KVA 13,8KV 380/220V 5T MI"/>
    <s v="CDA"/>
    <n v="1600"/>
    <n v="1661"/>
    <s v="39I400"/>
    <s v="C-0414067-SUPR"/>
    <m/>
    <m/>
    <x v="22"/>
    <n v="221"/>
    <s v="LINDELVAN MEDEIROS"/>
    <s v="ECM705521"/>
    <n v="-1"/>
    <n v="-5691.52"/>
  </r>
  <r>
    <n v="12914633"/>
    <n v="4900657428"/>
    <x v="0"/>
    <s v="TRAFO 3F 30KVA 13,8KV 380/220V 5T MI"/>
    <s v="CDA"/>
    <n v="1600"/>
    <n v="1661"/>
    <s v="39I400"/>
    <s v="C-0413396-SUPR"/>
    <m/>
    <m/>
    <x v="23"/>
    <n v="221"/>
    <s v="KAIQUE FLORENTINO"/>
    <s v="ECM705521"/>
    <n v="-1"/>
    <n v="-5691.53"/>
  </r>
  <r>
    <n v="12872101"/>
    <n v="4900655059"/>
    <x v="0"/>
    <s v="TRAFO 3F 30KVA 13,8KV 380/220V 5T MI"/>
    <s v="CDA"/>
    <n v="1600"/>
    <n v="1660"/>
    <s v="3EE000"/>
    <s v="C-0416520-SUPR"/>
    <m/>
    <m/>
    <x v="24"/>
    <n v="221"/>
    <s v="2023_7_7116"/>
    <s v="ECM144599"/>
    <n v="-1"/>
    <n v="-5691.53"/>
  </r>
  <r>
    <n v="12928134"/>
    <n v="4900654630"/>
    <x v="0"/>
    <s v="TRAFO 3F 30KVA 13,8KV 380/220V 5T MI"/>
    <s v="CDA"/>
    <n v="1600"/>
    <n v="1666"/>
    <s v="30Q500"/>
    <s v="C-0413738-SUPR"/>
    <m/>
    <m/>
    <x v="24"/>
    <n v="221"/>
    <s v="SAIDA ALISSON/ANTONIO"/>
    <s v="VES300480"/>
    <n v="-1"/>
    <n v="-5691.53"/>
  </r>
  <r>
    <n v="12928133"/>
    <n v="4900654629"/>
    <x v="0"/>
    <s v="TRAFO 3F 30KVA 13,8KV 380/220V 5T MI"/>
    <s v="CDA"/>
    <n v="1600"/>
    <n v="1666"/>
    <s v="30Q500"/>
    <s v="C-0413155-SUPR"/>
    <m/>
    <m/>
    <x v="24"/>
    <n v="221"/>
    <s v="SAIDA ALISSON/ANTONIO"/>
    <s v="VES300480"/>
    <n v="-1"/>
    <n v="-5691.53"/>
  </r>
  <r>
    <n v="12928132"/>
    <n v="4900654627"/>
    <x v="0"/>
    <s v="TRAFO 3F 30KVA 13,8KV 380/220V 5T MI"/>
    <s v="CDA"/>
    <n v="1600"/>
    <n v="1666"/>
    <s v="30Q500"/>
    <s v="C-0401755-SUPR"/>
    <m/>
    <m/>
    <x v="24"/>
    <n v="221"/>
    <s v="SAIDA ALISSON/ANTONIO"/>
    <s v="VES300480"/>
    <n v="-1"/>
    <n v="-5691.53"/>
  </r>
  <r>
    <n v="12927649"/>
    <n v="4900654626"/>
    <x v="0"/>
    <s v="TRAFO 3F 30KVA 13,8KV 380/220V 5T MI"/>
    <s v="CDA"/>
    <n v="1600"/>
    <n v="1666"/>
    <s v="30Q500"/>
    <s v="C-0413328-SUPR"/>
    <m/>
    <m/>
    <x v="24"/>
    <n v="221"/>
    <s v="SAIDA REGIVALDO/FRANÇA"/>
    <s v="VES300480"/>
    <n v="-1"/>
    <n v="-5691.53"/>
  </r>
  <r>
    <n v="12911357"/>
    <n v="4900654552"/>
    <x v="0"/>
    <s v="TRAFO 3F 30KVA 13,8KV 380/220V 5T MI"/>
    <s v="CDA"/>
    <n v="1600"/>
    <n v="1661"/>
    <s v="3EE100"/>
    <s v="C-0416509-SUPR"/>
    <m/>
    <m/>
    <x v="24"/>
    <n v="221"/>
    <s v="2023_7_41511"/>
    <s v="ECM705521"/>
    <n v="-1"/>
    <n v="-5691.53"/>
  </r>
  <r>
    <n v="12909124"/>
    <n v="4900653824"/>
    <x v="0"/>
    <s v="TRAFO 3F 30KVA 13,8KV 380/220V 5T MI"/>
    <s v="CDA"/>
    <n v="1600"/>
    <n v="1660"/>
    <s v="39I400"/>
    <s v="C-0414374-SUPR"/>
    <m/>
    <m/>
    <x v="25"/>
    <n v="221"/>
    <s v="WELLINGTON"/>
    <s v="ECM075340"/>
    <n v="-1"/>
    <n v="-5691.53"/>
  </r>
  <r>
    <n v="12914632"/>
    <n v="4900646154"/>
    <x v="0"/>
    <s v="TRAFO 3F 30KVA 13,8KV 380/220V 5T MI"/>
    <s v="CDA"/>
    <n v="1600"/>
    <n v="1661"/>
    <s v="39I400"/>
    <s v="C-0413855-SUPR"/>
    <m/>
    <m/>
    <x v="26"/>
    <n v="221"/>
    <s v="LINDELVAN MEDEIROS"/>
    <s v="ECM705521"/>
    <n v="-1"/>
    <n v="-5691.53"/>
  </r>
  <r>
    <n v="12918246"/>
    <n v="4900647075"/>
    <x v="0"/>
    <s v="TRAFO 3F 30KVA 13,8KV 380/220V 5T MI"/>
    <s v="CDA"/>
    <n v="1600"/>
    <n v="1666"/>
    <s v="30Q400"/>
    <s v="C-0414184-SUPR"/>
    <m/>
    <m/>
    <x v="26"/>
    <n v="221"/>
    <s v="SAIDA ALFREDO/SIDNEY"/>
    <s v="VES300480"/>
    <n v="-1"/>
    <n v="-5691.53"/>
  </r>
  <r>
    <n v="12918248"/>
    <n v="4900647076"/>
    <x v="0"/>
    <s v="TRAFO 3F 30KVA 13,8KV 380/220V 5T MI"/>
    <s v="CDA"/>
    <n v="1600"/>
    <n v="1666"/>
    <s v="30Q400"/>
    <s v="C-0416109-SUPR"/>
    <m/>
    <m/>
    <x v="26"/>
    <n v="221"/>
    <s v="SAIDA ALFREDO/SIDNEY"/>
    <s v="VES300480"/>
    <n v="-1"/>
    <n v="-5691.53"/>
  </r>
  <r>
    <n v="12919818"/>
    <n v="4900647293"/>
    <x v="0"/>
    <s v="TRAFO 3F 30KVA 13,8KV 380/220V 5T MI"/>
    <s v="CDA"/>
    <n v="1600"/>
    <n v="1666"/>
    <s v="30Q500"/>
    <s v="C-0410967-SUPR"/>
    <m/>
    <m/>
    <x v="26"/>
    <n v="221"/>
    <s v="SAIDA CARLOS/CICERO"/>
    <s v="VES300480"/>
    <n v="-1"/>
    <n v="-5691.53"/>
  </r>
  <r>
    <n v="12726882"/>
    <n v="4900639766"/>
    <x v="0"/>
    <s v="TRAFO 3F 30KVA 13,8KV 380/220V 5T MI"/>
    <s v="CDA"/>
    <n v="1600"/>
    <n v="1666"/>
    <s v="3VE100"/>
    <s v="C-0415156-SUPR"/>
    <m/>
    <m/>
    <x v="27"/>
    <n v="221"/>
    <s v="2023 06 33122 - HELIO"/>
    <s v="VES602417"/>
    <n v="-1"/>
    <n v="-5691.53"/>
  </r>
  <r>
    <n v="12810000"/>
    <n v="4900640544"/>
    <x v="0"/>
    <s v="TRAFO 3F 30KVA 13,8KV 380/220V 5T MI"/>
    <s v="CDA"/>
    <n v="1600"/>
    <n v="1666"/>
    <s v="3VE100"/>
    <s v="C-0416478-SUPR"/>
    <m/>
    <m/>
    <x v="27"/>
    <n v="221"/>
    <s v="2023 07 20029 - CLEBYSON"/>
    <s v="VES602417"/>
    <n v="-1"/>
    <n v="-5691.53"/>
  </r>
  <r>
    <n v="12900887"/>
    <n v="4900631751"/>
    <x v="0"/>
    <s v="TRAFO 3F 30KVA 13,8KV 380/220V 5T MI"/>
    <s v="CDA"/>
    <n v="1600"/>
    <n v="1666"/>
    <s v="30Q500"/>
    <s v="C-0411987-SUPR"/>
    <m/>
    <m/>
    <x v="28"/>
    <n v="221"/>
    <s v="SAIDA - UNITIZAÇÃO"/>
    <s v="VES595458"/>
    <n v="-1"/>
    <n v="-5691.53"/>
  </r>
  <r>
    <n v="12888307"/>
    <n v="4900627036"/>
    <x v="0"/>
    <s v="TRAFO 3F 30KVA 13,8KV 380/220V 5T MI"/>
    <s v="CDA"/>
    <n v="1600"/>
    <n v="1661"/>
    <s v="39I400"/>
    <s v="C-0402735-SUPR"/>
    <m/>
    <m/>
    <x v="29"/>
    <n v="221"/>
    <s v="KAIQUE FLORENTINO"/>
    <s v="ECM705521"/>
    <n v="-1"/>
    <n v="-5691.53"/>
  </r>
  <r>
    <n v="12876640"/>
    <n v="4900627038"/>
    <x v="0"/>
    <s v="TRAFO 3F 30KVA 13,8KV 380/220V 5T MI"/>
    <s v="CDA"/>
    <n v="1600"/>
    <n v="1661"/>
    <s v="39I400"/>
    <s v="C-0412946-SUPR"/>
    <m/>
    <m/>
    <x v="29"/>
    <n v="221"/>
    <s v="ANTÔNIO SOARES"/>
    <s v="ECM705521"/>
    <n v="-1"/>
    <n v="-5691.53"/>
  </r>
  <r>
    <n v="12868265"/>
    <n v="4900627342"/>
    <x v="0"/>
    <s v="TRAFO 3F 30KVA 13,8KV 380/220V 5T MI"/>
    <s v="CDA"/>
    <n v="1600"/>
    <n v="1661"/>
    <s v="39I400"/>
    <s v="C-0414747-SUPR"/>
    <m/>
    <m/>
    <x v="29"/>
    <n v="221"/>
    <s v="LINDELVAN MEDEIROS"/>
    <s v="ECM705521"/>
    <n v="-1"/>
    <n v="-5691.53"/>
  </r>
  <r>
    <n v="12892356"/>
    <n v="4900628868"/>
    <x v="0"/>
    <s v="TRAFO 3F 30KVA 13,8KV 380/220V 5T MI"/>
    <s v="CDA"/>
    <n v="1600"/>
    <n v="1661"/>
    <s v="3EE100"/>
    <s v="C-0416509-SUPR"/>
    <m/>
    <m/>
    <x v="29"/>
    <n v="221"/>
    <s v="2023_7_32780"/>
    <s v="ECM705521"/>
    <n v="-1"/>
    <n v="-5691.53"/>
  </r>
  <r>
    <n v="12899305"/>
    <n v="4900629931"/>
    <x v="0"/>
    <s v="TRAFO 3F 30KVA 13,8KV 380/220V 5T MI"/>
    <s v="CDA"/>
    <n v="1600"/>
    <n v="1666"/>
    <s v="30Q500"/>
    <s v="C-0413879-SUPR"/>
    <m/>
    <m/>
    <x v="29"/>
    <n v="221"/>
    <s v="SAIDA ALISSON"/>
    <s v="VES300480"/>
    <n v="-1"/>
    <n v="-5691.53"/>
  </r>
  <r>
    <n v="12896260"/>
    <n v="4900626025"/>
    <x v="0"/>
    <s v="TRAFO 3F 30KVA 13,8KV 380/220V 5T MI"/>
    <s v="CDA"/>
    <n v="1600"/>
    <n v="1666"/>
    <s v="30Q500"/>
    <s v="C-0412566-SUPR"/>
    <m/>
    <m/>
    <x v="30"/>
    <n v="221"/>
    <s v="SAIDA FELIPE/CLAUDIO"/>
    <s v="VES300480"/>
    <n v="-1"/>
    <n v="-5691.53"/>
  </r>
  <r>
    <n v="12896256"/>
    <n v="4900626021"/>
    <x v="0"/>
    <s v="TRAFO 3F 30KVA 13,8KV 380/220V 5T MI"/>
    <s v="CDA"/>
    <n v="1600"/>
    <n v="1666"/>
    <s v="30Q500"/>
    <s v="C-0411952-SUPR"/>
    <m/>
    <m/>
    <x v="30"/>
    <n v="221"/>
    <s v="SAIDA FELIPE/CLAUDIO"/>
    <s v="VES300480"/>
    <n v="-1"/>
    <n v="-5691.53"/>
  </r>
  <r>
    <n v="12893799"/>
    <n v="4900624154"/>
    <x v="0"/>
    <s v="TRAFO 3F 30KVA 13,8KV 380/220V 5T MI"/>
    <s v="CDA"/>
    <n v="1600"/>
    <n v="1666"/>
    <s v="30Q500"/>
    <s v="C-0414644-SUPR"/>
    <m/>
    <m/>
    <x v="30"/>
    <n v="221"/>
    <s v="SAIDA ADICIONAL C.ALBERTO"/>
    <s v="VES300480"/>
    <n v="-1"/>
    <n v="-5691.53"/>
  </r>
  <r>
    <n v="12890896"/>
    <n v="4900623135"/>
    <x v="0"/>
    <s v="TRAFO 3F 30KVA 13,8KV 380/220V 5T MI"/>
    <s v="CDA"/>
    <n v="1600"/>
    <n v="1660"/>
    <s v="36Q400"/>
    <s v="C-0411780-SUPR"/>
    <m/>
    <m/>
    <x v="30"/>
    <n v="221"/>
    <m/>
    <s v="ECM114436"/>
    <n v="-1"/>
    <n v="-5691.53"/>
  </r>
  <r>
    <n v="12891783"/>
    <n v="4900623027"/>
    <x v="0"/>
    <s v="TRAFO 3F 30KVA 13,8KV 380/220V 5T MI"/>
    <s v="CDA"/>
    <n v="1600"/>
    <n v="1666"/>
    <s v="30Q500"/>
    <s v="C-0411819-SUPR"/>
    <m/>
    <m/>
    <x v="30"/>
    <n v="222"/>
    <m/>
    <s v="VES595458"/>
    <n v="1"/>
    <n v="5676.66"/>
  </r>
  <r>
    <n v="12891728"/>
    <n v="4900620993"/>
    <x v="0"/>
    <s v="TRAFO 3F 30KVA 13,8KV 380/220V 5T MI"/>
    <s v="CDA"/>
    <n v="1600"/>
    <n v="1669"/>
    <s v="39K400"/>
    <s v="A-0380144-SUPR"/>
    <m/>
    <m/>
    <x v="31"/>
    <n v="222"/>
    <m/>
    <s v="EIE387461"/>
    <n v="1"/>
    <n v="6286.43"/>
  </r>
  <r>
    <n v="12866768"/>
    <n v="4900618535"/>
    <x v="0"/>
    <s v="TRAFO 3F 30KVA 13,8KV 380/220V 5T MI"/>
    <s v="CDA"/>
    <n v="1600"/>
    <n v="1666"/>
    <s v="30Q500"/>
    <s v="C-0412867-SUPR"/>
    <m/>
    <m/>
    <x v="31"/>
    <n v="221"/>
    <s v="SAIDA - UNITIZAÇÃO"/>
    <s v="VES595458"/>
    <n v="-1"/>
    <n v="-5676.66"/>
  </r>
  <r>
    <n v="12877339"/>
    <n v="4900617874"/>
    <x v="0"/>
    <s v="TRAFO 3F 30KVA 13,8KV 380/220V 5T MI"/>
    <s v="CDA"/>
    <n v="1600"/>
    <n v="1661"/>
    <s v="39I400"/>
    <s v="C-0412031-SUPR"/>
    <m/>
    <m/>
    <x v="31"/>
    <n v="221"/>
    <s v="JOSÉ MARIA"/>
    <s v="ECM075340"/>
    <n v="-1"/>
    <n v="-5676.66"/>
  </r>
  <r>
    <n v="12875010"/>
    <n v="4900608163"/>
    <x v="0"/>
    <s v="TRAFO 3F 30KVA 13,8KV 380/220V 5T MI"/>
    <s v="CDA"/>
    <n v="1600"/>
    <n v="1666"/>
    <s v="30Q500"/>
    <s v="C-0411611-SUPR"/>
    <m/>
    <m/>
    <x v="32"/>
    <n v="221"/>
    <s v="SAIDA PABLO/MICHAEL"/>
    <s v="VES300480"/>
    <n v="-1"/>
    <n v="-5676.66"/>
  </r>
  <r>
    <n v="12875010"/>
    <n v="4900608164"/>
    <x v="0"/>
    <s v="TRAFO 3F 30KVA 13,8KV 380/220V 5T MI"/>
    <s v="CDA"/>
    <n v="1600"/>
    <n v="1666"/>
    <s v="30Q500"/>
    <s v="C-0411611-SUPR"/>
    <m/>
    <m/>
    <x v="32"/>
    <n v="222"/>
    <m/>
    <s v="VES300480"/>
    <n v="1"/>
    <n v="5676.66"/>
  </r>
  <r>
    <n v="12866768"/>
    <n v="4900608904"/>
    <x v="0"/>
    <s v="TRAFO 3F 30KVA 13,8KV 380/220V 5T MI"/>
    <s v="CDA"/>
    <n v="1600"/>
    <n v="1666"/>
    <s v="30Q500"/>
    <s v="C-0412867-SUPR"/>
    <m/>
    <m/>
    <x v="32"/>
    <n v="222"/>
    <m/>
    <s v="VES595458"/>
    <n v="1"/>
    <n v="5676.66"/>
  </r>
  <r>
    <n v="12875907"/>
    <n v="4900608167"/>
    <x v="0"/>
    <s v="TRAFO 3F 30KVA 13,8KV 380/220V 5T MI"/>
    <s v="CDA"/>
    <n v="1600"/>
    <n v="1666"/>
    <s v="30Q500"/>
    <s v="C-0412078-SUPR"/>
    <m/>
    <m/>
    <x v="32"/>
    <n v="221"/>
    <s v="SAIDA PABLO/MICHAEL"/>
    <s v="VES300480"/>
    <n v="-1"/>
    <n v="-5676.66"/>
  </r>
  <r>
    <n v="12863376"/>
    <n v="4900597480"/>
    <x v="0"/>
    <s v="TRAFO 3F 30KVA 13,8KV 380/220V 5T MI"/>
    <s v="CDA"/>
    <n v="1130"/>
    <n v="1131"/>
    <s v="AMARW1"/>
    <s v="A-0393221-SUPR"/>
    <m/>
    <m/>
    <x v="33"/>
    <n v="222"/>
    <s v="TRAFO REFORMADO TRAEL"/>
    <s v="E907727"/>
    <n v="5"/>
    <n v="28383.279999999999"/>
  </r>
  <r>
    <n v="12866906"/>
    <n v="4900601829"/>
    <x v="0"/>
    <s v="TRAFO 3F 30KVA 13,8KV 380/220V 5T MI"/>
    <s v="CDA"/>
    <n v="1600"/>
    <n v="1661"/>
    <s v="39I400"/>
    <s v="C-0411956-SUPR"/>
    <m/>
    <m/>
    <x v="33"/>
    <n v="221"/>
    <s v="MANOEL JOSÉ"/>
    <s v="ECM705521"/>
    <n v="-1"/>
    <n v="-5676.66"/>
  </r>
  <r>
    <n v="12866768"/>
    <n v="4900600818"/>
    <x v="0"/>
    <s v="TRAFO 3F 30KVA 13,8KV 380/220V 5T MI"/>
    <s v="CDA"/>
    <n v="1600"/>
    <n v="1666"/>
    <s v="30Q500"/>
    <s v="C-0412867-SUPR"/>
    <m/>
    <m/>
    <x v="33"/>
    <n v="221"/>
    <s v="SAIDA CARLOS/MARCELO"/>
    <s v="VES300480"/>
    <n v="-1"/>
    <n v="-5676.66"/>
  </r>
  <r>
    <n v="12836913"/>
    <n v="4900599033"/>
    <x v="0"/>
    <s v="TRAFO 3F 30KVA 13,8KV 380/220V 5T MI"/>
    <s v="CDA"/>
    <n v="1600"/>
    <n v="1660"/>
    <s v="36Q400"/>
    <s v="C-0415214-SUPR"/>
    <m/>
    <m/>
    <x v="33"/>
    <n v="221"/>
    <m/>
    <s v="ECM114436"/>
    <n v="-1"/>
    <n v="-5676.66"/>
  </r>
  <r>
    <n v="12821933"/>
    <n v="4900599031"/>
    <x v="0"/>
    <s v="TRAFO 3F 30KVA 13,8KV 380/220V 5T MI"/>
    <s v="CDA"/>
    <n v="1600"/>
    <n v="1660"/>
    <s v="36Q400"/>
    <s v="C-0412958-SUPR"/>
    <m/>
    <m/>
    <x v="33"/>
    <n v="221"/>
    <m/>
    <s v="ECM114436"/>
    <n v="-1"/>
    <n v="-5676.66"/>
  </r>
  <r>
    <n v="12838083"/>
    <n v="4900598949"/>
    <x v="0"/>
    <s v="TRAFO 3F 30KVA 13,8KV 380/220V 5T MI"/>
    <s v="CDA"/>
    <n v="1600"/>
    <n v="1660"/>
    <s v="36Q400"/>
    <s v="C-0413266-SUPR"/>
    <m/>
    <m/>
    <x v="33"/>
    <n v="221"/>
    <m/>
    <s v="ECM144599"/>
    <n v="-1"/>
    <n v="-5676.66"/>
  </r>
  <r>
    <n v="12865181"/>
    <n v="4900598611"/>
    <x v="0"/>
    <s v="TRAFO 3F 30KVA 13,8KV 380/220V 5T MI"/>
    <s v="CDA"/>
    <n v="1600"/>
    <n v="1666"/>
    <s v="30Q500"/>
    <s v="C-0411819-SUPR"/>
    <m/>
    <m/>
    <x v="33"/>
    <n v="221"/>
    <s v="SAIDA ALFREDO/ADONAY"/>
    <s v="VES300480"/>
    <n v="-1"/>
    <n v="-5676.66"/>
  </r>
  <r>
    <n v="12822432"/>
    <n v="4900579523"/>
    <x v="0"/>
    <s v="TRAFO 3F 30KVA 13,8KV 380/220V 5T MI"/>
    <s v="CDA"/>
    <n v="1600"/>
    <n v="1661"/>
    <s v="39I400"/>
    <s v="C-0410565-SUPR"/>
    <m/>
    <m/>
    <x v="34"/>
    <n v="221"/>
    <s v="LINDELVAN MEDEIROS"/>
    <s v="ECM705521"/>
    <n v="-1"/>
    <n v="-5676.66"/>
  </r>
  <r>
    <n v="12844109"/>
    <n v="4900583044"/>
    <x v="0"/>
    <s v="TRAFO 3F 30KVA 13,8KV 380/220V 5T MI"/>
    <s v="CDA"/>
    <n v="1600"/>
    <n v="1657"/>
    <n v="318400"/>
    <s v="C-0416453-SUPR"/>
    <m/>
    <m/>
    <x v="34"/>
    <n v="221"/>
    <s v="oc-15662 suedilson"/>
    <s v="EIE022451"/>
    <n v="-1"/>
    <n v="-5676.66"/>
  </r>
  <r>
    <n v="12821940"/>
    <n v="4900583242"/>
    <x v="0"/>
    <s v="TRAFO 3F 30KVA 13,8KV 380/220V 5T MI"/>
    <s v="CDA"/>
    <n v="1600"/>
    <n v="1660"/>
    <s v="36Q400"/>
    <s v="C-0411495-SUPR"/>
    <m/>
    <m/>
    <x v="34"/>
    <n v="221"/>
    <m/>
    <s v="ECM607410"/>
    <n v="-1"/>
    <n v="-5676.66"/>
  </r>
  <r>
    <n v="12838180"/>
    <n v="4900575556"/>
    <x v="0"/>
    <s v="TRAFO 3F 30KVA 13,8KV 380/220V 5T MI"/>
    <s v="CDA"/>
    <n v="1600"/>
    <n v="1661"/>
    <s v="39I400"/>
    <s v="C-0411157-SUPR"/>
    <m/>
    <m/>
    <x v="35"/>
    <n v="221"/>
    <s v="ROSTAND GONÇALVES"/>
    <s v="ECM705521"/>
    <n v="-1"/>
    <n v="-5676.66"/>
  </r>
  <r>
    <n v="12822446"/>
    <n v="4900566911"/>
    <x v="0"/>
    <s v="TRAFO 3F 30KVA 13,8KV 380/220V 5T MI"/>
    <s v="CDA"/>
    <n v="1600"/>
    <n v="1661"/>
    <s v="39I400"/>
    <s v="C-0412513-SUPR"/>
    <m/>
    <m/>
    <x v="36"/>
    <n v="221"/>
    <s v="WELLINGTON"/>
    <s v="ECM075340"/>
    <n v="-1"/>
    <n v="-5676.66"/>
  </r>
  <r>
    <n v="12807927"/>
    <n v="4900555516"/>
    <x v="0"/>
    <s v="TRAFO 3F 30KVA 13,8KV 380/220V 5T MI"/>
    <s v="CDA"/>
    <n v="1600"/>
    <n v="1661"/>
    <s v="39I400"/>
    <s v="C-0411586-SUPR"/>
    <m/>
    <m/>
    <x v="37"/>
    <n v="222"/>
    <s v="WELLINGTON DA SILVA"/>
    <s v="ECM705521"/>
    <n v="1"/>
    <n v="5676.66"/>
  </r>
  <r>
    <n v="12812801"/>
    <n v="4900556520"/>
    <x v="0"/>
    <s v="TRAFO 3F 30KVA 13,8KV 380/220V 5T MI"/>
    <s v="CDA"/>
    <n v="1600"/>
    <n v="1661"/>
    <s v="39I400"/>
    <s v="C-0412451-SUPR"/>
    <m/>
    <m/>
    <x v="37"/>
    <n v="221"/>
    <s v="JEFERON ALENCAR"/>
    <s v="ECM705521"/>
    <n v="-1"/>
    <n v="-5676.66"/>
  </r>
  <r>
    <n v="12807927"/>
    <n v="4900550105"/>
    <x v="0"/>
    <s v="TRAFO 3F 30KVA 13,8KV 380/220V 5T MI"/>
    <s v="CDA"/>
    <n v="1600"/>
    <n v="1661"/>
    <s v="39I400"/>
    <s v="C-0411586-SUPR"/>
    <m/>
    <m/>
    <x v="38"/>
    <n v="221"/>
    <s v="WELLINGTON DA SILVA"/>
    <s v="ECM705521"/>
    <n v="-1"/>
    <n v="-5676.66"/>
  </r>
  <r>
    <n v="12807781"/>
    <n v="4900549020"/>
    <x v="0"/>
    <s v="TRAFO 3F 30KVA 13,8KV 380/220V 5T MI"/>
    <s v="CDA"/>
    <n v="1000"/>
    <n v="1002"/>
    <s v="AMARW1"/>
    <m/>
    <n v="300005077"/>
    <n v="300005077"/>
    <x v="39"/>
    <n v="261"/>
    <s v="Ajuste trânsito p/ ordem"/>
    <s v="CLP961613"/>
    <n v="-4"/>
    <n v="-22706.63"/>
  </r>
  <r>
    <n v="12808292"/>
    <n v="4900549160"/>
    <x v="0"/>
    <s v="TRAFO 3F 30KVA 13,8KV 380/220V 5T MI"/>
    <s v="CDA"/>
    <n v="1000"/>
    <n v="1002"/>
    <s v="AMARW1"/>
    <m/>
    <n v="300005077"/>
    <n v="300005077"/>
    <x v="39"/>
    <n v="261"/>
    <s v="Ajuste trânsito p/ ordem"/>
    <s v="CLP344365"/>
    <n v="-1"/>
    <n v="-5676.66"/>
  </r>
  <r>
    <n v="12793177"/>
    <n v="4900535354"/>
    <x v="0"/>
    <s v="TRAFO 3F 30KVA 13,8KV 380/220V 5T MI"/>
    <s v="CDA"/>
    <n v="1600"/>
    <n v="1661"/>
    <s v="39I400"/>
    <s v="C-0414142-SUPR"/>
    <m/>
    <m/>
    <x v="40"/>
    <n v="221"/>
    <s v="LINDELVAN MEDEIROS"/>
    <s v="ECM705521"/>
    <n v="-1"/>
    <n v="-5676.66"/>
  </r>
  <r>
    <n v="12791349"/>
    <n v="4900532933"/>
    <x v="0"/>
    <s v="TRAFO 3F 30KVA 13,8KV 380/220V 5T MI"/>
    <s v="CDA"/>
    <n v="1600"/>
    <n v="1661"/>
    <s v="39I400"/>
    <s v="C-0410334-SUPR"/>
    <m/>
    <m/>
    <x v="41"/>
    <n v="221"/>
    <m/>
    <s v="ECM705521"/>
    <n v="-1"/>
    <n v="-5676.66"/>
  </r>
  <r>
    <n v="12786101"/>
    <n v="4900524058"/>
    <x v="0"/>
    <s v="TRAFO 3F 30KVA 13,8KV 380/220V 5T MI"/>
    <s v="CDA"/>
    <n v="1600"/>
    <n v="1661"/>
    <s v="39I400"/>
    <s v="C-0413377-SUPR"/>
    <m/>
    <m/>
    <x v="42"/>
    <n v="221"/>
    <s v="FECHAMENTO"/>
    <s v="ECM705521"/>
    <n v="-1"/>
    <n v="-5676.66"/>
  </r>
  <r>
    <n v="12775736"/>
    <n v="4900516275"/>
    <x v="0"/>
    <s v="TRAFO 3F 30KVA 13,8KV 380/220V 5T MI"/>
    <s v="CDA"/>
    <n v="1600"/>
    <n v="1655"/>
    <s v="39K400"/>
    <s v="C-0410972-SUPR"/>
    <m/>
    <m/>
    <x v="43"/>
    <n v="221"/>
    <s v="EVALDO"/>
    <s v="E915550"/>
    <n v="-1"/>
    <n v="-5676.66"/>
  </r>
  <r>
    <n v="12757829"/>
    <n v="4900497461"/>
    <x v="0"/>
    <s v="TRAFO 3F 30KVA 13,8KV 380/220V 5T MI"/>
    <s v="CDA"/>
    <n v="1600"/>
    <n v="1661"/>
    <s v="39I400"/>
    <s v="C-0404437-SUPR"/>
    <m/>
    <m/>
    <x v="44"/>
    <n v="221"/>
    <s v="LINDELVAN MEDEIROS"/>
    <s v="ECM705521"/>
    <n v="-1"/>
    <n v="-5676.66"/>
  </r>
  <r>
    <n v="12558007"/>
    <n v="4900316762"/>
    <x v="0"/>
    <s v="TRAFO 3F 30KVA 13,8KV 380/220V 5T MI"/>
    <s v="CDA"/>
    <n v="1600"/>
    <n v="1660"/>
    <s v="3EE000"/>
    <s v="C-0410816-SUPR"/>
    <m/>
    <m/>
    <x v="45"/>
    <n v="222"/>
    <s v="ZMM295"/>
    <s v="ECM114436"/>
    <n v="2"/>
    <n v="9778.7999999999993"/>
  </r>
  <r>
    <n v="12557224"/>
    <n v="4900313850"/>
    <x v="0"/>
    <s v="TRAFO 3F 30KVA 13,8KV 380/220V 5T MI"/>
    <s v="CDA"/>
    <n v="1130"/>
    <n v="1131"/>
    <s v="AMARW1"/>
    <s v="A-0393221-SUPR"/>
    <m/>
    <m/>
    <x v="46"/>
    <n v="222"/>
    <m/>
    <s v="E907727"/>
    <n v="15"/>
    <n v="0"/>
  </r>
  <r>
    <n v="12557224"/>
    <n v="4900314188"/>
    <x v="0"/>
    <s v="TRAFO 3F 30KVA 13,8KV 380/220V 5T MI"/>
    <s v="CDA"/>
    <n v="1130"/>
    <n v="1131"/>
    <s v="AMARW1"/>
    <s v="A-0393221-SUPR"/>
    <m/>
    <m/>
    <x v="46"/>
    <n v="222"/>
    <m/>
    <s v="CLP356242"/>
    <n v="15"/>
    <n v="73340.97"/>
  </r>
  <r>
    <n v="12557224"/>
    <n v="4900314189"/>
    <x v="0"/>
    <s v="TRAFO 3F 30KVA 13,8KV 380/220V 5T MI"/>
    <s v="CDA"/>
    <n v="1130"/>
    <n v="1131"/>
    <s v="AMARW1"/>
    <s v="A-0393221-SUPR"/>
    <m/>
    <m/>
    <x v="46"/>
    <n v="221"/>
    <m/>
    <s v="CLP356242"/>
    <n v="-15"/>
    <n v="-73340.97"/>
  </r>
  <r>
    <n v="12557224"/>
    <n v="4900314190"/>
    <x v="0"/>
    <s v="TRAFO 3F 30KVA 13,8KV 380/220V 5T MI"/>
    <s v="CDA"/>
    <n v="1130"/>
    <n v="1131"/>
    <s v="AMARW1"/>
    <s v="A-0393221-SUPR"/>
    <m/>
    <m/>
    <x v="46"/>
    <n v="222"/>
    <m/>
    <s v="CLP356242"/>
    <n v="15"/>
    <n v="123725.55"/>
  </r>
  <r>
    <n v="12557224"/>
    <n v="4900314187"/>
    <x v="0"/>
    <s v="TRAFO 3F 30KVA 13,8KV 380/220V 5T MI"/>
    <s v="CDA"/>
    <n v="1130"/>
    <n v="1131"/>
    <s v="AMARW1"/>
    <s v="A-0393221-SUPR"/>
    <m/>
    <m/>
    <x v="46"/>
    <n v="221"/>
    <m/>
    <s v="CLP356242"/>
    <n v="-15"/>
    <n v="0"/>
  </r>
  <r>
    <n v="12426760"/>
    <n v="4900215035"/>
    <x v="0"/>
    <s v="TRAFO 3F 30KVA 13,8KV 380/220V 5T MI"/>
    <s v="CDA"/>
    <n v="1600"/>
    <n v="1660"/>
    <s v="3EE000"/>
    <s v="C-0410816-SUPR"/>
    <m/>
    <m/>
    <x v="47"/>
    <n v="221"/>
    <s v="2023_3_2589 CELPE"/>
    <s v="ECM705521"/>
    <n v="-2"/>
    <n v="-9778.7999999999993"/>
  </r>
  <r>
    <n v="12307537"/>
    <n v="4900193113"/>
    <x v="0"/>
    <s v="TRAFO 3F 30KVA 13,8KV 380/220V 5T MI"/>
    <s v="CDA"/>
    <n v="1600"/>
    <n v="1618"/>
    <s v="3RF000"/>
    <s v="A-0284113-SUPR"/>
    <m/>
    <m/>
    <x v="48"/>
    <n v="222"/>
    <s v="ZMM295"/>
    <s v="CLP123516"/>
    <n v="1"/>
    <n v="4407.07"/>
  </r>
  <r>
    <n v="12307836"/>
    <n v="4900193432"/>
    <x v="0"/>
    <s v="TRAFO 3F 30KVA 13,8KV 380/220V 5T MI"/>
    <s v="CDA"/>
    <n v="1600"/>
    <n v="1618"/>
    <s v="3RF000"/>
    <s v="A-0294089-SUPR"/>
    <m/>
    <m/>
    <x v="48"/>
    <n v="222"/>
    <s v="ZMM295"/>
    <s v="CLP123516"/>
    <n v="1"/>
    <n v="4500.8900000000003"/>
  </r>
  <r>
    <n v="12307313"/>
    <n v="4900181414"/>
    <x v="0"/>
    <s v="TRAFO 3F 30KVA 13,8KV 380/220V 5T MI"/>
    <s v="CDA"/>
    <n v="1600"/>
    <n v="1618"/>
    <s v="3RF000"/>
    <s v="A-0276301-SUPR"/>
    <m/>
    <m/>
    <x v="49"/>
    <n v="222"/>
    <s v="ZMM295"/>
    <s v="CLP123516"/>
    <n v="1"/>
    <n v="4370.3599999999997"/>
  </r>
  <r>
    <n v="12305165"/>
    <n v="4900179195"/>
    <x v="0"/>
    <s v="TRAFO 3F 30KVA 13,8KV 380/220V 5T MI"/>
    <s v="CDA"/>
    <n v="1600"/>
    <n v="1618"/>
    <s v="3RF000"/>
    <s v="A-0239289-SUPR"/>
    <m/>
    <m/>
    <x v="50"/>
    <n v="222"/>
    <s v="ZMM295"/>
    <s v="CLP123516"/>
    <n v="1"/>
    <n v="1810.74"/>
  </r>
  <r>
    <n v="12306758"/>
    <n v="4900179430"/>
    <x v="0"/>
    <s v="TRAFO 3F 30KVA 13,8KV 380/220V 5T MI"/>
    <s v="CDA"/>
    <n v="1600"/>
    <n v="1618"/>
    <s v="3RF000"/>
    <s v="A-0269859-SUPR"/>
    <m/>
    <m/>
    <x v="50"/>
    <n v="222"/>
    <s v="ZMM295"/>
    <s v="CLP123516"/>
    <n v="1"/>
    <n v="4642.8500000000004"/>
  </r>
  <r>
    <n v="12361521"/>
    <n v="4900149428"/>
    <x v="0"/>
    <s v="TRAFO 3F 30KVA 13,8KV 380/220V 5T MI"/>
    <s v="CDA"/>
    <n v="1130"/>
    <n v="1131"/>
    <s v="AMARW1"/>
    <s v="A-0393221-SUPR"/>
    <m/>
    <m/>
    <x v="51"/>
    <n v="222"/>
    <s v="TRAEL REFOR.NF:9425"/>
    <s v="AMA601468"/>
    <n v="11"/>
    <n v="54962.16"/>
  </r>
  <r>
    <n v="12362517"/>
    <n v="4900149843"/>
    <x v="0"/>
    <s v="TRAFO 3F 30KVA 13,8KV 380/220V 5T MI"/>
    <s v="CDA"/>
    <n v="1130"/>
    <n v="1131"/>
    <s v="AMARW1"/>
    <s v="A-0393221-SUPR"/>
    <m/>
    <m/>
    <x v="51"/>
    <n v="222"/>
    <s v="TRAEL REF.NF:9441/42/44/4"/>
    <s v="AMA601468"/>
    <n v="1"/>
    <n v="4996.5600000000004"/>
  </r>
  <r>
    <n v="12362517"/>
    <n v="4900149843"/>
    <x v="0"/>
    <s v="TRAFO 3F 30KVA 13,8KV 380/220V 5T MI"/>
    <s v="CDA"/>
    <n v="1130"/>
    <n v="1131"/>
    <s v="AMARW1"/>
    <s v="A-0393221-SUPR"/>
    <m/>
    <m/>
    <x v="51"/>
    <n v="222"/>
    <s v="TRAEL REF.NF:9441/42/44/4"/>
    <s v="AMA601468"/>
    <n v="5"/>
    <n v="24982.799999999999"/>
  </r>
  <r>
    <n v="12354702"/>
    <n v="4900143119"/>
    <x v="0"/>
    <s v="TRAFO 3F 30KVA 13,8KV 380/220V 5T MI"/>
    <s v="CDA"/>
    <n v="1130"/>
    <n v="1131"/>
    <s v="AMARW1"/>
    <s v="A-0393221-SUPR"/>
    <m/>
    <m/>
    <x v="52"/>
    <n v="222"/>
    <s v="TRAEL REFOR.NF:9515/16/17"/>
    <s v="AMA601468"/>
    <n v="7"/>
    <n v="34975.910000000003"/>
  </r>
  <r>
    <n v="12354327"/>
    <n v="4900142872"/>
    <x v="0"/>
    <s v="TRAFO 3F 30KVA 13,8KV 380/220V 5T MI"/>
    <s v="CDA"/>
    <n v="1130"/>
    <n v="1131"/>
    <s v="AMARW1"/>
    <s v="A-0393221-SUPR"/>
    <m/>
    <m/>
    <x v="52"/>
    <n v="222"/>
    <s v="TRAEL REFOR. NF: 9390"/>
    <s v="AMA601468"/>
    <n v="9"/>
    <n v="44969.04"/>
  </r>
  <r>
    <n v="12354313"/>
    <n v="4900142739"/>
    <x v="0"/>
    <s v="TRAFO 3F 30KVA 13,8KV 380/220V 5T MI"/>
    <s v="CDA"/>
    <n v="1130"/>
    <n v="1131"/>
    <s v="AMARW1"/>
    <s v="A-0393221-SUPR"/>
    <m/>
    <m/>
    <x v="52"/>
    <n v="222"/>
    <s v="TRAEL NF: 9389"/>
    <s v="AMA601468"/>
    <n v="1"/>
    <n v="4996.5600000000004"/>
  </r>
  <r>
    <n v="12161426"/>
    <n v="4901029716"/>
    <x v="0"/>
    <s v="TRAFO 3F 30KVA 13,8KV 380/220V 5T MI"/>
    <s v="CDA"/>
    <n v="1600"/>
    <n v="1643"/>
    <s v="3EZ400"/>
    <s v="A-0338325-SUPR"/>
    <m/>
    <m/>
    <x v="53"/>
    <n v="222"/>
    <m/>
    <s v="CLP961980"/>
    <n v="1"/>
    <n v="4897.21"/>
  </r>
  <r>
    <n v="12116875"/>
    <n v="4901006341"/>
    <x v="0"/>
    <s v="TRAFO 3F 30KVA 13,8KV 380/220V 5T MI"/>
    <s v="CDA"/>
    <n v="1600"/>
    <n v="1639"/>
    <s v="3EZ000"/>
    <s v="A-0280843-SUPR"/>
    <m/>
    <m/>
    <x v="54"/>
    <n v="222"/>
    <s v="ZMM295"/>
    <s v="CLP961980"/>
    <n v="1"/>
    <n v="3132.03"/>
  </r>
  <r>
    <n v="12121208"/>
    <n v="4900988573"/>
    <x v="0"/>
    <s v="TRAFO 3F 30KVA 13,8KV 380/220V 5T MI"/>
    <s v="CDA"/>
    <n v="1250"/>
    <n v="1251"/>
    <s v="AMARW1"/>
    <m/>
    <n v="300004984"/>
    <n v="300004984"/>
    <x v="55"/>
    <n v="261"/>
    <m/>
    <s v="CLP356242"/>
    <n v="-1"/>
    <n v="-5195.1499999999996"/>
  </r>
  <r>
    <n v="12118885"/>
    <n v="4900986631"/>
    <x v="0"/>
    <s v="TRAFO 3F 30KVA 13,8KV 380/220V 5T MI"/>
    <s v="CDA"/>
    <n v="1600"/>
    <n v="1619"/>
    <s v="AMARW1"/>
    <m/>
    <n v="300004983"/>
    <n v="300004983"/>
    <x v="55"/>
    <n v="261"/>
    <s v="SOL. JOAO TAVARES"/>
    <s v="CLP961982"/>
    <n v="-1"/>
    <n v="-5195.1499999999996"/>
  </r>
  <r>
    <n v="11994288"/>
    <n v="4900867601"/>
    <x v="0"/>
    <s v="TRAFO 3F 30KVA 13,8KV 380/220V 5T MI"/>
    <s v="CDA"/>
    <n v="1600"/>
    <n v="1656"/>
    <n v="318400"/>
    <s v="C-0400382-SUPR"/>
    <m/>
    <m/>
    <x v="56"/>
    <n v="221"/>
    <s v="OC-2783 ELENILSON"/>
    <s v="EIE022451"/>
    <n v="-1"/>
    <n v="-5195.1499999999996"/>
  </r>
  <r>
    <n v="11270212"/>
    <n v="4900822590"/>
    <x v="0"/>
    <s v="TRAFO 3F 30KVA 13,8KV 380/220V 5T MI"/>
    <s v="CDA"/>
    <n v="1600"/>
    <n v="1653"/>
    <s v="3RM400"/>
    <s v="A-0303115-SUPR"/>
    <m/>
    <m/>
    <x v="57"/>
    <n v="222"/>
    <m/>
    <s v="CLP962002"/>
    <n v="1"/>
    <n v="5047.28"/>
  </r>
  <r>
    <n v="11868689"/>
    <n v="4900760130"/>
    <x v="0"/>
    <s v="TRAFO 3F 30KVA 13,8KV 380/220V 5T MI"/>
    <s v="CDA"/>
    <n v="1130"/>
    <n v="1131"/>
    <s v="AMARW1"/>
    <s v="C-0279812-SUPR"/>
    <m/>
    <m/>
    <x v="58"/>
    <n v="222"/>
    <s v="RHEDE 683/686/687"/>
    <s v="AMA601468"/>
    <n v="2"/>
    <n v="984.85"/>
  </r>
  <r>
    <n v="11788025"/>
    <n v="4900664657"/>
    <x v="0"/>
    <s v="TRAFO 3F 30KVA 13,8KV 380/220V 5T MI"/>
    <s v="CDA"/>
    <n v="1600"/>
    <n v="1656"/>
    <n v="318400"/>
    <s v="C-0395073-SUPR"/>
    <m/>
    <m/>
    <x v="59"/>
    <n v="222"/>
    <m/>
    <s v="EIE387461"/>
    <n v="1"/>
    <n v="5674.58"/>
  </r>
  <r>
    <n v="11622493"/>
    <n v="4900629825"/>
    <x v="0"/>
    <s v="TRAFO 3F 30KVA 13,8KV 380/220V 5T MI"/>
    <s v="CDA"/>
    <n v="1600"/>
    <n v="1655"/>
    <n v="318400"/>
    <s v="C-0395073-SUPR"/>
    <m/>
    <m/>
    <x v="60"/>
    <n v="221"/>
    <s v="OC-9447 CARLOS EDUARDO"/>
    <s v="EIE022451"/>
    <n v="-2"/>
    <n v="-11398.51"/>
  </r>
  <r>
    <n v="11452713"/>
    <n v="4900594372"/>
    <x v="0"/>
    <s v="TRAFO 3F 30KVA 13,8KV 380/220V 5T MI"/>
    <s v="CDA"/>
    <n v="1600"/>
    <n v="1655"/>
    <n v="340400"/>
    <s v="C-0394733-SUPR"/>
    <m/>
    <m/>
    <x v="61"/>
    <n v="222"/>
    <s v="OC-33683 TONY"/>
    <s v="EIE022451"/>
    <n v="1"/>
    <n v="5674.59"/>
  </r>
  <r>
    <n v="11700156"/>
    <n v="4900575245"/>
    <x v="0"/>
    <s v="TRAFO 3F 30KVA 13,8KV 380/220V 5T MI"/>
    <s v="CDA"/>
    <n v="1600"/>
    <n v="1655"/>
    <n v="318400"/>
    <s v="C-0392758-SUPR"/>
    <m/>
    <m/>
    <x v="62"/>
    <n v="222"/>
    <m/>
    <s v="EIE387461"/>
    <n v="1"/>
    <n v="5803.07"/>
  </r>
  <r>
    <n v="11697454"/>
    <n v="4900572825"/>
    <x v="0"/>
    <s v="TRAFO 3F 30KVA 13,8KV 380/220V 5T MI"/>
    <s v="CDA"/>
    <n v="1600"/>
    <n v="1669"/>
    <n v="318400"/>
    <s v="C-0391487-SUPR"/>
    <m/>
    <m/>
    <x v="63"/>
    <n v="222"/>
    <m/>
    <s v="EIE387461"/>
    <n v="1"/>
    <n v="5977.39"/>
  </r>
  <r>
    <n v="11157443"/>
    <n v="4900572826"/>
    <x v="0"/>
    <s v="TRAFO 3F 30KVA 13,8KV 380/220V 5T MI"/>
    <s v="CDA"/>
    <n v="1600"/>
    <n v="1669"/>
    <n v="340400"/>
    <s v="C-0391481-SUPR"/>
    <m/>
    <m/>
    <x v="63"/>
    <n v="221"/>
    <s v="2022-02-2263-JOSUE PEREIR"/>
    <s v="EIE387461"/>
    <n v="-1"/>
    <n v="-5694.86"/>
  </r>
  <r>
    <n v="11612433"/>
    <n v="4900491831"/>
    <x v="0"/>
    <s v="TRAFO 3F 30KVA 13,8KV 380/220V 5T MI"/>
    <s v="CDA"/>
    <n v="1600"/>
    <n v="1660"/>
    <s v="3EE100"/>
    <s v="C-0392840-SUPR"/>
    <m/>
    <m/>
    <x v="64"/>
    <n v="222"/>
    <s v="ZMM295"/>
    <s v="ECM114436"/>
    <n v="2"/>
    <n v="11431.56"/>
  </r>
  <r>
    <n v="11607483"/>
    <n v="4900487642"/>
    <x v="0"/>
    <s v="TRAFO 3F 30KVA 13,8KV 380/220V 5T MI"/>
    <s v="CDA"/>
    <n v="1600"/>
    <n v="1656"/>
    <n v="340400"/>
    <s v="C-0395073-SUPR"/>
    <m/>
    <m/>
    <x v="65"/>
    <n v="221"/>
    <s v="OC-62590 JEFFERSON 03/06"/>
    <s v="EIE834477"/>
    <n v="-1"/>
    <n v="-5674.58"/>
  </r>
  <r>
    <n v="11452713"/>
    <n v="4900462241"/>
    <x v="0"/>
    <s v="TRAFO 3F 30KVA 13,8KV 380/220V 5T MI"/>
    <s v="CDA"/>
    <n v="1600"/>
    <n v="1655"/>
    <n v="340400"/>
    <s v="C-0394733-SUPR"/>
    <m/>
    <m/>
    <x v="66"/>
    <n v="221"/>
    <s v="OC-33683 TONY"/>
    <s v="EIE022451"/>
    <n v="-1"/>
    <n v="-5674.59"/>
  </r>
  <r>
    <n v="11560045"/>
    <n v="4900458499"/>
    <x v="0"/>
    <s v="TRAFO 3F 30KVA 13,8KV 380/220V 5T MI"/>
    <s v="CDA"/>
    <n v="1600"/>
    <n v="1656"/>
    <n v="340400"/>
    <s v="C-0395073-SUPR"/>
    <m/>
    <m/>
    <x v="67"/>
    <n v="221"/>
    <s v="OC-42259 FRANCISMAR 26/05"/>
    <s v="EIE834477"/>
    <n v="-1"/>
    <n v="-5674.58"/>
  </r>
  <r>
    <n v="11312848"/>
    <n v="4900452126"/>
    <x v="0"/>
    <s v="TRAFO 3F 30KVA 13,8KV 380/220V 5T MI"/>
    <s v="CDA"/>
    <n v="2000"/>
    <n v="2005"/>
    <s v="1AC100"/>
    <s v="C-0394725-SUPR"/>
    <m/>
    <m/>
    <x v="68"/>
    <n v="222"/>
    <s v="OC 54815 - MACELMO"/>
    <s v="CLP125191"/>
    <n v="1"/>
    <n v="5674.58"/>
  </r>
  <r>
    <n v="11583169"/>
    <n v="4900452365"/>
    <x v="0"/>
    <s v="TRAFO 3F 30KVA 13,8KV 380/220V 5T MI"/>
    <s v="CDA"/>
    <n v="2000"/>
    <n v="2005"/>
    <s v="1AC100"/>
    <s v="C-0392762-SUPR"/>
    <m/>
    <m/>
    <x v="68"/>
    <n v="221"/>
    <s v="OC 54815 - MACELMO VENCER"/>
    <s v="CLP125191"/>
    <n v="-1"/>
    <n v="-5674.58"/>
  </r>
  <r>
    <n v="11523237"/>
    <n v="4900401714"/>
    <x v="0"/>
    <s v="TRAFO 3F 30KVA 13,8KV 380/220V 5T MI"/>
    <s v="CDA"/>
    <n v="1600"/>
    <n v="1657"/>
    <n v="318400"/>
    <s v="C-0395078-SUPR"/>
    <m/>
    <m/>
    <x v="69"/>
    <n v="221"/>
    <s v="OC-45259 FRANCIMAR"/>
    <s v="EIE387461"/>
    <n v="-1"/>
    <n v="-5674.58"/>
  </r>
  <r>
    <n v="11455172"/>
    <n v="4900374777"/>
    <x v="0"/>
    <s v="TRAFO 3F 30KVA 13,8KV 380/220V 5T MI"/>
    <s v="CDA"/>
    <n v="1600"/>
    <n v="1662"/>
    <s v="3EE200"/>
    <s v="C-0383069-SUPR"/>
    <m/>
    <m/>
    <x v="70"/>
    <n v="221"/>
    <m/>
    <s v="ECM445497"/>
    <n v="-1"/>
    <n v="-5674.58"/>
  </r>
  <r>
    <n v="11403100"/>
    <n v="4900358496"/>
    <x v="0"/>
    <s v="TRAFO 3F 30KVA 13,8KV 380/220V 5T MI"/>
    <s v="CDA"/>
    <n v="1600"/>
    <n v="1662"/>
    <s v="3EE200"/>
    <s v="C-0391402-SUPR"/>
    <m/>
    <m/>
    <x v="71"/>
    <n v="221"/>
    <s v="2022_2_17563"/>
    <s v="ECM431499"/>
    <n v="-1"/>
    <n v="-5674.58"/>
  </r>
  <r>
    <n v="11292002"/>
    <n v="4900356914"/>
    <x v="0"/>
    <s v="TRAFO 3F 30KVA 13,8KV 380/220V 5T MI"/>
    <s v="CDA"/>
    <n v="1600"/>
    <n v="1653"/>
    <s v="3RM400"/>
    <s v="A-0268563-SUPR"/>
    <m/>
    <m/>
    <x v="72"/>
    <n v="222"/>
    <s v="ZMM295"/>
    <s v="CLP961998"/>
    <n v="1"/>
    <n v="4283.57"/>
  </r>
  <r>
    <n v="11396186"/>
    <n v="4900327395"/>
    <x v="0"/>
    <s v="TRAFO 3F 30KVA 13,8KV 380/220V 5T MI"/>
    <s v="CDA"/>
    <n v="1600"/>
    <n v="1666"/>
    <s v="3VE100"/>
    <s v="C-0385975-SUPR"/>
    <m/>
    <m/>
    <x v="73"/>
    <n v="221"/>
    <s v="OC 31920 solic. Anne"/>
    <s v="VES595458"/>
    <n v="-1"/>
    <n v="-5740.82"/>
  </r>
  <r>
    <n v="11396185"/>
    <n v="4900327394"/>
    <x v="0"/>
    <s v="TRAFO 3F 30KVA 13,8KV 380/220V 5T MI"/>
    <s v="CDA"/>
    <n v="1600"/>
    <n v="1666"/>
    <s v="3VE100"/>
    <s v="C-0387927-SUPR"/>
    <m/>
    <m/>
    <x v="73"/>
    <n v="222"/>
    <m/>
    <s v="VES595458"/>
    <n v="1"/>
    <n v="6266.67"/>
  </r>
  <r>
    <n v="11406756"/>
    <n v="4900327357"/>
    <x v="0"/>
    <s v="TRAFO 3F 30KVA 13,8KV 380/220V 5T MI"/>
    <s v="CDA"/>
    <n v="1600"/>
    <n v="1662"/>
    <s v="3EE200"/>
    <s v="C-0390797-SUPR"/>
    <m/>
    <m/>
    <x v="73"/>
    <n v="221"/>
    <m/>
    <s v="ECM445497"/>
    <n v="-1"/>
    <n v="-5715.78"/>
  </r>
  <r>
    <n v="11396185"/>
    <n v="4900314578"/>
    <x v="0"/>
    <s v="TRAFO 3F 30KVA 13,8KV 380/220V 5T MI"/>
    <s v="CDA"/>
    <n v="1600"/>
    <n v="1666"/>
    <s v="3VE100"/>
    <s v="C-0387927-SUPR"/>
    <m/>
    <m/>
    <x v="74"/>
    <n v="221"/>
    <m/>
    <s v="VES595458"/>
    <n v="-1"/>
    <n v="-6266.67"/>
  </r>
  <r>
    <n v="11396185"/>
    <n v="4900314576"/>
    <x v="0"/>
    <s v="TRAFO 3F 30KVA 13,8KV 380/220V 5T MI"/>
    <s v="CDA"/>
    <n v="1600"/>
    <n v="1666"/>
    <s v="3VE100"/>
    <s v="C-0387927-SUPR"/>
    <m/>
    <m/>
    <x v="74"/>
    <n v="222"/>
    <m/>
    <s v="VES595458"/>
    <n v="1"/>
    <n v="6266.67"/>
  </r>
  <r>
    <n v="11367835"/>
    <n v="4900288459"/>
    <x v="0"/>
    <s v="TRAFO 3F 30KVA 13,8KV 380/220V 5T MI"/>
    <s v="CDA"/>
    <n v="1600"/>
    <n v="1660"/>
    <s v="3EE100"/>
    <s v="C-0392840-SUPR"/>
    <m/>
    <m/>
    <x v="75"/>
    <n v="221"/>
    <m/>
    <s v="ECM607410"/>
    <n v="-2"/>
    <n v="-11431.56"/>
  </r>
  <r>
    <n v="11361087"/>
    <n v="4900281395"/>
    <x v="0"/>
    <s v="TRAFO 3F 30KVA 13,8KV 380/220V 5T MI"/>
    <s v="CDA"/>
    <n v="1600"/>
    <n v="1662"/>
    <s v="3EE200"/>
    <s v="C-0354510-SUPR"/>
    <m/>
    <m/>
    <x v="76"/>
    <n v="222"/>
    <s v="ZMM295"/>
    <s v="ECM445497"/>
    <n v="1"/>
    <n v="4653.42"/>
  </r>
  <r>
    <n v="11348792"/>
    <n v="4900267641"/>
    <x v="0"/>
    <s v="TRAFO 3F 30KVA 13,8KV 380/220V 5T MI"/>
    <s v="CDA"/>
    <n v="1600"/>
    <n v="1666"/>
    <s v="3VE100"/>
    <s v="C-0389505-SUPR"/>
    <m/>
    <m/>
    <x v="77"/>
    <n v="222"/>
    <m/>
    <s v="VES595458"/>
    <n v="1"/>
    <n v="5977.39"/>
  </r>
  <r>
    <n v="11348793"/>
    <n v="4900267642"/>
    <x v="0"/>
    <s v="TRAFO 3F 30KVA 13,8KV 380/220V 5T MI"/>
    <s v="CDA"/>
    <n v="1600"/>
    <n v="1666"/>
    <s v="3VE100"/>
    <s v="C-0391460-SUPR"/>
    <m/>
    <m/>
    <x v="77"/>
    <n v="221"/>
    <s v="AJUSTE O&amp;M ANNE"/>
    <s v="VES595458"/>
    <n v="-1"/>
    <n v="-5770.59"/>
  </r>
  <r>
    <n v="11348792"/>
    <n v="4900268821"/>
    <x v="0"/>
    <s v="TRAFO 3F 30KVA 13,8KV 380/220V 5T MI"/>
    <s v="CDA"/>
    <n v="1600"/>
    <n v="1666"/>
    <s v="3VE100"/>
    <s v="C-0389505-SUPR"/>
    <m/>
    <m/>
    <x v="77"/>
    <n v="221"/>
    <m/>
    <s v="VES595458"/>
    <n v="-1"/>
    <n v="-5977.39"/>
  </r>
  <r>
    <n v="11348793"/>
    <n v="4900268820"/>
    <x v="0"/>
    <s v="TRAFO 3F 30KVA 13,8KV 380/220V 5T MI"/>
    <s v="CDA"/>
    <n v="1600"/>
    <n v="1666"/>
    <s v="3VE100"/>
    <s v="C-0391460-SUPR"/>
    <m/>
    <m/>
    <x v="77"/>
    <n v="222"/>
    <m/>
    <s v="VES595458"/>
    <n v="1"/>
    <n v="5770.59"/>
  </r>
  <r>
    <n v="11350521"/>
    <n v="4900268977"/>
    <x v="0"/>
    <s v="TRAFO 3F 30KVA 13,8KV 380/220V 5T MI"/>
    <s v="CDA"/>
    <n v="2000"/>
    <n v="2022"/>
    <s v="1SG000"/>
    <s v="C-0389505-SUPR"/>
    <m/>
    <m/>
    <x v="77"/>
    <n v="221"/>
    <s v="SAIDA DE AJUSTE, AUT ANNE"/>
    <s v="CLP348227"/>
    <n v="-1"/>
    <n v="-5761.97"/>
  </r>
  <r>
    <m/>
    <n v="4900265893"/>
    <x v="0"/>
    <s v="TRAFO 3F 30KVA 13,8KV 380/220V 5T MI"/>
    <s v="CDA"/>
    <n v="1600"/>
    <n v="1655"/>
    <s v="36S500"/>
    <s v="C-0385955-SUPR"/>
    <m/>
    <m/>
    <x v="78"/>
    <n v="222"/>
    <s v="oc-34487 nathalia"/>
    <s v="EIE387461"/>
    <n v="1"/>
    <n v="4656.4399999999996"/>
  </r>
  <r>
    <n v="11339806"/>
    <n v="4900266063"/>
    <x v="0"/>
    <s v="TRAFO 3F 30KVA 13,8KV 380/220V 5T MI"/>
    <s v="CDA"/>
    <n v="1600"/>
    <n v="1662"/>
    <s v="3EE200"/>
    <s v="C-0393854-SUPR"/>
    <m/>
    <m/>
    <x v="78"/>
    <n v="222"/>
    <s v="ZMM295"/>
    <s v="ECM431499"/>
    <n v="1"/>
    <n v="5803.07"/>
  </r>
  <r>
    <n v="11021133"/>
    <n v="4900261569"/>
    <x v="0"/>
    <s v="TRAFO 3F 30KVA 13,8KV 380/220V 5T MI"/>
    <s v="CDA"/>
    <n v="1600"/>
    <n v="1669"/>
    <s v="36S500"/>
    <s v="C-0387871-SUPR"/>
    <m/>
    <m/>
    <x v="79"/>
    <n v="221"/>
    <s v="OC-34487"/>
    <s v="EIE387461"/>
    <n v="-1"/>
    <n v="-5810.35"/>
  </r>
  <r>
    <n v="11021069"/>
    <n v="4900260763"/>
    <x v="0"/>
    <s v="TRAFO 3F 30KVA 13,8KV 380/220V 5T MI"/>
    <s v="CDA"/>
    <n v="1600"/>
    <n v="1669"/>
    <s v="39K400"/>
    <s v="C-0387846-SUPR"/>
    <m/>
    <m/>
    <x v="80"/>
    <n v="221"/>
    <s v="oc-20793"/>
    <s v="EIE387461"/>
    <n v="-1"/>
    <n v="-5810.36"/>
  </r>
  <r>
    <n v="11020936"/>
    <n v="4900261045"/>
    <x v="0"/>
    <s v="TRAFO 3F 30KVA 13,8KV 380/220V 5T MI"/>
    <s v="CDA"/>
    <n v="1600"/>
    <n v="1656"/>
    <n v="340400"/>
    <s v="C-0387838-SUPR"/>
    <m/>
    <m/>
    <x v="81"/>
    <n v="221"/>
    <s v="OC-29418"/>
    <s v="EIE387461"/>
    <n v="-1"/>
    <n v="-5810.36"/>
  </r>
  <r>
    <n v="11092713"/>
    <n v="4900261041"/>
    <x v="0"/>
    <s v="TRAFO 3F 30KVA 13,8KV 380/220V 5T MI"/>
    <s v="CDA"/>
    <n v="1600"/>
    <n v="1656"/>
    <n v="318400"/>
    <s v="C-0387842-SUPR"/>
    <m/>
    <m/>
    <x v="81"/>
    <n v="222"/>
    <s v="OC-29418 SUEDILSON"/>
    <s v="EIE387461"/>
    <n v="1"/>
    <n v="5985.12"/>
  </r>
  <r>
    <n v="11335243"/>
    <n v="4900254834"/>
    <x v="0"/>
    <s v="TRAFO 3F 30KVA 13,8KV 380/220V 5T MI"/>
    <s v="CDA"/>
    <n v="1600"/>
    <n v="1668"/>
    <s v="33Z400"/>
    <s v="C-0394694-SUPR"/>
    <m/>
    <m/>
    <x v="82"/>
    <n v="221"/>
    <s v="OC:8986/F-2188/EDILSON JO"/>
    <s v="EEI257430"/>
    <n v="-1"/>
    <n v="-5803.07"/>
  </r>
  <r>
    <n v="11332606"/>
    <n v="4900250545"/>
    <x v="0"/>
    <s v="TRAFO 3F 30KVA 13,8KV 380/220V 5T MI"/>
    <s v="CDA"/>
    <n v="1600"/>
    <n v="1668"/>
    <s v="33Z400"/>
    <s v="C-0394695-SUPR"/>
    <m/>
    <m/>
    <x v="83"/>
    <n v="221"/>
    <s v="OC:8805/F-2188/EDILSON JO"/>
    <s v="EEI257430"/>
    <n v="-1"/>
    <n v="-5803.07"/>
  </r>
  <r>
    <n v="11332600"/>
    <n v="4900250540"/>
    <x v="0"/>
    <s v="TRAFO 3F 30KVA 13,8KV 380/220V 5T MI"/>
    <s v="CDA"/>
    <n v="1600"/>
    <n v="1668"/>
    <s v="33Z400"/>
    <s v="C-0394700-SUPR"/>
    <m/>
    <m/>
    <x v="83"/>
    <n v="221"/>
    <s v="OC:8059/F-2188/ANTONIO CA"/>
    <s v="EEI257430"/>
    <n v="-1"/>
    <n v="-5803.07"/>
  </r>
  <r>
    <n v="11295882"/>
    <n v="4900250268"/>
    <x v="0"/>
    <s v="TRAFO 3F 30KVA 13,8KV 380/220V 5T MI"/>
    <s v="CDA"/>
    <n v="1600"/>
    <n v="1669"/>
    <n v="340400"/>
    <s v="C-0394733-SUPR"/>
    <m/>
    <m/>
    <x v="83"/>
    <n v="221"/>
    <s v="oc-6703 francimar"/>
    <s v="EIE021488"/>
    <n v="-1"/>
    <n v="-5803.07"/>
  </r>
  <r>
    <n v="11295882"/>
    <n v="4900245041"/>
    <x v="0"/>
    <s v="TRAFO 3F 30KVA 13,8KV 380/220V 5T MI"/>
    <s v="CDA"/>
    <n v="1600"/>
    <n v="1655"/>
    <n v="340400"/>
    <s v="C-0394733-SUPR"/>
    <m/>
    <m/>
    <x v="84"/>
    <n v="221"/>
    <s v="oc-5321 francimar"/>
    <s v="EIE022451"/>
    <n v="-1"/>
    <n v="-5803.07"/>
  </r>
  <r>
    <n v="11314419"/>
    <n v="4900242725"/>
    <x v="0"/>
    <s v="TRAFO 3F 30KVA 13,8KV 380/220V 5T MI"/>
    <s v="CDA"/>
    <n v="1600"/>
    <n v="1655"/>
    <n v="318400"/>
    <s v="C-0392758-SUPR"/>
    <m/>
    <m/>
    <x v="85"/>
    <n v="221"/>
    <s v="OC-47734 FRANCISCO"/>
    <s v="EIE387461"/>
    <n v="-1"/>
    <n v="-5803.07"/>
  </r>
  <r>
    <n v="11323154"/>
    <n v="4900241940"/>
    <x v="0"/>
    <s v="TRAFO 3F 30KVA 13,8KV 380/220V 5T MI"/>
    <s v="CDA"/>
    <n v="1600"/>
    <n v="1662"/>
    <s v="3EE200"/>
    <s v="C-0388878-SUPR"/>
    <m/>
    <m/>
    <x v="85"/>
    <n v="222"/>
    <m/>
    <s v="ECM431499"/>
    <n v="1"/>
    <n v="5803.07"/>
  </r>
  <r>
    <n v="11323154"/>
    <n v="4900239615"/>
    <x v="0"/>
    <s v="TRAFO 3F 30KVA 13,8KV 380/220V 5T MI"/>
    <s v="CDA"/>
    <n v="1600"/>
    <n v="1662"/>
    <s v="3EE200"/>
    <s v="C-0388878-SUPR"/>
    <m/>
    <m/>
    <x v="86"/>
    <n v="221"/>
    <m/>
    <s v="ECM445497"/>
    <n v="-1"/>
    <n v="-5803.07"/>
  </r>
  <r>
    <n v="11316589"/>
    <n v="4900236176"/>
    <x v="0"/>
    <s v="TRAFO 3F 30KVA 13,8KV 380/220V 5T MI"/>
    <s v="CDA"/>
    <n v="1600"/>
    <n v="1662"/>
    <s v="3EE200"/>
    <s v="C-0388493-SUPR"/>
    <m/>
    <m/>
    <x v="86"/>
    <n v="221"/>
    <m/>
    <s v="ECM445497"/>
    <n v="-1"/>
    <n v="-5803.07"/>
  </r>
  <r>
    <n v="11316591"/>
    <n v="4900236175"/>
    <x v="0"/>
    <s v="TRAFO 3F 30KVA 13,8KV 380/220V 5T MI"/>
    <s v="CDA"/>
    <n v="1600"/>
    <n v="1662"/>
    <s v="3EE200"/>
    <s v="C-0393854-SUPR"/>
    <m/>
    <m/>
    <x v="86"/>
    <n v="221"/>
    <m/>
    <s v="ECM445497"/>
    <n v="-1"/>
    <n v="-5803.07"/>
  </r>
  <r>
    <n v="11220529"/>
    <n v="4900235615"/>
    <x v="0"/>
    <s v="TRAFO 3F 30KVA 13,8KV 380/220V 5T MI"/>
    <s v="CDA"/>
    <n v="1600"/>
    <n v="1666"/>
    <s v="3VE100"/>
    <s v="C-0392767-SUPR"/>
    <m/>
    <m/>
    <x v="87"/>
    <n v="221"/>
    <s v="SAIDA OC 53611 OSMARIO"/>
    <s v="VES602417"/>
    <n v="-1"/>
    <n v="-5803.07"/>
  </r>
  <r>
    <n v="11312848"/>
    <n v="4900229302"/>
    <x v="0"/>
    <s v="TRAFO 3F 30KVA 13,8KV 380/220V 5T MI"/>
    <s v="CDA"/>
    <n v="2000"/>
    <n v="2005"/>
    <s v="1AC100"/>
    <s v="C-0394725-SUPR"/>
    <m/>
    <m/>
    <x v="88"/>
    <n v="221"/>
    <s v="OC 54815 - MACELMO"/>
    <s v="CLP125191"/>
    <n v="-1"/>
    <n v="-5803.07"/>
  </r>
  <r>
    <n v="11160051"/>
    <n v="4900230439"/>
    <x v="0"/>
    <s v="TRAFO 3F 30KVA 13,8KV 380/220V 5T MI"/>
    <s v="CDA"/>
    <n v="2000"/>
    <n v="2022"/>
    <s v="OOTAI"/>
    <s v="C-0389505-SUPR"/>
    <m/>
    <m/>
    <x v="88"/>
    <n v="222"/>
    <s v="oc 39026 errada"/>
    <s v="CLP348227"/>
    <n v="1"/>
    <n v="5803.07"/>
  </r>
  <r>
    <n v="11283472"/>
    <n v="4900200712"/>
    <x v="0"/>
    <s v="TRAFO 3F 30KVA 13,8KV 380/220V 5T MI"/>
    <s v="CDA"/>
    <n v="1130"/>
    <n v="1131"/>
    <s v="AMARW1"/>
    <s v="C-0279812-SUPR"/>
    <m/>
    <m/>
    <x v="89"/>
    <n v="222"/>
    <s v="RHEDE 651/653"/>
    <s v="AMA601468"/>
    <n v="3"/>
    <n v="17639.849999999999"/>
  </r>
  <r>
    <n v="11235681"/>
    <n v="4900201314"/>
    <x v="0"/>
    <s v="TRAFO 3F 30KVA 13,8KV 380/220V 5T MI"/>
    <s v="CDA"/>
    <n v="1600"/>
    <n v="1653"/>
    <s v="3RM400"/>
    <s v="A-0301323-SUPR"/>
    <m/>
    <m/>
    <x v="89"/>
    <n v="222"/>
    <m/>
    <s v="RME344445"/>
    <n v="1"/>
    <n v="5009.45"/>
  </r>
  <r>
    <n v="11263703"/>
    <n v="4900202512"/>
    <x v="0"/>
    <s v="TRAFO 3F 30KVA 13,8KV 380/220V 5T MI"/>
    <s v="CDA"/>
    <n v="1600"/>
    <n v="1653"/>
    <s v="3RM500"/>
    <s v="C-0327012-SUPR"/>
    <m/>
    <m/>
    <x v="89"/>
    <n v="222"/>
    <s v="ZMM295"/>
    <s v="RME344445"/>
    <n v="2"/>
    <n v="10066.26"/>
  </r>
  <r>
    <n v="11270149"/>
    <n v="4900201315"/>
    <x v="0"/>
    <s v="TRAFO 3F 30KVA 13,8KV 380/220V 5T MI"/>
    <s v="CDA"/>
    <n v="1600"/>
    <n v="1653"/>
    <s v="3RM400"/>
    <s v="A-0271209-SUPR"/>
    <m/>
    <m/>
    <x v="89"/>
    <n v="221"/>
    <m/>
    <s v="RME344445"/>
    <n v="-1"/>
    <n v="-5852.75"/>
  </r>
  <r>
    <n v="11269266"/>
    <n v="4900183726"/>
    <x v="0"/>
    <s v="TRAFO 3F 30KVA 13,8KV 380/220V 5T MI"/>
    <s v="CDA"/>
    <n v="1600"/>
    <n v="1655"/>
    <s v="36S500"/>
    <s v="C-0385462-SUPR"/>
    <m/>
    <m/>
    <x v="90"/>
    <n v="222"/>
    <m/>
    <s v="EIE387461"/>
    <n v="1"/>
    <n v="4656.3999999999996"/>
  </r>
  <r>
    <n v="11254364"/>
    <n v="4900170879"/>
    <x v="0"/>
    <s v="TRAFO 3F 30KVA 13,8KV 380/220V 5T MI"/>
    <s v="CDA"/>
    <n v="1130"/>
    <n v="1131"/>
    <s v="AMARW1"/>
    <s v="C-0279812-SUPR"/>
    <m/>
    <m/>
    <x v="91"/>
    <n v="222"/>
    <s v="RHEDE 635/650"/>
    <s v="AMA601468"/>
    <n v="2"/>
    <n v="11850.53"/>
  </r>
  <r>
    <n v="11254361"/>
    <n v="4900170933"/>
    <x v="0"/>
    <s v="TRAFO 3F 30KVA 13,8KV 380/220V 5T MI"/>
    <s v="CDA"/>
    <n v="1130"/>
    <n v="1131"/>
    <s v="AMARW1"/>
    <s v="C-0279812-SUPR"/>
    <m/>
    <m/>
    <x v="91"/>
    <n v="222"/>
    <s v="RHEDE 610/618/625"/>
    <s v="AMA601468"/>
    <n v="2"/>
    <n v="11850.53"/>
  </r>
  <r>
    <n v="11254366"/>
    <n v="4900170871"/>
    <x v="0"/>
    <s v="TRAFO 3F 30KVA 13,8KV 380/220V 5T MI"/>
    <s v="CDA"/>
    <n v="1130"/>
    <n v="1131"/>
    <s v="AMARW1"/>
    <s v="C-0279812-SUPR"/>
    <m/>
    <m/>
    <x v="91"/>
    <n v="222"/>
    <s v="RHEDE 626/629/632"/>
    <s v="AMA601468"/>
    <n v="2"/>
    <n v="11850.53"/>
  </r>
  <r>
    <n v="11251318"/>
    <n v="4900169693"/>
    <x v="0"/>
    <s v="TRAFO 3F 30KVA 13,8KV 380/220V 5T MI"/>
    <s v="CDA"/>
    <n v="1600"/>
    <n v="1662"/>
    <s v="3EE200"/>
    <s v="C-0381815-SUPR"/>
    <m/>
    <m/>
    <x v="91"/>
    <n v="221"/>
    <s v="OC-2021_8_9218"/>
    <s v="ECM390578"/>
    <n v="-1"/>
    <n v="-5925.27"/>
  </r>
  <r>
    <n v="10980864"/>
    <n v="4900161952"/>
    <x v="0"/>
    <s v="TRAFO 3F 30KVA 13,8KV 380/220V 5T MI"/>
    <s v="CDA"/>
    <n v="1600"/>
    <n v="1666"/>
    <s v="30Q400"/>
    <s v="C-0386143-SUPR"/>
    <m/>
    <m/>
    <x v="92"/>
    <n v="221"/>
    <m/>
    <s v="CLP344365"/>
    <n v="-1"/>
    <n v="-5970.19"/>
  </r>
  <r>
    <n v="11245009"/>
    <n v="4900162058"/>
    <x v="0"/>
    <s v="TRAFO 3F 30KVA 13,8KV 380/220V 5T MI"/>
    <s v="CDA"/>
    <n v="1600"/>
    <n v="1666"/>
    <s v="33I600"/>
    <s v="C-0386143-SUPR"/>
    <m/>
    <m/>
    <x v="92"/>
    <n v="222"/>
    <m/>
    <s v="VES595458"/>
    <n v="1"/>
    <n v="4653.42"/>
  </r>
  <r>
    <n v="11092713"/>
    <n v="4900146099"/>
    <x v="0"/>
    <s v="TRAFO 3F 30KVA 13,8KV 380/220V 5T MI"/>
    <s v="CDA"/>
    <n v="1600"/>
    <n v="1656"/>
    <n v="318400"/>
    <s v="C-0387842-SUPR"/>
    <m/>
    <m/>
    <x v="93"/>
    <n v="221"/>
    <s v="OC-29418 SUEDILSON"/>
    <s v="EIE387461"/>
    <n v="-1"/>
    <n v="-5985.12"/>
  </r>
  <r>
    <n v="11226602"/>
    <n v="4900145774"/>
    <x v="0"/>
    <s v="TRAFO 3F 30KVA 13,8KV 380/220V 5T MI"/>
    <s v="CDA"/>
    <n v="1600"/>
    <n v="1669"/>
    <s v="39K400"/>
    <s v="C-0346754-SUPR"/>
    <m/>
    <m/>
    <x v="94"/>
    <n v="221"/>
    <s v="UNT FECHAMENTO DE PROJETO"/>
    <s v="EIE809493"/>
    <n v="-1"/>
    <n v="-5985.12"/>
  </r>
  <r>
    <n v="11157884"/>
    <n v="4900133887"/>
    <x v="0"/>
    <s v="TRAFO 3F 30KVA 13,8KV 380/220V 5T MI"/>
    <s v="CDA"/>
    <n v="1600"/>
    <n v="1655"/>
    <s v="36S500"/>
    <s v="C-0391522-SUPR"/>
    <m/>
    <m/>
    <x v="95"/>
    <n v="221"/>
    <s v="OC-42224 ADENILSON"/>
    <s v="EIE387461"/>
    <n v="-1"/>
    <n v="-5985.12"/>
  </r>
  <r>
    <n v="11199904"/>
    <n v="4900131447"/>
    <x v="0"/>
    <s v="TRAFO 3F 30KVA 13,8KV 380/220V 5T MI"/>
    <s v="CDA"/>
    <n v="1600"/>
    <n v="1662"/>
    <s v="3EE200"/>
    <s v="C-0389711-SUPR"/>
    <m/>
    <m/>
    <x v="96"/>
    <n v="221"/>
    <s v="2022.2.28432"/>
    <s v="ECM445497"/>
    <n v="-1"/>
    <n v="-5985.12"/>
  </r>
  <r>
    <n v="11212733"/>
    <n v="4900124295"/>
    <x v="0"/>
    <s v="TRAFO 3F 30KVA 13,8KV 380/220V 5T MI"/>
    <s v="CDA"/>
    <n v="1600"/>
    <n v="1656"/>
    <s v="36S500"/>
    <s v="C-0383218-SUPR"/>
    <m/>
    <m/>
    <x v="97"/>
    <n v="221"/>
    <s v="OC-33263"/>
    <s v="EIE387461"/>
    <n v="-1"/>
    <n v="-5985.12"/>
  </r>
  <r>
    <n v="10954247"/>
    <n v="4900123513"/>
    <x v="0"/>
    <s v="TRAFO 3F 30KVA 13,8KV 380/220V 5T MI"/>
    <s v="CDA"/>
    <n v="1600"/>
    <n v="1655"/>
    <s v="36S500"/>
    <s v="C-0385442-SUPR"/>
    <m/>
    <m/>
    <x v="97"/>
    <n v="221"/>
    <s v="oc-222"/>
    <s v="EIE387461"/>
    <n v="-1"/>
    <n v="-5985.12"/>
  </r>
  <r>
    <n v="11212733"/>
    <n v="4900125812"/>
    <x v="0"/>
    <s v="TRAFO 3F 30KVA 13,8KV 380/220V 5T MI"/>
    <s v="CDA"/>
    <n v="1600"/>
    <n v="1656"/>
    <s v="36S500"/>
    <s v="C-0383218-SUPR"/>
    <m/>
    <m/>
    <x v="97"/>
    <n v="222"/>
    <s v="OC-33263"/>
    <s v="EIE387461"/>
    <n v="1"/>
    <n v="5985.12"/>
  </r>
  <r>
    <n v="11044687"/>
    <n v="4900099498"/>
    <x v="0"/>
    <s v="TRAFO 3F 30KVA 13,8KV 380/220V 5T MI"/>
    <s v="CDA"/>
    <n v="1600"/>
    <n v="1655"/>
    <s v="39K400"/>
    <s v="C-0346265-SUPR"/>
    <m/>
    <m/>
    <x v="98"/>
    <n v="222"/>
    <s v="henrique"/>
    <s v="EIE387461"/>
    <n v="1"/>
    <n v="6186.15"/>
  </r>
  <r>
    <n v="11157624"/>
    <n v="4900099114"/>
    <x v="0"/>
    <s v="TRAFO 3F 30KVA 13,8KV 380/220V 5T MI"/>
    <s v="CDA"/>
    <n v="1600"/>
    <n v="1669"/>
    <s v="39K400"/>
    <s v="C-0391487-SUPR"/>
    <m/>
    <m/>
    <x v="99"/>
    <n v="221"/>
    <s v="2022-02-2263-josue pereir"/>
    <s v="EIE809493"/>
    <n v="-1"/>
    <n v="-5977.39"/>
  </r>
  <r>
    <n v="11178761"/>
    <n v="4900089912"/>
    <x v="0"/>
    <s v="TRAFO 3F 30KVA 13,8KV 380/220V 5T MI"/>
    <s v="CDA"/>
    <n v="1600"/>
    <n v="1666"/>
    <s v="3VE100"/>
    <s v="C-0389505-SUPR"/>
    <m/>
    <m/>
    <x v="100"/>
    <n v="221"/>
    <s v="SAIDA OC 9441 CLEBYSON"/>
    <s v="VES602417"/>
    <n v="-1"/>
    <n v="-5977.39"/>
  </r>
  <r>
    <n v="11165845"/>
    <n v="4900076940"/>
    <x v="0"/>
    <s v="TRAFO 3F 30KVA 13,8KV 380/220V 5T MI"/>
    <s v="CDA"/>
    <n v="1130"/>
    <n v="1131"/>
    <s v="AMARW1"/>
    <s v="C-0279812-SUPR"/>
    <m/>
    <m/>
    <x v="101"/>
    <n v="222"/>
    <s v="RHEDE 602 -A-0279812-SUPR"/>
    <s v="AMA601468"/>
    <n v="1"/>
    <n v="5977.39"/>
  </r>
  <r>
    <n v="11165460"/>
    <n v="4900073665"/>
    <x v="0"/>
    <s v="TRAFO 3F 30KVA 13,8KV 380/220V 5T MI"/>
    <s v="CDA"/>
    <n v="2000"/>
    <n v="2005"/>
    <s v="OOTAC"/>
    <s v="C-0389505-SUPR"/>
    <m/>
    <m/>
    <x v="102"/>
    <n v="221"/>
    <s v="oc36299 - floresta"/>
    <s v="CLP125191"/>
    <n v="-1"/>
    <n v="-5977.39"/>
  </r>
  <r>
    <n v="11017460"/>
    <n v="4900065857"/>
    <x v="0"/>
    <s v="TRAFO 3F 30KVA 13,8KV 380/220V 5T MI"/>
    <s v="CDA"/>
    <n v="1600"/>
    <n v="1657"/>
    <s v="36S400"/>
    <s v="C-0384478-SUPR"/>
    <m/>
    <m/>
    <x v="103"/>
    <n v="222"/>
    <s v="EDVALDO"/>
    <s v="EIE387461"/>
    <n v="1"/>
    <n v="6186.15"/>
  </r>
  <r>
    <n v="11160051"/>
    <n v="4900068143"/>
    <x v="0"/>
    <s v="TRAFO 3F 30KVA 13,8KV 380/220V 5T MI"/>
    <s v="CDA"/>
    <n v="2000"/>
    <n v="2022"/>
    <s v="OOTAI"/>
    <s v="C-0389505-SUPR"/>
    <m/>
    <m/>
    <x v="103"/>
    <n v="221"/>
    <s v="oc 39026"/>
    <s v="CLP348227"/>
    <n v="-1"/>
    <n v="-5977.39"/>
  </r>
  <r>
    <n v="11160051"/>
    <n v="4900068142"/>
    <x v="0"/>
    <s v="TRAFO 3F 30KVA 13,8KV 380/220V 5T MI"/>
    <s v="CDA"/>
    <n v="2000"/>
    <n v="2022"/>
    <s v="OOTAI"/>
    <s v="C-0389505-SUPR"/>
    <m/>
    <m/>
    <x v="103"/>
    <n v="221"/>
    <s v="oc 32902"/>
    <s v="CLP348227"/>
    <n v="-1"/>
    <n v="-5977.39"/>
  </r>
  <r>
    <n v="11157328"/>
    <n v="4900065290"/>
    <x v="0"/>
    <s v="TRAFO 3F 30KVA 13,8KV 380/220V 5T MI"/>
    <s v="CDA"/>
    <n v="1600"/>
    <n v="1660"/>
    <s v="3EE000"/>
    <s v="C-0388018-SUPR"/>
    <m/>
    <m/>
    <x v="104"/>
    <n v="221"/>
    <m/>
    <s v="ECM114436"/>
    <n v="-1"/>
    <n v="-5970.19"/>
  </r>
  <r>
    <n v="11136151"/>
    <n v="4900056903"/>
    <x v="0"/>
    <s v="TRAFO 3F 30KVA 13,8KV 380/220V 5T MI"/>
    <s v="CDA"/>
    <n v="1130"/>
    <n v="1131"/>
    <s v="AMARW1"/>
    <s v="C-0279812-SUPR"/>
    <m/>
    <m/>
    <x v="105"/>
    <n v="222"/>
    <s v="RHEDE 593"/>
    <s v="AMA601468"/>
    <n v="1"/>
    <n v="5970.19"/>
  </r>
  <r>
    <n v="11136148"/>
    <n v="4900054073"/>
    <x v="0"/>
    <s v="TRAFO 3F 30KVA 13,8KV 380/220V 5T MI"/>
    <s v="CDA"/>
    <n v="1130"/>
    <n v="1131"/>
    <s v="AMARW1"/>
    <s v="C-0279812-SUPR"/>
    <m/>
    <m/>
    <x v="106"/>
    <n v="222"/>
    <s v="RHEDE 586"/>
    <s v="AMA601468"/>
    <n v="1"/>
    <n v="5970.19"/>
  </r>
  <r>
    <n v="10980864"/>
    <n v="4900051718"/>
    <x v="0"/>
    <s v="TRAFO 3F 30KVA 13,8KV 380/220V 5T MI"/>
    <s v="CDA"/>
    <n v="1600"/>
    <n v="1666"/>
    <s v="30Q400"/>
    <s v="C-0386143-SUPR"/>
    <m/>
    <m/>
    <x v="106"/>
    <n v="222"/>
    <m/>
    <s v="VES595458"/>
    <n v="1"/>
    <n v="5970.19"/>
  </r>
  <r>
    <n v="11136388"/>
    <n v="4900049195"/>
    <x v="0"/>
    <s v="TRAFO 3F 30KVA 13,8KV 380/220V 5T MI"/>
    <s v="CDA"/>
    <n v="1600"/>
    <n v="1660"/>
    <s v="3EE000"/>
    <s v="C-0379249-SUPR"/>
    <m/>
    <m/>
    <x v="107"/>
    <n v="221"/>
    <m/>
    <s v="ECM114436"/>
    <n v="-1"/>
    <n v="-5970.19"/>
  </r>
  <r>
    <n v="11129992"/>
    <n v="4900047824"/>
    <x v="0"/>
    <s v="TRAFO 3F 30KVA 13,8KV 380/220V 5T MI"/>
    <s v="CDA"/>
    <n v="1600"/>
    <n v="1666"/>
    <s v="3VE100"/>
    <s v="C-0387935-SUPR"/>
    <m/>
    <m/>
    <x v="107"/>
    <n v="221"/>
    <s v="SAIDA OC 39924 FELIPE"/>
    <s v="VES602417"/>
    <n v="-1"/>
    <n v="-5970.19"/>
  </r>
  <r>
    <n v="11129137"/>
    <n v="4900039842"/>
    <x v="0"/>
    <s v="TRAFO 3F 30KVA 13,8KV 380/220V 5T MI"/>
    <s v="CDA"/>
    <n v="1130"/>
    <n v="1131"/>
    <s v="AMARW1"/>
    <s v="C-0279812-SUPR"/>
    <m/>
    <m/>
    <x v="108"/>
    <n v="222"/>
    <s v="SOLICITADO P/ LOGÍSTICA"/>
    <s v="AMA460449"/>
    <n v="2"/>
    <n v="11940.38"/>
  </r>
  <r>
    <n v="11122941"/>
    <n v="4900029136"/>
    <x v="0"/>
    <s v="TRAFO 3F 30KVA 13,8KV 380/220V 5T MI"/>
    <s v="CDA"/>
    <n v="1600"/>
    <n v="1657"/>
    <s v="36S500"/>
    <s v="C-0381892-SUPR"/>
    <m/>
    <m/>
    <x v="109"/>
    <n v="221"/>
    <s v="BENEDITO"/>
    <s v="EIE387461"/>
    <n v="-1"/>
    <n v="-5970.19"/>
  </r>
  <r>
    <n v="11116752"/>
    <n v="4900024688"/>
    <x v="0"/>
    <s v="TRAFO 3F 30KVA 13,8KV 380/220V 5T MI"/>
    <s v="CDA"/>
    <n v="1600"/>
    <n v="1660"/>
    <s v="3EE000"/>
    <s v="C-0380586-SUPR"/>
    <m/>
    <m/>
    <x v="110"/>
    <n v="221"/>
    <m/>
    <s v="ECM114436"/>
    <n v="-1"/>
    <n v="-6004.5"/>
  </r>
  <r>
    <n v="11093108"/>
    <n v="4900024772"/>
    <x v="0"/>
    <s v="TRAFO 3F 30KVA 13,8KV 380/220V 5T MI"/>
    <s v="CDA"/>
    <n v="1600"/>
    <n v="1626"/>
    <s v="3VE100"/>
    <s v="A-0309396-SUPR"/>
    <m/>
    <m/>
    <x v="110"/>
    <n v="222"/>
    <m/>
    <s v="VES595458"/>
    <n v="1"/>
    <n v="5009.5600000000004"/>
  </r>
  <r>
    <n v="11093099"/>
    <n v="4900024743"/>
    <x v="0"/>
    <s v="TRAFO 3F 30KVA 13,8KV 380/220V 5T MI"/>
    <s v="CDA"/>
    <n v="1600"/>
    <n v="1626"/>
    <s v="3VE100"/>
    <s v="A-0282430-SUPR"/>
    <m/>
    <m/>
    <x v="110"/>
    <n v="222"/>
    <m/>
    <s v="VES595458"/>
    <n v="3"/>
    <n v="13245.93"/>
  </r>
  <r>
    <n v="11101956"/>
    <n v="4900022589"/>
    <x v="0"/>
    <s v="TRAFO 3F 30KVA 13,8KV 380/220V 5T MI"/>
    <s v="CDA"/>
    <n v="1600"/>
    <n v="1666"/>
    <s v="30Q500"/>
    <s v="C-0384675-SUPR"/>
    <m/>
    <m/>
    <x v="110"/>
    <n v="221"/>
    <s v="SAIDA - WELKER"/>
    <s v="VES595458"/>
    <n v="-1"/>
    <n v="-6187.87"/>
  </r>
  <r>
    <n v="11115920"/>
    <n v="4900025002"/>
    <x v="0"/>
    <s v="TRAFO 3F 30KVA 13,8KV 380/220V 5T MI"/>
    <s v="CDA"/>
    <n v="2000"/>
    <n v="2005"/>
    <s v="OOTAC"/>
    <s v="C-0389505-SUPR"/>
    <m/>
    <m/>
    <x v="110"/>
    <n v="221"/>
    <m/>
    <s v="CLP125191"/>
    <n v="-1"/>
    <n v="-5970.19"/>
  </r>
  <r>
    <n v="11112400"/>
    <n v="4900021311"/>
    <x v="0"/>
    <s v="TRAFO 3F 30KVA 13,8KV 380/220V 5T MI"/>
    <s v="CDA"/>
    <n v="1600"/>
    <n v="1669"/>
    <s v="39K400"/>
    <s v="C-0344290-SUPR"/>
    <m/>
    <m/>
    <x v="111"/>
    <n v="221"/>
    <s v="JOSUE  PERREIRA"/>
    <s v="EIE809493"/>
    <n v="-1"/>
    <n v="-6187.87"/>
  </r>
  <r>
    <n v="11084847"/>
    <n v="4900015046"/>
    <x v="0"/>
    <s v="TRAFO 3F 30KVA 13,8KV 380/220V 5T MI"/>
    <s v="CDA"/>
    <n v="1600"/>
    <n v="1660"/>
    <s v="3EE000"/>
    <s v="C-0384771-SUPR"/>
    <m/>
    <m/>
    <x v="112"/>
    <n v="221"/>
    <m/>
    <s v="ECM114436"/>
    <n v="-1"/>
    <n v="-6187.87"/>
  </r>
  <r>
    <n v="11097518"/>
    <n v="4900007174"/>
    <x v="0"/>
    <s v="TRAFO 3F 30KVA 13,8KV 380/220V 5T MI"/>
    <s v="CDA"/>
    <n v="1600"/>
    <n v="1660"/>
    <s v="3EE000"/>
    <s v="C-0378505-SUPR"/>
    <m/>
    <m/>
    <x v="113"/>
    <n v="221"/>
    <m/>
    <s v="ECM114436"/>
    <n v="-1"/>
    <n v="-6187.87"/>
  </r>
  <r>
    <n v="11059366"/>
    <n v="4900005138"/>
    <x v="0"/>
    <s v="TRAFO 3F 30KVA 13,8KV 380/220V 5T MI"/>
    <s v="CDA"/>
    <n v="1600"/>
    <n v="1660"/>
    <s v="3EE000"/>
    <s v="C-0379000-SUPR"/>
    <m/>
    <m/>
    <x v="114"/>
    <n v="221"/>
    <m/>
    <s v="ECM114436"/>
    <n v="-1"/>
    <n v="-6187.87"/>
  </r>
  <r>
    <n v="11093267"/>
    <n v="4900002712"/>
    <x v="0"/>
    <s v="TRAFO 3F 30KVA 13,8KV 380/220V 5T MI"/>
    <s v="CDA"/>
    <n v="1130"/>
    <n v="1131"/>
    <s v="AMARW1"/>
    <s v="C-0279812-SUPR"/>
    <m/>
    <m/>
    <x v="115"/>
    <n v="222"/>
    <s v="AUT. POR CALINY/JOÃO"/>
    <s v="AMA601468"/>
    <n v="3"/>
    <n v="18563.61"/>
  </r>
  <r>
    <n v="11091333"/>
    <n v="4900959429"/>
    <x v="0"/>
    <s v="TRAFO 3F 30KVA 13,8KV 380/220V 5T MI"/>
    <s v="CDA"/>
    <n v="1130"/>
    <n v="1131"/>
    <s v="AMARW1"/>
    <s v="C-0279812-SUPR"/>
    <m/>
    <m/>
    <x v="116"/>
    <n v="222"/>
    <s v="RHEDE NF 542/543"/>
    <s v="AMA601468"/>
    <n v="3"/>
    <n v="18563.61"/>
  </r>
  <r>
    <n v="11080593"/>
    <n v="4900954117"/>
    <x v="0"/>
    <s v="TRAFO 3F 30KVA 13,8KV 380/220V 5T MI"/>
    <s v="CDA"/>
    <n v="1600"/>
    <n v="1668"/>
    <s v="33Z400"/>
    <s v="C-0387958-SUPR"/>
    <m/>
    <m/>
    <x v="117"/>
    <n v="221"/>
    <s v="OC:32440/F-2188/EDILSON J"/>
    <s v="EEI257430"/>
    <n v="-1"/>
    <n v="-6187.87"/>
  </r>
  <r>
    <n v="11082593"/>
    <n v="4900955259"/>
    <x v="0"/>
    <s v="TRAFO 3F 30KVA 13,8KV 380/220V 5T MI"/>
    <s v="CDA"/>
    <n v="1600"/>
    <n v="1668"/>
    <s v="33Z400"/>
    <s v="C-0388024-SUPR"/>
    <m/>
    <m/>
    <x v="117"/>
    <n v="221"/>
    <s v="OC:35165/F-2179/J.JAILSON"/>
    <s v="EEI257430"/>
    <n v="-1"/>
    <n v="-6187.87"/>
  </r>
  <r>
    <n v="11017458"/>
    <n v="4900953743"/>
    <x v="0"/>
    <s v="TRAFO 3F 30KVA 13,8KV 380/220V 5T MI"/>
    <s v="CDA"/>
    <n v="1600"/>
    <n v="1656"/>
    <n v="340400"/>
    <s v="C-0384365-SUPR"/>
    <m/>
    <m/>
    <x v="118"/>
    <n v="222"/>
    <s v="JAILSON"/>
    <s v="EIE387461"/>
    <n v="1"/>
    <n v="6186.15"/>
  </r>
  <r>
    <n v="11017458"/>
    <n v="4900953596"/>
    <x v="0"/>
    <s v="TRAFO 3F 30KVA 13,8KV 380/220V 5T MI"/>
    <s v="CDA"/>
    <n v="1600"/>
    <n v="1656"/>
    <n v="340400"/>
    <s v="C-0384365-SUPR"/>
    <m/>
    <m/>
    <x v="118"/>
    <n v="221"/>
    <s v="romario"/>
    <s v="EIE834477"/>
    <n v="-1"/>
    <n v="-6187.87"/>
  </r>
  <r>
    <n v="11017471"/>
    <n v="4900952747"/>
    <x v="0"/>
    <s v="TRAFO 3F 30KVA 13,8KV 380/220V 5T MI"/>
    <s v="CDA"/>
    <n v="1600"/>
    <n v="1655"/>
    <s v="39K400"/>
    <s v="C-0379575-SUPR"/>
    <m/>
    <m/>
    <x v="119"/>
    <n v="222"/>
    <s v="HENRIQUE"/>
    <s v="EIE387461"/>
    <n v="1"/>
    <n v="6266.67"/>
  </r>
  <r>
    <n v="11078500"/>
    <n v="4900952471"/>
    <x v="0"/>
    <s v="TRAFO 3F 30KVA 13,8KV 380/220V 5T MI"/>
    <s v="CDA"/>
    <n v="1600"/>
    <n v="1655"/>
    <n v="318400"/>
    <s v="C-0355764-SUPR"/>
    <m/>
    <m/>
    <x v="119"/>
    <n v="221"/>
    <s v="unt fechamento de projeto"/>
    <s v="EIE022451"/>
    <n v="-1"/>
    <n v="-6187.9"/>
  </r>
  <r>
    <n v="11017637"/>
    <n v="4900952157"/>
    <x v="0"/>
    <s v="TRAFO 3F 30KVA 13,8KV 380/220V 5T MI"/>
    <s v="CDA"/>
    <n v="1600"/>
    <n v="1669"/>
    <s v="39K400"/>
    <s v="C-0380784-SUPR"/>
    <m/>
    <m/>
    <x v="120"/>
    <n v="221"/>
    <s v="EDUARDO  SANTOS"/>
    <s v="EIE809493"/>
    <n v="-1"/>
    <n v="-6186.15"/>
  </r>
  <r>
    <n v="11017460"/>
    <n v="4900951225"/>
    <x v="0"/>
    <s v="TRAFO 3F 30KVA 13,8KV 380/220V 5T MI"/>
    <s v="CDA"/>
    <n v="1600"/>
    <n v="1657"/>
    <s v="36S400"/>
    <s v="C-0384478-SUPR"/>
    <m/>
    <m/>
    <x v="120"/>
    <n v="221"/>
    <s v="EDVALDO"/>
    <s v="EIE387461"/>
    <n v="-1"/>
    <n v="-6186.15"/>
  </r>
  <r>
    <n v="11069904"/>
    <n v="4900946024"/>
    <x v="0"/>
    <s v="TRAFO 3F 30KVA 13,8KV 380/220V 5T MI"/>
    <s v="CDA"/>
    <n v="1600"/>
    <n v="1669"/>
    <s v="39K400"/>
    <s v="C-0354023-SUPR"/>
    <m/>
    <m/>
    <x v="121"/>
    <n v="221"/>
    <s v="JOSUE  PERREIRA"/>
    <s v="EIE809493"/>
    <n v="-1"/>
    <n v="-6186.15"/>
  </r>
  <r>
    <n v="11068942"/>
    <n v="4900947653"/>
    <x v="0"/>
    <s v="TRAFO 3F 30KVA 13,8KV 380/220V 5T MI"/>
    <s v="CDA"/>
    <n v="1600"/>
    <n v="1668"/>
    <s v="33Z400"/>
    <s v="C-0387958-SUPR"/>
    <m/>
    <m/>
    <x v="121"/>
    <n v="221"/>
    <s v="OC:22449/F-2179/J.RONALDO"/>
    <s v="EEI257430"/>
    <n v="-1"/>
    <n v="-6186.15"/>
  </r>
  <r>
    <n v="11060549"/>
    <n v="4900944502"/>
    <x v="0"/>
    <s v="TRAFO 3F 30KVA 13,8KV 380/220V 5T MI"/>
    <s v="CDA"/>
    <n v="1600"/>
    <n v="1660"/>
    <s v="3EE200"/>
    <s v="C-0384760-SUPR"/>
    <m/>
    <m/>
    <x v="122"/>
    <n v="221"/>
    <m/>
    <s v="ECM114436"/>
    <n v="-1"/>
    <n v="-6186.15"/>
  </r>
  <r>
    <n v="11063325"/>
    <n v="4900943338"/>
    <x v="0"/>
    <s v="TRAFO 3F 30KVA 13,8KV 380/220V 5T MI"/>
    <s v="CDA"/>
    <n v="1600"/>
    <n v="1669"/>
    <s v="39K400"/>
    <s v="C-0381215-SUPR"/>
    <m/>
    <m/>
    <x v="122"/>
    <n v="221"/>
    <s v="RICARDO  BIA"/>
    <s v="EIE809493"/>
    <n v="-1"/>
    <n v="-6186.15"/>
  </r>
  <r>
    <n v="11017658"/>
    <n v="4900937068"/>
    <x v="0"/>
    <s v="TRAFO 3F 30KVA 13,8KV 380/220V 5T MI"/>
    <s v="CDA"/>
    <n v="1600"/>
    <n v="1669"/>
    <s v="39K400"/>
    <s v="C-0386759-SUPR"/>
    <m/>
    <m/>
    <x v="123"/>
    <n v="221"/>
    <s v="EDUARDO  SANTOS"/>
    <s v="EIE809493"/>
    <n v="-1"/>
    <n v="-6186.15"/>
  </r>
  <r>
    <n v="11017644"/>
    <n v="4900936871"/>
    <x v="0"/>
    <s v="TRAFO 3F 30KVA 13,8KV 380/220V 5T MI"/>
    <s v="CDA"/>
    <n v="1600"/>
    <n v="1669"/>
    <s v="39K400"/>
    <s v="C-0383404-SUPR"/>
    <m/>
    <m/>
    <x v="123"/>
    <n v="221"/>
    <s v="EDUARDO  SANTOS"/>
    <s v="EIE809493"/>
    <n v="-1"/>
    <n v="-6186.15"/>
  </r>
  <r>
    <n v="10973975"/>
    <n v="4900935480"/>
    <x v="0"/>
    <s v="TRAFO 3F 30KVA 13,8KV 380/220V 5T MI"/>
    <s v="CDA"/>
    <n v="1600"/>
    <n v="1666"/>
    <s v="30Q400"/>
    <s v="C-0384201-SUPR"/>
    <m/>
    <m/>
    <x v="124"/>
    <n v="222"/>
    <m/>
    <s v="VES595458"/>
    <n v="1"/>
    <n v="6186.15"/>
  </r>
  <r>
    <n v="11061015"/>
    <n v="4900936025"/>
    <x v="0"/>
    <s v="TRAFO 3F 30KVA 13,8KV 380/220V 5T MI"/>
    <s v="CDA"/>
    <n v="1600"/>
    <n v="1667"/>
    <s v="3ED000"/>
    <s v="C-0319060-SUPR"/>
    <m/>
    <m/>
    <x v="124"/>
    <n v="221"/>
    <s v="FECHAMENTO JACY/MARCOS AR"/>
    <s v="EEI676440"/>
    <n v="-1"/>
    <n v="-6186.15"/>
  </r>
  <r>
    <n v="11002043"/>
    <n v="4900934021"/>
    <x v="0"/>
    <s v="TRAFO 3F 30KVA 13,8KV 380/220V 5T MI"/>
    <s v="CDA"/>
    <n v="1600"/>
    <n v="1667"/>
    <s v="3ED000"/>
    <s v="C-0328508-SUPR"/>
    <m/>
    <m/>
    <x v="124"/>
    <n v="221"/>
    <s v="FECHAMENTO"/>
    <s v="EEI676440"/>
    <n v="-1"/>
    <n v="-6186.15"/>
  </r>
  <r>
    <n v="11017458"/>
    <n v="4900933161"/>
    <x v="0"/>
    <s v="TRAFO 3F 30KVA 13,8KV 380/220V 5T MI"/>
    <s v="CDA"/>
    <n v="1600"/>
    <n v="1656"/>
    <n v="340400"/>
    <s v="C-0384365-SUPR"/>
    <m/>
    <m/>
    <x v="124"/>
    <n v="221"/>
    <s v="JAILSON"/>
    <s v="EIE834477"/>
    <n v="-1"/>
    <n v="-6186.15"/>
  </r>
  <r>
    <n v="11044687"/>
    <n v="4900934152"/>
    <x v="0"/>
    <s v="TRAFO 3F 30KVA 13,8KV 380/220V 5T MI"/>
    <s v="CDA"/>
    <n v="1600"/>
    <n v="1655"/>
    <s v="39K400"/>
    <s v="C-0346265-SUPR"/>
    <m/>
    <m/>
    <x v="124"/>
    <n v="221"/>
    <s v="henrique"/>
    <s v="EIE022451"/>
    <n v="-1"/>
    <n v="-6186.15"/>
  </r>
  <r>
    <n v="11044688"/>
    <n v="4900934153"/>
    <x v="0"/>
    <s v="TRAFO 3F 30KVA 13,8KV 380/220V 5T MI"/>
    <s v="CDA"/>
    <n v="1600"/>
    <n v="1655"/>
    <n v="318400"/>
    <s v="C-0350683-SUPR"/>
    <m/>
    <m/>
    <x v="124"/>
    <n v="221"/>
    <s v="henrique"/>
    <s v="EIE022451"/>
    <n v="-1"/>
    <n v="-6186.15"/>
  </r>
  <r>
    <n v="11002043"/>
    <n v="4900934024"/>
    <x v="0"/>
    <s v="TRAFO 3F 30KVA 13,8KV 380/220V 5T MI"/>
    <s v="CDA"/>
    <n v="1600"/>
    <n v="1667"/>
    <s v="3ED000"/>
    <s v="C-0328508-SUPR"/>
    <m/>
    <m/>
    <x v="124"/>
    <n v="222"/>
    <s v="FECHAMENTO"/>
    <s v="EEI676440"/>
    <n v="1"/>
    <n v="6186.15"/>
  </r>
  <r>
    <n v="11044689"/>
    <n v="4900934154"/>
    <x v="0"/>
    <s v="TRAFO 3F 30KVA 13,8KV 380/220V 5T MI"/>
    <s v="CDA"/>
    <n v="1600"/>
    <n v="1655"/>
    <n v="318400"/>
    <s v="C-0346711-SUPR"/>
    <m/>
    <m/>
    <x v="124"/>
    <n v="221"/>
    <s v="henrique"/>
    <s v="EIE022451"/>
    <n v="-1"/>
    <n v="-6186.15"/>
  </r>
  <r>
    <n v="11017471"/>
    <n v="4900930255"/>
    <x v="0"/>
    <s v="TRAFO 3F 30KVA 13,8KV 380/220V 5T MI"/>
    <s v="CDA"/>
    <n v="1600"/>
    <n v="1655"/>
    <s v="39K400"/>
    <s v="C-0379575-SUPR"/>
    <m/>
    <m/>
    <x v="125"/>
    <n v="221"/>
    <s v="HENRIQUE"/>
    <s v="EIE387461"/>
    <n v="-1"/>
    <n v="-6266.67"/>
  </r>
  <r>
    <n v="11057284"/>
    <n v="4900930832"/>
    <x v="0"/>
    <s v="TRAFO 3F 30KVA 13,8KV 380/220V 5T MI"/>
    <s v="CDA"/>
    <n v="1600"/>
    <n v="1667"/>
    <n v="1603"/>
    <s v="C-0326501-SUPR"/>
    <m/>
    <m/>
    <x v="125"/>
    <n v="221"/>
    <s v="FECHAMENTO JACY/MARCOS AR"/>
    <s v="EEI676440"/>
    <n v="-1"/>
    <n v="-6266.67"/>
  </r>
  <r>
    <n v="11017471"/>
    <n v="4900930254"/>
    <x v="0"/>
    <s v="TRAFO 3F 30KVA 13,8KV 380/220V 5T MI"/>
    <s v="CDA"/>
    <n v="1600"/>
    <n v="1669"/>
    <s v="39K400"/>
    <s v="C-0379575-SUPR"/>
    <m/>
    <m/>
    <x v="125"/>
    <n v="222"/>
    <s v="HENRIQUE"/>
    <s v="EIE387461"/>
    <n v="1"/>
    <n v="6266.67"/>
  </r>
  <r>
    <n v="11017471"/>
    <n v="4900929969"/>
    <x v="0"/>
    <s v="TRAFO 3F 30KVA 13,8KV 380/220V 5T MI"/>
    <s v="CDA"/>
    <n v="1600"/>
    <n v="1669"/>
    <s v="39K400"/>
    <s v="C-0379575-SUPR"/>
    <m/>
    <m/>
    <x v="125"/>
    <n v="221"/>
    <s v="HENRIQUE"/>
    <s v="EIE021488"/>
    <n v="-1"/>
    <n v="-6266.67"/>
  </r>
  <r>
    <n v="11017471"/>
    <n v="4900930252"/>
    <x v="0"/>
    <s v="TRAFO 3F 30KVA 13,8KV 380/220V 5T MI"/>
    <s v="CDA"/>
    <n v="1600"/>
    <n v="1655"/>
    <s v="39K400"/>
    <s v="C-0379575-SUPR"/>
    <m/>
    <m/>
    <x v="125"/>
    <n v="222"/>
    <s v="HENRIQUE"/>
    <s v="EIE387461"/>
    <n v="1"/>
    <n v="6266.67"/>
  </r>
  <r>
    <n v="11017471"/>
    <n v="4900929968"/>
    <x v="0"/>
    <s v="TRAFO 3F 30KVA 13,8KV 380/220V 5T MI"/>
    <s v="CDA"/>
    <n v="1600"/>
    <n v="1655"/>
    <s v="39K400"/>
    <s v="C-0379575-SUPR"/>
    <m/>
    <m/>
    <x v="125"/>
    <n v="221"/>
    <s v="HENRIQUE"/>
    <s v="EIE021488"/>
    <n v="-1"/>
    <n v="-6266.67"/>
  </r>
  <r>
    <n v="11029918"/>
    <n v="4900929695"/>
    <x v="0"/>
    <s v="TRAFO 3F 30KVA 13,8KV 380/220V 5T MI"/>
    <s v="CDA"/>
    <n v="1600"/>
    <n v="1668"/>
    <s v="33Z400"/>
    <s v="C-0386358-SUPR"/>
    <m/>
    <m/>
    <x v="125"/>
    <n v="221"/>
    <s v="OC:53596/F-2188/ANTONIO C"/>
    <s v="EEI257430"/>
    <n v="-1"/>
    <n v="-6266.67"/>
  </r>
  <r>
    <n v="11058130"/>
    <n v="4900931777"/>
    <x v="0"/>
    <s v="TRAFO 3F 30KVA 13,8KV 380/220V 5T MI"/>
    <s v="CDA"/>
    <n v="1600"/>
    <n v="1667"/>
    <s v="3ED000"/>
    <s v="C-0319077-SUPR"/>
    <m/>
    <m/>
    <x v="125"/>
    <n v="221"/>
    <s v="FECHAMENTO JACY/MARCOS AR"/>
    <s v="EEI676440"/>
    <n v="-1"/>
    <n v="-6266.67"/>
  </r>
  <r>
    <n v="11017650"/>
    <n v="4900931668"/>
    <x v="0"/>
    <s v="TRAFO 3F 30KVA 13,8KV 380/220V 5T MI"/>
    <s v="CDA"/>
    <n v="1600"/>
    <n v="1669"/>
    <s v="39K400"/>
    <s v="C-0384009-SUPR"/>
    <m/>
    <m/>
    <x v="125"/>
    <n v="221"/>
    <s v="EDUARDO  SANTOS"/>
    <s v="EIE809493"/>
    <n v="-1"/>
    <n v="-6266.67"/>
  </r>
  <r>
    <n v="10995400"/>
    <n v="4900932009"/>
    <x v="0"/>
    <s v="TRAFO 3F 30KVA 13,8KV 380/220V 5T MI"/>
    <s v="CDA"/>
    <n v="1600"/>
    <n v="1667"/>
    <s v="3ED000"/>
    <s v="C-0325623-SUPR"/>
    <m/>
    <m/>
    <x v="125"/>
    <n v="222"/>
    <s v="ANTONIO MONTEIRO-200921"/>
    <s v="EEI614420"/>
    <n v="3"/>
    <n v="13969.2"/>
  </r>
  <r>
    <n v="11058130"/>
    <n v="4900932043"/>
    <x v="0"/>
    <s v="TRAFO 3F 30KVA 13,8KV 380/220V 5T MI"/>
    <s v="CDA"/>
    <n v="1600"/>
    <n v="1667"/>
    <s v="3ED000"/>
    <s v="C-0319077-SUPR"/>
    <m/>
    <m/>
    <x v="125"/>
    <n v="221"/>
    <s v="FECHAMENTO JACY/MARCOS AR"/>
    <s v="EEI676440"/>
    <n v="-2"/>
    <n v="-12372.31"/>
  </r>
  <r>
    <n v="11057628"/>
    <n v="4900932512"/>
    <x v="0"/>
    <s v="TRAFO 3F 30KVA 13,8KV 380/220V 5T MI"/>
    <s v="CDA"/>
    <n v="1600"/>
    <n v="1660"/>
    <s v="3EE000"/>
    <s v="C-0354209-SUPR"/>
    <m/>
    <m/>
    <x v="125"/>
    <n v="221"/>
    <m/>
    <s v="ECM390578"/>
    <n v="-1"/>
    <n v="-6186.15"/>
  </r>
  <r>
    <n v="11050185"/>
    <n v="4900926139"/>
    <x v="0"/>
    <s v="TRAFO 3F 30KVA 13,8KV 380/220V 5T MI"/>
    <s v="CDA"/>
    <n v="1600"/>
    <n v="1666"/>
    <s v="3VE100"/>
    <s v="C-0387927-SUPR"/>
    <m/>
    <m/>
    <x v="126"/>
    <n v="221"/>
    <s v="SAIDA OC 31920 GIOVANI"/>
    <s v="VES602417"/>
    <n v="-1"/>
    <n v="-6266.67"/>
  </r>
  <r>
    <n v="11043283"/>
    <n v="4900923540"/>
    <x v="0"/>
    <s v="TRAFO 3F 30KVA 13,8KV 380/220V 5T MI"/>
    <s v="CDA"/>
    <n v="1600"/>
    <n v="1667"/>
    <s v="3ED000"/>
    <s v="C-0326501-SUPR"/>
    <m/>
    <m/>
    <x v="127"/>
    <n v="222"/>
    <s v="ZMM295"/>
    <s v="EEI676440"/>
    <n v="1"/>
    <n v="6445.81"/>
  </r>
  <r>
    <n v="11017462"/>
    <n v="4900921951"/>
    <x v="0"/>
    <s v="TRAFO 3F 30KVA 13,8KV 380/220V 5T MI"/>
    <s v="CDA"/>
    <n v="1600"/>
    <n v="1657"/>
    <s v="36S500"/>
    <s v="C-0346762-SUPR"/>
    <m/>
    <m/>
    <x v="127"/>
    <n v="221"/>
    <s v="EDVALDO"/>
    <s v="EIE387461"/>
    <n v="-1"/>
    <n v="-6263.78"/>
  </r>
  <r>
    <n v="11039078"/>
    <n v="4900916665"/>
    <x v="0"/>
    <s v="TRAFO 3F 30KVA 13,8KV 380/220V 5T MI"/>
    <s v="CDA"/>
    <n v="1600"/>
    <n v="1667"/>
    <s v="3ED000"/>
    <s v="C-0328508-SUPR"/>
    <m/>
    <m/>
    <x v="128"/>
    <n v="221"/>
    <s v="NILVAN 221121 9:31"/>
    <s v="EEI092434"/>
    <n v="-3"/>
    <n v="-18791.330000000002"/>
  </r>
  <r>
    <n v="11030096"/>
    <n v="4900907078"/>
    <x v="0"/>
    <s v="TRAFO 3F 30KVA 13,8KV 380/220V 5T MI"/>
    <s v="CDA"/>
    <n v="1600"/>
    <n v="1626"/>
    <s v="3VE100"/>
    <s v="C-0292104-SUPR"/>
    <m/>
    <m/>
    <x v="129"/>
    <n v="221"/>
    <s v="SAIDA - SOL ROGERIO"/>
    <s v="VES595458"/>
    <n v="-1"/>
    <n v="-6263.78"/>
  </r>
  <r>
    <n v="11017633"/>
    <n v="4900906465"/>
    <x v="0"/>
    <s v="TRAFO 3F 30KVA 13,8KV 380/220V 5T MI"/>
    <s v="CDA"/>
    <n v="1600"/>
    <n v="1669"/>
    <s v="39K400"/>
    <s v="A-0380144-SUPR"/>
    <m/>
    <m/>
    <x v="129"/>
    <n v="221"/>
    <s v="EDUARDO  SANTOS"/>
    <s v="EIE809493"/>
    <n v="-1"/>
    <n v="-6286.43"/>
  </r>
  <r>
    <n v="11036101"/>
    <n v="4900907076"/>
    <x v="0"/>
    <s v="TRAFO 3F 30KVA 13,8KV 380/220V 5T MI"/>
    <s v="CDA"/>
    <n v="1600"/>
    <n v="1626"/>
    <s v="3VE100"/>
    <s v="C-0324609-SUPR"/>
    <m/>
    <m/>
    <x v="129"/>
    <n v="222"/>
    <m/>
    <s v="VES595458"/>
    <n v="1"/>
    <n v="4768.59"/>
  </r>
  <r>
    <n v="11026273"/>
    <n v="4900894496"/>
    <x v="0"/>
    <s v="TRAFO 3F 30KVA 13,8KV 380/220V 5T MI"/>
    <s v="CDA"/>
    <n v="1600"/>
    <n v="1662"/>
    <s v="3EE200"/>
    <s v="C-0351115-SUPR"/>
    <m/>
    <m/>
    <x v="130"/>
    <n v="221"/>
    <m/>
    <s v="ECM445497"/>
    <n v="-1"/>
    <n v="-6286.43"/>
  </r>
  <r>
    <n v="11021593"/>
    <n v="4900888899"/>
    <x v="0"/>
    <s v="TRAFO 3F 30KVA 13,8KV 380/220V 5T MI"/>
    <s v="CDA"/>
    <n v="1600"/>
    <n v="1604"/>
    <n v="1603"/>
    <s v="C-0348598-SUPR"/>
    <m/>
    <m/>
    <x v="131"/>
    <n v="221"/>
    <s v="JOEL JOSÉ"/>
    <s v="VES419406"/>
    <n v="-3"/>
    <n v="-19189.04"/>
  </r>
  <r>
    <n v="10978146"/>
    <n v="4900889085"/>
    <x v="0"/>
    <s v="TRAFO 3F 30KVA 13,8KV 380/220V 5T MI"/>
    <s v="CDA"/>
    <n v="1600"/>
    <n v="1653"/>
    <s v="3RM100"/>
    <s v="A-0280843-SUPR"/>
    <m/>
    <m/>
    <x v="131"/>
    <n v="222"/>
    <s v="ZMM295"/>
    <s v="CLP124489"/>
    <n v="1"/>
    <n v="3132.03"/>
  </r>
  <r>
    <n v="10409143"/>
    <n v="4900890796"/>
    <x v="0"/>
    <s v="TRAFO 3F 30KVA 13,8KV 380/220V 5T MI"/>
    <s v="CDA"/>
    <n v="1600"/>
    <n v="1653"/>
    <s v="3RM500"/>
    <s v="A-0277225-SUPR"/>
    <m/>
    <m/>
    <x v="131"/>
    <n v="222"/>
    <s v="ZMM295"/>
    <s v="CLP962016"/>
    <n v="1"/>
    <n v="4296.84"/>
  </r>
  <r>
    <n v="10442942"/>
    <n v="4900891286"/>
    <x v="0"/>
    <s v="TRAFO 3F 30KVA 13,8KV 380/220V 5T MI"/>
    <s v="CDA"/>
    <n v="1600"/>
    <n v="1653"/>
    <s v="3RM400"/>
    <s v="A-0276578-SUPR"/>
    <m/>
    <m/>
    <x v="131"/>
    <n v="222"/>
    <s v="ZMM295"/>
    <s v="CLP962016"/>
    <n v="1"/>
    <n v="4425.25"/>
  </r>
  <r>
    <n v="10461789"/>
    <n v="4900892390"/>
    <x v="0"/>
    <s v="TRAFO 3F 30KVA 13,8KV 380/220V 5T MI"/>
    <s v="CDA"/>
    <n v="1600"/>
    <n v="1653"/>
    <s v="3RM400"/>
    <s v="A-0278744-SUPR"/>
    <m/>
    <m/>
    <x v="131"/>
    <n v="222"/>
    <s v="ZMM295"/>
    <s v="CLP962016"/>
    <n v="1"/>
    <n v="4982"/>
  </r>
  <r>
    <n v="10462592"/>
    <n v="4900892482"/>
    <x v="0"/>
    <s v="TRAFO 3F 30KVA 13,8KV 380/220V 5T MI"/>
    <s v="CDA"/>
    <n v="1600"/>
    <n v="1653"/>
    <s v="3RM400"/>
    <s v="A-0291983-SUPR"/>
    <m/>
    <m/>
    <x v="131"/>
    <n v="222"/>
    <s v="ZMM295"/>
    <s v="CLP962016"/>
    <n v="1"/>
    <n v="4406.97"/>
  </r>
  <r>
    <n v="11003520"/>
    <n v="4900887239"/>
    <x v="0"/>
    <s v="TRAFO 3F 30KVA 13,8KV 380/220V 5T MI"/>
    <s v="CDA"/>
    <n v="1600"/>
    <n v="1669"/>
    <n v="318400"/>
    <s v="C-0380554-SUPR"/>
    <m/>
    <m/>
    <x v="132"/>
    <n v="221"/>
    <s v="RRICARDO  BIA"/>
    <s v="EIE809493"/>
    <n v="-1"/>
    <n v="-6445.81"/>
  </r>
  <r>
    <n v="11016216"/>
    <n v="4900884291"/>
    <x v="0"/>
    <s v="TRAFO 3F 30KVA 13,8KV 380/220V 5T MI"/>
    <s v="CDA"/>
    <n v="1600"/>
    <n v="1662"/>
    <s v="3EE200"/>
    <s v="C-0355993-SUPR"/>
    <m/>
    <m/>
    <x v="133"/>
    <n v="221"/>
    <m/>
    <s v="ECM390578"/>
    <n v="-1"/>
    <n v="-6445.81"/>
  </r>
  <r>
    <n v="10996335"/>
    <n v="4900875321"/>
    <x v="0"/>
    <s v="TRAFO 3F 30KVA 13,8KV 380/220V 5T MI"/>
    <s v="CDA"/>
    <n v="1130"/>
    <n v="1131"/>
    <s v="AMARW1"/>
    <s v="C-0279812-SUPR"/>
    <m/>
    <m/>
    <x v="134"/>
    <n v="222"/>
    <s v="RHEDE 525/530"/>
    <s v="AMA601468"/>
    <n v="1"/>
    <n v="128125.41"/>
  </r>
  <r>
    <n v="11002214"/>
    <n v="4900876891"/>
    <x v="0"/>
    <s v="TRAFO 3F 30KVA 13,8KV 380/220V 5T MI"/>
    <s v="CDA"/>
    <n v="1600"/>
    <n v="1667"/>
    <s v="3ED000"/>
    <s v="C-0326501-SUPR"/>
    <m/>
    <m/>
    <x v="134"/>
    <n v="221"/>
    <s v="JAILSON COS 231121 07:00"/>
    <s v="EEI092434"/>
    <n v="-1"/>
    <n v="-6445.81"/>
  </r>
  <r>
    <n v="11005995"/>
    <n v="4900874979"/>
    <x v="0"/>
    <s v="TRAFO 3F 30KVA 13,8KV 380/220V 5T MI"/>
    <s v="CDA"/>
    <n v="1600"/>
    <n v="1656"/>
    <n v="340400"/>
    <s v="C-0379675-SUPR"/>
    <m/>
    <m/>
    <x v="134"/>
    <n v="221"/>
    <s v="RESERVA JEFFERSON"/>
    <s v="EIE834477"/>
    <n v="-1"/>
    <n v="-4656.3999999999996"/>
  </r>
  <r>
    <n v="11003149"/>
    <n v="4900870248"/>
    <x v="0"/>
    <s v="TRAFO 3F 30KVA 13,8KV 380/220V 5T MI"/>
    <s v="CDA"/>
    <n v="1600"/>
    <n v="1656"/>
    <n v="340400"/>
    <s v="C-0381592-SUPR"/>
    <m/>
    <m/>
    <x v="135"/>
    <n v="222"/>
    <m/>
    <s v="EIE387461"/>
    <n v="1"/>
    <n v="4656.4399999999996"/>
  </r>
  <r>
    <n v="10965717"/>
    <n v="4900869889"/>
    <x v="0"/>
    <s v="TRAFO 3F 30KVA 13,8KV 380/220V 5T MI"/>
    <s v="CDA"/>
    <n v="1600"/>
    <n v="1655"/>
    <s v="36S500"/>
    <s v="C-0381590-SUPR"/>
    <m/>
    <m/>
    <x v="135"/>
    <n v="221"/>
    <s v="OC-20030"/>
    <s v="EIE387461"/>
    <n v="-1"/>
    <n v="-4656.3999999999996"/>
  </r>
  <r>
    <n v="10996335"/>
    <n v="4900867779"/>
    <x v="0"/>
    <s v="TRAFO 3F 30KVA 13,8KV 380/220V 5T MI"/>
    <s v="CDA"/>
    <n v="1130"/>
    <n v="1131"/>
    <s v="AMARW1"/>
    <s v="C-0279812-SUPR"/>
    <m/>
    <m/>
    <x v="136"/>
    <n v="222"/>
    <s v="RHEDE 525/530"/>
    <s v="AMA601468"/>
    <n v="1"/>
    <n v="4656.3999999999996"/>
  </r>
  <r>
    <n v="10996335"/>
    <n v="4900868462"/>
    <x v="0"/>
    <s v="TRAFO 3F 30KVA 13,8KV 380/220V 5T MI"/>
    <s v="CDA"/>
    <n v="1130"/>
    <n v="1131"/>
    <s v="AMARW1"/>
    <s v="C-0279812-SUPR"/>
    <m/>
    <m/>
    <x v="136"/>
    <n v="221"/>
    <s v="RHEDE 525/530"/>
    <s v="AMA601468"/>
    <n v="-1"/>
    <n v="-4656.3999999999996"/>
  </r>
  <r>
    <n v="10995400"/>
    <n v="4900861091"/>
    <x v="0"/>
    <s v="TRAFO 3F 30KVA 13,8KV 380/220V 5T MI"/>
    <s v="CDA"/>
    <n v="1600"/>
    <n v="1667"/>
    <s v="3ED000"/>
    <s v="C-0325623-SUPR"/>
    <m/>
    <m/>
    <x v="137"/>
    <n v="221"/>
    <s v="ANTONIO MONTEIRO-200921"/>
    <s v="EEI676440"/>
    <n v="-3"/>
    <n v="-13969.2"/>
  </r>
  <r>
    <n v="10954467"/>
    <n v="4900856498"/>
    <x v="0"/>
    <s v="TRAFO 3F 30KVA 13,8KV 380/220V 5T MI"/>
    <s v="CDA"/>
    <n v="1600"/>
    <n v="1655"/>
    <s v="39K400"/>
    <s v="C-0385462-SUPR"/>
    <m/>
    <m/>
    <x v="138"/>
    <n v="221"/>
    <s v="OC-20793 LUIS CARLOS"/>
    <s v="EIE152408"/>
    <n v="-1"/>
    <n v="-4656.3999999999996"/>
  </r>
  <r>
    <n v="10753033"/>
    <n v="4900856409"/>
    <x v="0"/>
    <s v="TRAFO 3F 30KVA 13,8KV 380/220V 5T MI"/>
    <s v="CDA"/>
    <n v="1600"/>
    <n v="1667"/>
    <s v="3ED000"/>
    <s v="C-0330449-SUPR"/>
    <m/>
    <m/>
    <x v="138"/>
    <n v="221"/>
    <s v="JAILSON-181021"/>
    <s v="EEI676440"/>
    <n v="-1"/>
    <n v="-4656.3999999999996"/>
  </r>
  <r>
    <n v="10925725"/>
    <n v="4900856077"/>
    <x v="0"/>
    <s v="TRAFO 3F 30KVA 13,8KV 380/220V 5T MI"/>
    <s v="CDA"/>
    <n v="1600"/>
    <n v="1660"/>
    <s v="3EE000"/>
    <s v="C-0354590-SUPR"/>
    <m/>
    <m/>
    <x v="138"/>
    <n v="222"/>
    <s v="ZMM295"/>
    <s v="ECM114436"/>
    <n v="1"/>
    <n v="4653.42"/>
  </r>
  <r>
    <n v="10836341"/>
    <n v="4900852583"/>
    <x v="0"/>
    <s v="TRAFO 3F 30KVA 13,8KV 380/220V 5T MI"/>
    <s v="CDA"/>
    <n v="1600"/>
    <n v="1656"/>
    <n v="340400"/>
    <s v="C-0381592-SUPR"/>
    <m/>
    <m/>
    <x v="139"/>
    <n v="221"/>
    <s v="OC-39547 LUIZ JOAQUIM"/>
    <s v="EIE834477"/>
    <n v="-1"/>
    <n v="-4656.4399999999996"/>
  </r>
  <r>
    <n v="10989009"/>
    <n v="4900851316"/>
    <x v="0"/>
    <s v="TRAFO 3F 30KVA 13,8KV 380/220V 5T MI"/>
    <s v="CDA"/>
    <n v="1600"/>
    <n v="1666"/>
    <s v="3VE100"/>
    <s v="C-0381338-SUPR"/>
    <m/>
    <m/>
    <x v="139"/>
    <n v="221"/>
    <s v="SAIDA - ALFREDO/LUCAS"/>
    <s v="VES595458"/>
    <n v="-1"/>
    <n v="-4656.4399999999996"/>
  </r>
  <r>
    <n v="10987580"/>
    <n v="4900849598"/>
    <x v="0"/>
    <s v="TRAFO 3F 30KVA 13,8KV 380/220V 5T MI"/>
    <s v="CDA"/>
    <n v="1600"/>
    <n v="1666"/>
    <s v="3VE100"/>
    <s v="C-0384451-SUPR"/>
    <m/>
    <m/>
    <x v="139"/>
    <n v="221"/>
    <s v="SAIDA - ALFREDO/CLEBYSON"/>
    <s v="VES595458"/>
    <n v="-1"/>
    <n v="-4656.4399999999996"/>
  </r>
  <r>
    <n v="10965699"/>
    <n v="4900848574"/>
    <x v="0"/>
    <s v="TRAFO 3F 30KVA 13,8KV 380/220V 5T MI"/>
    <s v="CDA"/>
    <n v="1600"/>
    <n v="1655"/>
    <s v="36S500"/>
    <s v="C-0385955-SUPR"/>
    <m/>
    <m/>
    <x v="140"/>
    <n v="221"/>
    <s v="oc-34487 nathalia"/>
    <s v="EIE152408"/>
    <n v="-1"/>
    <n v="-4656.4399999999996"/>
  </r>
  <r>
    <n v="10983630"/>
    <n v="4900845647"/>
    <x v="0"/>
    <s v="TRAFO 3F 30KVA 13,8KV 380/220V 5T MI"/>
    <s v="CDA"/>
    <n v="1600"/>
    <n v="1666"/>
    <s v="3VE100"/>
    <s v="C-0384255-SUPR"/>
    <m/>
    <m/>
    <x v="140"/>
    <n v="221"/>
    <s v="SAIDA - ALFREDO/ADONAY"/>
    <s v="VES595458"/>
    <n v="-1"/>
    <n v="-4656.4399999999996"/>
  </r>
  <r>
    <n v="10981301"/>
    <n v="4900842177"/>
    <x v="0"/>
    <s v="TRAFO 3F 30KVA 13,8KV 380/220V 5T MI"/>
    <s v="CDA"/>
    <n v="1600"/>
    <n v="1639"/>
    <s v="3EZ000"/>
    <s v="C-0338346-SUPR"/>
    <m/>
    <m/>
    <x v="141"/>
    <n v="222"/>
    <m/>
    <s v="SUL393410"/>
    <n v="1"/>
    <n v="4888.8900000000003"/>
  </r>
  <r>
    <n v="10980868"/>
    <n v="4900840660"/>
    <x v="0"/>
    <s v="TRAFO 3F 30KVA 13,8KV 380/220V 5T MI"/>
    <s v="CDA"/>
    <n v="1600"/>
    <n v="1666"/>
    <s v="30Q400"/>
    <s v="C-0383890-SUPR"/>
    <m/>
    <m/>
    <x v="141"/>
    <n v="221"/>
    <s v="SAIDA - UNITIZAÇÃO"/>
    <s v="VES595458"/>
    <n v="-1"/>
    <n v="-4653.42"/>
  </r>
  <r>
    <n v="10980864"/>
    <n v="4900840529"/>
    <x v="0"/>
    <s v="TRAFO 3F 30KVA 13,8KV 380/220V 5T MI"/>
    <s v="CDA"/>
    <n v="1600"/>
    <n v="1666"/>
    <s v="30Q400"/>
    <s v="C-0386143-SUPR"/>
    <m/>
    <m/>
    <x v="141"/>
    <n v="221"/>
    <s v="SAIDA - UNITIZAÇÃO"/>
    <s v="VES595458"/>
    <n v="-1"/>
    <n v="-4653.42"/>
  </r>
  <r>
    <n v="10909552"/>
    <n v="4900834508"/>
    <x v="0"/>
    <s v="TRAFO 3F 30KVA 13,8KV 380/220V 5T MI"/>
    <s v="CDA"/>
    <n v="1600"/>
    <n v="1662"/>
    <s v="33Y400"/>
    <s v="C-0354510-SUPR"/>
    <m/>
    <m/>
    <x v="142"/>
    <n v="221"/>
    <m/>
    <s v="ECM144599"/>
    <n v="-1"/>
    <n v="-4653.42"/>
  </r>
  <r>
    <n v="10973975"/>
    <n v="4900832166"/>
    <x v="0"/>
    <s v="TRAFO 3F 30KVA 13,8KV 380/220V 5T MI"/>
    <s v="CDA"/>
    <n v="1600"/>
    <n v="1666"/>
    <s v="30Q400"/>
    <s v="C-0384201-SUPR"/>
    <m/>
    <m/>
    <x v="143"/>
    <n v="221"/>
    <s v="SAIDA - EUDES/ELIANO"/>
    <s v="VES595458"/>
    <n v="-1"/>
    <n v="-4653.42"/>
  </r>
  <r>
    <n v="10958816"/>
    <n v="4900832620"/>
    <x v="0"/>
    <s v="TRAFO 3F 30KVA 13,8KV 380/220V 5T MI"/>
    <s v="CDA"/>
    <n v="1600"/>
    <n v="1662"/>
    <s v="3EE200"/>
    <s v="C-0354420-SUPR"/>
    <m/>
    <m/>
    <x v="143"/>
    <n v="221"/>
    <m/>
    <s v="ECM144599"/>
    <n v="-1"/>
    <n v="-4653.42"/>
  </r>
  <r>
    <n v="10453930"/>
    <n v="4900827516"/>
    <x v="0"/>
    <s v="TRAFO 3F 30KVA 13,8KV 380/220V 5T MI"/>
    <s v="CDA"/>
    <n v="1600"/>
    <n v="1660"/>
    <s v="3EE000"/>
    <s v="C-0354590-SUPR"/>
    <m/>
    <m/>
    <x v="144"/>
    <n v="221"/>
    <m/>
    <s v="ECM114436"/>
    <n v="-1"/>
    <n v="-4653.42"/>
  </r>
  <r>
    <n v="10968964"/>
    <n v="4900826064"/>
    <x v="0"/>
    <s v="TRAFO 3F 30KVA 13,8KV 380/220V 5T MI"/>
    <s v="CDA"/>
    <n v="1600"/>
    <n v="1666"/>
    <s v="3VE100"/>
    <s v="C-0386341-SUPR"/>
    <m/>
    <m/>
    <x v="144"/>
    <n v="221"/>
    <s v="SAIDA OC 7444 HELIO"/>
    <s v="VES602417"/>
    <n v="-1"/>
    <n v="-4653.42"/>
  </r>
  <r>
    <n v="10789643"/>
    <n v="4900822160"/>
    <x v="0"/>
    <s v="TRAFO 3F 30KVA 13,8KV 380/220V 5T MI"/>
    <s v="CDA"/>
    <n v="1600"/>
    <n v="1655"/>
    <n v="318400"/>
    <s v="C-0381606-SUPR"/>
    <m/>
    <m/>
    <x v="145"/>
    <n v="222"/>
    <s v="OC-20030 JEFFERSON"/>
    <s v="EIE152408"/>
    <n v="1"/>
    <n v="4642.12"/>
  </r>
  <r>
    <n v="10836350"/>
    <n v="4900822009"/>
    <x v="0"/>
    <s v="TRAFO 3F 30KVA 13,8KV 380/220V 5T MI"/>
    <s v="CDA"/>
    <n v="1600"/>
    <n v="1655"/>
    <s v="36S500"/>
    <s v="C-0381606-SUPR"/>
    <m/>
    <m/>
    <x v="145"/>
    <n v="222"/>
    <s v="oc-34487 francisco"/>
    <s v="EIE152408"/>
    <n v="1"/>
    <n v="4654.17"/>
  </r>
  <r>
    <n v="10836341"/>
    <n v="4900821969"/>
    <x v="0"/>
    <s v="TRAFO 3F 30KVA 13,8KV 380/220V 5T MI"/>
    <s v="CDA"/>
    <n v="1600"/>
    <n v="1656"/>
    <n v="340400"/>
    <s v="C-0381592-SUPR"/>
    <m/>
    <m/>
    <x v="145"/>
    <n v="222"/>
    <s v="OC-39547 30/08/21 LUIZ JQ"/>
    <s v="EIE152408"/>
    <n v="1"/>
    <n v="4654.17"/>
  </r>
  <r>
    <n v="10965422"/>
    <n v="4900821968"/>
    <x v="0"/>
    <s v="TRAFO 3F 30KVA 13,8KV 380/220V 5T MI"/>
    <s v="CDA"/>
    <n v="1600"/>
    <n v="1656"/>
    <s v="36S400"/>
    <s v="C-0381590-SUPR"/>
    <m/>
    <m/>
    <x v="145"/>
    <n v="221"/>
    <s v="oc-39547 nathalia"/>
    <s v="EIE152408"/>
    <n v="-1"/>
    <n v="-4653.54"/>
  </r>
  <r>
    <n v="10959206"/>
    <n v="4900817224"/>
    <x v="0"/>
    <s v="TRAFO 3F 30KVA 13,8KV 380/220V 5T MI"/>
    <s v="CDA"/>
    <n v="2000"/>
    <n v="2005"/>
    <s v="OOTAC"/>
    <s v="C-0385977-SUPR"/>
    <m/>
    <m/>
    <x v="146"/>
    <n v="221"/>
    <m/>
    <s v="CLP125191"/>
    <n v="-1"/>
    <n v="-4653.54"/>
  </r>
  <r>
    <n v="10946600"/>
    <n v="4900798456"/>
    <x v="0"/>
    <s v="TRAFO 3F 30KVA 13,8KV 380/220V 5T MI"/>
    <s v="CDA"/>
    <n v="1130"/>
    <n v="1131"/>
    <s v="AMARW1"/>
    <s v="C-0279812-SUPR"/>
    <m/>
    <m/>
    <x v="147"/>
    <n v="222"/>
    <s v="RHEDE 479/498"/>
    <s v="AMA601468"/>
    <n v="4"/>
    <n v="18614.150000000001"/>
  </r>
  <r>
    <n v="10949645"/>
    <n v="4900800375"/>
    <x v="0"/>
    <s v="TRAFO 3F 30KVA 13,8KV 380/220V 5T MI"/>
    <s v="CDA"/>
    <n v="1130"/>
    <n v="1131"/>
    <s v="AMARW1"/>
    <s v="C-0279812-SUPR"/>
    <m/>
    <m/>
    <x v="147"/>
    <n v="222"/>
    <s v="RHEDE 507"/>
    <s v="AMA601468"/>
    <n v="2"/>
    <n v="9307.07"/>
  </r>
  <r>
    <n v="10878230"/>
    <n v="4900797595"/>
    <x v="0"/>
    <s v="TRAFO 3F 30KVA 13,8KV 380/220V 5T MI"/>
    <s v="CDA"/>
    <n v="1600"/>
    <n v="1655"/>
    <s v="36S500"/>
    <s v="C-0383218-SUPR"/>
    <m/>
    <m/>
    <x v="147"/>
    <n v="221"/>
    <s v="OC-20826 SUEDILSON"/>
    <s v="EIE152408"/>
    <n v="-1"/>
    <n v="-4653.54"/>
  </r>
  <r>
    <n v="10888382"/>
    <n v="4900797470"/>
    <x v="0"/>
    <s v="TRAFO 3F 30KVA 13,8KV 380/220V 5T MI"/>
    <s v="CDA"/>
    <n v="1600"/>
    <n v="1655"/>
    <n v="340400"/>
    <s v="C-0383196-SUPR"/>
    <m/>
    <m/>
    <x v="147"/>
    <n v="221"/>
    <s v="OC-33263 JEFERSON"/>
    <s v="EIE152408"/>
    <n v="-1"/>
    <n v="-4653.54"/>
  </r>
  <r>
    <n v="10888382"/>
    <n v="4900797037"/>
    <x v="0"/>
    <s v="TRAFO 3F 30KVA 13,8KV 380/220V 5T MI"/>
    <s v="CDA"/>
    <n v="1600"/>
    <n v="1655"/>
    <n v="340400"/>
    <s v="C-0383196-SUPR"/>
    <m/>
    <m/>
    <x v="147"/>
    <n v="222"/>
    <s v="VERIFICAÇÃO"/>
    <s v="EIE152408"/>
    <n v="1"/>
    <n v="4653.54"/>
  </r>
  <r>
    <n v="10888382"/>
    <n v="4900797036"/>
    <x v="0"/>
    <s v="TRAFO 3F 30KVA 13,8KV 380/220V 5T MI"/>
    <s v="CDA"/>
    <n v="1600"/>
    <n v="1655"/>
    <n v="340400"/>
    <s v="C-0383196-SUPR"/>
    <m/>
    <m/>
    <x v="147"/>
    <n v="221"/>
    <s v="VERIFICAÇÃO"/>
    <s v="EIE152408"/>
    <n v="-1"/>
    <n v="-4653.54"/>
  </r>
  <r>
    <n v="9905718"/>
    <n v="4900794990"/>
    <x v="0"/>
    <s v="TRAFO 3F 30KVA 13,8KV 380/220V 5T MI"/>
    <s v="CDA"/>
    <n v="1600"/>
    <n v="1666"/>
    <n v="13816"/>
    <s v="A-0302703-SUPR"/>
    <m/>
    <m/>
    <x v="148"/>
    <n v="222"/>
    <m/>
    <s v="VES111456"/>
    <n v="1"/>
    <n v="4600.6099999999997"/>
  </r>
  <r>
    <n v="10928656"/>
    <n v="4900777278"/>
    <x v="0"/>
    <s v="TRAFO 3F 30KVA 13,8KV 380/220V 5T MI"/>
    <s v="CDA"/>
    <n v="1600"/>
    <n v="1660"/>
    <s v="3EE000"/>
    <s v="C-0383581-SUPR"/>
    <m/>
    <m/>
    <x v="149"/>
    <n v="221"/>
    <m/>
    <s v="ECM114436"/>
    <n v="-1"/>
    <n v="-4654.17"/>
  </r>
  <r>
    <n v="10921997"/>
    <n v="4900770524"/>
    <x v="0"/>
    <s v="TRAFO 3F 30KVA 13,8KV 380/220V 5T MI"/>
    <s v="CDA"/>
    <n v="1130"/>
    <n v="1131"/>
    <s v="AMARW1"/>
    <s v="C-0279812-SUPR"/>
    <m/>
    <m/>
    <x v="150"/>
    <n v="222"/>
    <s v="RECEBIMENTO RHEDE NF 427"/>
    <s v="AMA601468"/>
    <n v="1"/>
    <n v="4654.17"/>
  </r>
  <r>
    <n v="10767409"/>
    <n v="4900745996"/>
    <x v="0"/>
    <s v="TRAFO 3F 30KVA 13,8KV 380/220V 5T MI"/>
    <s v="CDA"/>
    <n v="1600"/>
    <n v="1655"/>
    <n v="340400"/>
    <s v="C-0378797-SUPR"/>
    <m/>
    <m/>
    <x v="151"/>
    <n v="222"/>
    <s v="OC-25266 NATHALIA"/>
    <s v="EIE387461"/>
    <n v="1"/>
    <n v="4654.17"/>
  </r>
  <r>
    <n v="10767409"/>
    <n v="4900745909"/>
    <x v="0"/>
    <s v="TRAFO 3F 30KVA 13,8KV 380/220V 5T MI"/>
    <s v="CDA"/>
    <n v="1600"/>
    <n v="1655"/>
    <n v="340400"/>
    <s v="C-0378797-SUPR"/>
    <m/>
    <m/>
    <x v="151"/>
    <n v="221"/>
    <s v="OC-25266 NATHALIA"/>
    <s v="EIE387461"/>
    <n v="-1"/>
    <n v="-4654.17"/>
  </r>
  <r>
    <n v="9643560"/>
    <n v="4900730613"/>
    <x v="0"/>
    <s v="TRAFO 3F 30KVA 13,8KV 380/220V 5T MI"/>
    <s v="CDA"/>
    <n v="1130"/>
    <n v="1131"/>
    <s v="AMARW1"/>
    <s v="C-0279812-SUPR"/>
    <m/>
    <m/>
    <x v="152"/>
    <n v="222"/>
    <m/>
    <s v="AMA601468"/>
    <n v="1"/>
    <n v="4654.17"/>
  </r>
  <r>
    <n v="10861288"/>
    <n v="4900727648"/>
    <x v="0"/>
    <s v="TRAFO 3F 30KVA 13,8KV 380/220V 5T MI"/>
    <s v="CDA"/>
    <n v="1600"/>
    <n v="1652"/>
    <s v="3EZ600"/>
    <s v="C-0311809-SUPR"/>
    <m/>
    <m/>
    <x v="153"/>
    <n v="221"/>
    <s v="unitização celpe/ezentis"/>
    <s v="SUL393410"/>
    <n v="-1"/>
    <n v="-4654.17"/>
  </r>
  <r>
    <n v="10849549"/>
    <n v="4900727645"/>
    <x v="0"/>
    <s v="TRAFO 3F 30KVA 13,8KV 380/220V 5T MI"/>
    <s v="CDA"/>
    <n v="1600"/>
    <n v="1652"/>
    <s v="3EZ500"/>
    <s v="C-0311762-SUPR"/>
    <m/>
    <m/>
    <x v="153"/>
    <n v="221"/>
    <s v="unitização celpe/ezentis"/>
    <s v="SUL393410"/>
    <n v="-1"/>
    <n v="-4654.17"/>
  </r>
  <r>
    <n v="10879010"/>
    <n v="4900726088"/>
    <x v="0"/>
    <s v="TRAFO 3F 30KVA 13,8KV 380/220V 5T MI"/>
    <s v="CDA"/>
    <n v="1600"/>
    <n v="1662"/>
    <s v="3EE200"/>
    <s v="C-0378884-SUPR"/>
    <m/>
    <m/>
    <x v="153"/>
    <n v="221"/>
    <s v="OC 16414 - 2021.06"/>
    <s v="ECM390578"/>
    <n v="-1"/>
    <n v="-4654.17"/>
  </r>
  <r>
    <n v="10319768"/>
    <n v="4900706802"/>
    <x v="0"/>
    <s v="TRAFO 3F 30KVA 13,8KV 380/220V 5T MI"/>
    <s v="CDA"/>
    <n v="1130"/>
    <n v="1131"/>
    <s v="AMARW1"/>
    <s v="C-0279812-SUPR"/>
    <m/>
    <m/>
    <x v="154"/>
    <n v="222"/>
    <s v="REGULARIZAÇÃO RHEDE"/>
    <s v="AMA601468"/>
    <n v="7"/>
    <n v="32579.22"/>
  </r>
  <r>
    <n v="10831672"/>
    <n v="4900707250"/>
    <x v="0"/>
    <s v="TRAFO 3F 30KVA 13,8KV 380/220V 5T MI"/>
    <s v="CDA"/>
    <n v="1130"/>
    <n v="1131"/>
    <s v="AMARW1"/>
    <s v="C-0279812-SUPR"/>
    <m/>
    <m/>
    <x v="154"/>
    <n v="222"/>
    <m/>
    <s v="AMA163439"/>
    <n v="1"/>
    <n v="4654.17"/>
  </r>
  <r>
    <n v="10531187"/>
    <n v="4900706802"/>
    <x v="0"/>
    <s v="TRAFO 3F 30KVA 13,8KV 380/220V 5T MI"/>
    <s v="CDA"/>
    <n v="1130"/>
    <n v="1131"/>
    <s v="AMARW1"/>
    <s v="C-0279812-SUPR"/>
    <m/>
    <m/>
    <x v="154"/>
    <n v="222"/>
    <s v="REGULARIZAÇÃO RHEDE"/>
    <s v="AMA601468"/>
    <n v="1"/>
    <n v="4654.17"/>
  </r>
  <r>
    <n v="10836341"/>
    <n v="4900706993"/>
    <x v="0"/>
    <s v="TRAFO 3F 30KVA 13,8KV 380/220V 5T MI"/>
    <s v="CDA"/>
    <n v="1600"/>
    <n v="1656"/>
    <n v="340400"/>
    <s v="C-0381592-SUPR"/>
    <m/>
    <m/>
    <x v="154"/>
    <n v="221"/>
    <s v="OC-39547 30/08/21 LUIZ JQ"/>
    <s v="EIE834477"/>
    <n v="-1"/>
    <n v="-4654.17"/>
  </r>
  <r>
    <n v="10856550"/>
    <n v="4900683895"/>
    <x v="0"/>
    <s v="TRAFO 3F 30KVA 13,8KV 380/220V 5T MI"/>
    <s v="CDA"/>
    <n v="1600"/>
    <n v="1667"/>
    <s v="3ED000"/>
    <s v="C-0332965-SUPR"/>
    <m/>
    <m/>
    <x v="155"/>
    <n v="221"/>
    <s v="UNT GILIARDE"/>
    <s v="EEI981478"/>
    <n v="-1"/>
    <n v="-4654.17"/>
  </r>
  <r>
    <n v="10851436"/>
    <n v="4900681979"/>
    <x v="0"/>
    <s v="TRAFO 3F 30KVA 13,8KV 380/220V 5T MI"/>
    <s v="CDA"/>
    <n v="1600"/>
    <n v="1604"/>
    <n v="1603"/>
    <s v="C-0272711-SUPR"/>
    <m/>
    <m/>
    <x v="156"/>
    <n v="221"/>
    <s v="JOEL JOSÉ"/>
    <s v="VES419406"/>
    <n v="-1"/>
    <n v="-4654.17"/>
  </r>
  <r>
    <n v="10836350"/>
    <n v="4900662237"/>
    <x v="0"/>
    <s v="TRAFO 3F 30KVA 13,8KV 380/220V 5T MI"/>
    <s v="CDA"/>
    <n v="1600"/>
    <n v="1655"/>
    <s v="36S500"/>
    <s v="C-0381606-SUPR"/>
    <m/>
    <m/>
    <x v="157"/>
    <n v="221"/>
    <s v="oc-34487 francisco"/>
    <s v="EIE152408"/>
    <n v="-1"/>
    <n v="-4654.17"/>
  </r>
  <r>
    <n v="10829462"/>
    <n v="4900663382"/>
    <x v="0"/>
    <s v="TRAFO 3F 30KVA 13,8KV 380/220V 5T MI"/>
    <s v="CDA"/>
    <n v="1600"/>
    <n v="1662"/>
    <s v="3EE200"/>
    <s v="C-0349987-SUPR"/>
    <m/>
    <m/>
    <x v="157"/>
    <n v="221"/>
    <m/>
    <s v="ECM144599"/>
    <n v="-1"/>
    <n v="-4654.17"/>
  </r>
  <r>
    <n v="10693901"/>
    <n v="4900656442"/>
    <x v="0"/>
    <s v="TRAFO 3F 30KVA 13,8KV 380/220V 5T MI"/>
    <s v="CDA"/>
    <n v="1600"/>
    <n v="1667"/>
    <s v="3ED000"/>
    <s v="C-0332965-SUPR"/>
    <m/>
    <m/>
    <x v="158"/>
    <n v="222"/>
    <s v="MARCIO-310821"/>
    <s v="END230403"/>
    <n v="1"/>
    <n v="4641.9399999999996"/>
  </r>
  <r>
    <n v="10833635"/>
    <n v="4900656586"/>
    <x v="0"/>
    <s v="TRAFO 3F 30KVA 13,8KV 380/220V 5T MI"/>
    <s v="CDA"/>
    <n v="1600"/>
    <n v="1662"/>
    <s v="3EE200"/>
    <s v="C-0354570-SUPR"/>
    <m/>
    <m/>
    <x v="158"/>
    <n v="221"/>
    <m/>
    <s v="ECM114436"/>
    <n v="-1"/>
    <n v="-4650.8"/>
  </r>
  <r>
    <n v="10821942"/>
    <n v="4900657199"/>
    <x v="0"/>
    <s v="TRAFO 3F 30KVA 13,8KV 380/220V 5T MI"/>
    <s v="CDA"/>
    <n v="1600"/>
    <n v="1653"/>
    <s v="3RM600"/>
    <s v="C-0292232-SUPR"/>
    <m/>
    <m/>
    <x v="158"/>
    <n v="222"/>
    <m/>
    <s v="RME549428"/>
    <n v="1"/>
    <n v="4924.3500000000004"/>
  </r>
  <r>
    <n v="10693901"/>
    <n v="4900647661"/>
    <x v="0"/>
    <s v="TRAFO 3F 30KVA 13,8KV 380/220V 5T MI"/>
    <s v="CDA"/>
    <n v="1600"/>
    <n v="1667"/>
    <s v="3ED000"/>
    <s v="C-0332965-SUPR"/>
    <m/>
    <m/>
    <x v="159"/>
    <n v="221"/>
    <s v="JOSUE OLIVEIRA-080921"/>
    <s v="END230403"/>
    <n v="-2"/>
    <n v="-9301.82"/>
  </r>
  <r>
    <n v="8631957"/>
    <n v="4900643065"/>
    <x v="0"/>
    <s v="TRAFO 3F 30KVA 13,8KV 380/220V 5T MI"/>
    <s v="CDA"/>
    <n v="1600"/>
    <n v="1652"/>
    <s v="3EZ600"/>
    <s v="C-0311809-SUPR"/>
    <m/>
    <m/>
    <x v="160"/>
    <n v="222"/>
    <s v="UNITIZAÇÃO MANUT 2018"/>
    <s v="SUL393410"/>
    <n v="1"/>
    <n v="5009.45"/>
  </r>
  <r>
    <n v="10801703"/>
    <n v="4900639963"/>
    <x v="0"/>
    <s v="TRAFO 3F 30KVA 13,8KV 380/220V 5T MI"/>
    <s v="CDA"/>
    <n v="1130"/>
    <n v="1131"/>
    <s v="AMARW1"/>
    <s v="C-0279812-SUPR"/>
    <m/>
    <m/>
    <x v="161"/>
    <n v="222"/>
    <s v="RHEDE 384"/>
    <s v="AMA601468"/>
    <n v="2"/>
    <n v="9283.89"/>
  </r>
  <r>
    <n v="8631323"/>
    <n v="4900640255"/>
    <x v="0"/>
    <s v="TRAFO 3F 30KVA 13,8KV 380/220V 5T MI"/>
    <s v="CDA"/>
    <n v="1600"/>
    <n v="1652"/>
    <s v="3EZ500"/>
    <s v="C-0311762-SUPR"/>
    <m/>
    <m/>
    <x v="161"/>
    <n v="222"/>
    <s v="UNITIZAÇÃO MANUT 2018"/>
    <s v="SUL393410"/>
    <n v="1"/>
    <n v="5009.45"/>
  </r>
  <r>
    <n v="10811646"/>
    <n v="4900639500"/>
    <x v="0"/>
    <s v="TRAFO 3F 30KVA 13,8KV 380/220V 5T MI"/>
    <s v="CDA"/>
    <n v="1600"/>
    <n v="1655"/>
    <n v="318400"/>
    <s v="C-0381594-SUPR"/>
    <m/>
    <m/>
    <x v="161"/>
    <n v="221"/>
    <s v="oc-37117 jeferson santana"/>
    <s v="EIE387461"/>
    <n v="-1"/>
    <n v="-4641.9399999999996"/>
  </r>
  <r>
    <n v="10693901"/>
    <n v="4900632543"/>
    <x v="0"/>
    <s v="TRAFO 3F 30KVA 13,8KV 380/220V 5T MI"/>
    <s v="CDA"/>
    <n v="1600"/>
    <n v="1667"/>
    <s v="3ED000"/>
    <s v="C-0332965-SUPR"/>
    <m/>
    <m/>
    <x v="162"/>
    <n v="221"/>
    <s v="MARCIO-310821"/>
    <s v="EEI614420"/>
    <n v="-1"/>
    <n v="-4641.9399999999996"/>
  </r>
  <r>
    <n v="10693901"/>
    <n v="4900630317"/>
    <x v="0"/>
    <s v="TRAFO 3F 30KVA 13,8KV 380/220V 5T MI"/>
    <s v="CDA"/>
    <n v="1600"/>
    <n v="1667"/>
    <s v="3ED000"/>
    <s v="C-0332965-SUPR"/>
    <m/>
    <m/>
    <x v="163"/>
    <n v="222"/>
    <s v="SEVERINO 180821 15:07"/>
    <s v="END230403"/>
    <n v="3"/>
    <n v="13912.15"/>
  </r>
  <r>
    <n v="10789643"/>
    <n v="4900616360"/>
    <x v="0"/>
    <s v="TRAFO 3F 30KVA 13,8KV 380/220V 5T MI"/>
    <s v="CDA"/>
    <n v="1600"/>
    <n v="1655"/>
    <n v="318400"/>
    <s v="C-0381606-SUPR"/>
    <m/>
    <m/>
    <x v="164"/>
    <n v="221"/>
    <s v="OC-20030 JEFFERSON"/>
    <s v="EIE021488"/>
    <n v="-1"/>
    <n v="-4642.12"/>
  </r>
  <r>
    <n v="10774666"/>
    <n v="4900613730"/>
    <x v="0"/>
    <s v="TRAFO 3F 30KVA 13,8KV 380/220V 5T MI"/>
    <s v="CDA"/>
    <n v="1600"/>
    <n v="1642"/>
    <s v="3EZ000"/>
    <s v="C-0354939-SUPR"/>
    <m/>
    <m/>
    <x v="164"/>
    <n v="222"/>
    <m/>
    <s v="SUL393410"/>
    <n v="2"/>
    <n v="9521.16"/>
  </r>
  <r>
    <n v="10774666"/>
    <n v="4900613730"/>
    <x v="0"/>
    <s v="TRAFO 3F 30KVA 13,8KV 380/220V 5T MI"/>
    <s v="CDA"/>
    <n v="1600"/>
    <n v="1642"/>
    <s v="3EZ000"/>
    <s v="C-0354939-SUPR"/>
    <m/>
    <m/>
    <x v="164"/>
    <n v="222"/>
    <m/>
    <s v="SUL393410"/>
    <n v="1"/>
    <n v="4760.58"/>
  </r>
  <r>
    <n v="10779426"/>
    <n v="4900608907"/>
    <x v="0"/>
    <s v="TRAFO 3F 30KVA 13,8KV 380/220V 5T MI"/>
    <s v="CDA"/>
    <n v="1130"/>
    <n v="1131"/>
    <s v="AMARW1"/>
    <s v="C-0279812-SUPR"/>
    <m/>
    <m/>
    <x v="165"/>
    <n v="222"/>
    <s v="RHEDE 414"/>
    <s v="AMA601468"/>
    <n v="3"/>
    <n v="13912.15"/>
  </r>
  <r>
    <n v="10693901"/>
    <n v="4900605488"/>
    <x v="0"/>
    <s v="TRAFO 3F 30KVA 13,8KV 380/220V 5T MI"/>
    <s v="CDA"/>
    <n v="1600"/>
    <n v="1667"/>
    <s v="3ED000"/>
    <s v="C-0332965-SUPR"/>
    <m/>
    <m/>
    <x v="166"/>
    <n v="221"/>
    <s v="SEVERINO 180821 15:07"/>
    <s v="EEI092434"/>
    <n v="-3"/>
    <n v="-13912.15"/>
  </r>
  <r>
    <n v="10764887"/>
    <n v="4900579233"/>
    <x v="0"/>
    <s v="TRAFO 3F 30KVA 13,8KV 380/220V 5T MI"/>
    <s v="CDA"/>
    <n v="1600"/>
    <n v="1660"/>
    <s v="3EE000"/>
    <s v="C-0346030-SUPR"/>
    <m/>
    <m/>
    <x v="167"/>
    <n v="222"/>
    <s v="ZMM295"/>
    <s v="ECM114436"/>
    <n v="1"/>
    <n v="4760.57"/>
  </r>
  <r>
    <n v="10753138"/>
    <n v="4900568648"/>
    <x v="0"/>
    <s v="TRAFO 3F 30KVA 13,8KV 380/220V 5T MI"/>
    <s v="CDA"/>
    <n v="1600"/>
    <n v="1660"/>
    <s v="3EE000"/>
    <s v="C-0349303-SUPR"/>
    <m/>
    <m/>
    <x v="168"/>
    <n v="221"/>
    <m/>
    <s v="ECM114436"/>
    <n v="-1"/>
    <n v="-4635.72"/>
  </r>
  <r>
    <n v="10316396"/>
    <n v="4900555600"/>
    <x v="0"/>
    <s v="TRAFO 3F 30KVA 13,8KV 380/220V 5T MI"/>
    <s v="CDA"/>
    <n v="1600"/>
    <n v="1643"/>
    <s v="3EZ200"/>
    <s v="A-0206784-SUPR"/>
    <m/>
    <m/>
    <x v="169"/>
    <n v="222"/>
    <m/>
    <s v="SUL393410"/>
    <n v="1"/>
    <n v="3092.68"/>
  </r>
  <r>
    <n v="10316398"/>
    <n v="4900555603"/>
    <x v="0"/>
    <s v="TRAFO 3F 30KVA 13,8KV 380/220V 5T MI"/>
    <s v="CDA"/>
    <n v="1600"/>
    <n v="1643"/>
    <s v="3EZ200"/>
    <s v="A-0215466-SUPR"/>
    <m/>
    <m/>
    <x v="169"/>
    <n v="222"/>
    <m/>
    <s v="SUL393410"/>
    <n v="1"/>
    <n v="3054.52"/>
  </r>
  <r>
    <n v="10470339"/>
    <n v="4900555780"/>
    <x v="0"/>
    <s v="TRAFO 3F 30KVA 13,8KV 380/220V 5T MI"/>
    <s v="CDA"/>
    <n v="1600"/>
    <n v="1649"/>
    <s v="3EE000"/>
    <s v="C-0353655-SUPR"/>
    <m/>
    <m/>
    <x v="169"/>
    <n v="222"/>
    <s v="OC 6575"/>
    <s v="GVB681517"/>
    <n v="1"/>
    <n v="4759.91"/>
  </r>
  <r>
    <n v="10733597"/>
    <n v="4900554394"/>
    <x v="0"/>
    <s v="TRAFO 3F 30KVA 13,8KV 380/220V 5T MI"/>
    <s v="CDA"/>
    <n v="1600"/>
    <n v="1618"/>
    <s v="3RF000"/>
    <s v="A-0308231-SUPR"/>
    <m/>
    <m/>
    <x v="169"/>
    <n v="222"/>
    <s v="ZMM295"/>
    <s v="ACD976458"/>
    <n v="1"/>
    <n v="5047.62"/>
  </r>
  <r>
    <n v="10691065"/>
    <n v="4900555781"/>
    <x v="0"/>
    <s v="TRAFO 3F 30KVA 13,8KV 380/220V 5T MI"/>
    <s v="CDA"/>
    <n v="1600"/>
    <n v="1649"/>
    <s v="3EE000"/>
    <s v="C-0353656-SUPR"/>
    <m/>
    <m/>
    <x v="169"/>
    <n v="221"/>
    <s v="IVANIL. MAN. 26.07 OC6575"/>
    <s v="GVB681517"/>
    <n v="-1"/>
    <n v="-4637.3500000000004"/>
  </r>
  <r>
    <n v="10733433"/>
    <n v="4900553893"/>
    <x v="0"/>
    <s v="TRAFO 3F 30KVA 13,8KV 380/220V 5T MI"/>
    <s v="CDA"/>
    <n v="1600"/>
    <n v="1618"/>
    <s v="3RF000"/>
    <s v="A-0261328-SUPR"/>
    <m/>
    <m/>
    <x v="169"/>
    <n v="222"/>
    <m/>
    <s v="ACD976458"/>
    <n v="1"/>
    <n v="2127.2800000000002"/>
  </r>
  <r>
    <n v="10688296"/>
    <n v="4900556046"/>
    <x v="0"/>
    <s v="TRAFO 3F 30KVA 13,8KV 380/220V 5T MI"/>
    <s v="CDA"/>
    <n v="1600"/>
    <n v="1660"/>
    <s v="3EE000"/>
    <s v="C-0353655-SUPR"/>
    <m/>
    <m/>
    <x v="169"/>
    <n v="221"/>
    <s v="ZMM295"/>
    <s v="ECM144599"/>
    <n v="-1"/>
    <n v="-4759.91"/>
  </r>
  <r>
    <n v="10727194"/>
    <n v="4900538366"/>
    <x v="0"/>
    <s v="TRAFO 3F 30KVA 13,8KV 380/220V 5T MI"/>
    <s v="CDA"/>
    <n v="1130"/>
    <n v="1131"/>
    <s v="AMARW1"/>
    <s v="C-0279812-SUPR"/>
    <m/>
    <m/>
    <x v="170"/>
    <n v="222"/>
    <s v="RHEDE 382"/>
    <s v="AMA601468"/>
    <n v="1"/>
    <n v="4708.25"/>
  </r>
  <r>
    <n v="10721001"/>
    <n v="4900531704"/>
    <x v="0"/>
    <s v="TRAFO 3F 30KVA 13,8KV 380/220V 5T MI"/>
    <s v="CDA"/>
    <n v="1130"/>
    <n v="1131"/>
    <s v="AMARW1"/>
    <s v="C-0279812-SUPR"/>
    <m/>
    <m/>
    <x v="171"/>
    <n v="222"/>
    <s v="RHEDE 360"/>
    <s v="AMA601468"/>
    <n v="1"/>
    <n v="4708.25"/>
  </r>
  <r>
    <n v="10716571"/>
    <n v="4900527540"/>
    <x v="0"/>
    <s v="TRAFO 3F 30KVA 13,8KV 380/220V 5T MI"/>
    <s v="CDA"/>
    <n v="1130"/>
    <n v="1131"/>
    <s v="AMARW1"/>
    <s v="C-0279812-SUPR"/>
    <m/>
    <m/>
    <x v="172"/>
    <n v="222"/>
    <s v="RHEDE 360"/>
    <s v="AMA601468"/>
    <n v="7"/>
    <n v="32957.769999999997"/>
  </r>
  <r>
    <n v="10688296"/>
    <n v="4900526626"/>
    <x v="0"/>
    <s v="TRAFO 3F 30KVA 13,8KV 380/220V 5T MI"/>
    <s v="CDA"/>
    <n v="1600"/>
    <n v="1660"/>
    <s v="3EE000"/>
    <s v="C-0353655-SUPR"/>
    <m/>
    <m/>
    <x v="172"/>
    <n v="222"/>
    <s v="ZMM295"/>
    <s v="ECM114436"/>
    <n v="1"/>
    <n v="4759.91"/>
  </r>
  <r>
    <n v="10481488"/>
    <n v="4900511523"/>
    <x v="0"/>
    <s v="TRAFO 3F 30KVA 13,8KV 380/220V 5T MI"/>
    <s v="CDA"/>
    <n v="1600"/>
    <n v="1660"/>
    <s v="3EE000"/>
    <s v="C-0350931-SUPR"/>
    <m/>
    <m/>
    <x v="173"/>
    <n v="221"/>
    <m/>
    <s v="ECM114436"/>
    <n v="-1"/>
    <n v="-4707.42"/>
  </r>
  <r>
    <n v="10592093"/>
    <n v="4900478435"/>
    <x v="0"/>
    <s v="TRAFO 3F 30KVA 13,8KV 380/220V 5T MI"/>
    <s v="CDA"/>
    <n v="1600"/>
    <n v="1649"/>
    <n v="22117"/>
    <s v="C-0351150-SUPR"/>
    <m/>
    <m/>
    <x v="174"/>
    <n v="222"/>
    <s v="ZMM295"/>
    <s v="GVB681517"/>
    <n v="1"/>
    <n v="4768.12"/>
  </r>
  <r>
    <n v="10618658"/>
    <n v="4900475688"/>
    <x v="0"/>
    <s v="TRAFO 3F 30KVA 13,8KV 380/220V 5T MI"/>
    <s v="CDA"/>
    <n v="1600"/>
    <n v="1626"/>
    <s v="33I500"/>
    <s v="C-0354650-SUPR"/>
    <m/>
    <m/>
    <x v="175"/>
    <n v="221"/>
    <s v="SAIDA - REGIVALDO/JARMES"/>
    <s v="VES397467"/>
    <n v="-1"/>
    <n v="-4706.4399999999996"/>
  </r>
  <r>
    <n v="10622742"/>
    <n v="4900469118"/>
    <x v="0"/>
    <s v="TRAFO 3F 30KVA 13,8KV 380/220V 5T MI"/>
    <s v="CDA"/>
    <n v="1600"/>
    <n v="1626"/>
    <s v="3VE100"/>
    <s v="A-0309019-SUPR"/>
    <m/>
    <m/>
    <x v="176"/>
    <n v="222"/>
    <m/>
    <s v="VES397467"/>
    <n v="1"/>
    <n v="5009.45"/>
  </r>
  <r>
    <n v="10652677"/>
    <n v="4900453305"/>
    <x v="0"/>
    <s v="TRAFO 3F 30KVA 13,8KV 380/220V 5T MI"/>
    <s v="CDA"/>
    <n v="1130"/>
    <n v="1131"/>
    <s v="AMARW1"/>
    <s v="C-0279812-SUPR"/>
    <m/>
    <m/>
    <x v="177"/>
    <n v="222"/>
    <s v="RHEDE NF 338/349"/>
    <s v="AMA601468"/>
    <n v="3"/>
    <n v="14104.66"/>
  </r>
  <r>
    <n v="10607837"/>
    <n v="4900453073"/>
    <x v="0"/>
    <s v="TRAFO 3F 30KVA 13,8KV 380/220V 5T MI"/>
    <s v="CDA"/>
    <n v="1600"/>
    <n v="1618"/>
    <s v="3RF100"/>
    <s v="C-0353652-SUPR"/>
    <m/>
    <m/>
    <x v="177"/>
    <n v="221"/>
    <s v="AJUSTE UNIT EDUARDO"/>
    <s v="ACD778215"/>
    <n v="-1"/>
    <n v="-4701.55"/>
  </r>
  <r>
    <n v="10651230"/>
    <n v="4900452762"/>
    <x v="0"/>
    <s v="TRAFO 3F 30KVA 13,8KV 380/220V 5T MI"/>
    <s v="CDA"/>
    <n v="1130"/>
    <n v="1131"/>
    <s v="AMARW1"/>
    <s v="C-0279812-SUPR"/>
    <m/>
    <m/>
    <x v="178"/>
    <n v="222"/>
    <s v="RHEDE NF 353"/>
    <s v="AMA601468"/>
    <n v="1"/>
    <n v="4701.55"/>
  </r>
  <r>
    <n v="10652054"/>
    <n v="4900452763"/>
    <x v="0"/>
    <s v="TRAFO 3F 30KVA 13,8KV 380/220V 5T MI"/>
    <s v="CDA"/>
    <n v="1130"/>
    <n v="1131"/>
    <s v="AMARW1"/>
    <s v="C-0279812-SUPR"/>
    <m/>
    <m/>
    <x v="178"/>
    <n v="222"/>
    <s v="RHEDE NF 358"/>
    <s v="AMA601468"/>
    <n v="5"/>
    <n v="23507.759999999998"/>
  </r>
  <r>
    <n v="9742871"/>
    <n v="4900445797"/>
    <x v="0"/>
    <s v="TRAFO 3F 30KVA 13,8KV 380/220V 5T MI"/>
    <s v="CDA"/>
    <n v="1600"/>
    <n v="1618"/>
    <s v="3RF000"/>
    <s v="A-0218325-SUPR"/>
    <m/>
    <m/>
    <x v="179"/>
    <n v="222"/>
    <m/>
    <s v="ACD778215"/>
    <n v="1"/>
    <n v="1810.74"/>
  </r>
  <r>
    <n v="10614567"/>
    <n v="4900410998"/>
    <x v="0"/>
    <s v="TRAFO 3F 30KVA 13,8KV 380/220V 5T MI"/>
    <s v="CDA"/>
    <n v="1130"/>
    <n v="1131"/>
    <s v="AMARW1"/>
    <s v="C-0279812-SUPR"/>
    <m/>
    <m/>
    <x v="180"/>
    <n v="222"/>
    <s v="RHEDE NFS: 299/301/317"/>
    <s v="AMA601468"/>
    <n v="14"/>
    <n v="66647.69"/>
  </r>
  <r>
    <n v="10614571"/>
    <n v="4900410999"/>
    <x v="0"/>
    <s v="TRAFO 3F 30KVA 13,8KV 380/220V 5T MI"/>
    <s v="CDA"/>
    <n v="1130"/>
    <n v="1131"/>
    <s v="AMARW1"/>
    <s v="C-0279812-SUPR"/>
    <m/>
    <m/>
    <x v="180"/>
    <n v="222"/>
    <s v="REHDE 324"/>
    <s v="AMA601468"/>
    <n v="4"/>
    <n v="19042.2"/>
  </r>
  <r>
    <n v="10476291"/>
    <n v="4900409666"/>
    <x v="0"/>
    <s v="TRAFO 3F 30KVA 13,8KV 380/220V 5T MI"/>
    <s v="CDA"/>
    <n v="1600"/>
    <n v="1618"/>
    <s v="3RF100"/>
    <s v="C-0353652-SUPR"/>
    <m/>
    <m/>
    <x v="180"/>
    <n v="222"/>
    <m/>
    <s v="ACD778215"/>
    <n v="1"/>
    <n v="4759.91"/>
  </r>
  <r>
    <n v="10608031"/>
    <n v="4900409667"/>
    <x v="0"/>
    <s v="TRAFO 3F 30KVA 13,8KV 380/220V 5T MI"/>
    <s v="CDA"/>
    <n v="1600"/>
    <n v="1618"/>
    <s v="3RF100"/>
    <s v="C-0353652-SUPR"/>
    <m/>
    <m/>
    <x v="180"/>
    <n v="221"/>
    <s v="AJUSTE UNIT CORR SGR"/>
    <s v="ACD778215"/>
    <n v="-1"/>
    <n v="-4760.55"/>
  </r>
  <r>
    <n v="10516833"/>
    <n v="4900391440"/>
    <x v="0"/>
    <s v="TRAFO 3F 30KVA 13,8KV 380/220V 5T MI"/>
    <s v="CDA"/>
    <n v="1600"/>
    <n v="1653"/>
    <s v="3RM500"/>
    <s v="C-0351963-SUPR"/>
    <m/>
    <m/>
    <x v="181"/>
    <n v="221"/>
    <m/>
    <s v="RME344445"/>
    <n v="-1"/>
    <n v="-4760.57"/>
  </r>
  <r>
    <n v="10481348"/>
    <n v="4900370566"/>
    <x v="0"/>
    <s v="TRAFO 3F 30KVA 13,8KV 380/220V 5T MI"/>
    <s v="CDA"/>
    <n v="1600"/>
    <n v="1660"/>
    <s v="3EE000"/>
    <s v="C-0346030-SUPR"/>
    <m/>
    <m/>
    <x v="182"/>
    <n v="221"/>
    <m/>
    <s v="EES870540"/>
    <n v="-1"/>
    <n v="-4760.57"/>
  </r>
  <r>
    <n v="10541031"/>
    <n v="4900333128"/>
    <x v="0"/>
    <s v="TRAFO 3F 30KVA 13,8KV 380/220V 5T MI"/>
    <s v="CDA"/>
    <n v="1600"/>
    <n v="1643"/>
    <s v="3EZ400"/>
    <s v="C-0354939-SUPR"/>
    <m/>
    <m/>
    <x v="183"/>
    <n v="221"/>
    <s v="UNIT.THIAGO POLARI 14.05"/>
    <s v="SUL658449"/>
    <n v="-1"/>
    <n v="-4760.57"/>
  </r>
  <r>
    <n v="10540878"/>
    <n v="4900333127"/>
    <x v="0"/>
    <s v="TRAFO 3F 30KVA 13,8KV 380/220V 5T MI"/>
    <s v="CDA"/>
    <n v="1600"/>
    <n v="1643"/>
    <s v="3EZ400"/>
    <s v="C-0353659-SUPR"/>
    <m/>
    <m/>
    <x v="183"/>
    <n v="222"/>
    <m/>
    <s v="SUL658449"/>
    <n v="1"/>
    <n v="4760.17"/>
  </r>
  <r>
    <n v="10536298"/>
    <n v="4900331010"/>
    <x v="0"/>
    <s v="TRAFO 3F 30KVA 13,8KV 380/220V 5T MI"/>
    <s v="CDA"/>
    <n v="1600"/>
    <n v="1618"/>
    <s v="3RF100"/>
    <s v="C-0353652-SUPR"/>
    <m/>
    <m/>
    <x v="184"/>
    <n v="221"/>
    <s v="AJUSTE UNIT CORR SGR"/>
    <s v="ACD278445"/>
    <n v="-1"/>
    <n v="-4760.58"/>
  </r>
  <r>
    <n v="10539747"/>
    <n v="4900326251"/>
    <x v="0"/>
    <s v="TRAFO 3F 30KVA 13,8KV 380/220V 5T MI"/>
    <s v="CDA"/>
    <n v="1600"/>
    <n v="1643"/>
    <s v="3EZ400"/>
    <s v="C-0351824-SUPR"/>
    <m/>
    <m/>
    <x v="185"/>
    <n v="222"/>
    <m/>
    <s v="SUL658449"/>
    <n v="2"/>
    <n v="9526.7999999999993"/>
  </r>
  <r>
    <n v="10539995"/>
    <n v="4900326252"/>
    <x v="0"/>
    <s v="TRAFO 3F 30KVA 13,8KV 380/220V 5T MI"/>
    <s v="CDA"/>
    <n v="1600"/>
    <n v="1643"/>
    <s v="3EZ400"/>
    <s v="C-0354939-SUPR"/>
    <m/>
    <m/>
    <x v="185"/>
    <n v="221"/>
    <s v="UNITIZAÇÃO THIAGO POLARI"/>
    <s v="SUL658449"/>
    <n v="-2"/>
    <n v="-9521.16"/>
  </r>
  <r>
    <n v="10484776"/>
    <n v="4900312830"/>
    <x v="0"/>
    <s v="TRAFO 3F 30KVA 13,8KV 380/220V 5T MI"/>
    <s v="CDA"/>
    <n v="1600"/>
    <n v="1618"/>
    <s v="3RF100"/>
    <s v="C-0353652-SUPR"/>
    <m/>
    <m/>
    <x v="186"/>
    <n v="222"/>
    <s v="BASE DE FLORESTA ALCEMIR"/>
    <s v="ACD278445"/>
    <n v="1"/>
    <n v="4760.17"/>
  </r>
  <r>
    <n v="10292739"/>
    <n v="4900307398"/>
    <x v="0"/>
    <s v="TRAFO 3F 30KVA 13,8KV 380/220V 5T MI"/>
    <s v="CDA"/>
    <n v="1600"/>
    <n v="1618"/>
    <s v="3RF100"/>
    <s v="C-0346977-SUPR"/>
    <m/>
    <m/>
    <x v="187"/>
    <n v="222"/>
    <s v="MATERIAL DEV POR JOSELAND"/>
    <s v="ACD976458"/>
    <n v="1"/>
    <n v="4768.17"/>
  </r>
  <r>
    <n v="10510725"/>
    <n v="4900299076"/>
    <x v="0"/>
    <s v="TRAFO 3F 30KVA 13,8KV 380/220V 5T MI"/>
    <s v="CDA"/>
    <n v="1600"/>
    <n v="1652"/>
    <s v="3EZ500"/>
    <s v="C-0351415-SUPR"/>
    <m/>
    <m/>
    <x v="188"/>
    <n v="221"/>
    <s v="EVALDO"/>
    <s v="SUL387461"/>
    <n v="-1"/>
    <n v="-4760.17"/>
  </r>
  <r>
    <n v="10483328"/>
    <n v="4900279088"/>
    <x v="0"/>
    <s v="TRAFO 3F 30KVA 13,8KV 380/220V 5T MI"/>
    <s v="CDA"/>
    <n v="1600"/>
    <n v="1660"/>
    <s v="3EE000"/>
    <s v="C-0349293-SUPR"/>
    <m/>
    <m/>
    <x v="189"/>
    <n v="221"/>
    <m/>
    <s v="EES870540"/>
    <n v="-1"/>
    <n v="-4760.17"/>
  </r>
  <r>
    <n v="10484776"/>
    <n v="4900277893"/>
    <x v="0"/>
    <s v="TRAFO 3F 30KVA 13,8KV 380/220V 5T MI"/>
    <s v="CDA"/>
    <n v="1600"/>
    <n v="1618"/>
    <s v="3RF100"/>
    <s v="C-0353652-SUPR"/>
    <m/>
    <m/>
    <x v="189"/>
    <n v="221"/>
    <s v="BASE DE FLORESTA ALCEMIR"/>
    <s v="ACD278445"/>
    <n v="-1"/>
    <n v="-4760.17"/>
  </r>
  <r>
    <n v="10489477"/>
    <n v="4900265873"/>
    <x v="0"/>
    <s v="TRAFO 3F 30KVA 13,8KV 380/220V 5T MI"/>
    <s v="CDA"/>
    <n v="1600"/>
    <n v="1643"/>
    <s v="3EZ000"/>
    <s v="C-0353659-SUPR"/>
    <m/>
    <m/>
    <x v="190"/>
    <n v="221"/>
    <s v="UNIT.PROJ(A-345025)THIAGO"/>
    <s v="SUL257430"/>
    <n v="-1"/>
    <n v="-4760.17"/>
  </r>
  <r>
    <n v="10489476"/>
    <n v="4900265872"/>
    <x v="0"/>
    <s v="TRAFO 3F 30KVA 13,8KV 380/220V 5T MI"/>
    <s v="CDA"/>
    <n v="1600"/>
    <n v="1643"/>
    <s v="3EZ000"/>
    <s v="C-0345025-SUPR"/>
    <m/>
    <m/>
    <x v="190"/>
    <n v="222"/>
    <m/>
    <s v="SUL257430"/>
    <n v="1"/>
    <n v="4768.59"/>
  </r>
  <r>
    <n v="10484776"/>
    <n v="4900260353"/>
    <x v="0"/>
    <s v="TRAFO 3F 30KVA 13,8KV 380/220V 5T MI"/>
    <s v="CDA"/>
    <n v="1600"/>
    <n v="1618"/>
    <s v="3RF100"/>
    <s v="C-0353652-SUPR"/>
    <m/>
    <m/>
    <x v="191"/>
    <n v="221"/>
    <s v="BASE FLORESTA C. MARINHO"/>
    <s v="ACD278445"/>
    <n v="-1"/>
    <n v="-4759.91"/>
  </r>
  <r>
    <n v="10476429"/>
    <n v="4900251332"/>
    <x v="0"/>
    <s v="TRAFO 3F 30KVA 13,8KV 380/220V 5T MI"/>
    <s v="CDA"/>
    <n v="1600"/>
    <n v="1618"/>
    <s v="3RF100"/>
    <s v="C-0353652-SUPR"/>
    <m/>
    <m/>
    <x v="192"/>
    <n v="221"/>
    <s v="BASE DE SALGUEIRO ALCEMIR"/>
    <s v="ACD278445"/>
    <n v="-1"/>
    <n v="-4759.91"/>
  </r>
  <r>
    <n v="10476429"/>
    <n v="4900250806"/>
    <x v="0"/>
    <s v="TRAFO 3F 30KVA 13,8KV 380/220V 5T MI"/>
    <s v="CDA"/>
    <n v="1600"/>
    <n v="1618"/>
    <s v="3RF100"/>
    <s v="C-0353652-SUPR"/>
    <m/>
    <m/>
    <x v="192"/>
    <n v="221"/>
    <s v="BASE DE SALGUEIRO ALCEMIR"/>
    <s v="ACD278445"/>
    <n v="-2"/>
    <n v="-9519.82"/>
  </r>
  <r>
    <n v="10473739"/>
    <n v="4900246605"/>
    <x v="0"/>
    <s v="TRAFO 3F 30KVA 13,8KV 380/220V 5T MI"/>
    <s v="CDA"/>
    <n v="1600"/>
    <n v="1652"/>
    <s v="3EZ500"/>
    <s v="C-0354799-SUPR"/>
    <m/>
    <m/>
    <x v="193"/>
    <n v="221"/>
    <s v="OC-8975 NELSON SALES"/>
    <s v="SUL387461"/>
    <n v="-1"/>
    <n v="-4759.91"/>
  </r>
  <r>
    <n v="10470339"/>
    <n v="4900241034"/>
    <x v="0"/>
    <s v="TRAFO 3F 30KVA 13,8KV 380/220V 5T MI"/>
    <s v="CDA"/>
    <n v="1600"/>
    <n v="1649"/>
    <s v="3EE000"/>
    <s v="C-0353655-SUPR"/>
    <m/>
    <m/>
    <x v="194"/>
    <n v="221"/>
    <s v="OC 6575"/>
    <s v="GVB681517"/>
    <n v="-1"/>
    <n v="-4759.91"/>
  </r>
  <r>
    <n v="8269026"/>
    <n v="4900237772"/>
    <x v="0"/>
    <s v="TRAFO 3F 30KVA 13,8KV 380/220V 5T MI"/>
    <s v="CDA"/>
    <n v="1600"/>
    <n v="1650"/>
    <n v="22116"/>
    <s v="A-0246778-SUPR"/>
    <m/>
    <m/>
    <x v="195"/>
    <n v="222"/>
    <m/>
    <s v="GVB681517"/>
    <n v="1"/>
    <n v="4620.7"/>
  </r>
  <r>
    <n v="10453417"/>
    <n v="4900233723"/>
    <x v="0"/>
    <s v="TRAFO 3F 30KVA 13,8KV 380/220V 5T MI"/>
    <s v="CDA"/>
    <n v="1600"/>
    <n v="1618"/>
    <s v="3RF100"/>
    <s v="C-0347064-SUPR"/>
    <m/>
    <m/>
    <x v="196"/>
    <n v="222"/>
    <m/>
    <s v="ACD976458"/>
    <n v="1"/>
    <n v="4768.18"/>
  </r>
  <r>
    <n v="10454658"/>
    <n v="4900234971"/>
    <x v="0"/>
    <s v="TRAFO 3F 30KVA 13,8KV 380/220V 5T MI"/>
    <s v="CDA"/>
    <n v="1600"/>
    <n v="1618"/>
    <s v="3RF000"/>
    <s v="C-0351907-SUPR"/>
    <m/>
    <m/>
    <x v="196"/>
    <n v="221"/>
    <s v="OC 6161 SERRA CICERO"/>
    <s v="ACD090409"/>
    <n v="-1"/>
    <n v="-4763.67"/>
  </r>
  <r>
    <n v="10459486"/>
    <n v="4900229252"/>
    <x v="0"/>
    <s v="TRAFO 3F 30KVA 13,8KV 380/220V 5T MI"/>
    <s v="CDA"/>
    <n v="1130"/>
    <n v="1131"/>
    <s v="AMARW1"/>
    <s v="C-0279812-SUPR"/>
    <m/>
    <m/>
    <x v="197"/>
    <n v="222"/>
    <s v="RHEDE NF:264"/>
    <s v="AMA601468"/>
    <n v="4"/>
    <n v="19054.2"/>
  </r>
  <r>
    <n v="10459759"/>
    <n v="4900230130"/>
    <x v="0"/>
    <s v="TRAFO 3F 30KVA 13,8KV 380/220V 5T MI"/>
    <s v="CDA"/>
    <n v="1600"/>
    <n v="1618"/>
    <s v="3RF100"/>
    <s v="C-0344407-SUPR"/>
    <m/>
    <m/>
    <x v="197"/>
    <n v="221"/>
    <s v="AJUSTE DE PROJETO"/>
    <s v="ACD976458"/>
    <n v="-1"/>
    <n v="-4763.55"/>
  </r>
  <r>
    <n v="10454658"/>
    <n v="4900234367"/>
    <x v="0"/>
    <s v="TRAFO 3F 30KVA 13,8KV 380/220V 5T MI"/>
    <s v="CDA"/>
    <n v="1600"/>
    <n v="1618"/>
    <s v="3RF000"/>
    <s v="C-0351907-SUPR"/>
    <m/>
    <m/>
    <x v="196"/>
    <n v="222"/>
    <s v="OC 31166 SERRA GIVALDO"/>
    <s v="ACD090409"/>
    <n v="1"/>
    <n v="4763.55"/>
  </r>
  <r>
    <n v="10454658"/>
    <n v="4900226609"/>
    <x v="0"/>
    <s v="TRAFO 3F 30KVA 13,8KV 380/220V 5T MI"/>
    <s v="CDA"/>
    <n v="1600"/>
    <n v="1618"/>
    <s v="3RF000"/>
    <s v="C-0351907-SUPR"/>
    <m/>
    <m/>
    <x v="198"/>
    <n v="221"/>
    <s v="OC 31166 SERRA GIVALDO"/>
    <s v="ACD090409"/>
    <n v="-1"/>
    <n v="-4763.55"/>
  </r>
  <r>
    <n v="10451255"/>
    <n v="4900217657"/>
    <x v="0"/>
    <s v="TRAFO 3F 30KVA 13,8KV 380/220V 5T MI"/>
    <s v="CDA"/>
    <n v="1600"/>
    <n v="1643"/>
    <s v="3EZ200"/>
    <s v="C-0351826-SUPR"/>
    <m/>
    <m/>
    <x v="199"/>
    <n v="221"/>
    <s v="OC:34910-F:0196-A.CARLOS"/>
    <s v="SUL133436"/>
    <n v="-1"/>
    <n v="-4763.55"/>
  </r>
  <r>
    <n v="10206503"/>
    <n v="4900215576"/>
    <x v="0"/>
    <s v="TRAFO 3F 30KVA 13,8KV 380/220V 5T MI"/>
    <s v="CDA"/>
    <n v="1600"/>
    <n v="1649"/>
    <n v="23016"/>
    <s v="C-0346870-SUPR"/>
    <m/>
    <m/>
    <x v="199"/>
    <n v="222"/>
    <s v="OC 31527"/>
    <s v="GVB681517"/>
    <n v="1"/>
    <n v="4768.59"/>
  </r>
  <r>
    <n v="10441006"/>
    <n v="4900207482"/>
    <x v="0"/>
    <s v="TRAFO 3F 30KVA 13,8KV 380/220V 5T MI"/>
    <s v="CDA"/>
    <n v="1600"/>
    <n v="1643"/>
    <s v="3EZ200"/>
    <s v="C-0351824-SUPR"/>
    <m/>
    <m/>
    <x v="200"/>
    <n v="221"/>
    <s v="AJUSTE PROJ.MARCELO-24.03"/>
    <s v="SUL133436"/>
    <n v="-2"/>
    <n v="-9526.7999999999993"/>
  </r>
  <r>
    <n v="10441005"/>
    <n v="4900207481"/>
    <x v="0"/>
    <s v="TRAFO 3F 30KVA 13,8KV 380/220V 5T MI"/>
    <s v="CDA"/>
    <n v="1600"/>
    <n v="1643"/>
    <s v="3EZ200"/>
    <s v="C-0345024-SUPR"/>
    <m/>
    <m/>
    <x v="200"/>
    <n v="222"/>
    <m/>
    <s v="SUL133436"/>
    <n v="1"/>
    <n v="4762.66"/>
  </r>
  <r>
    <n v="10441005"/>
    <n v="4900207481"/>
    <x v="0"/>
    <s v="TRAFO 3F 30KVA 13,8KV 380/220V 5T MI"/>
    <s v="CDA"/>
    <n v="1600"/>
    <n v="1643"/>
    <s v="3EZ200"/>
    <s v="C-0345024-SUPR"/>
    <m/>
    <m/>
    <x v="200"/>
    <n v="222"/>
    <m/>
    <s v="SUL133436"/>
    <n v="1"/>
    <n v="4768.7"/>
  </r>
  <r>
    <n v="10419398"/>
    <n v="4900187011"/>
    <x v="0"/>
    <s v="TRAFO 3F 30KVA 13,8KV 380/220V 5T MI"/>
    <s v="CDA"/>
    <n v="1600"/>
    <n v="1618"/>
    <s v="3RF000"/>
    <s v="C-0351907-SUPR"/>
    <m/>
    <m/>
    <x v="201"/>
    <n v="221"/>
    <s v="OC 19275 C.MACEDO CARNAIB"/>
    <s v="ACD007475"/>
    <n v="-1"/>
    <n v="-4763.28"/>
  </r>
  <r>
    <n v="10424318"/>
    <n v="4900189687"/>
    <x v="0"/>
    <s v="TRAFO 3F 30KVA 13,8KV 380/220V 5T MI"/>
    <s v="CDA"/>
    <n v="1600"/>
    <n v="1618"/>
    <s v="3RF000"/>
    <s v="C-0346739-SUPR"/>
    <m/>
    <m/>
    <x v="201"/>
    <n v="222"/>
    <m/>
    <s v="ACD976458"/>
    <n v="1"/>
    <n v="4762.9799999999996"/>
  </r>
  <r>
    <n v="10417600"/>
    <n v="4900179420"/>
    <x v="0"/>
    <s v="TRAFO 3F 30KVA 13,8KV 380/220V 5T MI"/>
    <s v="CDA"/>
    <n v="1600"/>
    <n v="1643"/>
    <s v="3EZ200"/>
    <s v="C-0351826-SUPR"/>
    <m/>
    <m/>
    <x v="202"/>
    <n v="221"/>
    <s v="OC:12015-F:0196-EDILSON"/>
    <s v="SUL133436"/>
    <n v="-1"/>
    <n v="-4763.28"/>
  </r>
  <r>
    <n v="10414288"/>
    <n v="4900176037"/>
    <x v="0"/>
    <s v="TRAFO 3F 30KVA 13,8KV 380/220V 5T MI"/>
    <s v="CDA"/>
    <n v="1600"/>
    <n v="1604"/>
    <n v="1603"/>
    <s v="C-0345293-SUPR"/>
    <m/>
    <m/>
    <x v="203"/>
    <n v="222"/>
    <s v="ZMM295"/>
    <s v="VES245491"/>
    <n v="2"/>
    <n v="9536.36"/>
  </r>
  <r>
    <n v="10402395"/>
    <n v="4900160555"/>
    <x v="0"/>
    <s v="TRAFO 3F 30KVA 13,8KV 380/220V 5T MI"/>
    <s v="CDA"/>
    <n v="1600"/>
    <n v="1618"/>
    <s v="3RF100"/>
    <s v="C-0351911-SUPR"/>
    <m/>
    <m/>
    <x v="204"/>
    <n v="221"/>
    <s v="BASE ALCEMIR FLORESTA"/>
    <s v="ACD007475"/>
    <n v="-1"/>
    <n v="-4762.9799999999996"/>
  </r>
  <r>
    <n v="10317487"/>
    <n v="4900157031"/>
    <x v="0"/>
    <s v="TRAFO 3F 30KVA 13,8KV 380/220V 5T MI"/>
    <s v="CDA"/>
    <n v="1600"/>
    <n v="1618"/>
    <s v="3RF000"/>
    <s v="C-0346739-SUPR"/>
    <m/>
    <m/>
    <x v="205"/>
    <n v="221"/>
    <s v="JONAS - CART.MARÇO"/>
    <s v="ACD626462"/>
    <n v="-1"/>
    <n v="-4762.9799999999996"/>
  </r>
  <r>
    <n v="10292743"/>
    <n v="4900153892"/>
    <x v="0"/>
    <s v="TRAFO 3F 30KVA 13,8KV 380/220V 5T MI"/>
    <s v="CDA"/>
    <n v="1600"/>
    <n v="1618"/>
    <s v="3RF100"/>
    <s v="C-0347064-SUPR"/>
    <m/>
    <m/>
    <x v="206"/>
    <n v="221"/>
    <s v="JOSELANDIO -CART.MARÇO"/>
    <s v="ACD626462"/>
    <n v="-1"/>
    <n v="-4768.18"/>
  </r>
  <r>
    <n v="9644786"/>
    <n v="4900156161"/>
    <x v="0"/>
    <s v="TRAFO 3F 30KVA 13,8KV 380/220V 5T MI"/>
    <s v="CDA"/>
    <n v="1600"/>
    <n v="1652"/>
    <s v="3EZ700"/>
    <s v="A-0231341-SUPR"/>
    <m/>
    <m/>
    <x v="206"/>
    <n v="222"/>
    <m/>
    <s v="SUL655422"/>
    <n v="1"/>
    <n v="4581.16"/>
  </r>
  <r>
    <n v="10352481"/>
    <n v="4900143710"/>
    <x v="0"/>
    <s v="TRAFO 3F 30KVA 13,8KV 380/220V 5T MI"/>
    <s v="CDA"/>
    <n v="1600"/>
    <n v="1626"/>
    <s v="3VE000"/>
    <s v="C-0352381-SUPR"/>
    <m/>
    <m/>
    <x v="207"/>
    <n v="222"/>
    <s v="DEVOLVIDO"/>
    <s v="VES595458"/>
    <n v="1"/>
    <n v="4768.18"/>
  </r>
  <r>
    <n v="10381796"/>
    <n v="4900138674"/>
    <x v="0"/>
    <s v="TRAFO 3F 30KVA 13,8KV 380/220V 5T MI"/>
    <s v="CDA"/>
    <n v="1600"/>
    <n v="1650"/>
    <n v="22116"/>
    <s v="C-0348777-SUPR"/>
    <m/>
    <m/>
    <x v="208"/>
    <n v="222"/>
    <s v="ZMM295"/>
    <s v="GVB647436"/>
    <n v="1"/>
    <n v="4768.17"/>
  </r>
  <r>
    <n v="10349134"/>
    <n v="4900138904"/>
    <x v="0"/>
    <s v="TRAFO 3F 30KVA 13,8KV 380/220V 5T MI"/>
    <s v="CDA"/>
    <n v="1600"/>
    <n v="1650"/>
    <n v="22117"/>
    <s v="C-0351150-SUPR"/>
    <m/>
    <m/>
    <x v="208"/>
    <n v="221"/>
    <s v="OC 14470 RENÊ 15.02"/>
    <s v="GVB647436"/>
    <n v="-1"/>
    <n v="-4768.17"/>
  </r>
  <r>
    <n v="10081262"/>
    <n v="4900134595"/>
    <x v="0"/>
    <s v="TRAFO 3F 30KVA 13,8KV 380/220V 5T MI"/>
    <s v="CDA"/>
    <n v="1600"/>
    <n v="1626"/>
    <s v="3VE100"/>
    <s v="C-0345429-SUPR"/>
    <m/>
    <m/>
    <x v="209"/>
    <n v="221"/>
    <s v="SAIDA - LUIZ/CELSO"/>
    <s v="VES595458"/>
    <n v="-1"/>
    <n v="-4768.18"/>
  </r>
  <r>
    <n v="10352481"/>
    <n v="4900134952"/>
    <x v="0"/>
    <s v="TRAFO 3F 30KVA 13,8KV 380/220V 5T MI"/>
    <s v="CDA"/>
    <n v="1600"/>
    <n v="1626"/>
    <s v="3VE000"/>
    <s v="C-0352381-SUPR"/>
    <m/>
    <m/>
    <x v="209"/>
    <n v="221"/>
    <s v="SAIDA - PABLO"/>
    <s v="VES595458"/>
    <n v="-1"/>
    <n v="-4768.17"/>
  </r>
  <r>
    <n v="10292739"/>
    <n v="4900131063"/>
    <x v="0"/>
    <s v="TRAFO 3F 30KVA 13,8KV 380/220V 5T MI"/>
    <s v="CDA"/>
    <n v="1600"/>
    <n v="1618"/>
    <s v="3RF100"/>
    <s v="C-0346977-SUPR"/>
    <m/>
    <m/>
    <x v="210"/>
    <n v="221"/>
    <s v="MARCOS K.- CART.MARÇO"/>
    <s v="ACD626462"/>
    <n v="-1"/>
    <n v="-4768.17"/>
  </r>
  <r>
    <n v="10292744"/>
    <n v="4900131066"/>
    <x v="0"/>
    <s v="TRAFO 3F 30KVA 13,8KV 380/220V 5T MI"/>
    <s v="CDA"/>
    <n v="1600"/>
    <n v="1618"/>
    <s v="3RF100"/>
    <s v="C-0347530-SUPR"/>
    <m/>
    <m/>
    <x v="210"/>
    <n v="221"/>
    <s v="MARCOS K.- CART.MARÇO"/>
    <s v="ACD626462"/>
    <n v="-1"/>
    <n v="-4768.17"/>
  </r>
  <r>
    <n v="10317486"/>
    <n v="4900132135"/>
    <x v="0"/>
    <s v="TRAFO 3F 30KVA 13,8KV 380/220V 5T MI"/>
    <s v="CDA"/>
    <n v="1600"/>
    <n v="1618"/>
    <s v="3RF000"/>
    <s v="C-0346665-SUPR"/>
    <m/>
    <m/>
    <x v="210"/>
    <n v="221"/>
    <s v="GEORGE - CART.MARÇO"/>
    <s v="ACD626462"/>
    <n v="-1"/>
    <n v="-4768.17"/>
  </r>
  <r>
    <n v="10340920"/>
    <n v="4900114942"/>
    <x v="0"/>
    <s v="TRAFO 3F 30KVA 13,8KV 380/220V 5T MI"/>
    <s v="CDA"/>
    <n v="1600"/>
    <n v="1604"/>
    <n v="1603"/>
    <s v="C-0345293-SUPR"/>
    <m/>
    <m/>
    <x v="211"/>
    <n v="221"/>
    <s v="ADMILSON / BLINDAGEM"/>
    <s v="VES245491"/>
    <n v="-2"/>
    <n v="-9536.35"/>
  </r>
  <r>
    <n v="10346047"/>
    <n v="4900104396"/>
    <x v="0"/>
    <s v="TRAFO 3F 30KVA 13,8KV 380/220V 5T MI"/>
    <s v="CDA"/>
    <n v="1600"/>
    <n v="1650"/>
    <n v="22116"/>
    <s v="C-0348777-SUPR"/>
    <m/>
    <m/>
    <x v="212"/>
    <n v="221"/>
    <s v="JOSÉ ROMERO 15.02.2021"/>
    <s v="GVB229404"/>
    <n v="-1"/>
    <n v="-4768.17"/>
  </r>
  <r>
    <n v="10240149"/>
    <n v="4900098594"/>
    <x v="0"/>
    <s v="TRAFO 3F 30KVA 13,8KV 380/220V 5T MI"/>
    <s v="CDA"/>
    <n v="1600"/>
    <n v="1618"/>
    <s v="3RF100"/>
    <s v="C-0348715-SUPR"/>
    <m/>
    <m/>
    <x v="213"/>
    <n v="222"/>
    <s v="BASE SALGUEIRO CICERO"/>
    <s v="ACD090409"/>
    <n v="2"/>
    <n v="9539.0400000000009"/>
  </r>
  <r>
    <n v="10346072"/>
    <n v="4900096550"/>
    <x v="0"/>
    <s v="TRAFO 3F 30KVA 13,8KV 380/220V 5T MI"/>
    <s v="CDA"/>
    <n v="1130"/>
    <n v="1131"/>
    <s v="AMARW1"/>
    <s v="C-0279812-SUPR"/>
    <m/>
    <m/>
    <x v="214"/>
    <n v="222"/>
    <m/>
    <s v="AMA163439"/>
    <n v="7"/>
    <n v="33376.83"/>
  </r>
  <r>
    <n v="10349134"/>
    <n v="4900097293"/>
    <x v="0"/>
    <s v="TRAFO 3F 30KVA 13,8KV 380/220V 5T MI"/>
    <s v="CDA"/>
    <n v="1600"/>
    <n v="1650"/>
    <n v="22117"/>
    <s v="C-0351150-SUPR"/>
    <m/>
    <m/>
    <x v="214"/>
    <n v="221"/>
    <s v="OC 35674 JOÃO BOSCO 01.02"/>
    <s v="GVB647436"/>
    <n v="-1"/>
    <n v="-4768.12"/>
  </r>
  <r>
    <n v="10349134"/>
    <n v="4900097166"/>
    <x v="0"/>
    <s v="TRAFO 3F 30KVA 13,8KV 380/220V 5T MI"/>
    <s v="CDA"/>
    <n v="1600"/>
    <n v="1650"/>
    <n v="22117"/>
    <s v="C-0351150-SUPR"/>
    <m/>
    <m/>
    <x v="214"/>
    <n v="221"/>
    <s v="OC  3780 RENÊ 05.02"/>
    <s v="GVB647436"/>
    <n v="-1"/>
    <n v="-4768.12"/>
  </r>
  <r>
    <n v="10328688"/>
    <n v="4900092082"/>
    <x v="0"/>
    <s v="TRAFO 3F 30KVA 13,8KV 380/220V 5T MI"/>
    <s v="CDA"/>
    <n v="1600"/>
    <n v="1626"/>
    <s v="3VE100"/>
    <s v="C-0344352-SUPR"/>
    <m/>
    <m/>
    <x v="215"/>
    <n v="222"/>
    <m/>
    <s v="VES111456"/>
    <n v="1"/>
    <n v="4769.5200000000004"/>
  </r>
  <r>
    <n v="10328026"/>
    <n v="4900092653"/>
    <x v="0"/>
    <s v="TRAFO 3F 30KVA 13,8KV 380/220V 5T MI"/>
    <s v="CDA"/>
    <n v="1600"/>
    <n v="1626"/>
    <s v="3VE100"/>
    <s v="C-0344929-SUPR"/>
    <m/>
    <m/>
    <x v="215"/>
    <n v="221"/>
    <s v="JOGO DO A-344352"/>
    <s v="VES595458"/>
    <n v="-1"/>
    <n v="-4768.12"/>
  </r>
  <r>
    <n v="10342564"/>
    <n v="4900090790"/>
    <x v="0"/>
    <s v="TRAFO 3F 30KVA 13,8KV 380/220V 5T MI"/>
    <s v="CDA"/>
    <n v="1130"/>
    <n v="1131"/>
    <s v="AMARW1"/>
    <s v="C-0279812-SUPR"/>
    <m/>
    <m/>
    <x v="216"/>
    <n v="222"/>
    <m/>
    <s v="AMA163439"/>
    <n v="3"/>
    <n v="14304.26"/>
  </r>
  <r>
    <n v="10335254"/>
    <n v="4900089003"/>
    <x v="0"/>
    <s v="TRAFO 3F 30KVA 13,8KV 380/220V 5T MI"/>
    <s v="CDA"/>
    <n v="1600"/>
    <n v="1649"/>
    <n v="23016"/>
    <s v="C-0344788-SUPR"/>
    <m/>
    <m/>
    <x v="216"/>
    <n v="222"/>
    <m/>
    <s v="GVB114436"/>
    <n v="1"/>
    <n v="4769.5200000000004"/>
  </r>
  <r>
    <n v="10337654"/>
    <n v="4900086045"/>
    <x v="0"/>
    <s v="TRAFO 3F 30KVA 13,8KV 380/220V 5T MI"/>
    <s v="CDA"/>
    <n v="1600"/>
    <n v="1650"/>
    <n v="22116"/>
    <s v="C-0345556-SUPR"/>
    <m/>
    <m/>
    <x v="217"/>
    <n v="222"/>
    <s v="ZMM295"/>
    <s v="GVB647436"/>
    <n v="1"/>
    <n v="4769.5200000000004"/>
  </r>
  <r>
    <n v="10330589"/>
    <n v="4900082259"/>
    <x v="0"/>
    <s v="TRAFO 3F 30KVA 13,8KV 380/220V 5T MI"/>
    <s v="CDA"/>
    <n v="1130"/>
    <n v="1135"/>
    <s v="1MS100"/>
    <s v="A-0292915-SUPR"/>
    <m/>
    <m/>
    <x v="218"/>
    <n v="222"/>
    <m/>
    <s v="AMA285406"/>
    <n v="1"/>
    <n v="4405.26"/>
  </r>
  <r>
    <n v="10330590"/>
    <n v="4900082270"/>
    <x v="0"/>
    <s v="TRAFO 3F 30KVA 13,8KV 380/220V 5T MI"/>
    <s v="CDA"/>
    <n v="1130"/>
    <n v="1135"/>
    <s v="1MS100"/>
    <s v="C-0329783-SUPR"/>
    <m/>
    <m/>
    <x v="218"/>
    <n v="221"/>
    <m/>
    <s v="AMA285406"/>
    <n v="-1"/>
    <n v="-4768.0200000000004"/>
  </r>
  <r>
    <n v="10330762"/>
    <n v="4900078231"/>
    <x v="0"/>
    <s v="TRAFO 3F 30KVA 13,8KV 380/220V 5T MI"/>
    <s v="CDA"/>
    <n v="1600"/>
    <n v="1649"/>
    <n v="23016"/>
    <s v="C-0345688-SUPR"/>
    <m/>
    <m/>
    <x v="219"/>
    <n v="222"/>
    <s v="ZMM295"/>
    <s v="GVB114436"/>
    <n v="1"/>
    <n v="4769.5200000000004"/>
  </r>
  <r>
    <n v="10324022"/>
    <n v="4900069597"/>
    <x v="0"/>
    <s v="TRAFO 3F 30KVA 13,8KV 380/220V 5T MI"/>
    <s v="CDA"/>
    <n v="1130"/>
    <n v="1131"/>
    <s v="AMARW1"/>
    <s v="C-0279812-SUPR"/>
    <m/>
    <m/>
    <x v="220"/>
    <n v="222"/>
    <m/>
    <s v="AMA163439"/>
    <n v="8"/>
    <n v="38294.54"/>
  </r>
  <r>
    <n v="10325293"/>
    <n v="4900070296"/>
    <x v="0"/>
    <s v="TRAFO 3F 30KVA 13,8KV 380/220V 5T MI"/>
    <s v="CDA"/>
    <n v="1600"/>
    <n v="1639"/>
    <s v="3EZ000"/>
    <s v="C-0329783-SUPR"/>
    <m/>
    <m/>
    <x v="220"/>
    <n v="221"/>
    <s v="CLAUDIO CELPE JOGO ESCRI"/>
    <s v="SUL393410"/>
    <n v="-1"/>
    <n v="-4777.28"/>
  </r>
  <r>
    <n v="10325205"/>
    <n v="4900070295"/>
    <x v="0"/>
    <s v="TRAFO 3F 30KVA 13,8KV 380/220V 5T MI"/>
    <s v="CDA"/>
    <n v="1600"/>
    <n v="1639"/>
    <s v="3EZ000"/>
    <s v="A-0292915-SUPR"/>
    <m/>
    <m/>
    <x v="220"/>
    <n v="222"/>
    <m/>
    <s v="SUL393410"/>
    <n v="1"/>
    <n v="4405.26"/>
  </r>
  <r>
    <n v="10195886"/>
    <n v="4900068163"/>
    <x v="0"/>
    <s v="TRAFO 3F 30KVA 13,8KV 380/220V 5T MI"/>
    <s v="CDA"/>
    <n v="1600"/>
    <n v="1643"/>
    <s v="3EZ400"/>
    <s v="C-0345024-SUPR"/>
    <m/>
    <m/>
    <x v="221"/>
    <n v="221"/>
    <s v="OC:41883/F-0196/ANTONIO C"/>
    <s v="SUL257430"/>
    <n v="-1"/>
    <n v="-4786.82"/>
  </r>
  <r>
    <n v="10129616"/>
    <n v="4900061853"/>
    <x v="0"/>
    <s v="TRAFO 3F 30KVA 13,8KV 380/220V 5T MI"/>
    <s v="CDA"/>
    <n v="1600"/>
    <n v="1621"/>
    <s v="3EG000"/>
    <s v="C-0331054-SUPR"/>
    <m/>
    <m/>
    <x v="222"/>
    <n v="222"/>
    <s v="ZMM295"/>
    <s v="ETP420460"/>
    <n v="1"/>
    <n v="5037.45"/>
  </r>
  <r>
    <n v="10264824"/>
    <n v="4900061857"/>
    <x v="0"/>
    <s v="TRAFO 3F 30KVA 13,8KV 380/220V 5T MI"/>
    <s v="CDA"/>
    <n v="1600"/>
    <n v="1621"/>
    <s v="3EG000"/>
    <s v="C-0306260-SUPR"/>
    <m/>
    <m/>
    <x v="222"/>
    <n v="222"/>
    <s v="ZMM295"/>
    <s v="ETP420460"/>
    <n v="1"/>
    <n v="4664.76"/>
  </r>
  <r>
    <n v="10265406"/>
    <n v="4900061910"/>
    <x v="0"/>
    <s v="TRAFO 3F 30KVA 13,8KV 380/220V 5T MI"/>
    <s v="CDA"/>
    <n v="1600"/>
    <n v="1621"/>
    <s v="3EG200"/>
    <s v="C-0331028-SUPR"/>
    <m/>
    <m/>
    <x v="222"/>
    <n v="222"/>
    <s v="ZMM295"/>
    <s v="ETP420460"/>
    <n v="2"/>
    <n v="10085.879999999999"/>
  </r>
  <r>
    <n v="10264824"/>
    <n v="4900061857"/>
    <x v="0"/>
    <s v="TRAFO 3F 30KVA 13,8KV 380/220V 5T MI"/>
    <s v="CDA"/>
    <n v="1600"/>
    <n v="1621"/>
    <s v="3EG000"/>
    <s v="C-0306260-SUPR"/>
    <m/>
    <m/>
    <x v="222"/>
    <n v="222"/>
    <s v="ZMM295"/>
    <s v="ETP420460"/>
    <n v="1"/>
    <n v="4647.71"/>
  </r>
  <r>
    <n v="10129613"/>
    <n v="4900061968"/>
    <x v="0"/>
    <s v="TRAFO 3F 30KVA 13,8KV 380/220V 5T MI"/>
    <s v="CDA"/>
    <n v="1600"/>
    <n v="1621"/>
    <s v="3EG100"/>
    <s v="C-0331041-SUPR"/>
    <m/>
    <m/>
    <x v="222"/>
    <n v="221"/>
    <s v="Autorizado p RodrigoNunes"/>
    <s v="ETP420460"/>
    <n v="-1"/>
    <n v="-4786.82"/>
  </r>
  <r>
    <n v="10304927"/>
    <n v="4900062001"/>
    <x v="0"/>
    <s v="TRAFO 3F 30KVA 13,8KV 380/220V 5T MI"/>
    <s v="CDA"/>
    <n v="1600"/>
    <n v="1621"/>
    <s v="3EG000"/>
    <s v="C-0306261-SUPR"/>
    <m/>
    <m/>
    <x v="222"/>
    <n v="221"/>
    <s v="Autorizado p RodrigoNunes"/>
    <s v="ETP420460"/>
    <n v="-1"/>
    <n v="-4786.82"/>
  </r>
  <r>
    <n v="10290645"/>
    <n v="4900058328"/>
    <x v="0"/>
    <s v="TRAFO 3F 30KVA 13,8KV 380/220V 5T MI"/>
    <s v="CDA"/>
    <n v="1600"/>
    <n v="1626"/>
    <s v="3VE100"/>
    <s v="C-0345531-SUPR"/>
    <m/>
    <m/>
    <x v="223"/>
    <n v="221"/>
    <s v="SAIDA - ALFREDO/SIDNEY"/>
    <s v="VES595458"/>
    <n v="-1"/>
    <n v="-4769.5200000000004"/>
  </r>
  <r>
    <n v="10307069"/>
    <n v="4900053780"/>
    <x v="0"/>
    <s v="TRAFO 3F 30KVA 13,8KV 380/220V 5T MI"/>
    <s v="CDA"/>
    <n v="1600"/>
    <n v="1604"/>
    <n v="1603"/>
    <s v="C-0334306-SUPR"/>
    <m/>
    <m/>
    <x v="224"/>
    <n v="221"/>
    <s v="JOEL / BLIND"/>
    <s v="VES245491"/>
    <n v="-1"/>
    <n v="-4769.5200000000004"/>
  </r>
  <r>
    <n v="10306922"/>
    <n v="4900050336"/>
    <x v="0"/>
    <s v="TRAFO 3F 30KVA 13,8KV 380/220V 5T MI"/>
    <s v="CDA"/>
    <n v="1600"/>
    <n v="1649"/>
    <n v="23016"/>
    <s v="C-0348744-SUPR"/>
    <m/>
    <m/>
    <x v="225"/>
    <n v="221"/>
    <s v="OC 21173"/>
    <s v="GVB114436"/>
    <n v="-1"/>
    <n v="-4769.5200000000004"/>
  </r>
  <r>
    <n v="10126350"/>
    <n v="4900049022"/>
    <x v="0"/>
    <s v="TRAFO 3F 30KVA 13,8KV 380/220V 5T MI"/>
    <s v="CDA"/>
    <n v="1600"/>
    <n v="1650"/>
    <n v="22116"/>
    <s v="C-0345556-SUPR"/>
    <m/>
    <m/>
    <x v="225"/>
    <n v="221"/>
    <s v="LUIZ RODRIGUES 22.01.2021"/>
    <s v="GVB229404"/>
    <n v="-1"/>
    <n v="-4769.5200000000004"/>
  </r>
  <r>
    <n v="10126258"/>
    <n v="4900042259"/>
    <x v="0"/>
    <s v="TRAFO 3F 30KVA 13,8KV 380/220V 5T MI"/>
    <s v="CDA"/>
    <n v="1600"/>
    <n v="1626"/>
    <s v="3VE000"/>
    <s v="C-0346363-SUPR"/>
    <m/>
    <m/>
    <x v="226"/>
    <n v="222"/>
    <s v="DEVOLVIDO"/>
    <s v="VES595458"/>
    <n v="1"/>
    <n v="4769.5200000000004"/>
  </r>
  <r>
    <n v="10292988"/>
    <n v="4900042258"/>
    <x v="0"/>
    <s v="TRAFO 3F 30KVA 13,8KV 380/220V 5T MI"/>
    <s v="CDA"/>
    <n v="1600"/>
    <n v="1626"/>
    <s v="3VE000"/>
    <s v="C-0347782-SUPR"/>
    <m/>
    <m/>
    <x v="226"/>
    <n v="221"/>
    <s v="SAIDA - ALFREDO"/>
    <s v="VES595458"/>
    <n v="-1"/>
    <n v="-4769.5200000000004"/>
  </r>
  <r>
    <n v="10292285"/>
    <n v="4900041723"/>
    <x v="0"/>
    <s v="TRAFO 3F 30KVA 13,8KV 380/220V 5T MI"/>
    <s v="CDA"/>
    <n v="1600"/>
    <n v="1649"/>
    <n v="23016"/>
    <s v="C-0345688-SUPR"/>
    <m/>
    <m/>
    <x v="226"/>
    <n v="221"/>
    <m/>
    <s v="GVB114436"/>
    <n v="-1"/>
    <n v="-4769.5200000000004"/>
  </r>
  <r>
    <n v="10291614"/>
    <n v="4900038809"/>
    <x v="0"/>
    <s v="TRAFO 3F 30KVA 13,8KV 380/220V 5T MI"/>
    <s v="CDA"/>
    <n v="1600"/>
    <n v="1626"/>
    <s v="3VE000"/>
    <s v="C-0344926-SUPR"/>
    <m/>
    <m/>
    <x v="227"/>
    <n v="221"/>
    <s v="SAIDA - WELKER/FELIPE"/>
    <s v="VES595458"/>
    <n v="-1"/>
    <n v="-4769.5200000000004"/>
  </r>
  <r>
    <n v="10297191"/>
    <n v="4900038234"/>
    <x v="0"/>
    <s v="TRAFO 3F 30KVA 13,8KV 380/220V 5T MI"/>
    <s v="CDA"/>
    <n v="1600"/>
    <n v="1626"/>
    <s v="3VE100"/>
    <s v="C-0346003-SUPR"/>
    <m/>
    <m/>
    <x v="227"/>
    <n v="221"/>
    <s v="SAIDA - LUIZ LUCIANO"/>
    <s v="VES595458"/>
    <n v="-1"/>
    <n v="-4769.5200000000004"/>
  </r>
  <r>
    <n v="10297760"/>
    <n v="4900038234"/>
    <x v="0"/>
    <s v="TRAFO 3F 30KVA 13,8KV 380/220V 5T MI"/>
    <s v="CDA"/>
    <n v="1600"/>
    <n v="1626"/>
    <s v="3VE100"/>
    <s v="C-0344435-SUPR"/>
    <m/>
    <m/>
    <x v="227"/>
    <n v="221"/>
    <s v="SAIDA - LUIZ LUCIANO"/>
    <s v="VES595458"/>
    <n v="-1"/>
    <n v="-4769.5200000000004"/>
  </r>
  <r>
    <n v="10292231"/>
    <n v="4900033738"/>
    <x v="0"/>
    <s v="TRAFO 3F 30KVA 13,8KV 380/220V 5T MI"/>
    <s v="CDA"/>
    <n v="1600"/>
    <n v="1649"/>
    <n v="23016"/>
    <s v="C-0344788-SUPR"/>
    <m/>
    <m/>
    <x v="228"/>
    <n v="221"/>
    <m/>
    <s v="GVB114436"/>
    <n v="-1"/>
    <n v="-4769.5200000000004"/>
  </r>
  <r>
    <n v="10240149"/>
    <n v="4900031573"/>
    <x v="0"/>
    <s v="TRAFO 3F 30KVA 13,8KV 380/220V 5T MI"/>
    <s v="CDA"/>
    <n v="1600"/>
    <n v="1618"/>
    <s v="3RF100"/>
    <s v="C-0348715-SUPR"/>
    <m/>
    <m/>
    <x v="228"/>
    <n v="221"/>
    <s v="BASE SALGUEIRO CICERO"/>
    <s v="ACD007475"/>
    <n v="-2"/>
    <n v="-9539.0400000000009"/>
  </r>
  <r>
    <n v="10288059"/>
    <n v="4900029480"/>
    <x v="0"/>
    <s v="TRAFO 3F 30KVA 13,8KV 380/220V 5T MI"/>
    <s v="CDA"/>
    <n v="1600"/>
    <n v="1626"/>
    <s v="3VE000"/>
    <s v="C-0344291-SUPR"/>
    <m/>
    <m/>
    <x v="229"/>
    <n v="221"/>
    <s v="SAIDA - WELKER/FELIPE"/>
    <s v="VES111456"/>
    <n v="-1"/>
    <n v="-4769.5200000000004"/>
  </r>
  <r>
    <n v="10010747"/>
    <n v="4900027902"/>
    <x v="0"/>
    <s v="TRAFO 3F 30KVA 13,8KV 380/220V 5T MI"/>
    <s v="CDA"/>
    <n v="1600"/>
    <n v="1626"/>
    <s v="3VE100"/>
    <s v="C-0344352-SUPR"/>
    <m/>
    <m/>
    <x v="229"/>
    <n v="221"/>
    <s v="SAIDA - LUIZ/CABEÇA"/>
    <s v="VES595458"/>
    <n v="-1"/>
    <n v="-4769.5200000000004"/>
  </r>
  <r>
    <n v="10288897"/>
    <n v="4900025379"/>
    <x v="0"/>
    <s v="TRAFO 3F 30KVA 13,8KV 380/220V 5T MI"/>
    <s v="CDA"/>
    <n v="1600"/>
    <n v="1618"/>
    <s v="3RF000"/>
    <s v="C-0346625-SUPR"/>
    <m/>
    <m/>
    <x v="230"/>
    <n v="221"/>
    <s v="GUILHERME - CART.JANEIRO"/>
    <s v="ACD626462"/>
    <n v="-1"/>
    <n v="-4769.5200000000004"/>
  </r>
  <r>
    <n v="9996509"/>
    <n v="4900025121"/>
    <x v="0"/>
    <s v="TRAFO 3F 30KVA 13,8KV 380/220V 5T MI"/>
    <s v="CDA"/>
    <n v="1600"/>
    <n v="1653"/>
    <s v="3RM600"/>
    <s v="C-0344039-SUPR"/>
    <m/>
    <m/>
    <x v="230"/>
    <n v="221"/>
    <s v="SA 11474"/>
    <s v="RME676440"/>
    <n v="-1"/>
    <n v="-4769.5200000000004"/>
  </r>
  <r>
    <n v="10288130"/>
    <n v="4900024742"/>
    <x v="0"/>
    <s v="TRAFO 3F 30KVA 13,8KV 380/220V 5T MI"/>
    <s v="CDA"/>
    <n v="1600"/>
    <n v="1618"/>
    <s v="3RF000"/>
    <s v="C-0347287-SUPR"/>
    <m/>
    <m/>
    <x v="230"/>
    <n v="221"/>
    <s v="GUILHERME - CART.JANEIRO"/>
    <s v="ACD626462"/>
    <n v="-1"/>
    <n v="-4769.5200000000004"/>
  </r>
  <r>
    <n v="10282953"/>
    <n v="4900020430"/>
    <x v="0"/>
    <s v="TRAFO 3F 30KVA 13,8KV 380/220V 5T MI"/>
    <s v="CDA"/>
    <n v="1130"/>
    <n v="1131"/>
    <s v="AMARW1"/>
    <s v="C-0279812-SUPR"/>
    <m/>
    <m/>
    <x v="231"/>
    <n v="222"/>
    <s v="RHEDE 194"/>
    <s v="AMA601468"/>
    <n v="1"/>
    <n v="4769.5200000000004"/>
  </r>
  <r>
    <n v="10010926"/>
    <n v="4900023382"/>
    <x v="0"/>
    <s v="TRAFO 3F 30KVA 13,8KV 380/220V 5T MI"/>
    <s v="CDA"/>
    <n v="1600"/>
    <n v="1626"/>
    <s v="3VE000"/>
    <s v="C-0344477-SUPR"/>
    <m/>
    <m/>
    <x v="231"/>
    <n v="221"/>
    <s v="SAIDA - WELKER/FELIPE"/>
    <s v="VES595458"/>
    <n v="-1"/>
    <n v="-4769.5200000000004"/>
  </r>
  <r>
    <n v="10286771"/>
    <n v="4900022249"/>
    <x v="0"/>
    <s v="TRAFO 3F 30KVA 13,8KV 380/220V 5T MI"/>
    <s v="CDA"/>
    <n v="1600"/>
    <n v="1618"/>
    <s v="3RF000"/>
    <s v="C-0347444-SUPR"/>
    <m/>
    <m/>
    <x v="231"/>
    <n v="221"/>
    <s v="MACAÉ - CART. JANEIRO"/>
    <s v="ACD626462"/>
    <n v="-1"/>
    <n v="-4769.5200000000004"/>
  </r>
  <r>
    <n v="10126258"/>
    <n v="4900020629"/>
    <x v="0"/>
    <s v="TRAFO 3F 30KVA 13,8KV 380/220V 5T MI"/>
    <s v="CDA"/>
    <n v="1600"/>
    <n v="1626"/>
    <s v="3VE000"/>
    <s v="C-0346363-SUPR"/>
    <m/>
    <m/>
    <x v="231"/>
    <n v="221"/>
    <s v="SAIDA - ALFREDO/ADÉLIO"/>
    <s v="VES595458"/>
    <n v="-1"/>
    <n v="-4769.5200000000004"/>
  </r>
  <r>
    <n v="10062639"/>
    <n v="4900001383"/>
    <x v="0"/>
    <s v="TRAFO 3F 30KVA 13,8KV 380/220V 5T MI"/>
    <s v="CDA"/>
    <n v="1600"/>
    <n v="1618"/>
    <s v="3RF000"/>
    <s v="C-0344912-SUPR"/>
    <m/>
    <m/>
    <x v="232"/>
    <n v="221"/>
    <s v="DANIEL - CART. JANEIRO"/>
    <s v="ACD626462"/>
    <n v="-1"/>
    <n v="-4769.5200000000004"/>
  </r>
  <r>
    <n v="10241855"/>
    <n v="4900890327"/>
    <x v="0"/>
    <s v="TRAFO 3F 30KVA 13,8KV 380/220V 5T MI"/>
    <s v="CDA"/>
    <n v="1600"/>
    <n v="1643"/>
    <s v="3EZ400"/>
    <s v="C-0346863-SUPR"/>
    <m/>
    <m/>
    <x v="233"/>
    <n v="221"/>
    <s v="OC:22099/F-8000/ARLINDO"/>
    <s v="SUL257430"/>
    <n v="-1"/>
    <n v="-4769.5200000000004"/>
  </r>
  <r>
    <n v="10243272"/>
    <n v="4900888461"/>
    <x v="0"/>
    <s v="TRAFO 3F 30KVA 13,8KV 380/220V 5T MI"/>
    <s v="CDA"/>
    <n v="1600"/>
    <n v="1652"/>
    <s v="3EZ700"/>
    <s v="C-0342402-SUPR"/>
    <m/>
    <m/>
    <x v="234"/>
    <n v="222"/>
    <m/>
    <s v="SUL655422"/>
    <n v="1"/>
    <n v="4769.5200000000004"/>
  </r>
  <r>
    <n v="10236222"/>
    <n v="4900884378"/>
    <x v="0"/>
    <s v="TRAFO 3F 30KVA 13,8KV 380/220V 5T MI"/>
    <s v="CDA"/>
    <n v="1600"/>
    <n v="1643"/>
    <s v="3EZ400"/>
    <s v="C-0346853-SUPR"/>
    <m/>
    <m/>
    <x v="235"/>
    <n v="221"/>
    <s v="OC:17981/F-0811/JAILSON"/>
    <s v="SUL257430"/>
    <n v="-1"/>
    <n v="-4769.5200000000004"/>
  </r>
  <r>
    <n v="10221552"/>
    <n v="4900870015"/>
    <x v="0"/>
    <s v="TRAFO 3F 30KVA 13,8KV 380/220V 5T MI"/>
    <s v="CDA"/>
    <n v="1600"/>
    <n v="1652"/>
    <s v="3EZ700"/>
    <s v="C-0342402-SUPR"/>
    <m/>
    <m/>
    <x v="236"/>
    <n v="221"/>
    <s v="JOSEILDO"/>
    <s v="SUL387461"/>
    <n v="-1"/>
    <n v="-4769.5200000000004"/>
  </r>
  <r>
    <n v="10204490"/>
    <n v="4900869435"/>
    <x v="0"/>
    <s v="TRAFO 3F 30KVA 13,8KV 380/220V 5T MI"/>
    <s v="CDA"/>
    <n v="1600"/>
    <n v="1626"/>
    <s v="3VE100"/>
    <s v="C-0335300-SUPR"/>
    <m/>
    <m/>
    <x v="236"/>
    <n v="222"/>
    <m/>
    <s v="VES595458"/>
    <n v="1"/>
    <n v="4815.2299999999996"/>
  </r>
  <r>
    <n v="10219907"/>
    <n v="4900869346"/>
    <x v="0"/>
    <s v="TRAFO 3F 30KVA 13,8KV 380/220V 5T MI"/>
    <s v="CDA"/>
    <n v="1600"/>
    <n v="1626"/>
    <s v="3VE100"/>
    <s v="C-0324609-SUPR"/>
    <m/>
    <m/>
    <x v="236"/>
    <n v="221"/>
    <s v="JOGO O&amp;M ANNE A-0335300"/>
    <s v="VES595458"/>
    <n v="-1"/>
    <n v="-4768.59"/>
  </r>
  <r>
    <n v="10205462"/>
    <n v="4900865805"/>
    <x v="0"/>
    <s v="TRAFO 3F 30KVA 13,8KV 380/220V 5T MI"/>
    <s v="CDA"/>
    <n v="1600"/>
    <n v="1643"/>
    <s v="3EZ400"/>
    <s v="C-0346862-SUPR"/>
    <m/>
    <m/>
    <x v="237"/>
    <n v="221"/>
    <s v="OC:7204/F-0196/ANTONIO CA"/>
    <s v="SUL257430"/>
    <n v="-1"/>
    <n v="-4768.59"/>
  </r>
  <r>
    <n v="10207908"/>
    <n v="4900865222"/>
    <x v="0"/>
    <s v="TRAFO 3F 30KVA 13,8KV 380/220V 5T MI"/>
    <s v="CDA"/>
    <n v="1600"/>
    <n v="1649"/>
    <n v="23016"/>
    <s v="C-0343746-SUPR"/>
    <m/>
    <m/>
    <x v="237"/>
    <n v="222"/>
    <s v="BALANÇO DE MATERIAIS"/>
    <s v="GVB681517"/>
    <n v="1"/>
    <n v="4768.59"/>
  </r>
  <r>
    <n v="10207908"/>
    <n v="4900864031"/>
    <x v="0"/>
    <s v="TRAFO 3F 30KVA 13,8KV 380/220V 5T MI"/>
    <s v="CDA"/>
    <n v="1600"/>
    <n v="1649"/>
    <n v="23016"/>
    <s v="C-0343746-SUPR"/>
    <m/>
    <m/>
    <x v="238"/>
    <n v="221"/>
    <s v="BALANÇO DE MATERIAIS"/>
    <s v="GVB681517"/>
    <n v="-1"/>
    <n v="-4768.59"/>
  </r>
  <r>
    <n v="10195456"/>
    <n v="4900857908"/>
    <x v="0"/>
    <s v="TRAFO 3F 30KVA 13,8KV 380/220V 5T MI"/>
    <s v="CDA"/>
    <n v="1600"/>
    <n v="1643"/>
    <s v="3EZ400"/>
    <s v="C-0345024-SUPR"/>
    <m/>
    <m/>
    <x v="239"/>
    <n v="221"/>
    <s v="OC:39243/F-0196/EDILSON"/>
    <s v="SUL257430"/>
    <n v="-1"/>
    <n v="-4768.59"/>
  </r>
  <r>
    <n v="10206503"/>
    <n v="4900850663"/>
    <x v="0"/>
    <s v="TRAFO 3F 30KVA 13,8KV 380/220V 5T MI"/>
    <s v="CDA"/>
    <n v="1600"/>
    <n v="1649"/>
    <n v="23016"/>
    <s v="C-0346870-SUPR"/>
    <m/>
    <m/>
    <x v="240"/>
    <n v="221"/>
    <s v="OC 31527"/>
    <s v="GVB607410"/>
    <n v="-1"/>
    <n v="-4768.59"/>
  </r>
  <r>
    <n v="10175922"/>
    <n v="4900827806"/>
    <x v="0"/>
    <s v="TRAFO 3F 30KVA 13,8KV 380/220V 5T MI"/>
    <s v="CDA"/>
    <n v="1600"/>
    <n v="1649"/>
    <n v="23016"/>
    <s v="C-0345038-SUPR"/>
    <m/>
    <m/>
    <x v="241"/>
    <n v="221"/>
    <s v="oc-26668"/>
    <s v="GVB607410"/>
    <n v="-1"/>
    <n v="-4768.59"/>
  </r>
  <r>
    <n v="10175922"/>
    <n v="4900827807"/>
    <x v="0"/>
    <s v="TRAFO 3F 30KVA 13,8KV 380/220V 5T MI"/>
    <s v="CDA"/>
    <n v="1600"/>
    <n v="1649"/>
    <n v="23016"/>
    <s v="C-0345038-SUPR"/>
    <m/>
    <m/>
    <x v="241"/>
    <n v="221"/>
    <s v="oc-18835"/>
    <s v="GVB607410"/>
    <n v="-1"/>
    <n v="-4768.59"/>
  </r>
  <r>
    <n v="10187288"/>
    <n v="4900824829"/>
    <x v="0"/>
    <s v="TRAFO 3F 30KVA 13,8KV 380/220V 5T MI"/>
    <s v="CDA"/>
    <n v="1600"/>
    <n v="1653"/>
    <s v="3RM600"/>
    <s v="C-0345023-SUPR"/>
    <m/>
    <m/>
    <x v="242"/>
    <n v="221"/>
    <s v="OC-37163 VITORIA"/>
    <s v="RME753496"/>
    <n v="-1"/>
    <n v="-4768.59"/>
  </r>
  <r>
    <n v="10111445"/>
    <n v="4900824094"/>
    <x v="0"/>
    <s v="TRAFO 3F 30KVA 13,8KV 380/220V 5T MI"/>
    <s v="CDA"/>
    <n v="1600"/>
    <n v="1649"/>
    <n v="23016"/>
    <s v="C-0343746-SUPR"/>
    <m/>
    <m/>
    <x v="242"/>
    <n v="221"/>
    <d v="2020-12-01T00:00:00"/>
    <s v="GVB681517"/>
    <n v="-1"/>
    <n v="-4768.59"/>
  </r>
  <r>
    <n v="10184500"/>
    <n v="4900819127"/>
    <x v="0"/>
    <s v="TRAFO 3F 30KVA 13,8KV 380/220V 5T MI"/>
    <s v="CDA"/>
    <n v="1130"/>
    <n v="1131"/>
    <s v="AMARW1"/>
    <s v="C-0279812-SUPR"/>
    <m/>
    <m/>
    <x v="243"/>
    <n v="222"/>
    <s v="NOTA RHEDE 151"/>
    <s v="AMA163439"/>
    <n v="4"/>
    <n v="19074.349999999999"/>
  </r>
  <r>
    <n v="10176468"/>
    <n v="4900810544"/>
    <x v="0"/>
    <s v="TRAFO 3F 30KVA 13,8KV 380/220V 5T MI"/>
    <s v="CDA"/>
    <n v="1130"/>
    <n v="1131"/>
    <s v="AMARW1"/>
    <s v="C-0279812-SUPR"/>
    <m/>
    <m/>
    <x v="244"/>
    <n v="222"/>
    <m/>
    <s v="AMA163439"/>
    <n v="5"/>
    <n v="23842.93"/>
  </r>
  <r>
    <n v="10159353"/>
    <n v="4900787375"/>
    <x v="0"/>
    <s v="TRAFO 3F 30KVA 13,8KV 380/220V 5T MI"/>
    <s v="CDA"/>
    <n v="1600"/>
    <n v="1626"/>
    <n v="13817"/>
    <s v="C-0345029-SUPR"/>
    <m/>
    <m/>
    <x v="245"/>
    <n v="221"/>
    <s v="SAIDA OC21999 VALDOMIRO"/>
    <s v="VES602417"/>
    <n v="-1"/>
    <n v="-4768.59"/>
  </r>
  <r>
    <n v="10145783"/>
    <n v="4900771191"/>
    <x v="0"/>
    <s v="TRAFO 3F 30KVA 13,8KV 380/220V 5T MI"/>
    <s v="CDA"/>
    <n v="1600"/>
    <n v="1643"/>
    <s v="3EZ400"/>
    <s v="C-0345025-SUPR"/>
    <m/>
    <m/>
    <x v="246"/>
    <n v="221"/>
    <s v="OC:12556/F-0196/EDILSON"/>
    <s v="SUL257430"/>
    <n v="-1"/>
    <n v="-4768.59"/>
  </r>
  <r>
    <n v="10145669"/>
    <n v="4900771011"/>
    <x v="0"/>
    <s v="TRAFO 3F 30KVA 13,8KV 380/220V 5T MI"/>
    <s v="CDA"/>
    <n v="1600"/>
    <n v="1643"/>
    <s v="3EZ400"/>
    <s v="C-0343258-SUPR"/>
    <m/>
    <m/>
    <x v="246"/>
    <n v="222"/>
    <m/>
    <s v="SUL257430"/>
    <n v="1"/>
    <n v="4762.83"/>
  </r>
  <r>
    <n v="10145775"/>
    <n v="4900771010"/>
    <x v="0"/>
    <s v="TRAFO 3F 30KVA 13,8KV 380/220V 5T MI"/>
    <s v="CDA"/>
    <n v="1600"/>
    <n v="1643"/>
    <s v="3EZ400"/>
    <s v="C-0345024-SUPR"/>
    <m/>
    <m/>
    <x v="246"/>
    <n v="221"/>
    <s v="UNIT.PROJ(A343258)LEANDRO"/>
    <s v="SUL257430"/>
    <n v="-1"/>
    <n v="-4768.7"/>
  </r>
  <r>
    <n v="10143385"/>
    <n v="4900768011"/>
    <x v="0"/>
    <s v="TRAFO 3F 30KVA 13,8KV 380/220V 5T MI"/>
    <s v="CDA"/>
    <n v="1600"/>
    <n v="1626"/>
    <n v="13817"/>
    <s v="C-0345029-SUPR"/>
    <m/>
    <m/>
    <x v="247"/>
    <n v="221"/>
    <s v="2020 11 7729 VALDOMIRO"/>
    <s v="VES595458"/>
    <n v="-1"/>
    <n v="-4768.7"/>
  </r>
  <r>
    <n v="10135650"/>
    <n v="4900764437"/>
    <x v="0"/>
    <s v="TRAFO 3F 30KVA 13,8KV 380/220V 5T MI"/>
    <s v="CDA"/>
    <n v="1130"/>
    <n v="1131"/>
    <s v="AMARW1"/>
    <s v="C-0279812-SUPR"/>
    <m/>
    <m/>
    <x v="248"/>
    <n v="222"/>
    <m/>
    <s v="AMA163439"/>
    <n v="3"/>
    <n v="14306.11"/>
  </r>
  <r>
    <n v="9906556"/>
    <n v="4900752840"/>
    <x v="0"/>
    <s v="TRAFO 3F 30KVA 13,8KV 380/220V 5T MI"/>
    <s v="CDA"/>
    <n v="1600"/>
    <n v="1626"/>
    <s v="3VE100"/>
    <s v="A-0318484-SUPR"/>
    <m/>
    <m/>
    <x v="249"/>
    <n v="222"/>
    <m/>
    <s v="VES595458"/>
    <n v="1"/>
    <n v="5052.4799999999996"/>
  </r>
  <r>
    <n v="10128772"/>
    <n v="4900750711"/>
    <x v="0"/>
    <s v="TRAFO 3F 30KVA 13,8KV 380/220V 5T MI"/>
    <s v="CDA"/>
    <n v="1600"/>
    <n v="1643"/>
    <s v="3EZ400"/>
    <s v="C-0343258-SUPR"/>
    <m/>
    <m/>
    <x v="250"/>
    <n v="222"/>
    <m/>
    <s v="SUL257430"/>
    <n v="1"/>
    <n v="4762.83"/>
  </r>
  <r>
    <n v="10128775"/>
    <n v="4900750710"/>
    <x v="0"/>
    <s v="TRAFO 3F 30KVA 13,8KV 380/220V 5T MI"/>
    <s v="CDA"/>
    <n v="1600"/>
    <n v="1643"/>
    <s v="3EZ400"/>
    <s v="C-0345024-SUPR"/>
    <m/>
    <m/>
    <x v="250"/>
    <n v="221"/>
    <s v="UNIT.PROJ(A343258)LEANDRO"/>
    <s v="SUL257430"/>
    <n v="-1"/>
    <n v="-4762.66"/>
  </r>
  <r>
    <n v="10117155"/>
    <n v="4900748039"/>
    <x v="0"/>
    <s v="TRAFO 3F 30KVA 13,8KV 380/220V 5T MI"/>
    <s v="CDA"/>
    <n v="1600"/>
    <n v="1626"/>
    <s v="3VE000"/>
    <s v="C-0314625-SUPR"/>
    <m/>
    <m/>
    <x v="250"/>
    <n v="222"/>
    <m/>
    <s v="VES595458"/>
    <n v="1"/>
    <n v="5052.4799999999996"/>
  </r>
  <r>
    <n v="9979759"/>
    <n v="4900746329"/>
    <x v="0"/>
    <s v="TRAFO 3F 30KVA 13,8KV 380/220V 5T MI"/>
    <s v="CDA"/>
    <n v="1600"/>
    <n v="1626"/>
    <s v="3VE000"/>
    <s v="C-0342433-SUPR"/>
    <m/>
    <m/>
    <x v="251"/>
    <n v="221"/>
    <s v="SAIDA - ALFREDO/LUCAS"/>
    <s v="VES595458"/>
    <n v="-1"/>
    <n v="-4756.3599999999997"/>
  </r>
  <r>
    <n v="9979732"/>
    <n v="4900737167"/>
    <x v="0"/>
    <s v="TRAFO 3F 30KVA 13,8KV 380/220V 5T MI"/>
    <s v="CDA"/>
    <n v="1600"/>
    <n v="1626"/>
    <s v="3VE100"/>
    <s v="C-0342880-SUPR"/>
    <m/>
    <m/>
    <x v="252"/>
    <n v="221"/>
    <s v="SAIDA - LUIZ/GEOVANE"/>
    <s v="VES595458"/>
    <n v="-1"/>
    <n v="-4756.3599999999997"/>
  </r>
  <r>
    <n v="10076419"/>
    <n v="4900713408"/>
    <x v="0"/>
    <s v="TRAFO 3F 30KVA 13,8KV 380/220V 5T MI"/>
    <s v="CDA"/>
    <n v="1600"/>
    <n v="1653"/>
    <s v="3RM400"/>
    <s v="C-0285466-SUPR"/>
    <m/>
    <m/>
    <x v="253"/>
    <n v="222"/>
    <m/>
    <s v="RME344445"/>
    <n v="1"/>
    <n v="4518.63"/>
  </r>
  <r>
    <n v="10079679"/>
    <n v="4900699336"/>
    <x v="0"/>
    <s v="TRAFO 3F 30KVA 13,8KV 380/220V 5T MI"/>
    <s v="CDA"/>
    <n v="1600"/>
    <n v="1619"/>
    <n v="21016"/>
    <s v="C-0269246-SUPR"/>
    <m/>
    <m/>
    <x v="254"/>
    <n v="222"/>
    <s v="ZMM295"/>
    <s v="ETP420460"/>
    <n v="1"/>
    <n v="4554.71"/>
  </r>
  <r>
    <n v="10080940"/>
    <n v="4900699113"/>
    <x v="0"/>
    <s v="TRAFO 3F 30KVA 13,8KV 380/220V 5T MI"/>
    <s v="CDA"/>
    <n v="1600"/>
    <n v="1643"/>
    <s v="3EZ400"/>
    <s v="C-0343258-SUPR"/>
    <m/>
    <m/>
    <x v="254"/>
    <n v="221"/>
    <s v="UNIT.PROJ(A341813)LEANDRO"/>
    <s v="SUL257430"/>
    <n v="-2"/>
    <n v="-9525.65"/>
  </r>
  <r>
    <n v="10080763"/>
    <n v="4900699112"/>
    <x v="0"/>
    <s v="TRAFO 3F 30KVA 13,8KV 380/220V 5T MI"/>
    <s v="CDA"/>
    <n v="1600"/>
    <n v="1643"/>
    <s v="3EZ400"/>
    <s v="C-0341813-SUPR"/>
    <m/>
    <m/>
    <x v="254"/>
    <n v="222"/>
    <m/>
    <s v="SUL257430"/>
    <n v="1"/>
    <n v="4769.2299999999996"/>
  </r>
  <r>
    <n v="10080763"/>
    <n v="4900699112"/>
    <x v="0"/>
    <s v="TRAFO 3F 30KVA 13,8KV 380/220V 5T MI"/>
    <s v="CDA"/>
    <n v="1600"/>
    <n v="1643"/>
    <s v="3EZ400"/>
    <s v="C-0341813-SUPR"/>
    <m/>
    <m/>
    <x v="254"/>
    <n v="222"/>
    <m/>
    <s v="SUL257430"/>
    <n v="1"/>
    <n v="4770.29"/>
  </r>
  <r>
    <n v="10022384"/>
    <n v="4900687923"/>
    <x v="0"/>
    <s v="TRAFO 3F 30KVA 13,8KV 380/220V 5T MI"/>
    <s v="CDA"/>
    <n v="1600"/>
    <n v="1649"/>
    <n v="23016"/>
    <s v="C-0341791-SUPR"/>
    <m/>
    <m/>
    <x v="255"/>
    <n v="222"/>
    <s v="ZMM295"/>
    <s v="GVB681517"/>
    <n v="1"/>
    <n v="4767.62"/>
  </r>
  <r>
    <n v="10050588"/>
    <n v="4900685449"/>
    <x v="0"/>
    <s v="TRAFO 3F 30KVA 13,8KV 380/220V 5T MI"/>
    <s v="CDA"/>
    <n v="1600"/>
    <n v="1653"/>
    <s v="3RM600"/>
    <s v="C-0319600-SUPR"/>
    <m/>
    <m/>
    <x v="256"/>
    <n v="222"/>
    <m/>
    <s v="RME344445"/>
    <n v="1"/>
    <n v="4767.62"/>
  </r>
  <r>
    <n v="10050874"/>
    <n v="4900678553"/>
    <x v="0"/>
    <s v="TRAFO 3F 30KVA 13,8KV 380/220V 5T MI"/>
    <s v="CDA"/>
    <n v="1600"/>
    <n v="1639"/>
    <s v="3EZ000"/>
    <s v="C-0343251-SUPR"/>
    <m/>
    <m/>
    <x v="257"/>
    <n v="221"/>
    <s v="JEREMIAS OC3061 10335057"/>
    <s v="SUL393410"/>
    <n v="-1"/>
    <n v="-4762.47"/>
  </r>
  <r>
    <n v="10051291"/>
    <n v="4900677224"/>
    <x v="0"/>
    <s v="TRAFO 3F 30KVA 13,8KV 380/220V 5T MI"/>
    <s v="CDA"/>
    <n v="1600"/>
    <n v="1643"/>
    <s v="3EZ200"/>
    <s v="C-0340622-SUPR"/>
    <m/>
    <m/>
    <x v="258"/>
    <n v="221"/>
    <s v="OTAVIO 10.10.2020"/>
    <s v="SUL658449"/>
    <n v="-1"/>
    <n v="-4762.47"/>
  </r>
  <r>
    <n v="10042119"/>
    <n v="4900669480"/>
    <x v="0"/>
    <s v="TRAFO 3F 30KVA 13,8KV 380/220V 5T MI"/>
    <s v="CDA"/>
    <n v="1600"/>
    <n v="1649"/>
    <n v="23016"/>
    <s v="C-0340636-SUPR"/>
    <m/>
    <m/>
    <x v="259"/>
    <n v="221"/>
    <s v="BALANÇO DE MATERIAIS"/>
    <s v="GVB681517"/>
    <n v="-1"/>
    <n v="-4762.47"/>
  </r>
  <r>
    <n v="10012595"/>
    <n v="4900667124"/>
    <x v="0"/>
    <s v="TRAFO 3F 30KVA 13,8KV 380/220V 5T MI"/>
    <s v="CDA"/>
    <n v="1600"/>
    <n v="1649"/>
    <n v="22116"/>
    <s v="C-0343300-SUPR"/>
    <m/>
    <m/>
    <x v="260"/>
    <n v="221"/>
    <d v="2020-09-01T00:00:00"/>
    <s v="GVB647436"/>
    <n v="-1"/>
    <n v="-4762.47"/>
  </r>
  <r>
    <n v="10041429"/>
    <n v="4900663472"/>
    <x v="0"/>
    <s v="TRAFO 3F 30KVA 13,8KV 380/220V 5T MI"/>
    <s v="CDA"/>
    <n v="1600"/>
    <n v="1626"/>
    <s v="3VE000"/>
    <s v="C-0289729-SUPR"/>
    <m/>
    <m/>
    <x v="261"/>
    <n v="222"/>
    <m/>
    <s v="VES111456"/>
    <n v="1"/>
    <n v="4406.97"/>
  </r>
  <r>
    <n v="10020583"/>
    <n v="4900660977"/>
    <x v="0"/>
    <s v="TRAFO 3F 30KVA 13,8KV 380/220V 5T MI"/>
    <s v="CDA"/>
    <n v="1600"/>
    <n v="1618"/>
    <s v="3RF100"/>
    <s v="C-0342672-SUPR"/>
    <m/>
    <m/>
    <x v="262"/>
    <n v="221"/>
    <s v="EDERLANDIO - OUTUBRO"/>
    <s v="ACD626462"/>
    <n v="-1"/>
    <n v="-4767.62"/>
  </r>
  <r>
    <n v="9960913"/>
    <n v="4900659757"/>
    <x v="0"/>
    <s v="TRAFO 3F 30KVA 13,8KV 380/220V 5T MI"/>
    <s v="CDA"/>
    <n v="1600"/>
    <n v="1653"/>
    <s v="3RM600"/>
    <s v="C-0319600-SUPR"/>
    <m/>
    <m/>
    <x v="262"/>
    <n v="221"/>
    <s v="SA 6598 VITORIA"/>
    <s v="RME367406"/>
    <n v="-1"/>
    <n v="-4767.62"/>
  </r>
  <r>
    <n v="10025429"/>
    <n v="4900657645"/>
    <x v="0"/>
    <s v="TRAFO 3F 30KVA 13,8KV 380/220V 5T MI"/>
    <s v="CDA"/>
    <n v="1130"/>
    <n v="1131"/>
    <s v="AMARW1"/>
    <s v="C-0279812-SUPR"/>
    <m/>
    <m/>
    <x v="263"/>
    <n v="222"/>
    <m/>
    <s v="AMA163439"/>
    <n v="2"/>
    <n v="9535.24"/>
  </r>
  <r>
    <n v="9910074"/>
    <n v="4900651595"/>
    <x v="0"/>
    <s v="TRAFO 3F 30KVA 13,8KV 380/220V 5T MI"/>
    <s v="CDA"/>
    <n v="1600"/>
    <n v="1649"/>
    <n v="23016"/>
    <s v="C-0341791-SUPR"/>
    <m/>
    <m/>
    <x v="264"/>
    <n v="221"/>
    <s v="OC-28095"/>
    <s v="GVB114436"/>
    <n v="-1"/>
    <n v="-4767.62"/>
  </r>
  <r>
    <n v="10018197"/>
    <n v="4900648788"/>
    <x v="0"/>
    <s v="TRAFO 3F 30KVA 13,8KV 380/220V 5T MI"/>
    <s v="CDA"/>
    <n v="1600"/>
    <n v="1652"/>
    <s v="3EZ700"/>
    <s v="C-0329954-SUPR"/>
    <m/>
    <m/>
    <x v="265"/>
    <n v="222"/>
    <s v="ZMM295"/>
    <s v="SUL655422"/>
    <n v="1"/>
    <n v="5032.59"/>
  </r>
  <r>
    <n v="10002283"/>
    <n v="4900648101"/>
    <x v="0"/>
    <s v="TRAFO 3F 30KVA 13,8KV 380/220V 5T MI"/>
    <s v="CDA"/>
    <n v="1600"/>
    <n v="1643"/>
    <s v="3EZ400"/>
    <s v="C-0341814-SUPR"/>
    <m/>
    <m/>
    <x v="265"/>
    <n v="221"/>
    <s v="OC:17711/F-0196/EDILSON"/>
    <s v="SUL257430"/>
    <n v="-1"/>
    <n v="-4763.84"/>
  </r>
  <r>
    <n v="9743730"/>
    <n v="4900647823"/>
    <x v="0"/>
    <s v="TRAFO 3F 30KVA 13,8KV 380/220V 5T MI"/>
    <s v="CDA"/>
    <n v="1600"/>
    <n v="1618"/>
    <s v="3RF100"/>
    <s v="A-0275963-SUPR"/>
    <m/>
    <m/>
    <x v="265"/>
    <n v="222"/>
    <m/>
    <s v="ACD278445"/>
    <n v="1"/>
    <n v="4388.2"/>
  </r>
  <r>
    <n v="9910009"/>
    <n v="4900649497"/>
    <x v="0"/>
    <s v="TRAFO 3F 30KVA 13,8KV 380/220V 5T MI"/>
    <s v="CDA"/>
    <n v="1600"/>
    <n v="1652"/>
    <s v="3EZ500"/>
    <s v="C-0341831-SUPR"/>
    <m/>
    <m/>
    <x v="265"/>
    <n v="221"/>
    <s v="OC 25170 10336898 SUEDILS"/>
    <s v="SUL387461"/>
    <n v="-1"/>
    <n v="-4767.62"/>
  </r>
  <r>
    <n v="9983298"/>
    <n v="4900643962"/>
    <x v="0"/>
    <s v="TRAFO 3F 30KVA 13,8KV 380/220V 5T MI"/>
    <s v="CDA"/>
    <n v="1600"/>
    <n v="1653"/>
    <s v="3RM600"/>
    <s v="C-0285466-SUPR"/>
    <m/>
    <m/>
    <x v="266"/>
    <n v="221"/>
    <s v="SA 7417 VITORIA"/>
    <s v="RME367406"/>
    <n v="-1"/>
    <n v="-4769.2"/>
  </r>
  <r>
    <n v="10012151"/>
    <n v="4900644743"/>
    <x v="0"/>
    <s v="TRAFO 3F 30KVA 13,8KV 380/220V 5T MI"/>
    <s v="CDA"/>
    <n v="1600"/>
    <n v="1643"/>
    <s v="3EZ400"/>
    <s v="C-0341769-SUPR"/>
    <m/>
    <m/>
    <x v="266"/>
    <n v="221"/>
    <s v="UNIT.PROJ(A340744)LEANDRO"/>
    <s v="SUL257430"/>
    <n v="-1"/>
    <n v="-4769.2"/>
  </r>
  <r>
    <n v="10012151"/>
    <n v="4900644747"/>
    <x v="0"/>
    <s v="TRAFO 3F 30KVA 13,8KV 380/220V 5T MI"/>
    <s v="CDA"/>
    <n v="1600"/>
    <n v="1643"/>
    <s v="3EZ400"/>
    <s v="C-0341769-SUPR"/>
    <m/>
    <m/>
    <x v="266"/>
    <n v="222"/>
    <s v="UNIT.PROJ(A340744)LEANDRO"/>
    <s v="SUL257430"/>
    <n v="1"/>
    <n v="4769.2"/>
  </r>
  <r>
    <n v="10003352"/>
    <n v="4900638806"/>
    <x v="0"/>
    <s v="TRAFO 3F 30KVA 13,8KV 380/220V 5T MI"/>
    <s v="CDA"/>
    <n v="1600"/>
    <n v="1643"/>
    <s v="3EZ400"/>
    <s v="C-0340711-SUPR"/>
    <m/>
    <m/>
    <x v="267"/>
    <n v="222"/>
    <m/>
    <s v="SUL257430"/>
    <n v="1"/>
    <n v="4767.49"/>
  </r>
  <r>
    <n v="10002824"/>
    <n v="4900638805"/>
    <x v="0"/>
    <s v="TRAFO 3F 30KVA 13,8KV 380/220V 5T MI"/>
    <s v="CDA"/>
    <n v="1600"/>
    <n v="1643"/>
    <s v="3EZ400"/>
    <s v="C-0341813-SUPR"/>
    <m/>
    <m/>
    <x v="267"/>
    <n v="221"/>
    <s v="UNIT.PROJ(A340711)LEANDRO"/>
    <s v="SUL257430"/>
    <n v="-1"/>
    <n v="-4769.2299999999996"/>
  </r>
  <r>
    <n v="9880317"/>
    <n v="4900637042"/>
    <x v="0"/>
    <s v="TRAFO 3F 30KVA 13,8KV 380/220V 5T MI"/>
    <s v="CDA"/>
    <n v="1600"/>
    <n v="1626"/>
    <s v="3VE100"/>
    <s v="C-0304857-SUPR"/>
    <m/>
    <m/>
    <x v="268"/>
    <n v="222"/>
    <m/>
    <s v="VES595458"/>
    <n v="3"/>
    <n v="13216.29"/>
  </r>
  <r>
    <n v="9969038"/>
    <n v="4900634559"/>
    <x v="0"/>
    <s v="TRAFO 3F 30KVA 13,8KV 380/220V 5T MI"/>
    <s v="CDA"/>
    <n v="1600"/>
    <n v="1626"/>
    <n v="13817"/>
    <s v="C-0328852-SUPR"/>
    <m/>
    <m/>
    <x v="268"/>
    <n v="222"/>
    <m/>
    <s v="VES602417"/>
    <n v="1"/>
    <n v="4695.08"/>
  </r>
  <r>
    <n v="10000814"/>
    <n v="4900634534"/>
    <x v="0"/>
    <s v="TRAFO 3F 30KVA 13,8KV 380/220V 5T MI"/>
    <s v="CDA"/>
    <n v="1600"/>
    <n v="1626"/>
    <n v="13817"/>
    <s v="C-0326945-SUPR"/>
    <m/>
    <m/>
    <x v="268"/>
    <n v="221"/>
    <s v="SAIDA AJUSTE JULIANA"/>
    <s v="VES602417"/>
    <n v="-1"/>
    <n v="-4770.29"/>
  </r>
  <r>
    <n v="9880317"/>
    <n v="4900637043"/>
    <x v="0"/>
    <s v="TRAFO 3F 30KVA 13,8KV 380/220V 5T MI"/>
    <s v="CDA"/>
    <n v="1600"/>
    <n v="1626"/>
    <s v="3VE100"/>
    <s v="C-0304857-SUPR"/>
    <m/>
    <m/>
    <x v="268"/>
    <n v="221"/>
    <m/>
    <s v="VES595458"/>
    <n v="-3"/>
    <n v="-13216.29"/>
  </r>
  <r>
    <n v="9991715"/>
    <n v="4900628663"/>
    <x v="0"/>
    <s v="TRAFO 3F 30KVA 13,8KV 380/220V 5T MI"/>
    <s v="CDA"/>
    <n v="1600"/>
    <n v="1643"/>
    <s v="3EZ400"/>
    <s v="C-0341813-SUPR"/>
    <m/>
    <m/>
    <x v="269"/>
    <n v="221"/>
    <s v="OC:14114/F-0196/EDILSON"/>
    <s v="SUL257430"/>
    <n v="-1"/>
    <n v="-4770.29"/>
  </r>
  <r>
    <n v="9943976"/>
    <n v="4900613217"/>
    <x v="0"/>
    <s v="TRAFO 3F 30KVA 13,8KV 380/220V 5T MI"/>
    <s v="CDA"/>
    <n v="1600"/>
    <n v="1626"/>
    <s v="3VE100"/>
    <s v="A-0328177-SUPR"/>
    <m/>
    <m/>
    <x v="270"/>
    <n v="222"/>
    <s v="AJUSTE DE CÓDIGO"/>
    <s v="VES595458"/>
    <n v="1"/>
    <n v="4770.29"/>
  </r>
  <r>
    <n v="9980738"/>
    <n v="4900609146"/>
    <x v="0"/>
    <s v="TRAFO 3F 30KVA 13,8KV 380/220V 5T MI"/>
    <s v="CDA"/>
    <n v="1130"/>
    <n v="1131"/>
    <s v="AMARW1"/>
    <s v="C-0279812-SUPR"/>
    <m/>
    <m/>
    <x v="271"/>
    <n v="222"/>
    <m/>
    <s v="AMA163439"/>
    <n v="1"/>
    <n v="4770.29"/>
  </r>
  <r>
    <n v="9978670"/>
    <n v="4900606647"/>
    <x v="0"/>
    <s v="TRAFO 3F 30KVA 13,8KV 380/220V 5T MI"/>
    <s v="CDA"/>
    <n v="1600"/>
    <n v="1649"/>
    <n v="23016"/>
    <s v="C-0341854-SUPR"/>
    <m/>
    <m/>
    <x v="272"/>
    <n v="221"/>
    <m/>
    <s v="GVB114436"/>
    <n v="-1"/>
    <n v="-4770.29"/>
  </r>
  <r>
    <n v="9910099"/>
    <n v="4900597562"/>
    <x v="0"/>
    <s v="TRAFO 3F 30KVA 13,8KV 380/220V 5T MI"/>
    <s v="CDA"/>
    <n v="1600"/>
    <n v="1618"/>
    <s v="3RF000"/>
    <s v="C-0341834-SUPR"/>
    <m/>
    <m/>
    <x v="273"/>
    <n v="221"/>
    <s v="OC 5724 AFOGADOS CICERO"/>
    <s v="ACD976458"/>
    <n v="-1"/>
    <n v="-4770.29"/>
  </r>
  <r>
    <n v="9969070"/>
    <n v="4900596301"/>
    <x v="0"/>
    <s v="TRAFO 3F 30KVA 13,8KV 380/220V 5T MI"/>
    <s v="CDA"/>
    <n v="1600"/>
    <n v="1621"/>
    <s v="ONCRW1"/>
    <s v="C-0274660-SUPR"/>
    <m/>
    <m/>
    <x v="274"/>
    <n v="222"/>
    <s v="ZMM295"/>
    <s v="ETP420460"/>
    <n v="1"/>
    <n v="4294.09"/>
  </r>
  <r>
    <n v="9943976"/>
    <n v="4900588743"/>
    <x v="0"/>
    <s v="TRAFO 3F 30KVA 13,8KV 380/220V 5T MI"/>
    <s v="CDA"/>
    <n v="1600"/>
    <n v="1626"/>
    <s v="3VE100"/>
    <s v="A-0328177-SUPR"/>
    <m/>
    <m/>
    <x v="275"/>
    <n v="221"/>
    <s v="SAIDA - WELKER/MARCELMO"/>
    <s v="VES595458"/>
    <n v="-1"/>
    <n v="-4776.99"/>
  </r>
  <r>
    <n v="9962745"/>
    <n v="4900586655"/>
    <x v="0"/>
    <s v="TRAFO 3F 30KVA 13,8KV 380/220V 5T MI"/>
    <s v="CDA"/>
    <n v="1130"/>
    <n v="1131"/>
    <s v="AMARW1"/>
    <s v="C-0279812-SUPR"/>
    <m/>
    <m/>
    <x v="276"/>
    <n v="222"/>
    <m/>
    <s v="AMA163439"/>
    <n v="6"/>
    <n v="28661.95"/>
  </r>
  <r>
    <n v="9963647"/>
    <n v="4900586737"/>
    <x v="0"/>
    <s v="TRAFO 3F 30KVA 13,8KV 380/220V 5T MI"/>
    <s v="CDA"/>
    <n v="1250"/>
    <n v="1252"/>
    <s v="AMARW1"/>
    <s v="C-0279812-SUPR"/>
    <m/>
    <m/>
    <x v="276"/>
    <n v="222"/>
    <s v="Saldo de mat reformado"/>
    <s v="ETP420460"/>
    <n v="1"/>
    <n v="4776.99"/>
  </r>
  <r>
    <n v="9954355"/>
    <n v="4900582315"/>
    <x v="0"/>
    <s v="TRAFO 3F 30KVA 13,8KV 380/220V 5T MI"/>
    <s v="CDA"/>
    <n v="1600"/>
    <n v="1643"/>
    <s v="3EZ400"/>
    <s v="C-0340713-SUPR"/>
    <m/>
    <m/>
    <x v="277"/>
    <n v="221"/>
    <s v="OC:33624/F-0196/EDILSON"/>
    <s v="SUL257430"/>
    <n v="-1"/>
    <n v="-4776.99"/>
  </r>
  <r>
    <n v="9954355"/>
    <n v="4900582235"/>
    <x v="0"/>
    <s v="TRAFO 3F 30KVA 13,8KV 380/220V 5T MI"/>
    <s v="CDA"/>
    <n v="1600"/>
    <n v="1643"/>
    <s v="3EZ400"/>
    <s v="C-0340713-SUPR"/>
    <m/>
    <m/>
    <x v="277"/>
    <n v="221"/>
    <s v="OC:29277/F-8000/ARLINDO"/>
    <s v="SUL257430"/>
    <n v="-1"/>
    <n v="-4776.99"/>
  </r>
  <r>
    <n v="9952161"/>
    <n v="4900577835"/>
    <x v="0"/>
    <s v="TRAFO 3F 30KVA 13,8KV 380/220V 5T MI"/>
    <s v="CDA"/>
    <n v="1600"/>
    <n v="1643"/>
    <s v="3EZ400"/>
    <s v="C-0340744-SUPR"/>
    <m/>
    <m/>
    <x v="278"/>
    <n v="221"/>
    <s v="UNIT.PROJ(A327039)LEANDRO"/>
    <s v="SUL257430"/>
    <n v="-1"/>
    <n v="-4772.7299999999996"/>
  </r>
  <r>
    <n v="9951770"/>
    <n v="4900577836"/>
    <x v="0"/>
    <s v="TRAFO 3F 30KVA 13,8KV 380/220V 5T MI"/>
    <s v="CDA"/>
    <n v="1600"/>
    <n v="1643"/>
    <s v="3EZ400"/>
    <s v="C-0327039-SUPR"/>
    <m/>
    <m/>
    <x v="278"/>
    <n v="222"/>
    <m/>
    <s v="SUL257430"/>
    <n v="1"/>
    <n v="5058.07"/>
  </r>
  <r>
    <n v="9898627"/>
    <n v="4900575361"/>
    <x v="0"/>
    <s v="TRAFO 3F 30KVA 13,8KV 380/220V 5T MI"/>
    <s v="CDA"/>
    <n v="1600"/>
    <n v="1618"/>
    <s v="3RF000"/>
    <s v="C-0323465-SUPR"/>
    <m/>
    <m/>
    <x v="279"/>
    <n v="221"/>
    <s v="ZENILSON - SETEMBRO"/>
    <s v="ACD626462"/>
    <n v="-1"/>
    <n v="-4772.8100000000004"/>
  </r>
  <r>
    <n v="9952230"/>
    <n v="4900576822"/>
    <x v="0"/>
    <s v="TRAFO 3F 30KVA 13,8KV 380/220V 5T MI"/>
    <s v="CDA"/>
    <n v="1600"/>
    <n v="1649"/>
    <n v="23016"/>
    <s v="C-0341327-SUPR"/>
    <m/>
    <m/>
    <x v="279"/>
    <n v="222"/>
    <m/>
    <s v="GVB114436"/>
    <n v="1"/>
    <n v="4767.49"/>
  </r>
  <r>
    <n v="9948110"/>
    <n v="4900572290"/>
    <x v="0"/>
    <s v="TRAFO 3F 30KVA 13,8KV 380/220V 5T MI"/>
    <s v="CDA"/>
    <n v="1130"/>
    <n v="1131"/>
    <s v="AMARW1"/>
    <s v="C-0279812-SUPR"/>
    <m/>
    <m/>
    <x v="280"/>
    <n v="222"/>
    <s v="RHEDE NF: 57"/>
    <s v="AMA601468"/>
    <n v="5"/>
    <n v="23831.09"/>
  </r>
  <r>
    <n v="9947701"/>
    <n v="4900570142"/>
    <x v="0"/>
    <s v="TRAFO 3F 30KVA 13,8KV 380/220V 5T MI"/>
    <s v="CDA"/>
    <n v="1600"/>
    <n v="1618"/>
    <s v="3RF100"/>
    <s v="C-0340124-SUPR"/>
    <m/>
    <m/>
    <x v="280"/>
    <n v="222"/>
    <m/>
    <s v="ACD090409"/>
    <n v="1"/>
    <n v="4687.5200000000004"/>
  </r>
  <r>
    <n v="9946781"/>
    <n v="4900570143"/>
    <x v="0"/>
    <s v="TRAFO 3F 30KVA 13,8KV 380/220V 5T MI"/>
    <s v="CDA"/>
    <n v="1600"/>
    <n v="1618"/>
    <s v="3RF100"/>
    <s v="C-0340737-SUPR"/>
    <m/>
    <m/>
    <x v="280"/>
    <n v="221"/>
    <s v="CONTAGEM FLORESTA JULHO"/>
    <s v="ACD090409"/>
    <n v="-1"/>
    <n v="-4766.22"/>
  </r>
  <r>
    <n v="9917300"/>
    <n v="4900572851"/>
    <x v="0"/>
    <s v="TRAFO 3F 30KVA 13,8KV 380/220V 5T MI"/>
    <s v="CDA"/>
    <n v="1600"/>
    <n v="1652"/>
    <s v="3EZ500"/>
    <s v="C-0329786-SUPR"/>
    <m/>
    <m/>
    <x v="280"/>
    <n v="222"/>
    <m/>
    <s v="SUL387461"/>
    <n v="2"/>
    <n v="9987.5"/>
  </r>
  <r>
    <n v="9917298"/>
    <n v="4900572852"/>
    <x v="0"/>
    <s v="TRAFO 3F 30KVA 13,8KV 380/220V 5T MI"/>
    <s v="CDA"/>
    <n v="1600"/>
    <n v="1652"/>
    <s v="3EZ700"/>
    <s v="C-0329774-SUPR"/>
    <m/>
    <m/>
    <x v="280"/>
    <n v="221"/>
    <s v="AJUSTE EDUARO CELP9917300"/>
    <s v="SUL387461"/>
    <n v="-2"/>
    <n v="-9545.6299999999992"/>
  </r>
  <r>
    <n v="9849131"/>
    <n v="4900559327"/>
    <x v="0"/>
    <s v="TRAFO 3F 30KVA 13,8KV 380/220V 5T MI"/>
    <s v="CDA"/>
    <n v="1600"/>
    <n v="1643"/>
    <s v="3EZ400"/>
    <s v="C-0340711-SUPR"/>
    <m/>
    <m/>
    <x v="281"/>
    <n v="221"/>
    <s v="OC:23836/F-0196/EDILSON"/>
    <s v="SUL257430"/>
    <n v="-1"/>
    <n v="-4767.49"/>
  </r>
  <r>
    <n v="9904678"/>
    <n v="4900560847"/>
    <x v="0"/>
    <s v="TRAFO 3F 30KVA 13,8KV 380/220V 5T MI"/>
    <s v="CDA"/>
    <n v="1600"/>
    <n v="1626"/>
    <n v="13817"/>
    <s v="C-0340730-SUPR"/>
    <m/>
    <m/>
    <x v="281"/>
    <n v="221"/>
    <s v="OC2020 8 26381 VALDOMIRO"/>
    <s v="VES595458"/>
    <n v="-1"/>
    <n v="-4767.49"/>
  </r>
  <r>
    <n v="9932940"/>
    <n v="4900556244"/>
    <x v="0"/>
    <s v="TRAFO 3F 30KVA 13,8KV 380/220V 5T MI"/>
    <s v="CDA"/>
    <n v="1600"/>
    <n v="1649"/>
    <n v="23016"/>
    <s v="C-0341327-SUPR"/>
    <m/>
    <m/>
    <x v="282"/>
    <n v="221"/>
    <m/>
    <s v="GVB114436"/>
    <n v="-1"/>
    <n v="-4767.49"/>
  </r>
  <r>
    <n v="9933221"/>
    <n v="4900556656"/>
    <x v="0"/>
    <s v="TRAFO 3F 30KVA 13,8KV 380/220V 5T MI"/>
    <s v="CDA"/>
    <n v="1600"/>
    <n v="1653"/>
    <s v="3RM600"/>
    <s v="C-0274660-SUPR"/>
    <m/>
    <m/>
    <x v="282"/>
    <n v="221"/>
    <s v="REG IURY"/>
    <s v="RME344445"/>
    <n v="-1"/>
    <n v="-4767.49"/>
  </r>
  <r>
    <n v="9927620"/>
    <n v="4900550551"/>
    <x v="0"/>
    <s v="TRAFO 3F 30KVA 13,8KV 380/220V 5T MI"/>
    <s v="CDA"/>
    <n v="1600"/>
    <n v="1626"/>
    <s v="3VE100"/>
    <s v="C-0310290-SUPR"/>
    <m/>
    <m/>
    <x v="283"/>
    <n v="221"/>
    <s v="SAIDA UNITIZAÇÃO"/>
    <s v="VES602417"/>
    <n v="-1"/>
    <n v="-4759.9799999999996"/>
  </r>
  <r>
    <n v="9927617"/>
    <n v="4900550572"/>
    <x v="0"/>
    <s v="TRAFO 3F 30KVA 13,8KV 380/220V 5T MI"/>
    <s v="CDA"/>
    <n v="1600"/>
    <n v="1626"/>
    <s v="3VE100"/>
    <s v="A-0311906-SUPR"/>
    <m/>
    <m/>
    <x v="283"/>
    <n v="222"/>
    <m/>
    <s v="VES602417"/>
    <n v="1"/>
    <n v="5255.16"/>
  </r>
  <r>
    <n v="9928207"/>
    <n v="4900547399"/>
    <x v="0"/>
    <s v="TRAFO 3F 30KVA 13,8KV 380/220V 5T MI"/>
    <s v="CDA"/>
    <n v="1130"/>
    <n v="1131"/>
    <s v="AMARW1"/>
    <s v="C-0279812-SUPR"/>
    <m/>
    <m/>
    <x v="284"/>
    <n v="222"/>
    <m/>
    <s v="AMA163439"/>
    <n v="7"/>
    <n v="33319.89"/>
  </r>
  <r>
    <n v="9928209"/>
    <n v="4900547552"/>
    <x v="0"/>
    <s v="TRAFO 3F 30KVA 13,8KV 380/220V 5T MI"/>
    <s v="CDA"/>
    <n v="1130"/>
    <n v="1131"/>
    <s v="AMARW1"/>
    <s v="C-0279812-SUPR"/>
    <m/>
    <m/>
    <x v="284"/>
    <n v="222"/>
    <m/>
    <s v="AMA163439"/>
    <n v="4"/>
    <n v="19039.939999999999"/>
  </r>
  <r>
    <n v="8584107"/>
    <n v="4900540593"/>
    <x v="0"/>
    <s v="TRAFO 3F 30KVA 13,8KV 380/220V 5T MI"/>
    <s v="CDA"/>
    <n v="1600"/>
    <n v="1626"/>
    <s v="3VE100"/>
    <s v="C-0312264-SUPR"/>
    <m/>
    <m/>
    <x v="285"/>
    <n v="221"/>
    <s v="SAQUE - UNITIZAÇÃO"/>
    <s v="VES595458"/>
    <n v="-1"/>
    <n v="-4759.9799999999996"/>
  </r>
  <r>
    <n v="9916483"/>
    <n v="4900536567"/>
    <x v="0"/>
    <s v="TRAFO 3F 30KVA 13,8KV 380/220V 5T MI"/>
    <s v="CDA"/>
    <n v="1130"/>
    <n v="1131"/>
    <s v="AMARW1"/>
    <s v="C-0279812-SUPR"/>
    <m/>
    <m/>
    <x v="286"/>
    <n v="222"/>
    <m/>
    <s v="AMA163439"/>
    <n v="2"/>
    <n v="9519.9699999999993"/>
  </r>
  <r>
    <n v="9913084"/>
    <n v="4900530854"/>
    <x v="0"/>
    <s v="TRAFO 3F 30KVA 13,8KV 380/220V 5T MI"/>
    <s v="CDA"/>
    <n v="1600"/>
    <n v="1653"/>
    <s v="3RM400"/>
    <s v="C-0340103-SUPR"/>
    <m/>
    <m/>
    <x v="287"/>
    <n v="222"/>
    <m/>
    <s v="RME926428"/>
    <n v="1"/>
    <n v="4745.63"/>
  </r>
  <r>
    <n v="9913083"/>
    <n v="4900530852"/>
    <x v="0"/>
    <s v="TRAFO 3F 30KVA 13,8KV 380/220V 5T MI"/>
    <s v="CDA"/>
    <n v="1600"/>
    <n v="1653"/>
    <s v="3RM600"/>
    <s v="C-0339590-SUPR"/>
    <m/>
    <m/>
    <x v="287"/>
    <n v="222"/>
    <m/>
    <s v="RME926428"/>
    <n v="1"/>
    <n v="4720.07"/>
  </r>
  <r>
    <n v="9912352"/>
    <n v="4900530855"/>
    <x v="0"/>
    <s v="TRAFO 3F 30KVA 13,8KV 380/220V 5T MI"/>
    <s v="CDA"/>
    <n v="1600"/>
    <n v="1653"/>
    <s v="3RM600"/>
    <s v="C-0335274-SUPR"/>
    <m/>
    <m/>
    <x v="287"/>
    <n v="221"/>
    <s v="SOLIC ESTHEFANNY CELPE"/>
    <s v="RME926428"/>
    <n v="-2"/>
    <n v="-9519.9699999999993"/>
  </r>
  <r>
    <n v="9908299"/>
    <n v="4900524708"/>
    <x v="0"/>
    <s v="TRAFO 3F 30KVA 13,8KV 380/220V 5T MI"/>
    <s v="CDA"/>
    <n v="1600"/>
    <n v="1649"/>
    <n v="23016"/>
    <s v="C-0330976-SUPR"/>
    <m/>
    <m/>
    <x v="288"/>
    <n v="222"/>
    <s v="ZMM295"/>
    <s v="GVB114436"/>
    <n v="1"/>
    <n v="4806.93"/>
  </r>
  <r>
    <n v="9733617"/>
    <n v="4900520667"/>
    <x v="0"/>
    <s v="TRAFO 3F 30KVA 13,8KV 380/220V 5T MI"/>
    <s v="CDA"/>
    <n v="1600"/>
    <n v="1649"/>
    <n v="23016"/>
    <s v="C-0333539-SUPR"/>
    <m/>
    <m/>
    <x v="289"/>
    <n v="222"/>
    <s v="ZMM295"/>
    <s v="GVB077644"/>
    <n v="1"/>
    <n v="4996.87"/>
  </r>
  <r>
    <n v="9849474"/>
    <n v="4900518025"/>
    <x v="0"/>
    <s v="TRAFO 3F 30KVA 13,8KV 380/220V 5T MI"/>
    <s v="CDA"/>
    <n v="1600"/>
    <n v="1618"/>
    <s v="3RF000"/>
    <s v="C-0340736-SUPR"/>
    <m/>
    <m/>
    <x v="290"/>
    <n v="221"/>
    <s v="GIVALDO - FLORES OC 6422"/>
    <s v="ACD278445"/>
    <n v="-1"/>
    <n v="-4755.57"/>
  </r>
  <r>
    <n v="9829403"/>
    <n v="4900518091"/>
    <x v="0"/>
    <s v="TRAFO 3F 30KVA 13,8KV 380/220V 5T MI"/>
    <s v="CDA"/>
    <n v="1600"/>
    <n v="1626"/>
    <s v="3VE000"/>
    <s v="A-0338871-SUPR"/>
    <m/>
    <m/>
    <x v="290"/>
    <n v="222"/>
    <m/>
    <s v="VES595458"/>
    <n v="1"/>
    <n v="4815.1899999999996"/>
  </r>
  <r>
    <n v="9903565"/>
    <n v="4900515221"/>
    <x v="0"/>
    <s v="TRAFO 3F 30KVA 13,8KV 380/220V 5T MI"/>
    <s v="CDA"/>
    <n v="1250"/>
    <n v="1252"/>
    <s v="AMARW1"/>
    <s v="C-0279812-SUPR"/>
    <m/>
    <m/>
    <x v="291"/>
    <n v="222"/>
    <m/>
    <s v="ETP420460"/>
    <n v="1"/>
    <n v="4754.42"/>
  </r>
  <r>
    <n v="9899727"/>
    <n v="4900511011"/>
    <x v="0"/>
    <s v="TRAFO 3F 30KVA 13,8KV 380/220V 5T MI"/>
    <s v="CDA"/>
    <n v="1600"/>
    <n v="1652"/>
    <s v="3EZ700"/>
    <s v="C-0337709-SUPR"/>
    <m/>
    <m/>
    <x v="292"/>
    <n v="221"/>
    <s v="SOLIC rivonaldo"/>
    <s v="SUL655422"/>
    <n v="-1"/>
    <n v="-4754.42"/>
  </r>
  <r>
    <n v="9896241"/>
    <n v="4900506024"/>
    <x v="0"/>
    <s v="TRAFO 3F 30KVA 13,8KV 380/220V 5T MI"/>
    <s v="CDA"/>
    <n v="1250"/>
    <n v="1252"/>
    <s v="AMARW1"/>
    <s v="C-0279812-SUPR"/>
    <m/>
    <m/>
    <x v="293"/>
    <n v="222"/>
    <m/>
    <s v="ETP420460"/>
    <n v="1"/>
    <n v="4754.42"/>
  </r>
  <r>
    <n v="9892033"/>
    <n v="4900506104"/>
    <x v="0"/>
    <s v="TRAFO 3F 30KVA 13,8KV 380/220V 5T MI"/>
    <s v="CDA"/>
    <n v="1600"/>
    <n v="1653"/>
    <s v="3RM500"/>
    <s v="C-0317802-SUPR"/>
    <m/>
    <m/>
    <x v="293"/>
    <n v="222"/>
    <m/>
    <s v="RME344445"/>
    <n v="5"/>
    <n v="24050.55"/>
  </r>
  <r>
    <n v="9889977"/>
    <n v="4900504302"/>
    <x v="0"/>
    <s v="TRAFO 3F 30KVA 13,8KV 380/220V 5T MI"/>
    <s v="CDA"/>
    <n v="1600"/>
    <n v="1618"/>
    <s v="3RF100"/>
    <s v="C-0339609-SUPR"/>
    <m/>
    <m/>
    <x v="293"/>
    <n v="221"/>
    <s v="AJUSTE UNIT JUNHO"/>
    <s v="ACD090409"/>
    <n v="-2"/>
    <n v="-9496.74"/>
  </r>
  <r>
    <n v="9891683"/>
    <n v="4900499913"/>
    <x v="0"/>
    <s v="TRAFO 3F 30KVA 13,8KV 380/220V 5T MI"/>
    <s v="CDA"/>
    <n v="1600"/>
    <n v="1650"/>
    <n v="22116"/>
    <s v="C-0324462-SUPR"/>
    <m/>
    <m/>
    <x v="294"/>
    <n v="222"/>
    <s v="ZMM295"/>
    <s v="GVB681517"/>
    <n v="1"/>
    <n v="4879.6899999999996"/>
  </r>
  <r>
    <n v="9891916"/>
    <n v="4900500825"/>
    <x v="0"/>
    <s v="TRAFO 3F 30KVA 13,8KV 380/220V 5T MI"/>
    <s v="CDA"/>
    <n v="1600"/>
    <n v="1650"/>
    <n v="22117"/>
    <s v="C-0335291-SUPR"/>
    <m/>
    <m/>
    <x v="294"/>
    <n v="221"/>
    <s v="GEORGE A-0324462 29/07"/>
    <s v="GVB681517"/>
    <n v="-1"/>
    <n v="-4748.37"/>
  </r>
  <r>
    <n v="9887076"/>
    <n v="4900491778"/>
    <x v="0"/>
    <s v="TRAFO 3F 30KVA 13,8KV 380/220V 5T MI"/>
    <s v="CDA"/>
    <n v="1130"/>
    <n v="1131"/>
    <s v="AMARW1"/>
    <s v="C-0279812-SUPR"/>
    <m/>
    <m/>
    <x v="295"/>
    <n v="222"/>
    <m/>
    <s v="AMA163439"/>
    <n v="3"/>
    <n v="14236.9"/>
  </r>
  <r>
    <n v="9880563"/>
    <n v="4900484430"/>
    <x v="0"/>
    <s v="TRAFO 3F 30KVA 13,8KV 380/220V 5T MI"/>
    <s v="CDA"/>
    <n v="1130"/>
    <n v="1135"/>
    <s v="1CB000"/>
    <s v="C-0336524-SUPR"/>
    <m/>
    <m/>
    <x v="296"/>
    <n v="221"/>
    <m/>
    <s v="AMA285406"/>
    <n v="-1"/>
    <n v="-4994.74"/>
  </r>
  <r>
    <n v="9880563"/>
    <n v="4900484407"/>
    <x v="0"/>
    <s v="TRAFO 3F 30KVA 13,8KV 380/220V 5T MI"/>
    <s v="CDA"/>
    <n v="1130"/>
    <n v="1135"/>
    <s v="1CB000"/>
    <s v="C-0336524-SUPR"/>
    <m/>
    <m/>
    <x v="296"/>
    <n v="222"/>
    <m/>
    <s v="AMA285406"/>
    <n v="1"/>
    <n v="4994.74"/>
  </r>
  <r>
    <n v="9880563"/>
    <n v="4900485937"/>
    <x v="0"/>
    <s v="TRAFO 3F 30KVA 13,8KV 380/220V 5T MI"/>
    <s v="CDA"/>
    <n v="1130"/>
    <n v="1135"/>
    <s v="1CB000"/>
    <s v="C-0336524-SUPR"/>
    <m/>
    <m/>
    <x v="296"/>
    <n v="222"/>
    <m/>
    <s v="AMA285406"/>
    <n v="1"/>
    <n v="4994.74"/>
  </r>
  <r>
    <n v="9878995"/>
    <n v="4900485938"/>
    <x v="0"/>
    <s v="TRAFO 3F 30KVA 13,8KV 380/220V 5T MI"/>
    <s v="CDA"/>
    <n v="1130"/>
    <n v="1135"/>
    <s v="1CB000"/>
    <s v="C-0340103-SUPR"/>
    <m/>
    <m/>
    <x v="296"/>
    <n v="221"/>
    <m/>
    <s v="AMA285406"/>
    <n v="-1"/>
    <n v="-4745.63"/>
  </r>
  <r>
    <n v="9882324"/>
    <n v="4900485736"/>
    <x v="0"/>
    <s v="TRAFO 3F 30KVA 13,8KV 380/220V 5T MI"/>
    <s v="CDA"/>
    <n v="1600"/>
    <n v="1649"/>
    <n v="23016"/>
    <s v="C-0339537-SUPR"/>
    <m/>
    <m/>
    <x v="296"/>
    <n v="221"/>
    <m/>
    <s v="GVB114436"/>
    <n v="-1"/>
    <n v="-4740.1000000000004"/>
  </r>
  <r>
    <n v="9881843"/>
    <n v="4900485507"/>
    <x v="0"/>
    <s v="TRAFO 3F 30KVA 13,8KV 380/220V 5T MI"/>
    <s v="CDA"/>
    <n v="1600"/>
    <n v="1649"/>
    <n v="23016"/>
    <s v="C-0339918-SUPR"/>
    <m/>
    <m/>
    <x v="296"/>
    <n v="221"/>
    <m/>
    <s v="GVB114436"/>
    <n v="-1"/>
    <n v="-4740.1000000000004"/>
  </r>
  <r>
    <n v="9880259"/>
    <n v="4900483490"/>
    <x v="0"/>
    <s v="TRAFO 3F 30KVA 13,8KV 380/220V 5T MI"/>
    <s v="CDA"/>
    <n v="1600"/>
    <n v="1649"/>
    <n v="23016"/>
    <s v="C-0339621-SUPR"/>
    <m/>
    <m/>
    <x v="296"/>
    <n v="221"/>
    <m/>
    <s v="GVB114436"/>
    <n v="-1"/>
    <n v="-4740.1000000000004"/>
  </r>
  <r>
    <n v="9876764"/>
    <n v="4900481626"/>
    <x v="0"/>
    <s v="TRAFO 3F 30KVA 13,8KV 380/220V 5T MI"/>
    <s v="CDA"/>
    <n v="1600"/>
    <n v="1649"/>
    <n v="23016"/>
    <s v="C-0336500-SUPR"/>
    <m/>
    <m/>
    <x v="297"/>
    <n v="222"/>
    <m/>
    <s v="GVB114436"/>
    <n v="1"/>
    <n v="4884.1899999999996"/>
  </r>
  <r>
    <n v="9855572"/>
    <n v="4900480128"/>
    <x v="0"/>
    <s v="TRAFO 3F 30KVA 13,8KV 380/220V 5T MI"/>
    <s v="CDA"/>
    <n v="1600"/>
    <n v="1654"/>
    <s v="EF00YV"/>
    <s v="C-0302142-SUPR"/>
    <m/>
    <m/>
    <x v="297"/>
    <n v="221"/>
    <s v="302136046 CLAYTON SILVA"/>
    <s v="EFZ614420"/>
    <n v="-2"/>
    <n v="-9474.07"/>
  </r>
  <r>
    <n v="9868277"/>
    <n v="4900479997"/>
    <x v="0"/>
    <s v="TRAFO 3F 30KVA 13,8KV 380/220V 5T MI"/>
    <s v="CDA"/>
    <n v="1600"/>
    <n v="1652"/>
    <s v="3EZ500"/>
    <s v="C-0311757-SUPR"/>
    <m/>
    <m/>
    <x v="297"/>
    <n v="222"/>
    <m/>
    <s v="SUL387461"/>
    <n v="1"/>
    <n v="5010.6499999999996"/>
  </r>
  <r>
    <n v="9868535"/>
    <n v="4900479996"/>
    <x v="0"/>
    <s v="TRAFO 3F 30KVA 13,8KV 380/220V 5T MI"/>
    <s v="CDA"/>
    <n v="1600"/>
    <n v="1652"/>
    <s v="3EZ700"/>
    <s v="C-0311794-SUPR"/>
    <m/>
    <m/>
    <x v="297"/>
    <n v="221"/>
    <s v="AJUSTE EDUARDO CELPE"/>
    <s v="SUL387461"/>
    <n v="-2"/>
    <n v="-9462.67"/>
  </r>
  <r>
    <n v="9868288"/>
    <n v="4900479995"/>
    <x v="0"/>
    <s v="TRAFO 3F 30KVA 13,8KV 380/220V 5T MI"/>
    <s v="CDA"/>
    <n v="1600"/>
    <n v="1652"/>
    <s v="3EZ500"/>
    <s v="C-0311762-SUPR"/>
    <m/>
    <m/>
    <x v="297"/>
    <n v="222"/>
    <m/>
    <s v="SUL387461"/>
    <n v="1"/>
    <n v="5009.45"/>
  </r>
  <r>
    <n v="9868551"/>
    <n v="4900479994"/>
    <x v="0"/>
    <s v="TRAFO 3F 30KVA 13,8KV 380/220V 5T MI"/>
    <s v="CDA"/>
    <n v="1600"/>
    <n v="1652"/>
    <s v="3EZ700"/>
    <s v="C-0329744-SUPR"/>
    <m/>
    <m/>
    <x v="297"/>
    <n v="222"/>
    <m/>
    <s v="SUL387461"/>
    <n v="1"/>
    <n v="4993.74"/>
  </r>
  <r>
    <n v="9868050"/>
    <n v="4900479993"/>
    <x v="0"/>
    <s v="TRAFO 3F 30KVA 13,8KV 380/220V 5T MI"/>
    <s v="CDA"/>
    <n v="1600"/>
    <n v="1652"/>
    <s v="3EZ700"/>
    <s v="C-0307961-SUPR"/>
    <m/>
    <m/>
    <x v="297"/>
    <n v="221"/>
    <s v="AJUSTE EDUARDO CELPE"/>
    <s v="SUL387461"/>
    <n v="-1"/>
    <n v="-4720.07"/>
  </r>
  <r>
    <n v="9871195"/>
    <n v="4900478714"/>
    <x v="0"/>
    <s v="TRAFO 3F 30KVA 13,8KV 380/220V 5T MI"/>
    <s v="CDA"/>
    <n v="1600"/>
    <n v="1653"/>
    <s v="3RM600"/>
    <s v="C-0339590-SUPR"/>
    <m/>
    <m/>
    <x v="297"/>
    <n v="221"/>
    <s v="solic estheffany celpe"/>
    <s v="RME926428"/>
    <n v="-1"/>
    <n v="-4720.07"/>
  </r>
  <r>
    <n v="9857543"/>
    <n v="4900478713"/>
    <x v="0"/>
    <s v="TRAFO 3F 30KVA 13,8KV 380/220V 5T MI"/>
    <s v="CDA"/>
    <n v="1600"/>
    <n v="1653"/>
    <s v="3RM500"/>
    <s v="C-0335262-SUPR"/>
    <m/>
    <m/>
    <x v="297"/>
    <n v="222"/>
    <m/>
    <s v="RME926428"/>
    <n v="1"/>
    <n v="4993.74"/>
  </r>
  <r>
    <n v="9857543"/>
    <n v="4900476550"/>
    <x v="0"/>
    <s v="TRAFO 3F 30KVA 13,8KV 380/220V 5T MI"/>
    <s v="CDA"/>
    <n v="1600"/>
    <n v="1653"/>
    <s v="3RM500"/>
    <s v="C-0335262-SUPR"/>
    <m/>
    <m/>
    <x v="298"/>
    <n v="222"/>
    <m/>
    <s v="RME926428"/>
    <n v="1"/>
    <n v="4993.74"/>
  </r>
  <r>
    <n v="9857543"/>
    <n v="4900476551"/>
    <x v="0"/>
    <s v="TRAFO 3F 30KVA 13,8KV 380/220V 5T MI"/>
    <s v="CDA"/>
    <n v="1600"/>
    <n v="1653"/>
    <s v="3RM500"/>
    <s v="C-0335262-SUPR"/>
    <m/>
    <m/>
    <x v="298"/>
    <n v="221"/>
    <m/>
    <s v="RME926428"/>
    <n v="-1"/>
    <n v="-4993.74"/>
  </r>
  <r>
    <n v="9862863"/>
    <n v="4900468881"/>
    <x v="0"/>
    <s v="TRAFO 3F 30KVA 13,8KV 380/220V 5T MI"/>
    <s v="CDA"/>
    <n v="1600"/>
    <n v="1652"/>
    <s v="3EZ700"/>
    <s v="C-0333514-SUPR"/>
    <m/>
    <m/>
    <x v="299"/>
    <n v="221"/>
    <s v="Unitização Corretivo"/>
    <s v="SUL581578"/>
    <n v="-2"/>
    <n v="-9428.9699999999993"/>
  </r>
  <r>
    <n v="9852244"/>
    <n v="4900467984"/>
    <x v="0"/>
    <s v="TRAFO 3F 30KVA 13,8KV 380/220V 5T MI"/>
    <s v="CDA"/>
    <n v="1600"/>
    <n v="1626"/>
    <s v="3VE100"/>
    <s v="C-0315576-SUPR"/>
    <m/>
    <m/>
    <x v="299"/>
    <n v="222"/>
    <m/>
    <s v="VES111456"/>
    <n v="1"/>
    <n v="5219.1099999999997"/>
  </r>
  <r>
    <n v="9793778"/>
    <n v="4900465040"/>
    <x v="0"/>
    <s v="TRAFO 3F 30KVA 13,8KV 380/220V 5T MI"/>
    <s v="CDA"/>
    <n v="1600"/>
    <n v="1618"/>
    <s v="3RF000"/>
    <s v="C-0340122-SUPR"/>
    <m/>
    <m/>
    <x v="299"/>
    <n v="221"/>
    <s v="OC 24851 ALCEMIR IGURACY"/>
    <s v="ACD090409"/>
    <n v="-1"/>
    <n v="-4704.3900000000003"/>
  </r>
  <r>
    <n v="9793778"/>
    <n v="4900463920"/>
    <x v="0"/>
    <s v="TRAFO 3F 30KVA 13,8KV 380/220V 5T MI"/>
    <s v="CDA"/>
    <n v="1600"/>
    <n v="1618"/>
    <s v="3RF000"/>
    <s v="C-0340122-SUPR"/>
    <m/>
    <m/>
    <x v="300"/>
    <n v="221"/>
    <s v="OC 21027 ALCEMIR BELMONTE"/>
    <s v="ACD090409"/>
    <n v="-1"/>
    <n v="-4704.3900000000003"/>
  </r>
  <r>
    <n v="9833213"/>
    <n v="4900459609"/>
    <x v="0"/>
    <s v="TRAFO 3F 30KVA 13,8KV 380/220V 5T MI"/>
    <s v="CDA"/>
    <n v="1600"/>
    <n v="1626"/>
    <n v="13817"/>
    <s v="C-0333517-SUPR"/>
    <m/>
    <m/>
    <x v="301"/>
    <n v="221"/>
    <s v="AJUSTE O&amp;M ANNE"/>
    <s v="VES595458"/>
    <n v="-1"/>
    <n v="-4704.3900000000003"/>
  </r>
  <r>
    <n v="9833212"/>
    <n v="4900459608"/>
    <x v="0"/>
    <s v="TRAFO 3F 30KVA 13,8KV 380/220V 5T MI"/>
    <s v="CDA"/>
    <n v="1600"/>
    <n v="1626"/>
    <n v="13817"/>
    <s v="C-0301137-SUPR"/>
    <m/>
    <m/>
    <x v="301"/>
    <n v="222"/>
    <m/>
    <s v="VES595458"/>
    <n v="1"/>
    <n v="5055.8900000000003"/>
  </r>
  <r>
    <n v="9857543"/>
    <n v="4900457855"/>
    <x v="0"/>
    <s v="TRAFO 3F 30KVA 13,8KV 380/220V 5T MI"/>
    <s v="CDA"/>
    <n v="1600"/>
    <n v="1653"/>
    <s v="3RM500"/>
    <s v="C-0335262-SUPR"/>
    <m/>
    <m/>
    <x v="301"/>
    <n v="221"/>
    <m/>
    <s v="RME926428"/>
    <n v="-1"/>
    <n v="-4993.74"/>
  </r>
  <r>
    <n v="9857543"/>
    <n v="4900457854"/>
    <x v="0"/>
    <s v="TRAFO 3F 30KVA 13,8KV 380/220V 5T MI"/>
    <s v="CDA"/>
    <n v="1600"/>
    <n v="1653"/>
    <s v="3RM500"/>
    <s v="C-0335262-SUPR"/>
    <m/>
    <m/>
    <x v="301"/>
    <n v="222"/>
    <m/>
    <s v="RME926428"/>
    <n v="1"/>
    <n v="4993.74"/>
  </r>
  <r>
    <n v="9855016"/>
    <n v="4900452296"/>
    <x v="0"/>
    <s v="TRAFO 3F 30KVA 13,8KV 380/220V 5T MI"/>
    <s v="CDA"/>
    <n v="1600"/>
    <n v="1649"/>
    <n v="23016"/>
    <s v="C-0340136-SUPR"/>
    <m/>
    <m/>
    <x v="302"/>
    <n v="222"/>
    <m/>
    <s v="GVB114436"/>
    <n v="1"/>
    <n v="4687.5200000000004"/>
  </r>
  <r>
    <n v="9853823"/>
    <n v="4900451587"/>
    <x v="0"/>
    <s v="TRAFO 3F 30KVA 13,8KV 380/220V 5T MI"/>
    <s v="CDA"/>
    <n v="1130"/>
    <n v="1131"/>
    <s v="AMARW1"/>
    <s v="C-0279812-SUPR"/>
    <m/>
    <m/>
    <x v="303"/>
    <n v="222"/>
    <m/>
    <s v="AMA163439"/>
    <n v="4"/>
    <n v="18791.330000000002"/>
  </r>
  <r>
    <n v="9823672"/>
    <n v="4900450223"/>
    <x v="0"/>
    <s v="TRAFO 3F 30KVA 13,8KV 380/220V 5T MI"/>
    <s v="CDA"/>
    <n v="1600"/>
    <n v="1639"/>
    <s v="3EZ000"/>
    <s v="C-0339610-SUPR"/>
    <m/>
    <m/>
    <x v="303"/>
    <n v="221"/>
    <s v="PAULO R.OC19531 10333276"/>
    <s v="SUL393410"/>
    <n v="-1"/>
    <n v="-4687.5200000000004"/>
  </r>
  <r>
    <n v="9855016"/>
    <n v="4900450974"/>
    <x v="0"/>
    <s v="TRAFO 3F 30KVA 13,8KV 380/220V 5T MI"/>
    <s v="CDA"/>
    <n v="1600"/>
    <n v="1649"/>
    <n v="23016"/>
    <s v="C-0340136-SUPR"/>
    <m/>
    <m/>
    <x v="303"/>
    <n v="221"/>
    <m/>
    <s v="GVB114436"/>
    <n v="-1"/>
    <n v="-4687.5200000000004"/>
  </r>
  <r>
    <n v="9856236"/>
    <n v="4900450787"/>
    <x v="0"/>
    <s v="TRAFO 3F 30KVA 13,8KV 380/220V 5T MI"/>
    <s v="CDA"/>
    <n v="1600"/>
    <n v="1626"/>
    <n v="13817"/>
    <s v="C-0328853-SUPR"/>
    <m/>
    <m/>
    <x v="303"/>
    <n v="222"/>
    <m/>
    <s v="VES602417"/>
    <n v="1"/>
    <n v="5043.0600000000004"/>
  </r>
  <r>
    <n v="9856238"/>
    <n v="4900450788"/>
    <x v="0"/>
    <s v="TRAFO 3F 30KVA 13,8KV 380/220V 5T MI"/>
    <s v="CDA"/>
    <n v="1600"/>
    <n v="1626"/>
    <n v="13817"/>
    <s v="C-0328852-SUPR"/>
    <m/>
    <m/>
    <x v="303"/>
    <n v="221"/>
    <s v="SAIDA AJUSTE JULIANA"/>
    <s v="VES602417"/>
    <n v="-1"/>
    <n v="-4695.08"/>
  </r>
  <r>
    <n v="9853032"/>
    <n v="4900451481"/>
    <x v="0"/>
    <s v="TRAFO 3F 30KVA 13,8KV 380/220V 5T MI"/>
    <s v="CDA"/>
    <n v="1600"/>
    <n v="1654"/>
    <s v="3EF100"/>
    <s v="C-0328067-SUPR"/>
    <m/>
    <m/>
    <x v="303"/>
    <n v="222"/>
    <m/>
    <s v="EFZ612469"/>
    <n v="1"/>
    <n v="4824.3500000000004"/>
  </r>
  <r>
    <m/>
    <n v="4900448879"/>
    <x v="0"/>
    <s v="TRAFO 3F 30KVA 13,8KV 380/220V 5T MI"/>
    <s v="CDA"/>
    <n v="1600"/>
    <n v="1618"/>
    <s v="3RF000"/>
    <s v="C-0334412-SUPR"/>
    <m/>
    <m/>
    <x v="303"/>
    <n v="222"/>
    <s v="MB 52 ZERA SALDO CAIO"/>
    <s v="ACD007475"/>
    <n v="1"/>
    <n v="4687.5200000000004"/>
  </r>
  <r>
    <n v="9729159"/>
    <n v="4900448879"/>
    <x v="0"/>
    <s v="TRAFO 3F 30KVA 13,8KV 380/220V 5T MI"/>
    <s v="CDA"/>
    <n v="1600"/>
    <n v="1618"/>
    <s v="3RF000"/>
    <s v="C-0336303-SUPR"/>
    <m/>
    <m/>
    <x v="303"/>
    <n v="222"/>
    <s v="MB 52 ZERA SALDO CAIO"/>
    <s v="ACD007475"/>
    <n v="1"/>
    <n v="4687.5200000000004"/>
  </r>
  <r>
    <n v="9729117"/>
    <n v="4900448879"/>
    <x v="0"/>
    <s v="TRAFO 3F 30KVA 13,8KV 380/220V 5T MI"/>
    <s v="CDA"/>
    <n v="1600"/>
    <n v="1618"/>
    <s v="3RF000"/>
    <s v="C-0335332-SUPR"/>
    <m/>
    <m/>
    <x v="303"/>
    <n v="222"/>
    <s v="MB 52 ZERA SALDO CAIO"/>
    <s v="ACD007475"/>
    <n v="1"/>
    <n v="4687.5200000000004"/>
  </r>
  <r>
    <m/>
    <n v="4900448879"/>
    <x v="0"/>
    <s v="TRAFO 3F 30KVA 13,8KV 380/220V 5T MI"/>
    <s v="CDA"/>
    <n v="1600"/>
    <n v="1618"/>
    <s v="3RF000"/>
    <s v="C-0335956-SUPR"/>
    <m/>
    <m/>
    <x v="303"/>
    <n v="222"/>
    <s v="MB 52 ZERA SALDO CAIO"/>
    <s v="ACD007475"/>
    <n v="1"/>
    <n v="4687.5200000000004"/>
  </r>
  <r>
    <n v="9729115"/>
    <n v="4900445307"/>
    <x v="0"/>
    <s v="TRAFO 3F 30KVA 13,8KV 380/220V 5T MI"/>
    <s v="CDA"/>
    <n v="1600"/>
    <n v="1618"/>
    <s v="3RF000"/>
    <s v="C-0334412-SUPR"/>
    <m/>
    <m/>
    <x v="304"/>
    <n v="221"/>
    <s v="MB 52 ZERA SALDO CAIO"/>
    <s v="ACD090409"/>
    <n v="-1"/>
    <n v="-4687.5200000000004"/>
  </r>
  <r>
    <n v="9729159"/>
    <n v="4900445307"/>
    <x v="0"/>
    <s v="TRAFO 3F 30KVA 13,8KV 380/220V 5T MI"/>
    <s v="CDA"/>
    <n v="1600"/>
    <n v="1618"/>
    <s v="3RF000"/>
    <s v="C-0336303-SUPR"/>
    <m/>
    <m/>
    <x v="304"/>
    <n v="221"/>
    <s v="MB 52 ZERA SALDO CAIO"/>
    <s v="ACD090409"/>
    <n v="-1"/>
    <n v="-4687.5200000000004"/>
  </r>
  <r>
    <n v="9729117"/>
    <n v="4900445307"/>
    <x v="0"/>
    <s v="TRAFO 3F 30KVA 13,8KV 380/220V 5T MI"/>
    <s v="CDA"/>
    <n v="1600"/>
    <n v="1618"/>
    <s v="3RF000"/>
    <s v="C-0335332-SUPR"/>
    <m/>
    <m/>
    <x v="304"/>
    <n v="221"/>
    <s v="MB 52 ZERA SALDO CAIO"/>
    <s v="ACD090409"/>
    <n v="-1"/>
    <n v="-4687.5200000000004"/>
  </r>
  <r>
    <n v="9729129"/>
    <n v="4900445307"/>
    <x v="0"/>
    <s v="TRAFO 3F 30KVA 13,8KV 380/220V 5T MI"/>
    <s v="CDA"/>
    <n v="1600"/>
    <n v="1618"/>
    <s v="3RF000"/>
    <s v="C-0335956-SUPR"/>
    <m/>
    <m/>
    <x v="304"/>
    <n v="221"/>
    <s v="MB 52 ZERA SALDO CAIO"/>
    <s v="ACD090409"/>
    <n v="-1"/>
    <n v="-4687.5200000000004"/>
  </r>
  <r>
    <n v="9851197"/>
    <n v="4900444556"/>
    <x v="0"/>
    <s v="TRAFO 3F 30KVA 13,8KV 380/220V 5T MI"/>
    <s v="CDA"/>
    <n v="1600"/>
    <n v="1653"/>
    <s v="3RM400"/>
    <s v="C-0337646-SUPR"/>
    <m/>
    <m/>
    <x v="305"/>
    <n v="221"/>
    <s v="SA 4737 VITORIA"/>
    <s v="RME727405"/>
    <n v="-1"/>
    <n v="-4687.5200000000004"/>
  </r>
  <r>
    <n v="9845262"/>
    <n v="4900438235"/>
    <x v="0"/>
    <s v="TRAFO 3F 30KVA 13,8KV 380/220V 5T MI"/>
    <s v="CDA"/>
    <n v="1600"/>
    <n v="1649"/>
    <n v="23016"/>
    <s v="C-0340561-SUPR"/>
    <m/>
    <m/>
    <x v="306"/>
    <n v="221"/>
    <m/>
    <s v="GVB114436"/>
    <n v="-1"/>
    <n v="-4687.5200000000004"/>
  </r>
  <r>
    <n v="9844074"/>
    <n v="4900434900"/>
    <x v="0"/>
    <s v="TRAFO 3F 30KVA 13,8KV 380/220V 5T MI"/>
    <s v="CDA"/>
    <n v="1130"/>
    <n v="1131"/>
    <s v="AMARW1"/>
    <s v="C-0279812-SUPR"/>
    <m/>
    <m/>
    <x v="307"/>
    <n v="222"/>
    <m/>
    <s v="AMA163439"/>
    <n v="6"/>
    <n v="28125.11"/>
  </r>
  <r>
    <n v="9793762"/>
    <n v="4900435237"/>
    <x v="0"/>
    <s v="TRAFO 3F 30KVA 13,8KV 380/220V 5T MI"/>
    <s v="CDA"/>
    <n v="1600"/>
    <n v="1618"/>
    <s v="3RF100"/>
    <s v="C-0340124-SUPR"/>
    <m/>
    <m/>
    <x v="307"/>
    <n v="221"/>
    <s v="BASE FLORESTA JULHO"/>
    <s v="ACD090409"/>
    <n v="-1"/>
    <n v="-4687.5200000000004"/>
  </r>
  <r>
    <n v="9793762"/>
    <n v="4900432499"/>
    <x v="0"/>
    <s v="TRAFO 3F 30KVA 13,8KV 380/220V 5T MI"/>
    <s v="CDA"/>
    <n v="1600"/>
    <n v="1618"/>
    <s v="3RF100"/>
    <s v="C-0340124-SUPR"/>
    <m/>
    <m/>
    <x v="308"/>
    <n v="221"/>
    <s v="OC 517 CICERO PETROLANDIA"/>
    <s v="ACD090409"/>
    <n v="-1"/>
    <n v="-4687.5200000000004"/>
  </r>
  <r>
    <n v="9743834"/>
    <n v="4900427564"/>
    <x v="0"/>
    <s v="TRAFO 3F 30KVA 13,8KV 380/220V 5T MI"/>
    <s v="CDA"/>
    <n v="1600"/>
    <n v="1618"/>
    <s v="3RF000"/>
    <s v="A-0277463-SUPR"/>
    <m/>
    <m/>
    <x v="309"/>
    <n v="222"/>
    <m/>
    <s v="ACD278445"/>
    <n v="1"/>
    <n v="4413.6899999999996"/>
  </r>
  <r>
    <n v="9743372"/>
    <n v="4900429016"/>
    <x v="0"/>
    <s v="TRAFO 3F 30KVA 13,8KV 380/220V 5T MI"/>
    <s v="CDA"/>
    <n v="1600"/>
    <n v="1618"/>
    <s v="3RF000"/>
    <s v="A-0237578-SUPR"/>
    <m/>
    <m/>
    <x v="309"/>
    <n v="222"/>
    <m/>
    <s v="ACD278445"/>
    <n v="1"/>
    <n v="1780.8"/>
  </r>
  <r>
    <n v="9743658"/>
    <n v="4900429017"/>
    <x v="0"/>
    <s v="TRAFO 3F 30KVA 13,8KV 380/220V 5T MI"/>
    <s v="CDA"/>
    <n v="1600"/>
    <n v="1618"/>
    <s v="3RF100"/>
    <s v="A-0245327-SUPR"/>
    <m/>
    <m/>
    <x v="309"/>
    <n v="222"/>
    <m/>
    <s v="ACD278445"/>
    <n v="1"/>
    <n v="1780.8"/>
  </r>
  <r>
    <n v="9838007"/>
    <n v="4900427223"/>
    <x v="0"/>
    <s v="TRAFO 3F 30KVA 13,8KV 380/220V 5T MI"/>
    <s v="CDA"/>
    <n v="1600"/>
    <n v="1653"/>
    <s v="3RM400"/>
    <s v="C-0336447-SUPR"/>
    <m/>
    <m/>
    <x v="310"/>
    <n v="221"/>
    <m/>
    <s v="RME549428"/>
    <n v="-1"/>
    <n v="-4824.3500000000004"/>
  </r>
  <r>
    <n v="9691580"/>
    <n v="4900427034"/>
    <x v="0"/>
    <s v="TRAFO 3F 30KVA 13,8KV 380/220V 5T MI"/>
    <s v="CDA"/>
    <n v="1600"/>
    <n v="1654"/>
    <s v="EF00YV"/>
    <s v="C-0328067-SUPR"/>
    <m/>
    <m/>
    <x v="310"/>
    <n v="221"/>
    <s v="295244393 CLAYTON DA SILV"/>
    <s v="EFZ612469"/>
    <n v="-1"/>
    <n v="-4824.3500000000004"/>
  </r>
  <r>
    <n v="9759245"/>
    <n v="4900426660"/>
    <x v="0"/>
    <s v="TRAFO 3F 30KVA 13,8KV 380/220V 5T MI"/>
    <s v="CDA"/>
    <n v="1600"/>
    <n v="1626"/>
    <s v="3VE100"/>
    <s v="C-0339058-SUPR"/>
    <m/>
    <m/>
    <x v="310"/>
    <n v="221"/>
    <s v="SAIDA - WELKER/JONNY"/>
    <s v="VES595458"/>
    <n v="-1"/>
    <n v="-4824.3500000000004"/>
  </r>
  <r>
    <n v="9838007"/>
    <n v="4900427224"/>
    <x v="0"/>
    <s v="TRAFO 3F 30KVA 13,8KV 380/220V 5T MI"/>
    <s v="CDA"/>
    <n v="1600"/>
    <n v="1653"/>
    <s v="3RM400"/>
    <s v="C-0336447-SUPR"/>
    <m/>
    <m/>
    <x v="310"/>
    <n v="222"/>
    <m/>
    <s v="RME549428"/>
    <n v="1"/>
    <n v="4824.3500000000004"/>
  </r>
  <r>
    <n v="9838006"/>
    <n v="4900427225"/>
    <x v="0"/>
    <s v="TRAFO 3F 30KVA 13,8KV 380/220V 5T MI"/>
    <s v="CDA"/>
    <n v="1600"/>
    <n v="1653"/>
    <s v="3RM400"/>
    <s v="C-0335252-SUPR"/>
    <m/>
    <m/>
    <x v="310"/>
    <n v="222"/>
    <m/>
    <s v="RME549428"/>
    <n v="1"/>
    <n v="5032.59"/>
  </r>
  <r>
    <n v="9838006"/>
    <n v="4900426390"/>
    <x v="0"/>
    <s v="TRAFO 3F 30KVA 13,8KV 380/220V 5T MI"/>
    <s v="CDA"/>
    <n v="1600"/>
    <n v="1653"/>
    <s v="3RM400"/>
    <s v="C-0335252-SUPR"/>
    <m/>
    <m/>
    <x v="310"/>
    <n v="221"/>
    <m/>
    <s v="RME926428"/>
    <n v="-1"/>
    <n v="-5032.59"/>
  </r>
  <r>
    <n v="9838006"/>
    <n v="4900426339"/>
    <x v="0"/>
    <s v="TRAFO 3F 30KVA 13,8KV 380/220V 5T MI"/>
    <s v="CDA"/>
    <n v="1600"/>
    <n v="1653"/>
    <s v="3RM400"/>
    <s v="C-0335252-SUPR"/>
    <m/>
    <m/>
    <x v="310"/>
    <n v="222"/>
    <m/>
    <s v="RME926428"/>
    <n v="1"/>
    <n v="5032.59"/>
  </r>
  <r>
    <n v="9838007"/>
    <n v="4900427226"/>
    <x v="0"/>
    <s v="TRAFO 3F 30KVA 13,8KV 380/220V 5T MI"/>
    <s v="CDA"/>
    <n v="1600"/>
    <n v="1653"/>
    <s v="3RM400"/>
    <s v="C-0336447-SUPR"/>
    <m/>
    <m/>
    <x v="310"/>
    <n v="221"/>
    <s v="UNZT. IVSON (CASADA)"/>
    <s v="RME549428"/>
    <n v="-1"/>
    <n v="-4829.08"/>
  </r>
  <r>
    <n v="9791667"/>
    <n v="4900426160"/>
    <x v="0"/>
    <s v="TRAFO 3F 30KVA 13,8KV 380/220V 5T MI"/>
    <s v="CDA"/>
    <n v="1600"/>
    <n v="1626"/>
    <s v="3VE100"/>
    <s v="C-0335043-SUPR"/>
    <m/>
    <m/>
    <x v="310"/>
    <n v="221"/>
    <s v="AJUSTE O%M ANNE"/>
    <s v="VES595458"/>
    <n v="-1"/>
    <n v="-4824.3500000000004"/>
  </r>
  <r>
    <n v="9834239"/>
    <n v="4900426089"/>
    <x v="0"/>
    <s v="TRAFO 3F 30KVA 13,8KV 380/220V 5T MI"/>
    <s v="CDA"/>
    <n v="1600"/>
    <n v="1626"/>
    <s v="3VE100"/>
    <s v="C-0304856-SUPR"/>
    <m/>
    <m/>
    <x v="310"/>
    <n v="222"/>
    <m/>
    <s v="VES595458"/>
    <n v="1"/>
    <n v="4421.54"/>
  </r>
  <r>
    <n v="9835641"/>
    <n v="4900423684"/>
    <x v="0"/>
    <s v="TRAFO 3F 30KVA 13,8KV 380/220V 5T MI"/>
    <s v="CDA"/>
    <n v="1600"/>
    <n v="1618"/>
    <s v="3RF000"/>
    <s v="C-0336489-SUPR"/>
    <m/>
    <m/>
    <x v="311"/>
    <n v="222"/>
    <m/>
    <s v="ACD976458"/>
    <n v="1"/>
    <n v="4930.8999999999996"/>
  </r>
  <r>
    <n v="9809447"/>
    <n v="4900419990"/>
    <x v="0"/>
    <s v="TRAFO 3F 30KVA 13,8KV 380/220V 5T MI"/>
    <s v="CDA"/>
    <n v="1600"/>
    <n v="1649"/>
    <n v="23016"/>
    <s v="C-0339621-SUPR"/>
    <m/>
    <m/>
    <x v="312"/>
    <n v="221"/>
    <m/>
    <s v="GVB607410"/>
    <n v="-1"/>
    <n v="-4830.5200000000004"/>
  </r>
  <r>
    <n v="9809447"/>
    <n v="4900421081"/>
    <x v="0"/>
    <s v="TRAFO 3F 30KVA 13,8KV 380/220V 5T MI"/>
    <s v="CDA"/>
    <n v="1600"/>
    <n v="1649"/>
    <n v="23016"/>
    <s v="C-0339621-SUPR"/>
    <m/>
    <m/>
    <x v="312"/>
    <n v="222"/>
    <m/>
    <s v="GVB114436"/>
    <n v="1"/>
    <n v="4830.5200000000004"/>
  </r>
  <r>
    <n v="9832715"/>
    <n v="4900421082"/>
    <x v="0"/>
    <s v="TRAFO 3F 30KVA 13,8KV 380/220V 5T MI"/>
    <s v="CDA"/>
    <n v="1600"/>
    <n v="1649"/>
    <n v="23016"/>
    <s v="C-0337427-SUPR"/>
    <m/>
    <m/>
    <x v="312"/>
    <n v="221"/>
    <m/>
    <s v="GVB114436"/>
    <n v="-1"/>
    <n v="-4830.5200000000004"/>
  </r>
  <r>
    <n v="9831841"/>
    <n v="4900418278"/>
    <x v="0"/>
    <s v="TRAFO 3F 30KVA 13,8KV 380/220V 5T MI"/>
    <s v="CDA"/>
    <n v="1130"/>
    <n v="1131"/>
    <s v="AMARW1"/>
    <s v="C-0279812-SUPR"/>
    <m/>
    <m/>
    <x v="313"/>
    <n v="222"/>
    <m/>
    <s v="AMA163439"/>
    <n v="3"/>
    <n v="14492.84"/>
  </r>
  <r>
    <n v="9798315"/>
    <n v="4900419135"/>
    <x v="0"/>
    <s v="TRAFO 3F 30KVA 13,8KV 380/220V 5T MI"/>
    <s v="CDA"/>
    <n v="1600"/>
    <n v="1649"/>
    <n v="23016"/>
    <s v="C-0337427-SUPR"/>
    <m/>
    <m/>
    <x v="313"/>
    <n v="222"/>
    <s v="ZMM295"/>
    <s v="GVB114436"/>
    <n v="1"/>
    <n v="4810.1099999999997"/>
  </r>
  <r>
    <n v="9828066"/>
    <n v="4900411631"/>
    <x v="0"/>
    <s v="TRAFO 3F 30KVA 13,8KV 380/220V 5T MI"/>
    <s v="CDA"/>
    <n v="1600"/>
    <n v="1653"/>
    <s v="3RM600"/>
    <s v="C-0281544-SUPR"/>
    <m/>
    <m/>
    <x v="314"/>
    <n v="222"/>
    <m/>
    <s v="RME344445"/>
    <n v="3"/>
    <n v="14492.84"/>
  </r>
  <r>
    <n v="9828067"/>
    <n v="4900411599"/>
    <x v="0"/>
    <s v="TRAFO 3F 30KVA 13,8KV 380/220V 5T MI"/>
    <s v="CDA"/>
    <n v="1600"/>
    <n v="1653"/>
    <s v="3RM600"/>
    <s v="C-0281544-SUPR"/>
    <m/>
    <m/>
    <x v="314"/>
    <n v="222"/>
    <m/>
    <s v="RME344445"/>
    <n v="3"/>
    <n v="14492.85"/>
  </r>
  <r>
    <n v="9828066"/>
    <n v="4900411598"/>
    <x v="0"/>
    <s v="TRAFO 3F 30KVA 13,8KV 380/220V 5T MI"/>
    <s v="CDA"/>
    <n v="1600"/>
    <n v="1653"/>
    <s v="3RM600"/>
    <s v="C-0281544-SUPR"/>
    <m/>
    <m/>
    <x v="314"/>
    <n v="221"/>
    <m/>
    <s v="RME344445"/>
    <n v="-3"/>
    <n v="-14492.84"/>
  </r>
  <r>
    <n v="9667976"/>
    <n v="4900411597"/>
    <x v="0"/>
    <s v="TRAFO 3F 30KVA 13,8KV 380/220V 5T MI"/>
    <s v="CDA"/>
    <n v="1600"/>
    <n v="1653"/>
    <s v="3RM600"/>
    <s v="C-0281544-SUPR"/>
    <m/>
    <m/>
    <x v="314"/>
    <n v="222"/>
    <s v="SEM S.A VITORIA VAZE/GRAN"/>
    <s v="RME344445"/>
    <n v="1"/>
    <n v="4996.45"/>
  </r>
  <r>
    <n v="9623344"/>
    <n v="4900411596"/>
    <x v="0"/>
    <s v="TRAFO 3F 30KVA 13,8KV 380/220V 5T MI"/>
    <s v="CDA"/>
    <n v="1600"/>
    <n v="1653"/>
    <s v="3RM400"/>
    <s v="C-0281544-SUPR"/>
    <m/>
    <m/>
    <x v="314"/>
    <n v="222"/>
    <s v="OBRA VARZEA GRANDE 09.04"/>
    <s v="RME344445"/>
    <n v="1"/>
    <n v="4996.45"/>
  </r>
  <r>
    <n v="9825201"/>
    <n v="4900410558"/>
    <x v="0"/>
    <s v="TRAFO 3F 30KVA 13,8KV 380/220V 5T MI"/>
    <s v="CDA"/>
    <n v="1600"/>
    <n v="1643"/>
    <s v="3EZ200"/>
    <s v="C-0314929-SUPR"/>
    <m/>
    <m/>
    <x v="314"/>
    <n v="221"/>
    <s v="UNIT.PROJ(A314507)EDNALDO"/>
    <s v="SUL257430"/>
    <n v="-1"/>
    <n v="-4822.67"/>
  </r>
  <r>
    <n v="9825200"/>
    <n v="4900410557"/>
    <x v="0"/>
    <s v="TRAFO 3F 30KVA 13,8KV 380/220V 5T MI"/>
    <s v="CDA"/>
    <n v="1600"/>
    <n v="1643"/>
    <s v="3EZ200"/>
    <s v="C-0314507-SUPR"/>
    <m/>
    <m/>
    <x v="314"/>
    <n v="222"/>
    <m/>
    <s v="SUL257430"/>
    <n v="1"/>
    <n v="5121.74"/>
  </r>
  <r>
    <n v="9759068"/>
    <n v="4900408425"/>
    <x v="0"/>
    <s v="TRAFO 3F 30KVA 13,8KV 380/220V 5T MI"/>
    <s v="CDA"/>
    <n v="1600"/>
    <n v="1626"/>
    <s v="3VE000"/>
    <s v="C-0339090-SUPR"/>
    <m/>
    <m/>
    <x v="314"/>
    <n v="221"/>
    <s v="SAIDA - ALFREDO/LUCAS"/>
    <s v="VES595458"/>
    <n v="-1"/>
    <n v="-4815.1899999999996"/>
  </r>
  <r>
    <n v="9759059"/>
    <n v="4900408083"/>
    <x v="0"/>
    <s v="TRAFO 3F 30KVA 13,8KV 380/220V 5T MI"/>
    <s v="CDA"/>
    <n v="1600"/>
    <n v="1626"/>
    <s v="3VE000"/>
    <s v="A-0338871-SUPR"/>
    <m/>
    <m/>
    <x v="314"/>
    <n v="221"/>
    <s v="SAIDA - ALFREDO/SIDNEY"/>
    <s v="VES595458"/>
    <n v="-1"/>
    <n v="-4815.1899999999996"/>
  </r>
  <r>
    <n v="9820482"/>
    <n v="4900405929"/>
    <x v="0"/>
    <s v="TRAFO 3F 30KVA 13,8KV 380/220V 5T MI"/>
    <s v="CDA"/>
    <n v="1130"/>
    <n v="1131"/>
    <s v="AMARW1"/>
    <s v="C-0279812-SUPR"/>
    <m/>
    <m/>
    <x v="315"/>
    <n v="222"/>
    <m/>
    <s v="AMA163439"/>
    <n v="1"/>
    <n v="4815.2299999999996"/>
  </r>
  <r>
    <n v="9783252"/>
    <n v="4900404624"/>
    <x v="0"/>
    <s v="TRAFO 3F 30KVA 13,8KV 380/220V 5T MI"/>
    <s v="CDA"/>
    <n v="1600"/>
    <n v="1653"/>
    <s v="3RM400"/>
    <s v="C-0333085-SUPR"/>
    <m/>
    <m/>
    <x v="315"/>
    <n v="222"/>
    <s v="S.A 3640 vitoria"/>
    <s v="RME727405"/>
    <n v="1"/>
    <n v="4875.6099999999997"/>
  </r>
  <r>
    <n v="9823306"/>
    <n v="4900405738"/>
    <x v="0"/>
    <s v="TRAFO 3F 30KVA 13,8KV 380/220V 5T MI"/>
    <s v="CDA"/>
    <n v="1600"/>
    <n v="1626"/>
    <s v="3VE100"/>
    <s v="C-0335073-SUPR"/>
    <m/>
    <m/>
    <x v="315"/>
    <n v="222"/>
    <m/>
    <s v="VES595458"/>
    <n v="1"/>
    <n v="4813.78"/>
  </r>
  <r>
    <n v="9823756"/>
    <n v="4900405737"/>
    <x v="0"/>
    <s v="TRAFO 3F 30KVA 13,8KV 380/220V 5T MI"/>
    <s v="CDA"/>
    <n v="1600"/>
    <n v="1626"/>
    <s v="3VE100"/>
    <s v="C-0335300-SUPR"/>
    <m/>
    <m/>
    <x v="315"/>
    <n v="221"/>
    <s v="AJUSTE O&amp;M ANNE"/>
    <s v="VES595458"/>
    <n v="-1"/>
    <n v="-4815.2299999999996"/>
  </r>
  <r>
    <n v="9816216"/>
    <n v="4900404319"/>
    <x v="0"/>
    <s v="TRAFO 3F 30KVA 13,8KV 380/220V 5T MI"/>
    <s v="CDA"/>
    <n v="1600"/>
    <n v="1626"/>
    <s v="3VE100"/>
    <s v="C-0322035-SUPR"/>
    <m/>
    <m/>
    <x v="315"/>
    <n v="222"/>
    <m/>
    <s v="VES595458"/>
    <n v="1"/>
    <n v="4873.3100000000004"/>
  </r>
  <r>
    <n v="9816219"/>
    <n v="4900404318"/>
    <x v="0"/>
    <s v="TRAFO 3F 30KVA 13,8KV 380/220V 5T MI"/>
    <s v="CDA"/>
    <n v="1600"/>
    <n v="1626"/>
    <s v="3VE100"/>
    <s v="C-0335073-SUPR"/>
    <m/>
    <m/>
    <x v="315"/>
    <n v="221"/>
    <s v="AJUSTE O&amp;M ANNE"/>
    <s v="VES595458"/>
    <n v="-1"/>
    <n v="-4813.78"/>
  </r>
  <r>
    <n v="9752477"/>
    <n v="4900398584"/>
    <x v="0"/>
    <s v="TRAFO 3F 30KVA 13,8KV 380/220V 5T MI"/>
    <s v="CDA"/>
    <n v="1600"/>
    <n v="1649"/>
    <n v="23016"/>
    <s v="C-0330976-SUPR"/>
    <m/>
    <m/>
    <x v="316"/>
    <n v="221"/>
    <m/>
    <s v="GVB114436"/>
    <n v="-1"/>
    <n v="-4806.93"/>
  </r>
  <r>
    <n v="9806554"/>
    <n v="4900401241"/>
    <x v="0"/>
    <s v="TRAFO 3F 30KVA 13,8KV 380/220V 5T MI"/>
    <s v="CDA"/>
    <n v="1600"/>
    <n v="1643"/>
    <s v="3EZ200"/>
    <s v="C-0314929-SUPR"/>
    <m/>
    <m/>
    <x v="316"/>
    <n v="221"/>
    <s v="UNIT.PROJ(A292941)EDNALDO"/>
    <s v="SUL257430"/>
    <n v="-1"/>
    <n v="-4812.2299999999996"/>
  </r>
  <r>
    <n v="9806553"/>
    <n v="4900401189"/>
    <x v="0"/>
    <s v="TRAFO 3F 30KVA 13,8KV 380/220V 5T MI"/>
    <s v="CDA"/>
    <n v="1600"/>
    <n v="1643"/>
    <s v="3EZ200"/>
    <s v="A-0292941-SUPR"/>
    <m/>
    <m/>
    <x v="316"/>
    <n v="222"/>
    <m/>
    <s v="SUL257430"/>
    <n v="1"/>
    <n v="5024.1099999999997"/>
  </r>
  <r>
    <n v="9690721"/>
    <n v="4900397580"/>
    <x v="0"/>
    <s v="TRAFO 3F 30KVA 13,8KV 380/220V 5T MI"/>
    <s v="CDA"/>
    <n v="1600"/>
    <n v="1621"/>
    <s v="3EG200"/>
    <s v="C-0331026-SUPR"/>
    <m/>
    <m/>
    <x v="317"/>
    <n v="221"/>
    <s v="SOLICITAÇÃO UNITIZAÇÃO"/>
    <s v="CLP124843"/>
    <n v="-1"/>
    <n v="-4940.43"/>
  </r>
  <r>
    <n v="9758987"/>
    <n v="4900394273"/>
    <x v="0"/>
    <s v="TRAFO 3F 30KVA 13,8KV 380/220V 5T MI"/>
    <s v="CDA"/>
    <n v="1600"/>
    <n v="1626"/>
    <s v="3VE000"/>
    <s v="C-0334394-SUPR"/>
    <m/>
    <m/>
    <x v="317"/>
    <n v="221"/>
    <s v="SAIDA - LUIZ/CELSO"/>
    <s v="VES595458"/>
    <n v="-1"/>
    <n v="-4810.1099999999997"/>
  </r>
  <r>
    <n v="9756491"/>
    <n v="4900395642"/>
    <x v="0"/>
    <s v="TRAFO 3F 30KVA 13,8KV 380/220V 5T MI"/>
    <s v="CDA"/>
    <n v="1600"/>
    <n v="1654"/>
    <s v="EF00YV"/>
    <s v="C-0328980-SUPR"/>
    <m/>
    <m/>
    <x v="317"/>
    <n v="221"/>
    <s v="299657118 CLEYTON KRIS"/>
    <s v="EFZ614420"/>
    <n v="-1"/>
    <n v="-4810.1099999999997"/>
  </r>
  <r>
    <n v="9752472"/>
    <n v="4900396659"/>
    <x v="0"/>
    <s v="TRAFO 3F 30KVA 13,8KV 380/220V 5T MI"/>
    <s v="CDA"/>
    <n v="1600"/>
    <n v="1649"/>
    <n v="23016"/>
    <s v="C-0329352-SUPR"/>
    <m/>
    <m/>
    <x v="317"/>
    <n v="221"/>
    <m/>
    <s v="GVB114436"/>
    <n v="-1"/>
    <n v="-4810.1099999999997"/>
  </r>
  <r>
    <n v="9807288"/>
    <n v="4900394080"/>
    <x v="0"/>
    <s v="TRAFO 3F 30KVA 13,8KV 380/220V 5T MI"/>
    <s v="CDA"/>
    <n v="1130"/>
    <n v="1131"/>
    <s v="AMARW1"/>
    <s v="C-0279812-SUPR"/>
    <m/>
    <m/>
    <x v="318"/>
    <n v="222"/>
    <m/>
    <s v="AMA163439"/>
    <n v="6"/>
    <n v="28860.67"/>
  </r>
  <r>
    <n v="9624564"/>
    <n v="4900390643"/>
    <x v="0"/>
    <s v="TRAFO 3F 30KVA 13,8KV 380/220V 5T MI"/>
    <s v="CDA"/>
    <n v="1600"/>
    <n v="1653"/>
    <s v="3RM500"/>
    <s v="C-0317802-SUPR"/>
    <m/>
    <m/>
    <x v="318"/>
    <n v="221"/>
    <s v="S.A-4255 PALMARES"/>
    <s v="RME792483"/>
    <n v="-5"/>
    <n v="-24050.560000000001"/>
  </r>
  <r>
    <n v="9752677"/>
    <n v="4900391215"/>
    <x v="0"/>
    <s v="TRAFO 3F 30KVA 13,8KV 380/220V 5T MI"/>
    <s v="CDA"/>
    <n v="1600"/>
    <n v="1626"/>
    <s v="3VE100"/>
    <s v="C-0338054-SUPR"/>
    <m/>
    <m/>
    <x v="318"/>
    <n v="221"/>
    <s v="SAIDA - WELKER"/>
    <s v="VES595458"/>
    <n v="-1"/>
    <n v="-4810.1099999999997"/>
  </r>
  <r>
    <n v="9748792"/>
    <n v="4900388410"/>
    <x v="0"/>
    <s v="TRAFO 3F 30KVA 13,8KV 380/220V 5T MI"/>
    <s v="CDA"/>
    <n v="1600"/>
    <n v="1626"/>
    <s v="3VE000"/>
    <s v="C-0336770-SUPR"/>
    <m/>
    <m/>
    <x v="319"/>
    <n v="221"/>
    <s v="SAIDA - PABLO/HÉLIO"/>
    <s v="VES111456"/>
    <n v="-1"/>
    <n v="-4810.1099999999997"/>
  </r>
  <r>
    <n v="9749929"/>
    <n v="4900388317"/>
    <x v="0"/>
    <s v="TRAFO 3F 30KVA 13,8KV 380/220V 5T MI"/>
    <s v="CDA"/>
    <n v="1600"/>
    <n v="1626"/>
    <s v="3VE000"/>
    <s v="C-0338658-SUPR"/>
    <m/>
    <m/>
    <x v="319"/>
    <n v="221"/>
    <s v="SAIDA - ALFREDO"/>
    <s v="VES595458"/>
    <n v="-1"/>
    <n v="-4810.1099999999997"/>
  </r>
  <r>
    <n v="9752642"/>
    <n v="4900379631"/>
    <x v="0"/>
    <s v="TRAFO 3F 30KVA 13,8KV 380/220V 5T MI"/>
    <s v="CDA"/>
    <n v="1600"/>
    <n v="1649"/>
    <n v="23016"/>
    <s v="C-0337427-SUPR"/>
    <m/>
    <m/>
    <x v="320"/>
    <n v="221"/>
    <m/>
    <s v="GVB114436"/>
    <n v="-1"/>
    <n v="-4810.1099999999997"/>
  </r>
  <r>
    <n v="9791308"/>
    <n v="4900376753"/>
    <x v="0"/>
    <s v="TRAFO 3F 30KVA 13,8KV 380/220V 5T MI"/>
    <s v="CDA"/>
    <n v="1600"/>
    <n v="1626"/>
    <s v="3VE100"/>
    <s v="C-0333520-SUPR"/>
    <m/>
    <m/>
    <x v="321"/>
    <n v="221"/>
    <s v="AJUSTE O&amp;M ANNE"/>
    <s v="VES595458"/>
    <n v="-1"/>
    <n v="-4810.1099999999997"/>
  </r>
  <r>
    <n v="9791817"/>
    <n v="4900376752"/>
    <x v="0"/>
    <s v="TRAFO 3F 30KVA 13,8KV 380/220V 5T MI"/>
    <s v="CDA"/>
    <n v="1600"/>
    <n v="1626"/>
    <s v="3VE100"/>
    <s v="C-0335073-SUPR"/>
    <m/>
    <m/>
    <x v="321"/>
    <n v="222"/>
    <m/>
    <s v="VES595458"/>
    <n v="1"/>
    <n v="4884.1899999999996"/>
  </r>
  <r>
    <n v="9777107"/>
    <n v="4900376286"/>
    <x v="0"/>
    <s v="TRAFO 3F 30KVA 13,8KV 380/220V 5T MI"/>
    <s v="CDA"/>
    <n v="1600"/>
    <n v="1621"/>
    <s v="3EG200"/>
    <s v="C-0262324-SUPR"/>
    <m/>
    <m/>
    <x v="321"/>
    <n v="222"/>
    <s v="ZMM295"/>
    <s v="ETP420460"/>
    <n v="5"/>
    <n v="21470.45"/>
  </r>
  <r>
    <n v="9777107"/>
    <n v="4900376286"/>
    <x v="0"/>
    <s v="TRAFO 3F 30KVA 13,8KV 380/220V 5T MI"/>
    <s v="CDA"/>
    <n v="1600"/>
    <n v="1621"/>
    <s v="3EG200"/>
    <s v="C-0262324-SUPR"/>
    <m/>
    <m/>
    <x v="321"/>
    <n v="222"/>
    <s v="ZMM295"/>
    <s v="ETP420460"/>
    <n v="1"/>
    <n v="4395.66"/>
  </r>
  <r>
    <n v="9791817"/>
    <n v="4900374554"/>
    <x v="0"/>
    <s v="TRAFO 3F 30KVA 13,8KV 380/220V 5T MI"/>
    <s v="CDA"/>
    <n v="1600"/>
    <n v="1626"/>
    <s v="3VE100"/>
    <s v="C-0335073-SUPR"/>
    <m/>
    <m/>
    <x v="322"/>
    <n v="221"/>
    <m/>
    <s v="VES595458"/>
    <n v="-1"/>
    <n v="-4884.1899999999996"/>
  </r>
  <r>
    <n v="9791817"/>
    <n v="4900374552"/>
    <x v="0"/>
    <s v="TRAFO 3F 30KVA 13,8KV 380/220V 5T MI"/>
    <s v="CDA"/>
    <n v="1600"/>
    <n v="1626"/>
    <s v="3VE100"/>
    <s v="C-0335073-SUPR"/>
    <m/>
    <m/>
    <x v="322"/>
    <n v="222"/>
    <m/>
    <s v="VES595458"/>
    <n v="1"/>
    <n v="4884.1899999999996"/>
  </r>
  <r>
    <n v="9725893"/>
    <n v="4900374307"/>
    <x v="0"/>
    <s v="TRAFO 3F 30KVA 13,8KV 380/220V 5T MI"/>
    <s v="CDA"/>
    <n v="1600"/>
    <n v="1649"/>
    <n v="23016"/>
    <s v="C-0338594-SUPR"/>
    <m/>
    <m/>
    <x v="322"/>
    <n v="222"/>
    <m/>
    <s v="GVB114436"/>
    <n v="1"/>
    <n v="4873.3100000000004"/>
  </r>
  <r>
    <n v="9759221"/>
    <n v="4900368906"/>
    <x v="0"/>
    <s v="TRAFO 3F 30KVA 13,8KV 380/220V 5T MI"/>
    <s v="CDA"/>
    <n v="1600"/>
    <n v="1626"/>
    <s v="3VE100"/>
    <s v="C-0337219-SUPR"/>
    <m/>
    <m/>
    <x v="323"/>
    <n v="221"/>
    <s v="SAIDA - REGIVALDO/JOSUÉ"/>
    <s v="VES595458"/>
    <n v="-1"/>
    <n v="-4879.6899999999996"/>
  </r>
  <r>
    <n v="9787571"/>
    <n v="4900368437"/>
    <x v="0"/>
    <s v="TRAFO 3F 30KVA 13,8KV 380/220V 5T MI"/>
    <s v="CDA"/>
    <n v="1600"/>
    <n v="1653"/>
    <s v="3RM600"/>
    <s v="C-0295498-SUPR"/>
    <m/>
    <m/>
    <x v="323"/>
    <n v="221"/>
    <s v="SOLIC DIORGENES UNIT"/>
    <s v="RME727405"/>
    <n v="-1"/>
    <n v="-4879.6899999999996"/>
  </r>
  <r>
    <n v="9758987"/>
    <n v="4900369383"/>
    <x v="0"/>
    <s v="TRAFO 3F 30KVA 13,8KV 380/220V 5T MI"/>
    <s v="CDA"/>
    <n v="1600"/>
    <n v="1626"/>
    <s v="3VE000"/>
    <s v="C-0334394-SUPR"/>
    <m/>
    <m/>
    <x v="323"/>
    <n v="222"/>
    <s v="DEVOLUÇÃO"/>
    <s v="VES595458"/>
    <n v="1"/>
    <n v="4879.6899999999996"/>
  </r>
  <r>
    <n v="9759223"/>
    <n v="4900368906"/>
    <x v="0"/>
    <s v="TRAFO 3F 30KVA 13,8KV 380/220V 5T MI"/>
    <s v="CDA"/>
    <n v="1600"/>
    <n v="1626"/>
    <s v="3VE100"/>
    <s v="C-0337673-SUPR"/>
    <m/>
    <m/>
    <x v="323"/>
    <n v="221"/>
    <s v="SAIDA - REGIVALDO/JOSUÉ"/>
    <s v="VES595458"/>
    <n v="-1"/>
    <n v="-4879.6899999999996"/>
  </r>
  <r>
    <n v="9758987"/>
    <n v="4900369340"/>
    <x v="0"/>
    <s v="TRAFO 3F 30KVA 13,8KV 380/220V 5T MI"/>
    <s v="CDA"/>
    <n v="1600"/>
    <n v="1626"/>
    <s v="3VE000"/>
    <s v="C-0334394-SUPR"/>
    <m/>
    <m/>
    <x v="323"/>
    <n v="221"/>
    <s v="SAIDA - LUIZ/CELSO"/>
    <s v="VES595458"/>
    <n v="-1"/>
    <n v="-4879.6899999999996"/>
  </r>
  <r>
    <n v="9788896"/>
    <n v="4900370132"/>
    <x v="0"/>
    <s v="TRAFO 3F 30KVA 13,8KV 380/220V 5T MI"/>
    <s v="CDA"/>
    <n v="1600"/>
    <n v="1650"/>
    <n v="22116"/>
    <s v="C-0324462-SUPR"/>
    <m/>
    <m/>
    <x v="323"/>
    <n v="221"/>
    <s v="GEORGE REG. MANUTENÇÃO"/>
    <s v="GVB681517"/>
    <n v="-1"/>
    <n v="-4879.6899999999996"/>
  </r>
  <r>
    <n v="9793193"/>
    <n v="4900372083"/>
    <x v="0"/>
    <s v="TRAFO 3F 30KVA 13,8KV 380/220V 5T MI"/>
    <s v="CDA"/>
    <n v="1600"/>
    <n v="1649"/>
    <n v="23016"/>
    <s v="C-0333097-SUPR"/>
    <m/>
    <m/>
    <x v="323"/>
    <n v="222"/>
    <s v="ZMM295"/>
    <s v="GVB114436"/>
    <n v="1"/>
    <n v="4884.1899999999996"/>
  </r>
  <r>
    <n v="9789083"/>
    <n v="4900367007"/>
    <x v="0"/>
    <s v="TRAFO 3F 30KVA 13,8KV 380/220V 5T MI"/>
    <s v="CDA"/>
    <n v="1600"/>
    <n v="1650"/>
    <n v="22117"/>
    <s v="C-0323171-SUPR"/>
    <m/>
    <m/>
    <x v="324"/>
    <n v="222"/>
    <s v="ZMM295"/>
    <s v="GVB681517"/>
    <n v="1"/>
    <n v="5055.0200000000004"/>
  </r>
  <r>
    <n v="9758950"/>
    <n v="4900360044"/>
    <x v="0"/>
    <s v="TRAFO 3F 30KVA 13,8KV 380/220V 5T MI"/>
    <s v="CDA"/>
    <n v="1600"/>
    <n v="1653"/>
    <s v="3RM600"/>
    <s v="C-0337230-SUPR"/>
    <m/>
    <m/>
    <x v="325"/>
    <n v="221"/>
    <s v="SA 003646 VITORIA"/>
    <s v="RME727405"/>
    <n v="-1"/>
    <n v="-4875.6099999999997"/>
  </r>
  <r>
    <n v="9758951"/>
    <n v="4900360043"/>
    <x v="0"/>
    <s v="TRAFO 3F 30KVA 13,8KV 380/220V 5T MI"/>
    <s v="CDA"/>
    <n v="1600"/>
    <n v="1653"/>
    <s v="3RM600"/>
    <s v="C-0337291-SUPR"/>
    <m/>
    <m/>
    <x v="325"/>
    <n v="221"/>
    <s v="SA 003401 VITORIA"/>
    <s v="RME727405"/>
    <n v="-1"/>
    <n v="-4875.6099999999997"/>
  </r>
  <r>
    <n v="9782064"/>
    <n v="4900359532"/>
    <x v="0"/>
    <s v="TRAFO 3F 30KVA 13,8KV 380/220V 5T MI"/>
    <s v="CDA"/>
    <n v="1600"/>
    <n v="1649"/>
    <n v="23016"/>
    <s v="C-0332089-SUPR"/>
    <m/>
    <m/>
    <x v="325"/>
    <n v="221"/>
    <m/>
    <s v="GVB114436"/>
    <n v="-1"/>
    <n v="-4875.6099999999997"/>
  </r>
  <r>
    <n v="9743571"/>
    <n v="4900359999"/>
    <x v="0"/>
    <s v="TRAFO 3F 30KVA 13,8KV 380/220V 5T MI"/>
    <s v="CDA"/>
    <n v="1600"/>
    <n v="1643"/>
    <s v="3EZ200"/>
    <s v="C-0336146-SUPR"/>
    <m/>
    <m/>
    <x v="325"/>
    <n v="221"/>
    <s v="ROBERTO SILVA 05.06.2020"/>
    <s v="SUL658449"/>
    <n v="-1"/>
    <n v="-4875.6099999999997"/>
  </r>
  <r>
    <n v="9771802"/>
    <n v="4900357419"/>
    <x v="0"/>
    <s v="TRAFO 3F 30KVA 13,8KV 380/220V 5T MI"/>
    <s v="CDA"/>
    <n v="1600"/>
    <n v="1653"/>
    <s v="3RM400"/>
    <s v="C-0333085-SUPR"/>
    <m/>
    <m/>
    <x v="326"/>
    <n v="221"/>
    <s v="SA 003640 VITORIA"/>
    <s v="RME727405"/>
    <n v="-1"/>
    <n v="-4875.6099999999997"/>
  </r>
  <r>
    <n v="9758945"/>
    <n v="4900357501"/>
    <x v="0"/>
    <s v="TRAFO 3F 30KVA 13,8KV 380/220V 5T MI"/>
    <s v="CDA"/>
    <n v="1600"/>
    <n v="1653"/>
    <s v="3RM600"/>
    <s v="C-0336152-SUPR"/>
    <m/>
    <m/>
    <x v="326"/>
    <n v="221"/>
    <s v="SA 3406 VITORIA"/>
    <s v="RME727405"/>
    <n v="-1"/>
    <n v="-4875.6099999999997"/>
  </r>
  <r>
    <n v="9783252"/>
    <n v="4900357627"/>
    <x v="0"/>
    <s v="TRAFO 3F 30KVA 13,8KV 380/220V 5T MI"/>
    <s v="CDA"/>
    <n v="1600"/>
    <n v="1653"/>
    <s v="3RM400"/>
    <s v="C-0333085-SUPR"/>
    <m/>
    <m/>
    <x v="326"/>
    <n v="221"/>
    <s v="S.A 3640 vitoria"/>
    <s v="RME727405"/>
    <n v="-1"/>
    <n v="-4875.6099999999997"/>
  </r>
  <r>
    <n v="9778862"/>
    <n v="4900355175"/>
    <x v="0"/>
    <s v="TRAFO 3F 30KVA 13,8KV 380/220V 5T MI"/>
    <s v="CDA"/>
    <n v="1130"/>
    <n v="1131"/>
    <s v="AMARW1"/>
    <s v="C-0279812-SUPR"/>
    <m/>
    <m/>
    <x v="327"/>
    <n v="222"/>
    <m/>
    <s v="AMA163439"/>
    <n v="7"/>
    <n v="34113.17"/>
  </r>
  <r>
    <n v="9725893"/>
    <n v="4900353816"/>
    <x v="0"/>
    <s v="TRAFO 3F 30KVA 13,8KV 380/220V 5T MI"/>
    <s v="CDA"/>
    <n v="1600"/>
    <n v="1649"/>
    <n v="23016"/>
    <s v="C-0338594-SUPR"/>
    <m/>
    <m/>
    <x v="327"/>
    <n v="221"/>
    <m/>
    <s v="GVB114436"/>
    <n v="-1"/>
    <n v="-4873.3100000000004"/>
  </r>
  <r>
    <n v="9777115"/>
    <n v="4900355733"/>
    <x v="0"/>
    <s v="TRAFO 3F 30KVA 13,8KV 380/220V 5T MI"/>
    <s v="CDA"/>
    <n v="1600"/>
    <n v="1649"/>
    <n v="23016"/>
    <s v="C-0337586-SUPR"/>
    <m/>
    <m/>
    <x v="327"/>
    <n v="222"/>
    <s v="ZMM295"/>
    <s v="GVB114436"/>
    <n v="1"/>
    <n v="4930.91"/>
  </r>
  <r>
    <n v="9778608"/>
    <n v="4900355926"/>
    <x v="0"/>
    <s v="TRAFO 3F 30KVA 13,8KV 380/220V 5T MI"/>
    <s v="CDA"/>
    <n v="1600"/>
    <n v="1649"/>
    <n v="23016"/>
    <s v="C-0337431-SUPR"/>
    <m/>
    <m/>
    <x v="327"/>
    <n v="222"/>
    <s v="ZMM295"/>
    <s v="GVB114436"/>
    <n v="1"/>
    <n v="4930.8999999999996"/>
  </r>
  <r>
    <n v="9775753"/>
    <n v="4900351974"/>
    <x v="0"/>
    <s v="TRAFO 3F 30KVA 13,8KV 380/220V 5T MI"/>
    <s v="CDA"/>
    <n v="1600"/>
    <n v="1626"/>
    <s v="3VE100"/>
    <s v="C-0304857-SUPR"/>
    <m/>
    <m/>
    <x v="328"/>
    <n v="222"/>
    <m/>
    <s v="VES111456"/>
    <n v="1"/>
    <n v="4405.43"/>
  </r>
  <r>
    <n v="9625024"/>
    <n v="4900351975"/>
    <x v="0"/>
    <s v="TRAFO 3F 30KVA 13,8KV 380/220V 5T MI"/>
    <s v="CDA"/>
    <n v="1600"/>
    <n v="1626"/>
    <n v="13817"/>
    <s v="C-0322035-SUPR"/>
    <m/>
    <m/>
    <x v="328"/>
    <n v="221"/>
    <s v="AJUSTE O&amp;M"/>
    <s v="VES111456"/>
    <n v="-1"/>
    <n v="-4873.3100000000004"/>
  </r>
  <r>
    <n v="9698916"/>
    <n v="4900352053"/>
    <x v="0"/>
    <s v="TRAFO 3F 30KVA 13,8KV 380/220V 5T MI"/>
    <s v="CDA"/>
    <n v="1600"/>
    <n v="1649"/>
    <n v="23016"/>
    <s v="C-0336319-SUPR"/>
    <m/>
    <m/>
    <x v="328"/>
    <n v="221"/>
    <m/>
    <s v="GVB114436"/>
    <n v="-1"/>
    <n v="-4873.3100000000004"/>
  </r>
  <r>
    <n v="9729563"/>
    <n v="4900349975"/>
    <x v="0"/>
    <s v="TRAFO 3F 30KVA 13,8KV 380/220V 5T MI"/>
    <s v="CDA"/>
    <n v="1600"/>
    <n v="1653"/>
    <s v="3RM600"/>
    <s v="C-0328254-SUPR"/>
    <m/>
    <m/>
    <x v="329"/>
    <n v="221"/>
    <s v="SA 3707 VITORIA"/>
    <s v="RME727405"/>
    <n v="-1"/>
    <n v="-4884.1899999999996"/>
  </r>
  <r>
    <n v="9729563"/>
    <n v="4900349976"/>
    <x v="0"/>
    <s v="TRAFO 3F 30KVA 13,8KV 380/220V 5T MI"/>
    <s v="CDA"/>
    <n v="1600"/>
    <n v="1653"/>
    <s v="3RM600"/>
    <s v="C-0328254-SUPR"/>
    <m/>
    <m/>
    <x v="329"/>
    <n v="222"/>
    <s v="SA 3707 VITORIA"/>
    <s v="RME727405"/>
    <n v="1"/>
    <n v="4884.1899999999996"/>
  </r>
  <r>
    <n v="9297542"/>
    <n v="4900346047"/>
    <x v="0"/>
    <s v="TRAFO 3F 30KVA 13,8KV 380/220V 5T MI"/>
    <s v="CDA"/>
    <n v="1600"/>
    <n v="1652"/>
    <s v="3EZ600"/>
    <s v="C-0329002-SUPR"/>
    <m/>
    <m/>
    <x v="330"/>
    <n v="221"/>
    <s v="CICERO PEIXOTO"/>
    <s v="SUL387461"/>
    <n v="-1"/>
    <n v="-4884.1899999999996"/>
  </r>
  <r>
    <n v="9737559"/>
    <n v="4900346873"/>
    <x v="0"/>
    <s v="TRAFO 3F 30KVA 13,8KV 380/220V 5T MI"/>
    <s v="CDA"/>
    <n v="1600"/>
    <n v="1643"/>
    <s v="3EZ400"/>
    <s v="C-0338517-SUPR"/>
    <m/>
    <m/>
    <x v="330"/>
    <n v="221"/>
    <s v="SEVERINO FRANCISCO 01.06"/>
    <s v="SUL133436"/>
    <n v="-1"/>
    <n v="-4884.1899999999996"/>
  </r>
  <r>
    <n v="9762563"/>
    <n v="4900343351"/>
    <x v="0"/>
    <s v="TRAFO 3F 30KVA 13,8KV 380/220V 5T MI"/>
    <s v="CDA"/>
    <n v="1130"/>
    <n v="1131"/>
    <s v="AMARW1"/>
    <s v="C-0279812-SUPR"/>
    <m/>
    <m/>
    <x v="331"/>
    <n v="222"/>
    <m/>
    <s v="AMA163439"/>
    <n v="6"/>
    <n v="29305.15"/>
  </r>
  <r>
    <n v="9725275"/>
    <n v="4900344151"/>
    <x v="0"/>
    <s v="TRAFO 3F 30KVA 13,8KV 380/220V 5T MI"/>
    <s v="CDA"/>
    <n v="1600"/>
    <n v="1649"/>
    <n v="23016"/>
    <s v="C-0337400-SUPR"/>
    <m/>
    <m/>
    <x v="331"/>
    <n v="221"/>
    <m/>
    <s v="GVB114436"/>
    <n v="-1"/>
    <n v="-4884.1899999999996"/>
  </r>
  <r>
    <n v="9742017"/>
    <n v="4900338560"/>
    <x v="0"/>
    <s v="TRAFO 3F 30KVA 13,8KV 380/220V 5T MI"/>
    <s v="CDA"/>
    <n v="1600"/>
    <n v="1653"/>
    <s v="3RM400"/>
    <s v="C-0333085-SUPR"/>
    <m/>
    <m/>
    <x v="332"/>
    <n v="221"/>
    <m/>
    <s v="RME727405"/>
    <n v="-1"/>
    <n v="-4930.8999999999996"/>
  </r>
  <r>
    <n v="9445212"/>
    <n v="4900338561"/>
    <x v="0"/>
    <s v="TRAFO 3F 30KVA 13,8KV 380/220V 5T MI"/>
    <s v="CDA"/>
    <n v="1600"/>
    <n v="1653"/>
    <s v="3RM600"/>
    <s v="C-0333085-SUPR"/>
    <m/>
    <m/>
    <x v="332"/>
    <n v="222"/>
    <s v="SA 2279 VITORIA"/>
    <s v="RME727405"/>
    <n v="1"/>
    <n v="4930.8999999999996"/>
  </r>
  <r>
    <n v="9727827"/>
    <n v="4900331214"/>
    <x v="0"/>
    <s v="TRAFO 3F 30KVA 13,8KV 380/220V 5T MI"/>
    <s v="CDA"/>
    <n v="1600"/>
    <n v="1649"/>
    <n v="23016"/>
    <s v="C-0333097-SUPR"/>
    <m/>
    <m/>
    <x v="333"/>
    <n v="221"/>
    <m/>
    <s v="GVB607410"/>
    <n v="-1"/>
    <n v="-4884.1899999999996"/>
  </r>
  <r>
    <n v="9728441"/>
    <n v="4900331216"/>
    <x v="0"/>
    <s v="TRAFO 3F 30KVA 13,8KV 380/220V 5T MI"/>
    <s v="CDA"/>
    <n v="1600"/>
    <n v="1649"/>
    <n v="23016"/>
    <s v="C-0336500-SUPR"/>
    <m/>
    <m/>
    <x v="333"/>
    <n v="221"/>
    <m/>
    <s v="GVB607410"/>
    <n v="-1"/>
    <n v="-4884.1899999999996"/>
  </r>
  <r>
    <n v="9750768"/>
    <n v="4900329965"/>
    <x v="0"/>
    <s v="TRAFO 3F 30KVA 13,8KV 380/220V 5T MI"/>
    <s v="CDA"/>
    <n v="1600"/>
    <n v="1626"/>
    <s v="3VE100"/>
    <s v="C-0304857-SUPR"/>
    <m/>
    <m/>
    <x v="334"/>
    <n v="222"/>
    <m/>
    <s v="VES595458"/>
    <n v="1"/>
    <n v="4405.43"/>
  </r>
  <r>
    <n v="9751013"/>
    <n v="4900329966"/>
    <x v="0"/>
    <s v="TRAFO 3F 30KVA 13,8KV 380/220V 5T MI"/>
    <s v="CDA"/>
    <n v="1600"/>
    <n v="1626"/>
    <s v="3VE100"/>
    <s v="C-0335073-SUPR"/>
    <m/>
    <m/>
    <x v="334"/>
    <n v="221"/>
    <s v="AJUSTE O&amp;M - ANNE"/>
    <s v="VES595458"/>
    <n v="-1"/>
    <n v="-4884.1899999999996"/>
  </r>
  <r>
    <n v="9691580"/>
    <n v="4900325733"/>
    <x v="0"/>
    <s v="TRAFO 3F 30KVA 13,8KV 380/220V 5T MI"/>
    <s v="CDA"/>
    <n v="1600"/>
    <n v="1654"/>
    <s v="EF00YV"/>
    <s v="C-0328067-SUPR"/>
    <m/>
    <m/>
    <x v="335"/>
    <n v="222"/>
    <s v="295244393 CLAYTON DA SILV"/>
    <s v="EFZ614420"/>
    <n v="1"/>
    <n v="4893.17"/>
  </r>
  <r>
    <n v="9748191"/>
    <n v="4900325013"/>
    <x v="0"/>
    <s v="TRAFO 3F 30KVA 13,8KV 380/220V 5T MI"/>
    <s v="CDA"/>
    <n v="1600"/>
    <n v="1649"/>
    <n v="23016"/>
    <s v="C-0336344-SUPR"/>
    <m/>
    <m/>
    <x v="335"/>
    <n v="222"/>
    <s v="ZMM295"/>
    <s v="GVB114436"/>
    <n v="1"/>
    <n v="4994.74"/>
  </r>
  <r>
    <n v="9748191"/>
    <n v="4900325012"/>
    <x v="0"/>
    <s v="TRAFO 3F 30KVA 13,8KV 380/220V 5T MI"/>
    <s v="CDA"/>
    <n v="1600"/>
    <n v="1649"/>
    <n v="23016"/>
    <s v="C-0336344-SUPR"/>
    <m/>
    <m/>
    <x v="335"/>
    <n v="221"/>
    <m/>
    <s v="GVB114436"/>
    <n v="-1"/>
    <n v="-4994.74"/>
  </r>
  <r>
    <n v="9748191"/>
    <n v="4900325011"/>
    <x v="0"/>
    <s v="TRAFO 3F 30KVA 13,8KV 380/220V 5T MI"/>
    <s v="CDA"/>
    <n v="1600"/>
    <n v="1649"/>
    <n v="23016"/>
    <s v="C-0336344-SUPR"/>
    <m/>
    <m/>
    <x v="335"/>
    <n v="222"/>
    <m/>
    <s v="GVB114436"/>
    <n v="1"/>
    <n v="4994.74"/>
  </r>
  <r>
    <n v="9691580"/>
    <n v="4900323997"/>
    <x v="0"/>
    <s v="TRAFO 3F 30KVA 13,8KV 380/220V 5T MI"/>
    <s v="CDA"/>
    <n v="1600"/>
    <n v="1654"/>
    <s v="EF00YV"/>
    <s v="C-0328067-SUPR"/>
    <m/>
    <m/>
    <x v="335"/>
    <n v="221"/>
    <s v="295244393 CLAYTON DA SILV"/>
    <s v="EFZ175415"/>
    <n v="-1"/>
    <n v="-4893.17"/>
  </r>
  <r>
    <n v="9743585"/>
    <n v="4900319834"/>
    <x v="0"/>
    <s v="TRAFO 3F 30KVA 13,8KV 380/220V 5T MI"/>
    <s v="CDA"/>
    <n v="1130"/>
    <n v="1131"/>
    <s v="AMARW1"/>
    <s v="C-0279812-SUPR"/>
    <m/>
    <m/>
    <x v="336"/>
    <n v="222"/>
    <m/>
    <s v="AMA163439"/>
    <n v="5"/>
    <n v="24465.86"/>
  </r>
  <r>
    <n v="9742992"/>
    <n v="4900318702"/>
    <x v="0"/>
    <s v="TRAFO 3F 30KVA 13,8KV 380/220V 5T MI"/>
    <s v="CDA"/>
    <n v="1600"/>
    <n v="1639"/>
    <s v="3EZ000"/>
    <s v="C-0338346-SUPR"/>
    <m/>
    <m/>
    <x v="337"/>
    <n v="221"/>
    <s v="JG ProJ.331996 / 338346"/>
    <s v="SUL393410"/>
    <n v="-1"/>
    <n v="-4888.8900000000003"/>
  </r>
  <r>
    <n v="9742017"/>
    <n v="4900317633"/>
    <x v="0"/>
    <s v="TRAFO 3F 30KVA 13,8KV 380/220V 5T MI"/>
    <s v="CDA"/>
    <n v="1600"/>
    <n v="1653"/>
    <s v="3RM400"/>
    <s v="C-0333085-SUPR"/>
    <m/>
    <m/>
    <x v="337"/>
    <n v="222"/>
    <m/>
    <s v="RME727405"/>
    <n v="1"/>
    <n v="4930.8999999999996"/>
  </r>
  <r>
    <n v="9179277"/>
    <n v="4900316647"/>
    <x v="0"/>
    <s v="TRAFO 3F 30KVA 13,8KV 380/220V 5T MI"/>
    <s v="CDA"/>
    <n v="1600"/>
    <n v="1652"/>
    <s v="3EZ700"/>
    <s v="C-0326376-SUPR"/>
    <m/>
    <m/>
    <x v="337"/>
    <n v="221"/>
    <s v="JOSEILDO"/>
    <s v="SUL387461"/>
    <n v="-1"/>
    <n v="-4887.6899999999996"/>
  </r>
  <r>
    <n v="9731710"/>
    <n v="4900318703"/>
    <x v="0"/>
    <s v="TRAFO 3F 30KVA 13,8KV 380/220V 5T MI"/>
    <s v="CDA"/>
    <n v="1600"/>
    <n v="1639"/>
    <s v="3EZ000"/>
    <s v="C-0331996-SUPR"/>
    <m/>
    <m/>
    <x v="337"/>
    <n v="222"/>
    <m/>
    <s v="SUL393410"/>
    <n v="1"/>
    <n v="5043.0600000000004"/>
  </r>
  <r>
    <n v="9522154"/>
    <n v="4900313666"/>
    <x v="0"/>
    <s v="TRAFO 3F 30KVA 13,8KV 380/220V 5T MI"/>
    <s v="CDA"/>
    <n v="1600"/>
    <n v="1639"/>
    <s v="3EZ100"/>
    <s v="C-0333534-SUPR"/>
    <m/>
    <m/>
    <x v="338"/>
    <n v="222"/>
    <s v="OC3184 SERIE 8642386"/>
    <s v="SUL393410"/>
    <n v="1"/>
    <n v="5032.59"/>
  </r>
  <r>
    <n v="9733175"/>
    <n v="4900310908"/>
    <x v="0"/>
    <s v="TRAFO 3F 30KVA 13,8KV 380/220V 5T MI"/>
    <s v="CDA"/>
    <n v="1600"/>
    <n v="1626"/>
    <s v="3VE100"/>
    <s v="C-0333520-SUPR"/>
    <m/>
    <m/>
    <x v="339"/>
    <n v="221"/>
    <s v="AJUSTE O&amp;M"/>
    <s v="VES111456"/>
    <n v="-1"/>
    <n v="-4883.55"/>
  </r>
  <r>
    <n v="9732956"/>
    <n v="4900310907"/>
    <x v="0"/>
    <s v="TRAFO 3F 30KVA 13,8KV 380/220V 5T MI"/>
    <s v="CDA"/>
    <n v="1600"/>
    <n v="1626"/>
    <s v="3VE100"/>
    <s v="C-0304857-SUPR"/>
    <m/>
    <m/>
    <x v="339"/>
    <n v="222"/>
    <m/>
    <s v="VES111456"/>
    <n v="1"/>
    <n v="4405.43"/>
  </r>
  <r>
    <n v="9727965"/>
    <n v="4900308115"/>
    <x v="0"/>
    <s v="TRAFO 3F 30KVA 13,8KV 380/220V 5T MI"/>
    <s v="CDA"/>
    <n v="1130"/>
    <n v="1131"/>
    <s v="AMARW1"/>
    <s v="C-0279812-SUPR"/>
    <m/>
    <m/>
    <x v="340"/>
    <n v="222"/>
    <s v="RHEDE NF 169073"/>
    <s v="AMA216003"/>
    <n v="1"/>
    <n v="4897.21"/>
  </r>
  <r>
    <n v="9729934"/>
    <n v="4900306183"/>
    <x v="0"/>
    <s v="TRAFO 3F 30KVA 13,8KV 380/220V 5T MI"/>
    <s v="CDA"/>
    <n v="1250"/>
    <n v="1251"/>
    <s v="AMARW1"/>
    <s v="C-0279812-SUPR"/>
    <m/>
    <m/>
    <x v="340"/>
    <n v="221"/>
    <m/>
    <s v="RDE381104"/>
    <n v="-3"/>
    <n v="-14691.63"/>
  </r>
  <r>
    <n v="9731022"/>
    <n v="4900305710"/>
    <x v="0"/>
    <s v="TRAFO 3F 30KVA 13,8KV 380/220V 5T MI"/>
    <s v="CDA"/>
    <n v="1600"/>
    <n v="1643"/>
    <s v="3EZ400"/>
    <s v="A-0338325-SUPR"/>
    <m/>
    <m/>
    <x v="341"/>
    <n v="221"/>
    <s v="OC:8457/F-1151/JAILSON"/>
    <s v="SUL257430"/>
    <n v="-1"/>
    <n v="-4897.21"/>
  </r>
  <r>
    <n v="9727097"/>
    <n v="4900300286"/>
    <x v="0"/>
    <s v="TRAFO 3F 30KVA 13,8KV 380/220V 5T MI"/>
    <s v="CDA"/>
    <n v="1600"/>
    <n v="1618"/>
    <s v="3RF000"/>
    <s v="C-0336489-SUPR"/>
    <m/>
    <m/>
    <x v="342"/>
    <n v="221"/>
    <s v="GUILHERME MAIO"/>
    <s v="ACD626462"/>
    <n v="-1"/>
    <n v="-4930.8999999999996"/>
  </r>
  <r>
    <n v="9726870"/>
    <n v="4900302265"/>
    <x v="0"/>
    <s v="TRAFO 3F 30KVA 13,8KV 380/220V 5T MI"/>
    <s v="CDA"/>
    <n v="1600"/>
    <n v="1647"/>
    <s v="3RM400"/>
    <s v="C-0321856-SUPR"/>
    <m/>
    <m/>
    <x v="342"/>
    <n v="221"/>
    <m/>
    <s v="RME344445"/>
    <n v="-4"/>
    <n v="-19588.84"/>
  </r>
  <r>
    <n v="9728135"/>
    <n v="4900302262"/>
    <x v="0"/>
    <s v="TRAFO 3F 30KVA 13,8KV 380/220V 5T MI"/>
    <s v="CDA"/>
    <n v="1600"/>
    <n v="1647"/>
    <s v="3RM600"/>
    <s v="C-0295498-SUPR"/>
    <m/>
    <m/>
    <x v="342"/>
    <n v="222"/>
    <m/>
    <s v="RME344445"/>
    <n v="1"/>
    <n v="4380.37"/>
  </r>
  <r>
    <n v="9728134"/>
    <n v="4900302261"/>
    <x v="0"/>
    <s v="TRAFO 3F 30KVA 13,8KV 380/220V 5T MI"/>
    <s v="CDA"/>
    <n v="1600"/>
    <n v="1647"/>
    <s v="3RM600"/>
    <s v="C-0304322-SUPR"/>
    <m/>
    <m/>
    <x v="342"/>
    <n v="222"/>
    <m/>
    <s v="RME344445"/>
    <n v="3"/>
    <n v="13928.04"/>
  </r>
  <r>
    <n v="9725840"/>
    <n v="4900301470"/>
    <x v="0"/>
    <s v="TRAFO 3F 30KVA 13,8KV 380/220V 5T MI"/>
    <s v="CDA"/>
    <n v="1600"/>
    <n v="1649"/>
    <n v="23016"/>
    <s v="C-0337431-SUPR"/>
    <m/>
    <m/>
    <x v="342"/>
    <n v="221"/>
    <m/>
    <s v="GVB114436"/>
    <n v="-1"/>
    <n v="-4930.8999999999996"/>
  </r>
  <r>
    <n v="9725842"/>
    <n v="4900301260"/>
    <x v="0"/>
    <s v="TRAFO 3F 30KVA 13,8KV 380/220V 5T MI"/>
    <s v="CDA"/>
    <n v="1600"/>
    <n v="1649"/>
    <n v="23016"/>
    <s v="C-0337586-SUPR"/>
    <m/>
    <m/>
    <x v="342"/>
    <n v="221"/>
    <m/>
    <s v="GVB114436"/>
    <n v="-1"/>
    <n v="-4930.91"/>
  </r>
  <r>
    <n v="9724668"/>
    <n v="4900296814"/>
    <x v="0"/>
    <s v="TRAFO 3F 30KVA 13,8KV 380/220V 5T MI"/>
    <s v="CDA"/>
    <n v="1130"/>
    <n v="1131"/>
    <s v="AMARW1"/>
    <s v="C-0279812-SUPR"/>
    <m/>
    <m/>
    <x v="343"/>
    <n v="222"/>
    <m/>
    <s v="AMA163439"/>
    <n v="6"/>
    <n v="29585.43"/>
  </r>
  <r>
    <n v="9086715"/>
    <n v="4900294838"/>
    <x v="0"/>
    <s v="TRAFO 3F 30KVA 13,8KV 380/220V 5T MI"/>
    <s v="CDA"/>
    <n v="1600"/>
    <n v="1652"/>
    <s v="3EZ500"/>
    <s v="C-0324790-SUPR"/>
    <m/>
    <m/>
    <x v="344"/>
    <n v="221"/>
    <s v="EVALDO"/>
    <s v="SUL387461"/>
    <n v="-1"/>
    <n v="-4930.91"/>
  </r>
  <r>
    <n v="9721800"/>
    <n v="4900295802"/>
    <x v="0"/>
    <s v="TRAFO 3F 30KVA 13,8KV 380/220V 5T MI"/>
    <s v="CDA"/>
    <n v="1600"/>
    <n v="1649"/>
    <n v="23016"/>
    <s v="C-0337457-SUPR"/>
    <m/>
    <m/>
    <x v="344"/>
    <n v="221"/>
    <m/>
    <s v="GVB114436"/>
    <n v="-1"/>
    <n v="-4930.8999999999996"/>
  </r>
  <r>
    <n v="9722334"/>
    <n v="4900295803"/>
    <x v="0"/>
    <s v="TRAFO 3F 30KVA 13,8KV 380/220V 5T MI"/>
    <s v="CDA"/>
    <n v="1600"/>
    <n v="1649"/>
    <n v="23016"/>
    <s v="C-0337554-SUPR"/>
    <m/>
    <m/>
    <x v="344"/>
    <n v="221"/>
    <m/>
    <s v="GVB114436"/>
    <n v="-1"/>
    <n v="-4930.91"/>
  </r>
  <r>
    <n v="9668975"/>
    <n v="4900287339"/>
    <x v="0"/>
    <s v="TRAFO 3F 30KVA 13,8KV 380/220V 5T MI"/>
    <s v="CDA"/>
    <n v="1600"/>
    <n v="1650"/>
    <n v="22116"/>
    <s v="C-0327952-SUPR"/>
    <m/>
    <m/>
    <x v="345"/>
    <n v="221"/>
    <s v="PASSIVO"/>
    <s v="GVB681517"/>
    <n v="-1"/>
    <n v="-4930.8999999999996"/>
  </r>
  <r>
    <n v="9718233"/>
    <n v="4900287278"/>
    <x v="0"/>
    <s v="TRAFO 3F 30KVA 13,8KV 380/220V 5T MI"/>
    <s v="CDA"/>
    <n v="1600"/>
    <n v="1652"/>
    <s v="3EZ700"/>
    <s v="C-0338329-SUPR"/>
    <m/>
    <m/>
    <x v="345"/>
    <n v="221"/>
    <s v="OC 3395 10308235 JOSE FRA"/>
    <s v="SUL387461"/>
    <n v="-1"/>
    <n v="-4930.8999999999996"/>
  </r>
  <r>
    <n v="9717628"/>
    <n v="4900287277"/>
    <x v="0"/>
    <s v="TRAFO 3F 30KVA 13,8KV 380/220V 5T MI"/>
    <s v="CDA"/>
    <n v="1600"/>
    <n v="1652"/>
    <s v="3EZ700"/>
    <s v="C-0338329-SUPR"/>
    <m/>
    <m/>
    <x v="345"/>
    <n v="221"/>
    <s v="OC 3121 /10334834 JOSE FR"/>
    <s v="SUL387461"/>
    <n v="-1"/>
    <n v="-4930.91"/>
  </r>
  <r>
    <n v="9445212"/>
    <n v="4900284298"/>
    <x v="0"/>
    <s v="TRAFO 3F 30KVA 13,8KV 380/220V 5T MI"/>
    <s v="CDA"/>
    <n v="1600"/>
    <n v="1653"/>
    <s v="3RM600"/>
    <s v="C-0333085-SUPR"/>
    <m/>
    <m/>
    <x v="346"/>
    <n v="221"/>
    <s v="SA 2279 VITORIA"/>
    <s v="RME727405"/>
    <n v="-1"/>
    <n v="-4930.8999999999996"/>
  </r>
  <r>
    <n v="9715960"/>
    <n v="4900284773"/>
    <x v="0"/>
    <s v="TRAFO 3F 30KVA 13,8KV 380/220V 5T MI"/>
    <s v="CDA"/>
    <n v="1600"/>
    <n v="1649"/>
    <n v="23016"/>
    <s v="C-0336510-SUPR"/>
    <m/>
    <m/>
    <x v="346"/>
    <n v="221"/>
    <m/>
    <s v="GVB607410"/>
    <n v="-1"/>
    <n v="-4930.91"/>
  </r>
  <r>
    <n v="9550076"/>
    <n v="4900281742"/>
    <x v="0"/>
    <s v="TRAFO 3F 30KVA 13,8KV 380/220V 5T MI"/>
    <s v="CDA"/>
    <n v="1600"/>
    <n v="1654"/>
    <s v="EF00YV"/>
    <s v="C-0328364-SUPR"/>
    <m/>
    <m/>
    <x v="347"/>
    <n v="221"/>
    <s v="293796944 CLAYTON DA SILV"/>
    <s v="EFZ175415"/>
    <n v="-1"/>
    <n v="-4930.8999999999996"/>
  </r>
  <r>
    <n v="9549948"/>
    <n v="4900278625"/>
    <x v="0"/>
    <s v="TRAFO 3F 30KVA 13,8KV 380/220V 5T MI"/>
    <s v="CDA"/>
    <n v="1600"/>
    <n v="1654"/>
    <s v="EF00YV"/>
    <s v="C-0328247-SUPR"/>
    <m/>
    <m/>
    <x v="348"/>
    <n v="221"/>
    <s v="293729399 FLAVIO RICARDO"/>
    <s v="EFZ175415"/>
    <n v="-1"/>
    <n v="-4930.8999999999996"/>
  </r>
  <r>
    <n v="9705187"/>
    <n v="4900279344"/>
    <x v="0"/>
    <s v="TRAFO 3F 30KVA 13,8KV 380/220V 5T MI"/>
    <s v="CDA"/>
    <n v="1600"/>
    <n v="1650"/>
    <n v="22116"/>
    <s v="C-0337401-SUPR"/>
    <m/>
    <m/>
    <x v="348"/>
    <n v="221"/>
    <s v="MAIO"/>
    <s v="GVB681517"/>
    <n v="-1"/>
    <n v="-4930.8999999999996"/>
  </r>
  <r>
    <n v="9549948"/>
    <n v="4900278555"/>
    <x v="0"/>
    <s v="TRAFO 3F 30KVA 13,8KV 380/220V 5T MI"/>
    <s v="CDA"/>
    <n v="1600"/>
    <n v="1654"/>
    <s v="EF00YV"/>
    <s v="C-0328247-SUPR"/>
    <m/>
    <m/>
    <x v="348"/>
    <n v="221"/>
    <s v="293158834 FLÁVIO R.23/04"/>
    <s v="EFZ612469"/>
    <n v="-1"/>
    <n v="-4930.8999999999996"/>
  </r>
  <r>
    <n v="9549948"/>
    <n v="4900278554"/>
    <x v="0"/>
    <s v="TRAFO 3F 30KVA 13,8KV 380/220V 5T MI"/>
    <s v="CDA"/>
    <n v="1600"/>
    <n v="1654"/>
    <s v="EF00YV"/>
    <s v="C-0328247-SUPR"/>
    <m/>
    <m/>
    <x v="348"/>
    <n v="222"/>
    <s v="293158834 estorno"/>
    <s v="EFZ612469"/>
    <n v="2"/>
    <n v="9861.81"/>
  </r>
  <r>
    <n v="9549948"/>
    <n v="4900278550"/>
    <x v="0"/>
    <s v="TRAFO 3F 30KVA 13,8KV 380/220V 5T MI"/>
    <s v="CDA"/>
    <n v="1600"/>
    <n v="1654"/>
    <s v="EF00YV"/>
    <s v="C-0328247-SUPR"/>
    <m/>
    <m/>
    <x v="348"/>
    <n v="221"/>
    <s v="293158834 FLÁVIO R.23/04"/>
    <s v="EFZ612469"/>
    <n v="-2"/>
    <n v="-9861.81"/>
  </r>
  <r>
    <n v="9549948"/>
    <n v="4900277599"/>
    <x v="0"/>
    <s v="TRAFO 3F 30KVA 13,8KV 380/220V 5T MI"/>
    <s v="CDA"/>
    <n v="1600"/>
    <n v="1654"/>
    <s v="EF00YV"/>
    <s v="C-0328247-SUPR"/>
    <m/>
    <m/>
    <x v="348"/>
    <n v="222"/>
    <s v="estorno AJ"/>
    <s v="EFZ612469"/>
    <n v="2"/>
    <n v="9964.01"/>
  </r>
  <r>
    <n v="9700766"/>
    <n v="4900276046"/>
    <x v="0"/>
    <s v="TRAFO 3F 30KVA 13,8KV 380/220V 5T MI"/>
    <s v="CDA"/>
    <n v="1130"/>
    <n v="1131"/>
    <s v="AMARW1"/>
    <s v="C-0279812-SUPR"/>
    <m/>
    <m/>
    <x v="349"/>
    <n v="222"/>
    <s v="RHEDE NF 156592020"/>
    <s v="AMA163439"/>
    <n v="4"/>
    <n v="19714.53"/>
  </r>
  <r>
    <n v="9697454"/>
    <n v="4900276247"/>
    <x v="0"/>
    <s v="TRAFO 3F 30KVA 13,8KV 380/220V 5T MI"/>
    <s v="CDA"/>
    <n v="1600"/>
    <n v="1643"/>
    <s v="3EZ400"/>
    <s v="C-0336449-SUPR"/>
    <m/>
    <m/>
    <x v="349"/>
    <n v="221"/>
    <s v="OC:33126/F-6155/ERONILDO"/>
    <s v="SUL257430"/>
    <n v="-1"/>
    <n v="-4928.63"/>
  </r>
  <r>
    <n v="9700344"/>
    <n v="4900273275"/>
    <x v="0"/>
    <s v="TRAFO 3F 30KVA 13,8KV 380/220V 5T MI"/>
    <s v="CDA"/>
    <n v="1600"/>
    <n v="1626"/>
    <s v="3VE100"/>
    <s v="C-0304856-SUPR"/>
    <m/>
    <m/>
    <x v="350"/>
    <n v="222"/>
    <m/>
    <s v="VES111456"/>
    <n v="1"/>
    <n v="4421.54"/>
  </r>
  <r>
    <n v="9693330"/>
    <n v="4900274435"/>
    <x v="0"/>
    <s v="TRAFO 3F 30KVA 13,8KV 380/220V 5T MI"/>
    <s v="CDA"/>
    <n v="1600"/>
    <n v="1652"/>
    <s v="3EZ700"/>
    <s v="C-0329774-SUPR"/>
    <m/>
    <m/>
    <x v="350"/>
    <n v="221"/>
    <s v="UNITIZAÇÃO SOL EDUARDO"/>
    <s v="SUL581578"/>
    <n v="-1"/>
    <n v="-4928.63"/>
  </r>
  <r>
    <n v="9700347"/>
    <n v="4900273277"/>
    <x v="0"/>
    <s v="TRAFO 3F 30KVA 13,8KV 380/220V 5T MI"/>
    <s v="CDA"/>
    <n v="1600"/>
    <n v="1626"/>
    <s v="3VE100"/>
    <s v="C-0318345-SUPR"/>
    <m/>
    <m/>
    <x v="350"/>
    <n v="221"/>
    <s v="AJUSTE O&amp;M"/>
    <s v="VES111456"/>
    <n v="-1"/>
    <n v="-4928.63"/>
  </r>
  <r>
    <n v="9550076"/>
    <n v="4900268379"/>
    <x v="0"/>
    <s v="TRAFO 3F 30KVA 13,8KV 380/220V 5T MI"/>
    <s v="CDA"/>
    <n v="1600"/>
    <n v="1654"/>
    <s v="EF00YV"/>
    <s v="C-0328364-SUPR"/>
    <m/>
    <m/>
    <x v="351"/>
    <n v="221"/>
    <s v="293293850 CLAYTON SILVA"/>
    <s v="EFZ612469"/>
    <n v="-1"/>
    <n v="-4940.43"/>
  </r>
  <r>
    <n v="9693329"/>
    <n v="4900266047"/>
    <x v="0"/>
    <s v="TRAFO 3F 30KVA 13,8KV 380/220V 5T MI"/>
    <s v="CDA"/>
    <n v="1600"/>
    <n v="1652"/>
    <s v="3EZ700"/>
    <s v="C-0327828-SUPR"/>
    <m/>
    <m/>
    <x v="352"/>
    <n v="222"/>
    <s v="ZMM295"/>
    <s v="SUL581578"/>
    <n v="1"/>
    <n v="4940.43"/>
  </r>
  <r>
    <n v="9685940"/>
    <n v="4900258458"/>
    <x v="0"/>
    <s v="TRAFO 3F 30KVA 13,8KV 380/220V 5T MI"/>
    <s v="CDA"/>
    <n v="1130"/>
    <n v="1131"/>
    <s v="AMARW1"/>
    <s v="C-0279812-SUPR"/>
    <m/>
    <m/>
    <x v="353"/>
    <n v="222"/>
    <m/>
    <s v="AMA163439"/>
    <n v="4"/>
    <n v="19761.7"/>
  </r>
  <r>
    <n v="9550080"/>
    <n v="4900259299"/>
    <x v="0"/>
    <s v="TRAFO 3F 30KVA 13,8KV 380/220V 5T MI"/>
    <s v="CDA"/>
    <n v="1600"/>
    <n v="1654"/>
    <s v="EF00YV"/>
    <s v="C-0328434-SUPR"/>
    <m/>
    <m/>
    <x v="353"/>
    <n v="221"/>
    <s v="293163093 ANTONIO RAMOS"/>
    <s v="EFZ612469"/>
    <n v="-4"/>
    <n v="-19761.7"/>
  </r>
  <r>
    <n v="9682250"/>
    <n v="4900255570"/>
    <x v="0"/>
    <s v="TRAFO 3F 30KVA 13,8KV 380/220V 5T MI"/>
    <s v="CDA"/>
    <n v="1600"/>
    <n v="1652"/>
    <s v="3EZ700"/>
    <s v="C-0327828-SUPR"/>
    <m/>
    <m/>
    <x v="354"/>
    <n v="221"/>
    <s v="SOLIC EDUARDO CELPE"/>
    <s v="SUL655422"/>
    <n v="-1"/>
    <n v="-4940.43"/>
  </r>
  <r>
    <n v="9652340"/>
    <n v="4900252988"/>
    <x v="0"/>
    <s v="TRAFO 3F 30KVA 13,8KV 380/220V 5T MI"/>
    <s v="CDA"/>
    <n v="1600"/>
    <n v="1618"/>
    <s v="3RF100"/>
    <s v="C-0336478-SUPR"/>
    <m/>
    <m/>
    <x v="355"/>
    <n v="221"/>
    <s v="OC24250 BELEM SF ALCEMIR"/>
    <s v="ACD778215"/>
    <n v="-1"/>
    <n v="-4940.43"/>
  </r>
  <r>
    <n v="9682413"/>
    <n v="4900253274"/>
    <x v="0"/>
    <s v="TRAFO 3F 30KVA 13,8KV 380/220V 5T MI"/>
    <s v="CDA"/>
    <n v="1600"/>
    <n v="1652"/>
    <s v="3EZ500"/>
    <s v="C-0311757-SUPR"/>
    <m/>
    <m/>
    <x v="356"/>
    <n v="222"/>
    <s v="ZMM295"/>
    <s v="SUL655422"/>
    <n v="1"/>
    <n v="5010.6499999999996"/>
  </r>
  <r>
    <n v="9682414"/>
    <n v="4900253276"/>
    <x v="0"/>
    <s v="TRAFO 3F 30KVA 13,8KV 380/220V 5T MI"/>
    <s v="CDA"/>
    <n v="1600"/>
    <n v="1652"/>
    <s v="3EZ500"/>
    <s v="C-0321795-SUPR"/>
    <m/>
    <m/>
    <x v="356"/>
    <n v="221"/>
    <s v="SOLIC EDUARDO CELPE"/>
    <s v="SUL655422"/>
    <n v="-1"/>
    <n v="-4940.43"/>
  </r>
  <r>
    <n v="9682249"/>
    <n v="4900253272"/>
    <x v="0"/>
    <s v="TRAFO 3F 30KVA 13,8KV 380/220V 5T MI"/>
    <s v="CDA"/>
    <n v="1600"/>
    <n v="1652"/>
    <s v="3EZ600"/>
    <s v="C-0311809-SUPR"/>
    <m/>
    <m/>
    <x v="356"/>
    <n v="222"/>
    <s v="ZMM295"/>
    <s v="SUL655422"/>
    <n v="1"/>
    <n v="5009.45"/>
  </r>
  <r>
    <n v="9496292"/>
    <n v="4900250202"/>
    <x v="0"/>
    <s v="TRAFO 3F 30KVA 13,8KV 380/220V 5T MI"/>
    <s v="CDA"/>
    <n v="1600"/>
    <n v="1649"/>
    <n v="23016"/>
    <s v="C-0334797-SUPR"/>
    <m/>
    <m/>
    <x v="357"/>
    <n v="221"/>
    <m/>
    <s v="GVB114436"/>
    <n v="-1"/>
    <n v="-4937.26"/>
  </r>
  <r>
    <n v="9496292"/>
    <n v="4900250203"/>
    <x v="0"/>
    <s v="TRAFO 3F 30KVA 13,8KV 380/220V 5T MI"/>
    <s v="CDA"/>
    <n v="1600"/>
    <n v="1649"/>
    <n v="23016"/>
    <s v="C-0334797-SUPR"/>
    <m/>
    <m/>
    <x v="357"/>
    <n v="222"/>
    <m/>
    <s v="GVB114436"/>
    <n v="1"/>
    <n v="4937.26"/>
  </r>
  <r>
    <n v="9677503"/>
    <n v="4900249888"/>
    <x v="0"/>
    <s v="TRAFO 3F 30KVA 13,8KV 380/220V 5T MI"/>
    <s v="CDA"/>
    <n v="1600"/>
    <n v="1653"/>
    <s v="3RM400"/>
    <s v="A-0271209-SUPR"/>
    <m/>
    <m/>
    <x v="357"/>
    <n v="222"/>
    <m/>
    <s v="RME549428"/>
    <n v="1"/>
    <n v="2894.24"/>
  </r>
  <r>
    <n v="9677504"/>
    <n v="4900249889"/>
    <x v="0"/>
    <s v="TRAFO 3F 30KVA 13,8KV 380/220V 5T MI"/>
    <s v="CDA"/>
    <n v="1600"/>
    <n v="1653"/>
    <s v="3RM400"/>
    <s v="C-0333487-SUPR"/>
    <m/>
    <m/>
    <x v="357"/>
    <n v="221"/>
    <s v="unzt. celpe"/>
    <s v="RME549428"/>
    <n v="-1"/>
    <n v="-4937.26"/>
  </r>
  <r>
    <n v="9679015"/>
    <n v="4900248018"/>
    <x v="0"/>
    <s v="TRAFO 3F 30KVA 13,8KV 380/220V 5T MI"/>
    <s v="CDA"/>
    <n v="1130"/>
    <n v="1131"/>
    <s v="AMARW1"/>
    <s v="C-0279812-SUPR"/>
    <m/>
    <m/>
    <x v="358"/>
    <n v="222"/>
    <s v="RHEDE NF 1392022020"/>
    <s v="AMA163439"/>
    <n v="3"/>
    <n v="14949.71"/>
  </r>
  <r>
    <n v="9679386"/>
    <n v="4900248343"/>
    <x v="0"/>
    <s v="TRAFO 3F 30KVA 13,8KV 380/220V 5T MI"/>
    <s v="CDA"/>
    <n v="1600"/>
    <n v="1653"/>
    <s v="3RM500"/>
    <s v="C-0335265-SUPR"/>
    <m/>
    <m/>
    <x v="358"/>
    <n v="222"/>
    <m/>
    <s v="RME549428"/>
    <n v="1"/>
    <n v="4993.75"/>
  </r>
  <r>
    <n v="9679386"/>
    <n v="4900248343"/>
    <x v="0"/>
    <s v="TRAFO 3F 30KVA 13,8KV 380/220V 5T MI"/>
    <s v="CDA"/>
    <n v="1600"/>
    <n v="1653"/>
    <s v="3RM500"/>
    <s v="C-0335265-SUPR"/>
    <m/>
    <m/>
    <x v="358"/>
    <n v="222"/>
    <m/>
    <s v="RME549428"/>
    <n v="1"/>
    <n v="4993.74"/>
  </r>
  <r>
    <n v="9679389"/>
    <n v="4900248379"/>
    <x v="0"/>
    <s v="TRAFO 3F 30KVA 13,8KV 380/220V 5T MI"/>
    <s v="CDA"/>
    <n v="1600"/>
    <n v="1653"/>
    <s v="3RM500"/>
    <s v="C-0336419-SUPR"/>
    <m/>
    <m/>
    <x v="358"/>
    <n v="221"/>
    <s v="UNZT. NATHALIA CLP"/>
    <s v="RME549428"/>
    <n v="-2"/>
    <n v="-9967.39"/>
  </r>
  <r>
    <n v="9678966"/>
    <n v="4900248053"/>
    <x v="0"/>
    <s v="TRAFO 3F 30KVA 13,8KV 380/220V 5T MI"/>
    <s v="CDA"/>
    <n v="1600"/>
    <n v="1654"/>
    <s v="EF00YV"/>
    <s v="C-0330451-SUPR"/>
    <m/>
    <m/>
    <x v="358"/>
    <n v="221"/>
    <s v="NILVAN loren 291825147"/>
    <s v="EFZ175415"/>
    <n v="-2"/>
    <n v="-9966.4699999999993"/>
  </r>
  <r>
    <n v="9662160"/>
    <n v="4900244029"/>
    <x v="0"/>
    <s v="TRAFO 3F 30KVA 13,8KV 380/220V 5T MI"/>
    <s v="CDA"/>
    <n v="1600"/>
    <n v="1653"/>
    <s v="3RM400"/>
    <s v="C-0321856-SUPR"/>
    <m/>
    <m/>
    <x v="359"/>
    <n v="221"/>
    <s v="OC- PROJ- 1646- 1647"/>
    <s v="RME344445"/>
    <n v="-1"/>
    <n v="-4983.24"/>
  </r>
  <r>
    <n v="9662160"/>
    <n v="4900246841"/>
    <x v="0"/>
    <s v="TRAFO 3F 30KVA 13,8KV 380/220V 5T MI"/>
    <s v="CDA"/>
    <n v="1600"/>
    <n v="1653"/>
    <s v="3RM400"/>
    <s v="C-0321856-SUPR"/>
    <m/>
    <m/>
    <x v="359"/>
    <n v="222"/>
    <s v="OC- PROJ- 1646- 1647"/>
    <s v="RME549428"/>
    <n v="1"/>
    <n v="4983.24"/>
  </r>
  <r>
    <n v="9590669"/>
    <n v="4900243099"/>
    <x v="0"/>
    <s v="TRAFO 3F 30KVA 13,8KV 380/220V 5T MI"/>
    <s v="CDA"/>
    <n v="1600"/>
    <n v="1618"/>
    <s v="3RF100"/>
    <s v="C-0293035-SUPR"/>
    <m/>
    <m/>
    <x v="360"/>
    <n v="222"/>
    <m/>
    <s v="ACD778215"/>
    <n v="1"/>
    <n v="4428.5"/>
  </r>
  <r>
    <n v="9571700"/>
    <n v="4900241600"/>
    <x v="0"/>
    <s v="TRAFO 3F 30KVA 13,8KV 380/220V 5T MI"/>
    <s v="CDA"/>
    <n v="1600"/>
    <n v="1639"/>
    <s v="SU00YV"/>
    <s v="C-0328665-SUPR"/>
    <m/>
    <m/>
    <x v="360"/>
    <n v="221"/>
    <s v="josé carlos 4 02/04/2020"/>
    <s v="SUL738403"/>
    <n v="-1"/>
    <n v="-4996.4399999999996"/>
  </r>
  <r>
    <n v="9667976"/>
    <n v="4900235458"/>
    <x v="0"/>
    <s v="TRAFO 3F 30KVA 13,8KV 380/220V 5T MI"/>
    <s v="CDA"/>
    <n v="1600"/>
    <n v="1653"/>
    <s v="3RM600"/>
    <s v="C-0281544-SUPR"/>
    <m/>
    <m/>
    <x v="361"/>
    <n v="221"/>
    <s v="SEM S.A VITORIA VAZE/GRAN"/>
    <s v="RME792483"/>
    <n v="-1"/>
    <n v="-4996.45"/>
  </r>
  <r>
    <n v="9664616"/>
    <n v="4900235164"/>
    <x v="0"/>
    <s v="TRAFO 3F 30KVA 13,8KV 380/220V 5T MI"/>
    <s v="CDA"/>
    <n v="1600"/>
    <n v="1650"/>
    <n v="22116"/>
    <s v="C-0309691-SUPR"/>
    <m/>
    <m/>
    <x v="361"/>
    <n v="221"/>
    <s v="ABRIL"/>
    <s v="GVB681517"/>
    <n v="-1"/>
    <n v="-4996.4399999999996"/>
  </r>
  <r>
    <n v="9623344"/>
    <n v="4900234785"/>
    <x v="0"/>
    <s v="TRAFO 3F 30KVA 13,8KV 380/220V 5T MI"/>
    <s v="CDA"/>
    <n v="1600"/>
    <n v="1653"/>
    <s v="3RM400"/>
    <s v="C-0281544-SUPR"/>
    <m/>
    <m/>
    <x v="362"/>
    <n v="221"/>
    <s v="OBRA VARZEA GRANDE 09.04"/>
    <s v="RME727405"/>
    <n v="-1"/>
    <n v="-4996.45"/>
  </r>
  <r>
    <n v="9665060"/>
    <n v="4900232772"/>
    <x v="0"/>
    <s v="TRAFO 3F 30KVA 13,8KV 380/220V 5T MI"/>
    <s v="CDA"/>
    <n v="1600"/>
    <n v="1653"/>
    <s v="3RM600"/>
    <s v="C-0336447-SUPR"/>
    <m/>
    <m/>
    <x v="363"/>
    <n v="221"/>
    <s v="OC 4250 VT"/>
    <s v="RME926428"/>
    <n v="-1"/>
    <n v="-4996.45"/>
  </r>
  <r>
    <n v="9660713"/>
    <n v="4900231619"/>
    <x v="0"/>
    <s v="TRAFO 3F 30KVA 13,8KV 380/220V 5T MI"/>
    <s v="CDA"/>
    <n v="1600"/>
    <n v="1626"/>
    <s v="3VE000"/>
    <s v="C-0309943-SUPR"/>
    <m/>
    <m/>
    <x v="364"/>
    <n v="221"/>
    <s v="SAIDA UNIT. JG A-308020"/>
    <s v="VES595458"/>
    <n v="-1"/>
    <n v="-4996.45"/>
  </r>
  <r>
    <n v="9662203"/>
    <n v="4900231618"/>
    <x v="0"/>
    <s v="TRAFO 3F 30KVA 13,8KV 380/220V 5T MI"/>
    <s v="CDA"/>
    <n v="1600"/>
    <n v="1626"/>
    <s v="3VE000"/>
    <s v="A-0308020-SUPR"/>
    <m/>
    <m/>
    <x v="364"/>
    <n v="222"/>
    <m/>
    <s v="VES595458"/>
    <n v="1"/>
    <n v="5052.4799999999996"/>
  </r>
  <r>
    <n v="9571700"/>
    <n v="4900231230"/>
    <x v="0"/>
    <s v="TRAFO 3F 30KVA 13,8KV 380/220V 5T MI"/>
    <s v="CDA"/>
    <n v="1600"/>
    <n v="1639"/>
    <s v="SU00YV"/>
    <s v="C-0328665-SUPR"/>
    <m/>
    <m/>
    <x v="364"/>
    <n v="221"/>
    <s v="josé carlos 03 06/04/2020"/>
    <s v="SUL738403"/>
    <n v="-1"/>
    <n v="-4995.25"/>
  </r>
  <r>
    <n v="9517968"/>
    <n v="4900230865"/>
    <x v="0"/>
    <s v="TRAFO 3F 30KVA 13,8KV 380/220V 5T MI"/>
    <s v="CDA"/>
    <n v="1600"/>
    <n v="1618"/>
    <s v="3RF000"/>
    <s v="C-0333524-SUPR"/>
    <m/>
    <m/>
    <x v="364"/>
    <n v="221"/>
    <s v="OC 35811 ALCEMIR BELMONTE"/>
    <s v="ACD090409"/>
    <n v="-1"/>
    <n v="-4995.25"/>
  </r>
  <r>
    <n v="9517831"/>
    <n v="4900230862"/>
    <x v="0"/>
    <s v="TRAFO 3F 30KVA 13,8KV 380/220V 5T MI"/>
    <s v="CDA"/>
    <n v="1600"/>
    <n v="1618"/>
    <s v="3RF000"/>
    <s v="C-0333523-SUPR"/>
    <m/>
    <m/>
    <x v="364"/>
    <n v="222"/>
    <s v="oc 35811 alcemir belmonte"/>
    <s v="ACD090409"/>
    <n v="1"/>
    <n v="5032.59"/>
  </r>
  <r>
    <n v="9658445"/>
    <n v="4900227264"/>
    <x v="0"/>
    <s v="TRAFO 3F 30KVA 13,8KV 380/220V 5T MI"/>
    <s v="CDA"/>
    <n v="1600"/>
    <n v="1618"/>
    <s v="3RF000"/>
    <s v="C-0336476-SUPR"/>
    <m/>
    <m/>
    <x v="365"/>
    <n v="221"/>
    <s v="oc 3141 silvano"/>
    <s v="ACD706433"/>
    <n v="-1"/>
    <n v="-4994.74"/>
  </r>
  <r>
    <n v="9420129"/>
    <n v="4900227722"/>
    <x v="0"/>
    <s v="TRAFO 3F 30KVA 13,8KV 380/220V 5T MI"/>
    <s v="CDA"/>
    <n v="1600"/>
    <n v="1653"/>
    <s v="3RM500"/>
    <s v="C-0332232-SUPR"/>
    <m/>
    <m/>
    <x v="365"/>
    <n v="221"/>
    <m/>
    <s v="RME344445"/>
    <n v="-1"/>
    <n v="-4994.7299999999996"/>
  </r>
  <r>
    <n v="9659621"/>
    <n v="4900228090"/>
    <x v="0"/>
    <s v="TRAFO 3F 30KVA 13,8KV 380/220V 5T MI"/>
    <s v="CDA"/>
    <n v="1600"/>
    <n v="1653"/>
    <s v="3RM500"/>
    <s v="C-0335265-SUPR"/>
    <m/>
    <m/>
    <x v="365"/>
    <n v="222"/>
    <m/>
    <s v="RME549428"/>
    <n v="1"/>
    <n v="4982"/>
  </r>
  <r>
    <n v="9659623"/>
    <n v="4900228091"/>
    <x v="0"/>
    <s v="TRAFO 3F 30KVA 13,8KV 380/220V 5T MI"/>
    <s v="CDA"/>
    <n v="1600"/>
    <n v="1653"/>
    <s v="3RM500"/>
    <s v="C-0335262-SUPR"/>
    <m/>
    <m/>
    <x v="365"/>
    <n v="221"/>
    <s v="unzt. nathalia clp"/>
    <s v="RME549428"/>
    <n v="-1"/>
    <n v="-4994.4799999999996"/>
  </r>
  <r>
    <n v="9659517"/>
    <n v="4900225390"/>
    <x v="0"/>
    <s v="TRAFO 3F 30KVA 13,8KV 380/220V 5T MI"/>
    <s v="CDA"/>
    <n v="1130"/>
    <n v="1131"/>
    <s v="AMARW1"/>
    <s v="C-0279812-SUPR"/>
    <m/>
    <m/>
    <x v="366"/>
    <n v="222"/>
    <m/>
    <s v="AMA216003"/>
    <n v="1"/>
    <n v="4994.74"/>
  </r>
  <r>
    <n v="9654632"/>
    <n v="4900224159"/>
    <x v="0"/>
    <s v="TRAFO 3F 30KVA 13,8KV 380/220V 5T MI"/>
    <s v="CDA"/>
    <n v="1130"/>
    <n v="1131"/>
    <s v="1VT100"/>
    <s v="C-0336445-SUPR"/>
    <m/>
    <m/>
    <x v="366"/>
    <n v="221"/>
    <m/>
    <s v="AMA285406"/>
    <n v="-1"/>
    <n v="-4994.7299999999996"/>
  </r>
  <r>
    <n v="9656437"/>
    <n v="4900226166"/>
    <x v="0"/>
    <s v="TRAFO 3F 30KVA 13,8KV 380/220V 5T MI"/>
    <s v="CDA"/>
    <n v="1600"/>
    <n v="1653"/>
    <s v="3RM500"/>
    <s v="C-0332626-SUPR"/>
    <m/>
    <m/>
    <x v="366"/>
    <n v="221"/>
    <s v="S.A-1490 PALMARES/ABRIL"/>
    <s v="RME792483"/>
    <n v="-1"/>
    <n v="-4994.74"/>
  </r>
  <r>
    <n v="9655584"/>
    <n v="4900221543"/>
    <x v="0"/>
    <s v="TRAFO 3F 30KVA 13,8KV 380/220V 5T MI"/>
    <s v="CDA"/>
    <n v="1130"/>
    <n v="1131"/>
    <s v="1CB000"/>
    <s v="C-0336524-SUPR"/>
    <m/>
    <m/>
    <x v="367"/>
    <n v="221"/>
    <m/>
    <s v="AMA460449"/>
    <n v="-1"/>
    <n v="-4994.74"/>
  </r>
  <r>
    <n v="9420157"/>
    <n v="4900220586"/>
    <x v="0"/>
    <s v="TRAFO 3F 30KVA 13,8KV 380/220V 5T MI"/>
    <s v="CDA"/>
    <n v="1600"/>
    <n v="1653"/>
    <s v="3RM500"/>
    <s v="C-0332657-SUPR"/>
    <m/>
    <m/>
    <x v="367"/>
    <n v="221"/>
    <s v="S.A-1481 PALMARES /ABRIL"/>
    <s v="RME792483"/>
    <n v="-1"/>
    <n v="-4994.74"/>
  </r>
  <r>
    <n v="9653612"/>
    <n v="4900219188"/>
    <x v="0"/>
    <s v="TRAFO 3F 30KVA 13,8KV 380/220V 5T MI"/>
    <s v="CDA"/>
    <n v="1600"/>
    <n v="1626"/>
    <s v="3VE000"/>
    <s v="C-0334044-SUPR"/>
    <m/>
    <m/>
    <x v="368"/>
    <n v="221"/>
    <s v="SAIDA - ALFREDO"/>
    <s v="VES595458"/>
    <n v="-1"/>
    <n v="-4994.74"/>
  </r>
  <r>
    <n v="9552786"/>
    <n v="4900219883"/>
    <x v="0"/>
    <s v="TRAFO 3F 30KVA 13,8KV 380/220V 5T MI"/>
    <s v="CDA"/>
    <n v="1600"/>
    <n v="1649"/>
    <n v="23016"/>
    <s v="C-0336344-SUPR"/>
    <m/>
    <m/>
    <x v="368"/>
    <n v="221"/>
    <m/>
    <s v="GVB114436"/>
    <n v="-1"/>
    <n v="-4994.74"/>
  </r>
  <r>
    <n v="9650636"/>
    <n v="4900217967"/>
    <x v="0"/>
    <s v="TRAFO 3F 30KVA 13,8KV 380/220V 5T MI"/>
    <s v="CDA"/>
    <n v="1130"/>
    <n v="1131"/>
    <s v="AMARW1"/>
    <s v="C-0279812-SUPR"/>
    <m/>
    <m/>
    <x v="369"/>
    <n v="222"/>
    <s v="RETORNO RHEDE 12175020"/>
    <s v="AMA601468"/>
    <n v="2"/>
    <n v="9989.4699999999993"/>
  </r>
  <r>
    <n v="9649306"/>
    <n v="4900217449"/>
    <x v="0"/>
    <s v="TRAFO 3F 30KVA 13,8KV 380/220V 5T MI"/>
    <s v="CDA"/>
    <n v="1600"/>
    <n v="1653"/>
    <s v="3RM500"/>
    <s v="C-0321856-SUPR"/>
    <m/>
    <m/>
    <x v="369"/>
    <n v="221"/>
    <s v="solicitação humberto"/>
    <s v="RME577456"/>
    <n v="-1"/>
    <n v="-4994.74"/>
  </r>
  <r>
    <n v="9645963"/>
    <n v="4900213366"/>
    <x v="0"/>
    <s v="TRAFO 3F 30KVA 13,8KV 380/220V 5T MI"/>
    <s v="CDA"/>
    <n v="1600"/>
    <n v="1618"/>
    <s v="3RF000"/>
    <s v="C-0335303-SUPR"/>
    <m/>
    <m/>
    <x v="370"/>
    <n v="221"/>
    <s v="OC - 50087 silvano"/>
    <s v="ACD706433"/>
    <n v="-1"/>
    <n v="-4993.74"/>
  </r>
  <r>
    <n v="9646563"/>
    <n v="4900214557"/>
    <x v="0"/>
    <s v="TRAFO 3F 30KVA 13,8KV 380/220V 5T MI"/>
    <s v="CDA"/>
    <n v="1600"/>
    <n v="1647"/>
    <s v="3RM500"/>
    <s v="C-0335265-SUPR"/>
    <m/>
    <m/>
    <x v="370"/>
    <n v="221"/>
    <s v="OC 46451  PL"/>
    <s v="RME926428"/>
    <n v="-1"/>
    <n v="-4993.74"/>
  </r>
  <r>
    <n v="9649311"/>
    <n v="4900215754"/>
    <x v="0"/>
    <s v="TRAFO 3F 30KVA 13,8KV 380/220V 5T MI"/>
    <s v="CDA"/>
    <n v="1600"/>
    <n v="1653"/>
    <s v="3RM500"/>
    <s v="A-0291400-SUPR"/>
    <m/>
    <m/>
    <x v="370"/>
    <n v="222"/>
    <m/>
    <s v="RME727405"/>
    <n v="1"/>
    <n v="5047.28"/>
  </r>
  <r>
    <n v="9645963"/>
    <n v="4900211172"/>
    <x v="0"/>
    <s v="TRAFO 3F 30KVA 13,8KV 380/220V 5T MI"/>
    <s v="CDA"/>
    <n v="1600"/>
    <n v="1618"/>
    <s v="3RF000"/>
    <s v="C-0335303-SUPR"/>
    <m/>
    <m/>
    <x v="371"/>
    <n v="221"/>
    <s v="OC - 48047 JONAS"/>
    <s v="ACD706433"/>
    <n v="-1"/>
    <n v="-4993.74"/>
  </r>
  <r>
    <n v="9646239"/>
    <n v="4900211604"/>
    <x v="0"/>
    <s v="TRAFO 3F 30KVA 13,8KV 380/220V 5T MI"/>
    <s v="CDA"/>
    <n v="1600"/>
    <n v="1647"/>
    <s v="3RM500"/>
    <s v="C-0335262-SUPR"/>
    <m/>
    <m/>
    <x v="371"/>
    <n v="221"/>
    <s v="OC 43804 PL"/>
    <s v="RME926428"/>
    <n v="-1"/>
    <n v="-4993.74"/>
  </r>
  <r>
    <n v="9644384"/>
    <n v="4900210314"/>
    <x v="0"/>
    <s v="TRAFO 3F 30KVA 13,8KV 380/220V 5T MI"/>
    <s v="CDA"/>
    <n v="1130"/>
    <n v="1131"/>
    <s v="1PL100"/>
    <s v="C-0335265-SUPR"/>
    <m/>
    <m/>
    <x v="372"/>
    <n v="222"/>
    <m/>
    <s v="AMA285406"/>
    <n v="1"/>
    <n v="4993.74"/>
  </r>
  <r>
    <n v="9644384"/>
    <n v="4900210315"/>
    <x v="0"/>
    <s v="TRAFO 3F 30KVA 13,8KV 380/220V 5T MI"/>
    <s v="CDA"/>
    <n v="1130"/>
    <n v="1131"/>
    <s v="1PL100"/>
    <s v="C-0335265-SUPR"/>
    <m/>
    <m/>
    <x v="372"/>
    <n v="222"/>
    <m/>
    <s v="AMA285406"/>
    <n v="1"/>
    <n v="4993.74"/>
  </r>
  <r>
    <n v="9644384"/>
    <n v="4900210272"/>
    <x v="0"/>
    <s v="TRAFO 3F 30KVA 13,8KV 380/220V 5T MI"/>
    <s v="CDA"/>
    <n v="1130"/>
    <n v="1131"/>
    <s v="1PL100"/>
    <s v="C-0335265-SUPR"/>
    <m/>
    <m/>
    <x v="372"/>
    <n v="221"/>
    <m/>
    <s v="AMA285406"/>
    <n v="-1"/>
    <n v="-4993.74"/>
  </r>
  <r>
    <n v="9644384"/>
    <n v="4900210273"/>
    <x v="0"/>
    <s v="TRAFO 3F 30KVA 13,8KV 380/220V 5T MI"/>
    <s v="CDA"/>
    <n v="1130"/>
    <n v="1131"/>
    <s v="1PL100"/>
    <s v="C-0335265-SUPR"/>
    <m/>
    <m/>
    <x v="372"/>
    <n v="221"/>
    <m/>
    <s v="AMA285406"/>
    <n v="-1"/>
    <n v="-4993.74"/>
  </r>
  <r>
    <n v="9644384"/>
    <n v="4900210271"/>
    <x v="0"/>
    <s v="TRAFO 3F 30KVA 13,8KV 380/220V 5T MI"/>
    <s v="CDA"/>
    <n v="1130"/>
    <n v="1131"/>
    <s v="1PL100"/>
    <s v="C-0335265-SUPR"/>
    <m/>
    <m/>
    <x v="372"/>
    <n v="222"/>
    <m/>
    <s v="AMA285406"/>
    <n v="2"/>
    <n v="9987.49"/>
  </r>
  <r>
    <n v="9644384"/>
    <n v="4900210316"/>
    <x v="0"/>
    <s v="TRAFO 3F 30KVA 13,8KV 380/220V 5T MI"/>
    <s v="CDA"/>
    <n v="1130"/>
    <n v="1131"/>
    <s v="1PL100"/>
    <s v="C-0335265-SUPR"/>
    <m/>
    <m/>
    <x v="372"/>
    <n v="221"/>
    <m/>
    <s v="AMA285406"/>
    <n v="-2"/>
    <n v="-9987.49"/>
  </r>
  <r>
    <n v="9644384"/>
    <n v="4900209940"/>
    <x v="0"/>
    <s v="TRAFO 3F 30KVA 13,8KV 380/220V 5T MI"/>
    <s v="CDA"/>
    <n v="1130"/>
    <n v="1131"/>
    <s v="1PL100"/>
    <s v="C-0335265-SUPR"/>
    <m/>
    <m/>
    <x v="372"/>
    <n v="221"/>
    <m/>
    <s v="AMA285406"/>
    <n v="-2"/>
    <n v="-9987.49"/>
  </r>
  <r>
    <n v="9643681"/>
    <n v="4900208752"/>
    <x v="0"/>
    <s v="TRAFO 3F 30KVA 13,8KV 380/220V 5T MI"/>
    <s v="CDA"/>
    <n v="1600"/>
    <n v="1647"/>
    <s v="3RM400"/>
    <s v="C-0335271-SUPR"/>
    <m/>
    <m/>
    <x v="372"/>
    <n v="221"/>
    <s v="OC 42188 CB"/>
    <s v="RME926428"/>
    <n v="-1"/>
    <n v="-4993.74"/>
  </r>
  <r>
    <n v="9644053"/>
    <n v="4900209593"/>
    <x v="0"/>
    <s v="TRAFO 3F 30KVA 13,8KV 380/220V 5T MI"/>
    <s v="CDA"/>
    <n v="1600"/>
    <n v="1639"/>
    <s v="3EZ000"/>
    <s v="C-0335313-SUPR"/>
    <m/>
    <m/>
    <x v="372"/>
    <n v="221"/>
    <s v="oc41933 25.02.2020"/>
    <s v="SUL738403"/>
    <n v="-1"/>
    <n v="-4993.74"/>
  </r>
  <r>
    <n v="9640815"/>
    <n v="4900206793"/>
    <x v="0"/>
    <s v="TRAFO 3F 30KVA 13,8KV 380/220V 5T MI"/>
    <s v="CDA"/>
    <n v="1130"/>
    <n v="1131"/>
    <s v="AMARW1"/>
    <s v="C-0279812-SUPR"/>
    <m/>
    <m/>
    <x v="373"/>
    <n v="222"/>
    <s v="RHEDE NF 118732/2020"/>
    <s v="AMA216003"/>
    <n v="3"/>
    <n v="14981.23"/>
  </r>
  <r>
    <n v="9640621"/>
    <n v="4900205978"/>
    <x v="0"/>
    <s v="TRAFO 3F 30KVA 13,8KV 380/220V 5T MI"/>
    <s v="CDA"/>
    <n v="1600"/>
    <n v="1653"/>
    <s v="3RM500"/>
    <s v="C-0335265-SUPR"/>
    <m/>
    <m/>
    <x v="373"/>
    <n v="221"/>
    <s v="OC 39265 PL"/>
    <s v="RME926428"/>
    <n v="-1"/>
    <n v="-4993.74"/>
  </r>
  <r>
    <n v="9639484"/>
    <n v="4900205638"/>
    <x v="0"/>
    <s v="TRAFO 3F 30KVA 13,8KV 380/220V 5T MI"/>
    <s v="CDA"/>
    <n v="1600"/>
    <n v="1626"/>
    <s v="3VE000"/>
    <s v="C-0332325-SUPR"/>
    <m/>
    <m/>
    <x v="373"/>
    <n v="221"/>
    <s v="SAIDA - PABLO/HÉLIO"/>
    <s v="VES595458"/>
    <n v="-1"/>
    <n v="-4993.74"/>
  </r>
  <r>
    <n v="9638997"/>
    <n v="4900204874"/>
    <x v="0"/>
    <s v="TRAFO 3F 30KVA 13,8KV 380/220V 5T MI"/>
    <s v="CDA"/>
    <n v="1600"/>
    <n v="1626"/>
    <s v="3VE000"/>
    <s v="C-0333044-SUPR"/>
    <m/>
    <m/>
    <x v="374"/>
    <n v="221"/>
    <s v="SAIDA - PABLO/BISPO"/>
    <s v="VES595458"/>
    <n v="-1"/>
    <n v="-4993.74"/>
  </r>
  <r>
    <n v="9638998"/>
    <n v="4900204874"/>
    <x v="0"/>
    <s v="TRAFO 3F 30KVA 13,8KV 380/220V 5T MI"/>
    <s v="CDA"/>
    <n v="1600"/>
    <n v="1626"/>
    <s v="3VE000"/>
    <s v="C-0332183-SUPR"/>
    <m/>
    <m/>
    <x v="374"/>
    <n v="221"/>
    <s v="SAIDA - PABLO/BISPO"/>
    <s v="VES595458"/>
    <n v="-1"/>
    <n v="-4993.74"/>
  </r>
  <r>
    <n v="9638999"/>
    <n v="4900204874"/>
    <x v="0"/>
    <s v="TRAFO 3F 30KVA 13,8KV 380/220V 5T MI"/>
    <s v="CDA"/>
    <n v="1600"/>
    <n v="1626"/>
    <s v="3VE000"/>
    <s v="C-0332096-SUPR"/>
    <m/>
    <m/>
    <x v="374"/>
    <n v="221"/>
    <s v="SAIDA - PABLO/BISPO"/>
    <s v="VES595458"/>
    <n v="-1"/>
    <n v="-4993.74"/>
  </r>
  <r>
    <n v="9639479"/>
    <n v="4900204874"/>
    <x v="0"/>
    <s v="TRAFO 3F 30KVA 13,8KV 380/220V 5T MI"/>
    <s v="CDA"/>
    <n v="1600"/>
    <n v="1626"/>
    <s v="3VE000"/>
    <s v="C-0331968-SUPR"/>
    <m/>
    <m/>
    <x v="374"/>
    <n v="221"/>
    <s v="SAIDA - PABLO/BISPO"/>
    <s v="VES595458"/>
    <n v="-1"/>
    <n v="-4993.74"/>
  </r>
  <r>
    <n v="9637911"/>
    <n v="4900204222"/>
    <x v="0"/>
    <s v="TRAFO 3F 30KVA 13,8KV 380/220V 5T MI"/>
    <s v="CDA"/>
    <n v="1600"/>
    <n v="1653"/>
    <s v="3RM100"/>
    <s v="C-0335322-SUPR"/>
    <m/>
    <m/>
    <x v="374"/>
    <n v="221"/>
    <s v="OC 17133 REC SUL"/>
    <s v="RME926428"/>
    <n v="-1"/>
    <n v="-4993.74"/>
  </r>
  <r>
    <n v="9636928"/>
    <n v="4900203178"/>
    <x v="0"/>
    <s v="TRAFO 3F 30KVA 13,8KV 380/220V 5T MI"/>
    <s v="CDA"/>
    <n v="1600"/>
    <n v="1647"/>
    <s v="3RM400"/>
    <s v="C-0335268-SUPR"/>
    <m/>
    <m/>
    <x v="374"/>
    <n v="222"/>
    <s v="OC 39076 CB"/>
    <s v="RME926428"/>
    <n v="1"/>
    <n v="4993.74"/>
  </r>
  <r>
    <n v="9636928"/>
    <n v="4900203172"/>
    <x v="0"/>
    <s v="TRAFO 3F 30KVA 13,8KV 380/220V 5T MI"/>
    <s v="CDA"/>
    <n v="1600"/>
    <n v="1647"/>
    <s v="3RM400"/>
    <s v="C-0335268-SUPR"/>
    <m/>
    <m/>
    <x v="374"/>
    <n v="221"/>
    <s v="OC 39076 CB"/>
    <s v="RME926428"/>
    <n v="-1"/>
    <n v="-4993.74"/>
  </r>
  <r>
    <n v="9636995"/>
    <n v="4900202937"/>
    <x v="0"/>
    <s v="TRAFO 3F 30KVA 13,8KV 380/220V 5T MI"/>
    <s v="CDA"/>
    <n v="1600"/>
    <n v="1653"/>
    <s v="3RM600"/>
    <s v="C-0335274-SUPR"/>
    <m/>
    <m/>
    <x v="374"/>
    <n v="221"/>
    <s v="OC 40547 VT"/>
    <s v="RME926428"/>
    <n v="-1"/>
    <n v="-4993.74"/>
  </r>
  <r>
    <n v="9634106"/>
    <n v="4900200230"/>
    <x v="0"/>
    <s v="TRAFO 3F 30KVA 13,8KV 380/220V 5T MI"/>
    <s v="CDA"/>
    <n v="1130"/>
    <n v="1131"/>
    <s v="AMARW1"/>
    <s v="C-0279812-SUPR"/>
    <m/>
    <m/>
    <x v="375"/>
    <n v="222"/>
    <s v="RHEDE NF 116798/2020"/>
    <s v="AMA216003"/>
    <n v="4"/>
    <n v="19974.97"/>
  </r>
  <r>
    <n v="9634453"/>
    <n v="4900200231"/>
    <x v="0"/>
    <s v="TRAFO 3F 30KVA 13,8KV 380/220V 5T MI"/>
    <s v="CDA"/>
    <n v="1130"/>
    <n v="1131"/>
    <s v="AMARW1"/>
    <s v="C-0279812-SUPR"/>
    <m/>
    <m/>
    <x v="375"/>
    <n v="222"/>
    <s v="RHEDE NF 114739/2020"/>
    <s v="AMA216003"/>
    <n v="2"/>
    <n v="9987.49"/>
  </r>
  <r>
    <n v="9625954"/>
    <n v="4900199079"/>
    <x v="0"/>
    <s v="TRAFO 3F 30KVA 13,8KV 380/220V 5T MI"/>
    <s v="CDA"/>
    <n v="1600"/>
    <n v="1639"/>
    <s v="3EZ000"/>
    <s v="C-0335313-SUPR"/>
    <m/>
    <m/>
    <x v="375"/>
    <n v="221"/>
    <s v="oc 17346 13/03/2020"/>
    <s v="SUL738403"/>
    <n v="-1"/>
    <n v="-4982"/>
  </r>
  <r>
    <n v="9633460"/>
    <n v="4900199697"/>
    <x v="0"/>
    <s v="TRAFO 3F 30KVA 13,8KV 380/220V 5T MI"/>
    <s v="CDA"/>
    <n v="1600"/>
    <n v="1652"/>
    <s v="3EZ500"/>
    <s v="C-0317885-SUPR"/>
    <m/>
    <m/>
    <x v="375"/>
    <n v="222"/>
    <m/>
    <s v="SUL655422"/>
    <n v="1"/>
    <n v="5224.01"/>
  </r>
  <r>
    <n v="9633461"/>
    <n v="4900199729"/>
    <x v="0"/>
    <s v="TRAFO 3F 30KVA 13,8KV 380/220V 5T MI"/>
    <s v="CDA"/>
    <n v="1600"/>
    <n v="1652"/>
    <s v="3EZ500"/>
    <s v="C-0317886-SUPR"/>
    <m/>
    <m/>
    <x v="375"/>
    <n v="222"/>
    <m/>
    <s v="SUL655422"/>
    <n v="1"/>
    <n v="5237.59"/>
  </r>
  <r>
    <n v="9633461"/>
    <n v="4900199729"/>
    <x v="0"/>
    <s v="TRAFO 3F 30KVA 13,8KV 380/220V 5T MI"/>
    <s v="CDA"/>
    <n v="1600"/>
    <n v="1652"/>
    <s v="3EZ500"/>
    <s v="C-0317886-SUPR"/>
    <m/>
    <m/>
    <x v="375"/>
    <n v="222"/>
    <m/>
    <s v="SUL655422"/>
    <n v="1"/>
    <n v="5224.01"/>
  </r>
  <r>
    <n v="9633703"/>
    <n v="4900200779"/>
    <x v="0"/>
    <s v="TRAFO 3F 30KVA 13,8KV 380/220V 5T MI"/>
    <s v="CDA"/>
    <n v="1600"/>
    <n v="1652"/>
    <s v="3EZ500"/>
    <s v="C-0329786-SUPR"/>
    <m/>
    <m/>
    <x v="375"/>
    <n v="221"/>
    <s v="SOLIC EDUARDO CELPE"/>
    <s v="SUL655422"/>
    <n v="-2"/>
    <n v="-9987.49"/>
  </r>
  <r>
    <n v="9633972"/>
    <n v="4900200873"/>
    <x v="0"/>
    <s v="TRAFO 3F 30KVA 13,8KV 380/220V 5T MI"/>
    <s v="CDA"/>
    <n v="1600"/>
    <n v="1652"/>
    <s v="3EZ700"/>
    <s v="C-0329744-SUPR"/>
    <m/>
    <m/>
    <x v="375"/>
    <n v="221"/>
    <s v="SOLIC EDUARDO CELPE"/>
    <s v="SUL655422"/>
    <n v="-1"/>
    <n v="-4993.74"/>
  </r>
  <r>
    <n v="9623427"/>
    <n v="4900197600"/>
    <x v="0"/>
    <s v="TRAFO 3F 30KVA 13,8KV 380/220V 5T MI"/>
    <s v="CDA"/>
    <n v="1130"/>
    <n v="1131"/>
    <s v="1CB000"/>
    <s v="C-0335268-SUPR"/>
    <m/>
    <m/>
    <x v="376"/>
    <n v="222"/>
    <m/>
    <s v="AMA285406"/>
    <n v="1"/>
    <n v="4982"/>
  </r>
  <r>
    <n v="9623427"/>
    <n v="4900197603"/>
    <x v="0"/>
    <s v="TRAFO 3F 30KVA 13,8KV 380/220V 5T MI"/>
    <s v="CDA"/>
    <n v="1130"/>
    <n v="1131"/>
    <s v="1CB000"/>
    <s v="C-0335268-SUPR"/>
    <m/>
    <m/>
    <x v="376"/>
    <n v="221"/>
    <m/>
    <s v="AMA285406"/>
    <n v="-1"/>
    <n v="-4982"/>
  </r>
  <r>
    <n v="9631417"/>
    <n v="4900196066"/>
    <x v="0"/>
    <s v="TRAFO 3F 30KVA 13,8KV 380/220V 5T MI"/>
    <s v="CDA"/>
    <n v="1600"/>
    <n v="1653"/>
    <s v="3RM100"/>
    <s v="C-0335322-SUPR"/>
    <m/>
    <m/>
    <x v="376"/>
    <n v="221"/>
    <s v="OC 35427 / RECIFE - SUL"/>
    <s v="RME549428"/>
    <n v="-1"/>
    <n v="-4982"/>
  </r>
  <r>
    <n v="9629849"/>
    <n v="4900191907"/>
    <x v="0"/>
    <s v="TRAFO 3F 30KVA 13,8KV 380/220V 5T MI"/>
    <s v="CDA"/>
    <n v="1130"/>
    <n v="1131"/>
    <s v="AMARW1"/>
    <s v="C-0279812-SUPR"/>
    <m/>
    <m/>
    <x v="377"/>
    <n v="222"/>
    <s v="RHEDE NF 112766"/>
    <s v="AMA216003"/>
    <n v="1"/>
    <n v="4982"/>
  </r>
  <r>
    <n v="9369076"/>
    <n v="4900194170"/>
    <x v="0"/>
    <s v="TRAFO 3F 30KVA 13,8KV 380/220V 5T MI"/>
    <s v="CDA"/>
    <n v="1600"/>
    <n v="1649"/>
    <n v="23016"/>
    <s v="C-0330783-SUPR"/>
    <m/>
    <m/>
    <x v="377"/>
    <n v="222"/>
    <m/>
    <s v="GVB114436"/>
    <n v="1"/>
    <n v="4982"/>
  </r>
  <r>
    <n v="9623427"/>
    <n v="4900191502"/>
    <x v="0"/>
    <s v="TRAFO 3F 30KVA 13,8KV 380/220V 5T MI"/>
    <s v="CDA"/>
    <n v="1130"/>
    <n v="1131"/>
    <s v="1CB000"/>
    <s v="C-0335268-SUPR"/>
    <m/>
    <m/>
    <x v="378"/>
    <n v="221"/>
    <m/>
    <s v="AMA285406"/>
    <n v="-1"/>
    <n v="-4982"/>
  </r>
  <r>
    <n v="9625271"/>
    <n v="4900190697"/>
    <x v="0"/>
    <s v="TRAFO 3F 30KVA 13,8KV 380/220V 5T MI"/>
    <s v="CDA"/>
    <n v="1600"/>
    <n v="1653"/>
    <s v="3RM400"/>
    <s v="C-0335268-SUPR"/>
    <m/>
    <m/>
    <x v="378"/>
    <n v="221"/>
    <s v="OC 24987 / CABO"/>
    <s v="RME549428"/>
    <n v="-1"/>
    <n v="-4982"/>
  </r>
  <r>
    <n v="9369076"/>
    <n v="4900188915"/>
    <x v="0"/>
    <s v="TRAFO 3F 30KVA 13,8KV 380/220V 5T MI"/>
    <s v="CDA"/>
    <n v="1600"/>
    <n v="1649"/>
    <n v="23016"/>
    <s v="C-0330783-SUPR"/>
    <m/>
    <m/>
    <x v="378"/>
    <n v="221"/>
    <m/>
    <s v="GVB114436"/>
    <n v="-1"/>
    <n v="-4982"/>
  </r>
  <r>
    <n v="9619626"/>
    <n v="4900186056"/>
    <x v="0"/>
    <s v="TRAFO 3F 30KVA 13,8KV 380/220V 5T MI"/>
    <s v="CDA"/>
    <n v="1130"/>
    <n v="1131"/>
    <s v="AMARW1"/>
    <s v="C-0279812-SUPR"/>
    <m/>
    <m/>
    <x v="379"/>
    <n v="222"/>
    <m/>
    <s v="AMA163439"/>
    <n v="1"/>
    <n v="4982"/>
  </r>
  <r>
    <n v="9613952"/>
    <n v="4900181248"/>
    <x v="0"/>
    <s v="TRAFO 3F 30KVA 13,8KV 380/220V 5T MI"/>
    <s v="CDA"/>
    <n v="1130"/>
    <n v="1131"/>
    <s v="AMARW1"/>
    <s v="C-0279812-SUPR"/>
    <m/>
    <m/>
    <x v="380"/>
    <n v="222"/>
    <m/>
    <s v="AMA163439"/>
    <n v="3"/>
    <n v="14946.01"/>
  </r>
  <r>
    <n v="9609900"/>
    <n v="4900178978"/>
    <x v="0"/>
    <s v="TRAFO 3F 30KVA 13,8KV 380/220V 5T MI"/>
    <s v="CDA"/>
    <n v="1130"/>
    <n v="1131"/>
    <s v="AMARW1"/>
    <s v="C-0279812-SUPR"/>
    <m/>
    <m/>
    <x v="380"/>
    <n v="222"/>
    <s v="RHEDE NF 903792020"/>
    <s v="AMA163439"/>
    <n v="5"/>
    <n v="24910.02"/>
  </r>
  <r>
    <n v="9615421"/>
    <n v="4900177823"/>
    <x v="0"/>
    <s v="TRAFO 3F 30KVA 13,8KV 380/220V 5T MI"/>
    <s v="CDA"/>
    <n v="1600"/>
    <n v="1643"/>
    <s v="3EZ200"/>
    <s v="C-0335289-SUPR"/>
    <m/>
    <m/>
    <x v="381"/>
    <n v="221"/>
    <s v="OC:17974-F:1151-EDILSON"/>
    <s v="SUL133436"/>
    <n v="-1"/>
    <n v="-4982"/>
  </r>
  <r>
    <n v="9549948"/>
    <n v="4900177851"/>
    <x v="0"/>
    <s v="TRAFO 3F 30KVA 13,8KV 380/220V 5T MI"/>
    <s v="CDA"/>
    <n v="1600"/>
    <n v="1654"/>
    <s v="EF00YV"/>
    <s v="C-0328247-SUPR"/>
    <m/>
    <m/>
    <x v="381"/>
    <n v="221"/>
    <s v="AJ"/>
    <s v="EFZ122498"/>
    <n v="-2"/>
    <n v="-9964.01"/>
  </r>
  <r>
    <n v="9609393"/>
    <n v="4900175963"/>
    <x v="0"/>
    <s v="TRAFO 3F 30KVA 13,8KV 380/220V 5T MI"/>
    <s v="CDA"/>
    <n v="1600"/>
    <n v="1653"/>
    <s v="3RM100"/>
    <s v="C-0334324-SUPR"/>
    <m/>
    <m/>
    <x v="382"/>
    <n v="221"/>
    <s v="TIAGO SANTOS 1162-PEN.SA"/>
    <s v="RME549428"/>
    <n v="-1"/>
    <n v="-4982"/>
  </r>
  <r>
    <n v="9571700"/>
    <n v="4900174402"/>
    <x v="0"/>
    <s v="TRAFO 3F 30KVA 13,8KV 380/220V 5T MI"/>
    <s v="CDA"/>
    <n v="1600"/>
    <n v="1639"/>
    <s v="SU00YV"/>
    <s v="C-0328665-SUPR"/>
    <m/>
    <m/>
    <x v="383"/>
    <n v="221"/>
    <s v="alexandro 13/03/2020"/>
    <s v="SUL738403"/>
    <n v="-1"/>
    <n v="-4982"/>
  </r>
  <r>
    <n v="9571702"/>
    <n v="4900174057"/>
    <x v="0"/>
    <s v="TRAFO 3F 30KVA 13,8KV 380/220V 5T MI"/>
    <s v="CDA"/>
    <n v="1600"/>
    <n v="1639"/>
    <s v="SU00YV"/>
    <s v="C-0328786-SUPR"/>
    <m/>
    <m/>
    <x v="383"/>
    <n v="221"/>
    <s v="josé carlos 13/03/2020"/>
    <s v="SUL738403"/>
    <n v="-1"/>
    <n v="-4982"/>
  </r>
  <r>
    <n v="9609393"/>
    <n v="4900173214"/>
    <x v="0"/>
    <s v="TRAFO 3F 30KVA 13,8KV 380/220V 5T MI"/>
    <s v="CDA"/>
    <n v="1600"/>
    <n v="1653"/>
    <s v="3RM100"/>
    <s v="C-0334324-SUPR"/>
    <m/>
    <m/>
    <x v="383"/>
    <n v="222"/>
    <s v="LIBERAÇÃO AUT. HUGO/IURY"/>
    <s v="RME549428"/>
    <n v="1"/>
    <n v="4982"/>
  </r>
  <r>
    <n v="9609393"/>
    <n v="4900169056"/>
    <x v="0"/>
    <s v="TRAFO 3F 30KVA 13,8KV 380/220V 5T MI"/>
    <s v="CDA"/>
    <n v="1600"/>
    <n v="1653"/>
    <s v="3RM100"/>
    <s v="C-0334324-SUPR"/>
    <m/>
    <m/>
    <x v="384"/>
    <n v="221"/>
    <s v="LIBERAÇÃO AUT. HUGO/IURY"/>
    <s v="RME792483"/>
    <n v="-1"/>
    <n v="-4982"/>
  </r>
  <r>
    <n v="9605189"/>
    <n v="4900167228"/>
    <x v="0"/>
    <s v="TRAFO 3F 30KVA 13,8KV 380/220V 5T MI"/>
    <s v="CDA"/>
    <n v="1130"/>
    <n v="1131"/>
    <s v="1VT100"/>
    <s v="C-0335274-SUPR"/>
    <m/>
    <m/>
    <x v="385"/>
    <n v="221"/>
    <m/>
    <s v="AMA285406"/>
    <n v="-1"/>
    <n v="-4982"/>
  </r>
  <r>
    <n v="9605329"/>
    <n v="4900166677"/>
    <x v="0"/>
    <s v="TRAFO 3F 30KVA 13,8KV 380/220V 5T MI"/>
    <s v="CDA"/>
    <n v="1600"/>
    <n v="1653"/>
    <s v="3RM500"/>
    <s v="C-0335265-SUPR"/>
    <m/>
    <m/>
    <x v="385"/>
    <n v="221"/>
    <s v="OC 2889 PL"/>
    <s v="RME926428"/>
    <n v="-1"/>
    <n v="-4982"/>
  </r>
  <r>
    <n v="9602375"/>
    <n v="4900160721"/>
    <x v="0"/>
    <s v="TRAFO 3F 30KVA 13,8KV 380/220V 5T MI"/>
    <s v="CDA"/>
    <n v="1600"/>
    <n v="1647"/>
    <s v="3RM500"/>
    <s v="A-0278744-SUPR"/>
    <m/>
    <m/>
    <x v="386"/>
    <n v="221"/>
    <s v="REG-1646-1647"/>
    <s v="RME344445"/>
    <n v="-1"/>
    <n v="-4982"/>
  </r>
  <r>
    <n v="9601939"/>
    <n v="4900160499"/>
    <x v="0"/>
    <s v="TRAFO 3F 30KVA 13,8KV 380/220V 5T MI"/>
    <s v="CDA"/>
    <n v="1600"/>
    <n v="1647"/>
    <s v="3RM500"/>
    <s v="C-0323838-SUPR"/>
    <m/>
    <m/>
    <x v="386"/>
    <n v="221"/>
    <s v="REG-1646-1647"/>
    <s v="RME344445"/>
    <n v="-1"/>
    <n v="-4982"/>
  </r>
  <r>
    <n v="9600584"/>
    <n v="4900157966"/>
    <x v="0"/>
    <s v="TRAFO 3F 30KVA 13,8KV 380/220V 5T MI"/>
    <s v="CDA"/>
    <n v="1600"/>
    <n v="1626"/>
    <s v="3VE100"/>
    <s v="C-0331113-SUPR"/>
    <m/>
    <m/>
    <x v="386"/>
    <n v="221"/>
    <s v="SAIDA - WELKER/AMAURI"/>
    <s v="VES595458"/>
    <n v="-1"/>
    <n v="-4982"/>
  </r>
  <r>
    <n v="9597119"/>
    <n v="4900153774"/>
    <x v="0"/>
    <s v="TRAFO 3F 30KVA 13,8KV 380/220V 5T MI"/>
    <s v="CDA"/>
    <n v="1130"/>
    <n v="1131"/>
    <s v="AMARW1"/>
    <s v="C-0279812-SUPR"/>
    <m/>
    <m/>
    <x v="387"/>
    <n v="222"/>
    <s v="RHEDE NF 828072020"/>
    <s v="AMA163439"/>
    <n v="1"/>
    <n v="4982"/>
  </r>
  <r>
    <n v="9595469"/>
    <n v="4900152372"/>
    <x v="0"/>
    <s v="TRAFO 3F 30KVA 13,8KV 380/220V 5T MI"/>
    <s v="CDA"/>
    <n v="1600"/>
    <n v="1643"/>
    <s v="3EZ400"/>
    <s v="C-0335286-SUPR"/>
    <m/>
    <m/>
    <x v="387"/>
    <n v="221"/>
    <s v="OC:3872-F:1151 - NEO"/>
    <s v="SUL133436"/>
    <n v="-1"/>
    <n v="-4982"/>
  </r>
  <r>
    <n v="9593827"/>
    <n v="4900150735"/>
    <x v="0"/>
    <s v="TRAFO 3F 30KVA 13,8KV 380/220V 5T MI"/>
    <s v="CDA"/>
    <n v="1130"/>
    <n v="1131"/>
    <s v="AMARW1"/>
    <s v="C-0279812-SUPR"/>
    <m/>
    <m/>
    <x v="388"/>
    <n v="222"/>
    <s v="RHEDE NF 77617(2020)"/>
    <s v="AMA533492"/>
    <n v="2"/>
    <n v="9964.01"/>
  </r>
  <r>
    <n v="9593680"/>
    <n v="4900150736"/>
    <x v="0"/>
    <s v="TRAFO 3F 30KVA 13,8KV 380/220V 5T MI"/>
    <s v="CDA"/>
    <n v="1130"/>
    <n v="1131"/>
    <s v="AMARW1"/>
    <s v="C-0279812-SUPR"/>
    <m/>
    <m/>
    <x v="388"/>
    <n v="222"/>
    <s v="RHEDE NF 69879 (2020)"/>
    <s v="AMA533492"/>
    <n v="4"/>
    <n v="19928.009999999998"/>
  </r>
  <r>
    <n v="9168553"/>
    <n v="4900146223"/>
    <x v="0"/>
    <s v="TRAFO 3F 30KVA 13,8KV 380/220V 5T MI"/>
    <s v="CDA"/>
    <n v="1600"/>
    <n v="1626"/>
    <s v="3VE000"/>
    <s v="C-0326038-SUPR"/>
    <m/>
    <m/>
    <x v="389"/>
    <n v="221"/>
    <s v="SAIDA UNITIZAÇÃO"/>
    <s v="VES111456"/>
    <n v="-1"/>
    <n v="-4982"/>
  </r>
  <r>
    <n v="8261943"/>
    <n v="4900142236"/>
    <x v="0"/>
    <s v="TRAFO 3F 30KVA 13,8KV 380/220V 5T MI"/>
    <s v="CDA"/>
    <n v="1600"/>
    <n v="1626"/>
    <n v="13816"/>
    <s v="C-0301710-SUPR"/>
    <m/>
    <m/>
    <x v="390"/>
    <n v="222"/>
    <s v="JOGO PARA A-0326038"/>
    <s v="VES595458"/>
    <n v="1"/>
    <n v="4982"/>
  </r>
  <r>
    <n v="9582323"/>
    <n v="4900141095"/>
    <x v="0"/>
    <s v="TRAFO 3F 30KVA 13,8KV 380/220V 5T MI"/>
    <s v="CDA"/>
    <n v="1600"/>
    <n v="1649"/>
    <n v="23016"/>
    <s v="C-0333538-SUPR"/>
    <m/>
    <m/>
    <x v="391"/>
    <n v="221"/>
    <s v="REAJUSTE ERICK"/>
    <s v="GVB114436"/>
    <n v="-1"/>
    <n v="-4982"/>
  </r>
  <r>
    <n v="9582323"/>
    <n v="4900141163"/>
    <x v="0"/>
    <s v="TRAFO 3F 30KVA 13,8KV 380/220V 5T MI"/>
    <s v="CDA"/>
    <n v="1600"/>
    <n v="1649"/>
    <n v="23016"/>
    <s v="C-0333538-SUPR"/>
    <m/>
    <m/>
    <x v="391"/>
    <n v="222"/>
    <s v="REAJUSTE ERICK"/>
    <s v="GVB114436"/>
    <n v="1"/>
    <n v="4982"/>
  </r>
  <r>
    <n v="9456431"/>
    <n v="4900135921"/>
    <x v="0"/>
    <s v="TRAFO 3F 30KVA 13,8KV 380/220V 5T MI"/>
    <s v="CDA"/>
    <n v="1600"/>
    <n v="1653"/>
    <s v="3RM600"/>
    <s v="C-0333427-SUPR"/>
    <m/>
    <m/>
    <x v="392"/>
    <n v="221"/>
    <s v="SA 134 ANT 8330 VITORIA"/>
    <s v="RME727405"/>
    <n v="-1"/>
    <n v="-4982"/>
  </r>
  <r>
    <n v="9571366"/>
    <n v="4900134151"/>
    <x v="0"/>
    <s v="TRAFO 3F 30KVA 13,8KV 380/220V 5T MI"/>
    <s v="CDA"/>
    <n v="1130"/>
    <n v="1131"/>
    <s v="AMARW1"/>
    <s v="C-0279812-SUPR"/>
    <m/>
    <m/>
    <x v="393"/>
    <n v="222"/>
    <s v="RETORNO RHEDE 69879/2020"/>
    <s v="AMA601468"/>
    <n v="1"/>
    <n v="4982"/>
  </r>
  <r>
    <n v="9454425"/>
    <n v="4900132268"/>
    <x v="0"/>
    <s v="TRAFO 3F 30KVA 13,8KV 380/220V 5T MI"/>
    <s v="CDA"/>
    <n v="1600"/>
    <n v="1649"/>
    <n v="23016"/>
    <s v="C-0324572-SUPR"/>
    <m/>
    <m/>
    <x v="393"/>
    <n v="222"/>
    <s v="ZMM295"/>
    <s v="GVB077644"/>
    <n v="1"/>
    <n v="5066.3599999999997"/>
  </r>
  <r>
    <n v="9349452"/>
    <n v="4900129251"/>
    <x v="0"/>
    <s v="TRAFO 3F 30KVA 13,8KV 380/220V 5T MI"/>
    <s v="CDA"/>
    <n v="1600"/>
    <n v="1618"/>
    <s v="3RF000"/>
    <s v="A-0279406-SUPR"/>
    <m/>
    <m/>
    <x v="394"/>
    <n v="222"/>
    <m/>
    <s v="ACD278445"/>
    <n v="1"/>
    <n v="4388.2"/>
  </r>
  <r>
    <n v="9575172"/>
    <n v="4900129086"/>
    <x v="0"/>
    <s v="TRAFO 3F 30KVA 13,8KV 380/220V 5T MI"/>
    <s v="CDA"/>
    <n v="1600"/>
    <n v="1618"/>
    <s v="3RF000"/>
    <s v="C-0335074-SUPR"/>
    <m/>
    <m/>
    <x v="394"/>
    <n v="221"/>
    <s v="OC 29738 SERRA"/>
    <s v="ACD090409"/>
    <n v="-1"/>
    <n v="-4980.55"/>
  </r>
  <r>
    <n v="9569282"/>
    <n v="4900123556"/>
    <x v="0"/>
    <s v="TRAFO 3F 30KVA 13,8KV 380/220V 5T MI"/>
    <s v="CDA"/>
    <n v="1130"/>
    <n v="1131"/>
    <s v="AMARW1"/>
    <s v="C-0279812-SUPR"/>
    <m/>
    <m/>
    <x v="395"/>
    <n v="222"/>
    <s v="RHEDE 70556/2020"/>
    <s v="AMA601468"/>
    <n v="1"/>
    <n v="4990.76"/>
  </r>
  <r>
    <n v="9559646"/>
    <n v="4900124551"/>
    <x v="0"/>
    <s v="TRAFO 3F 30KVA 13,8KV 380/220V 5T MI"/>
    <s v="CDA"/>
    <n v="1600"/>
    <n v="1652"/>
    <s v="3EZ700"/>
    <s v="C-0333514-SUPR"/>
    <m/>
    <m/>
    <x v="395"/>
    <n v="221"/>
    <s v="OC 34088 /10329984 SUEDIL"/>
    <s v="SUL387461"/>
    <n v="-1"/>
    <n v="-4990.76"/>
  </r>
  <r>
    <n v="9401307"/>
    <n v="4900118750"/>
    <x v="0"/>
    <s v="TRAFO 3F 30KVA 13,8KV 380/220V 5T MI"/>
    <s v="CDA"/>
    <n v="1600"/>
    <n v="1653"/>
    <n v="4416"/>
    <s v="C-0303968-SUPR"/>
    <m/>
    <m/>
    <x v="396"/>
    <n v="222"/>
    <s v="ZMM295"/>
    <s v="RME979444"/>
    <n v="1"/>
    <n v="4642.68"/>
  </r>
  <r>
    <n v="9559888"/>
    <n v="4900115987"/>
    <x v="0"/>
    <s v="TRAFO 3F 30KVA 13,8KV 380/220V 5T MI"/>
    <s v="CDA"/>
    <n v="1600"/>
    <n v="1647"/>
    <s v="3RM600"/>
    <s v="C-0335252-SUPR"/>
    <m/>
    <m/>
    <x v="396"/>
    <n v="221"/>
    <s v="OC 20591 VT"/>
    <s v="RME926428"/>
    <n v="-1"/>
    <n v="-4996.87"/>
  </r>
  <r>
    <n v="9557964"/>
    <n v="4900110544"/>
    <x v="0"/>
    <s v="TRAFO 3F 30KVA 13,8KV 380/220V 5T MI"/>
    <s v="CDA"/>
    <n v="1600"/>
    <n v="1647"/>
    <s v="3RM600"/>
    <s v="C-0335252-SUPR"/>
    <m/>
    <m/>
    <x v="397"/>
    <n v="221"/>
    <s v="OC 20591 VT"/>
    <s v="RME926428"/>
    <n v="-1"/>
    <n v="-4996.87"/>
  </r>
  <r>
    <n v="9527716"/>
    <n v="4900109392"/>
    <x v="0"/>
    <s v="TRAFO 3F 30KVA 13,8KV 380/220V 5T MI"/>
    <s v="CDA"/>
    <n v="1600"/>
    <n v="1649"/>
    <n v="23016"/>
    <s v="C-0333539-SUPR"/>
    <m/>
    <m/>
    <x v="398"/>
    <n v="221"/>
    <m/>
    <s v="GVB077644"/>
    <n v="-1"/>
    <n v="-4996.87"/>
  </r>
  <r>
    <n v="9511677"/>
    <n v="4900108936"/>
    <x v="0"/>
    <s v="TRAFO 3F 30KVA 13,8KV 380/220V 5T MI"/>
    <s v="CDA"/>
    <n v="1600"/>
    <n v="1649"/>
    <n v="23016"/>
    <s v="C-0329619-SUPR"/>
    <m/>
    <m/>
    <x v="398"/>
    <n v="221"/>
    <m/>
    <s v="GVB114436"/>
    <n v="-1"/>
    <n v="-4996.87"/>
  </r>
  <r>
    <n v="9548503"/>
    <n v="4900099152"/>
    <x v="0"/>
    <s v="TRAFO 3F 30KVA 13,8KV 380/220V 5T MI"/>
    <s v="CDA"/>
    <n v="1600"/>
    <n v="1653"/>
    <s v="3RM500"/>
    <s v="C-0335062-SUPR"/>
    <m/>
    <m/>
    <x v="399"/>
    <n v="221"/>
    <s v="UNZT. NATHALIA CLP"/>
    <s v="RME549428"/>
    <n v="-1"/>
    <n v="-4996.87"/>
  </r>
  <r>
    <n v="9548502"/>
    <n v="4900099151"/>
    <x v="0"/>
    <s v="TRAFO 3F 30KVA 13,8KV 380/220V 5T MI"/>
    <s v="CDA"/>
    <n v="1600"/>
    <n v="1653"/>
    <s v="3RM500"/>
    <s v="C-0333486-SUPR"/>
    <m/>
    <m/>
    <x v="399"/>
    <n v="222"/>
    <m/>
    <s v="RME549428"/>
    <n v="1"/>
    <n v="5042.9399999999996"/>
  </r>
  <r>
    <n v="9266235"/>
    <n v="4900095922"/>
    <x v="0"/>
    <s v="TRAFO 3F 30KVA 13,8KV 380/220V 5T MI"/>
    <s v="CDA"/>
    <n v="1600"/>
    <n v="1653"/>
    <s v="3RM600"/>
    <s v="C-0328350-SUPR"/>
    <m/>
    <m/>
    <x v="400"/>
    <n v="221"/>
    <s v="REG.PROJ:328350.9266235"/>
    <s v="RME979444"/>
    <n v="-1"/>
    <n v="-4996.1099999999997"/>
  </r>
  <r>
    <n v="9151822"/>
    <n v="4900093498"/>
    <x v="0"/>
    <s v="TRAFO 3F 30KVA 13,8KV 380/220V 5T MI"/>
    <s v="CDA"/>
    <n v="1600"/>
    <n v="1626"/>
    <s v="3VE000"/>
    <s v="C-0325836-SUPR"/>
    <m/>
    <m/>
    <x v="401"/>
    <n v="221"/>
    <s v="SAIDA UNITIZAÇÃO"/>
    <s v="VES111456"/>
    <n v="-1"/>
    <n v="-4996.1099999999997"/>
  </r>
  <r>
    <n v="9184230"/>
    <n v="4900089291"/>
    <x v="0"/>
    <s v="TRAFO 3F 30KVA 13,8KV 380/220V 5T MI"/>
    <s v="CDA"/>
    <n v="1600"/>
    <n v="1618"/>
    <s v="3RF100"/>
    <s v="A-0250138-SUPR"/>
    <m/>
    <m/>
    <x v="402"/>
    <n v="222"/>
    <m/>
    <s v="ACD278445"/>
    <n v="1"/>
    <n v="1861.7"/>
  </r>
  <r>
    <n v="8022768"/>
    <n v="4900089292"/>
    <x v="0"/>
    <s v="TRAFO 3F 30KVA 13,8KV 380/220V 5T MI"/>
    <s v="CDA"/>
    <n v="1600"/>
    <n v="1618"/>
    <s v="3RF100"/>
    <s v="A-0286227-SUPR"/>
    <m/>
    <m/>
    <x v="402"/>
    <n v="221"/>
    <s v="SALDO NEGATIVO"/>
    <s v="ACD278445"/>
    <n v="-1"/>
    <n v="-4347.09"/>
  </r>
  <r>
    <n v="9529263"/>
    <n v="4900085970"/>
    <x v="0"/>
    <s v="TRAFO 3F 30KVA 13,8KV 380/220V 5T MI"/>
    <s v="CDA"/>
    <n v="1600"/>
    <n v="1652"/>
    <s v="3EZ600"/>
    <s v="C-0319520-SUPR"/>
    <m/>
    <m/>
    <x v="403"/>
    <n v="222"/>
    <m/>
    <s v="SUL655422"/>
    <n v="1"/>
    <n v="5045.33"/>
  </r>
  <r>
    <n v="9528762"/>
    <n v="4900085950"/>
    <x v="0"/>
    <s v="TRAFO 3F 30KVA 13,8KV 380/220V 5T MI"/>
    <s v="CDA"/>
    <n v="1600"/>
    <n v="1652"/>
    <s v="3EZ700"/>
    <s v="C-0315798-SUPR"/>
    <m/>
    <m/>
    <x v="403"/>
    <n v="222"/>
    <m/>
    <s v="SUL655422"/>
    <n v="1"/>
    <n v="5060.8599999999997"/>
  </r>
  <r>
    <n v="9531131"/>
    <n v="4900086262"/>
    <x v="0"/>
    <s v="TRAFO 3F 30KVA 13,8KV 380/220V 5T MI"/>
    <s v="CDA"/>
    <n v="1600"/>
    <n v="1652"/>
    <s v="3EZ500"/>
    <s v="C-0315760-SUPR"/>
    <m/>
    <m/>
    <x v="403"/>
    <n v="221"/>
    <s v="SOLIC EUDES CELPE"/>
    <s v="SUL655422"/>
    <n v="-1"/>
    <n v="-5035.5600000000004"/>
  </r>
  <r>
    <n v="9528993"/>
    <n v="4900086173"/>
    <x v="0"/>
    <s v="TRAFO 3F 30KVA 13,8KV 380/220V 5T MI"/>
    <s v="CDA"/>
    <n v="1600"/>
    <n v="1652"/>
    <s v="3EZ700"/>
    <s v="C-0329774-SUPR"/>
    <m/>
    <m/>
    <x v="403"/>
    <n v="221"/>
    <s v="SOLIC EUDES CELPE"/>
    <s v="SUL655422"/>
    <n v="-1"/>
    <n v="-5035.5600000000004"/>
  </r>
  <r>
    <n v="9527779"/>
    <n v="4900086984"/>
    <x v="0"/>
    <s v="TRAFO 3F 30KVA 13,8KV 380/220V 5T MI"/>
    <s v="CDA"/>
    <n v="1600"/>
    <n v="1650"/>
    <n v="22117"/>
    <s v="C-0333499-SUPR"/>
    <m/>
    <m/>
    <x v="403"/>
    <n v="221"/>
    <s v="OC 1247"/>
    <s v="GVB681517"/>
    <n v="-1"/>
    <n v="-5035.5600000000004"/>
  </r>
  <r>
    <n v="9527779"/>
    <n v="4900086983"/>
    <x v="0"/>
    <s v="TRAFO 3F 30KVA 13,8KV 380/220V 5T MI"/>
    <s v="CDA"/>
    <n v="1600"/>
    <n v="1650"/>
    <n v="22117"/>
    <s v="C-0333499-SUPR"/>
    <m/>
    <m/>
    <x v="403"/>
    <n v="221"/>
    <s v="OC 1879"/>
    <s v="GVB681517"/>
    <n v="-1"/>
    <n v="-5035.5600000000004"/>
  </r>
  <r>
    <n v="9111052"/>
    <n v="4900079392"/>
    <x v="0"/>
    <s v="TRAFO 3F 30KVA 13,8KV 380/220V 5T MI"/>
    <s v="CDA"/>
    <n v="1600"/>
    <n v="1653"/>
    <s v="3RM600"/>
    <s v="C-0319761-SUPR"/>
    <m/>
    <m/>
    <x v="404"/>
    <n v="221"/>
    <s v="SOL.EDEZIO"/>
    <s v="RME344445"/>
    <n v="-3"/>
    <n v="-15104.69"/>
  </r>
  <r>
    <n v="9527634"/>
    <n v="4900079669"/>
    <x v="0"/>
    <s v="TRAFO 3F 30KVA 13,8KV 380/220V 5T MI"/>
    <s v="CDA"/>
    <n v="1600"/>
    <n v="1652"/>
    <s v="3EZ700"/>
    <s v="C-0335036-SUPR"/>
    <m/>
    <m/>
    <x v="404"/>
    <n v="221"/>
    <s v="OC 978/10317679 LUIS FRAN"/>
    <s v="SUL387461"/>
    <n v="-1"/>
    <n v="-5034.8999999999996"/>
  </r>
  <r>
    <n v="9527632"/>
    <n v="4900079744"/>
    <x v="0"/>
    <s v="TRAFO 3F 30KVA 13,8KV 380/220V 5T MI"/>
    <s v="CDA"/>
    <n v="1600"/>
    <n v="1652"/>
    <s v="3EZ700"/>
    <s v="C-0335069-SUPR"/>
    <m/>
    <m/>
    <x v="404"/>
    <n v="221"/>
    <s v="OC 37919/10317728 JARMES"/>
    <s v="SUL387461"/>
    <n v="-1"/>
    <n v="-5034.8999999999996"/>
  </r>
  <r>
    <n v="9111052"/>
    <n v="4900079391"/>
    <x v="0"/>
    <s v="TRAFO 3F 30KVA 13,8KV 380/220V 5T MI"/>
    <s v="CDA"/>
    <n v="1600"/>
    <n v="1647"/>
    <s v="3RM600"/>
    <s v="C-0319761-SUPR"/>
    <m/>
    <m/>
    <x v="404"/>
    <n v="222"/>
    <s v="SOLIC EDEZIO CABO UNIT"/>
    <s v="RME344445"/>
    <n v="3"/>
    <n v="15181.45"/>
  </r>
  <r>
    <n v="9266239"/>
    <n v="4900078566"/>
    <x v="0"/>
    <s v="TRAFO 3F 30KVA 13,8KV 380/220V 5T MI"/>
    <s v="CDA"/>
    <n v="1600"/>
    <n v="1653"/>
    <s v="3RM600"/>
    <s v="C-0328359-SUPR"/>
    <m/>
    <m/>
    <x v="404"/>
    <n v="221"/>
    <s v="SA 7837 PROG VITORIA"/>
    <s v="RME727405"/>
    <n v="-1"/>
    <n v="-5032.59"/>
  </r>
  <r>
    <m/>
    <n v="4900079269"/>
    <x v="0"/>
    <s v="TRAFO 3F 30KVA 13,8KV 380/220V 5T MI"/>
    <s v="CDA"/>
    <n v="1600"/>
    <n v="1647"/>
    <s v="3RM500"/>
    <s v="C-0323838-SUPR"/>
    <m/>
    <m/>
    <x v="404"/>
    <n v="222"/>
    <s v="PROG.08.2019 palmares"/>
    <s v="RME344445"/>
    <n v="1"/>
    <n v="5062.9399999999996"/>
  </r>
  <r>
    <n v="9242222"/>
    <n v="4900079266"/>
    <x v="0"/>
    <s v="TRAFO 3F 30KVA 13,8KV 380/220V 5T MI"/>
    <s v="CDA"/>
    <n v="1600"/>
    <n v="1653"/>
    <s v="3RM500"/>
    <s v="C-0289258-SUPR"/>
    <m/>
    <m/>
    <x v="404"/>
    <n v="221"/>
    <s v="SOL-CLEBSON"/>
    <s v="RME344445"/>
    <n v="-1"/>
    <n v="-5033.38"/>
  </r>
  <r>
    <n v="8534422"/>
    <n v="4900079977"/>
    <x v="0"/>
    <s v="TRAFO 3F 30KVA 13,8KV 380/220V 5T MI"/>
    <s v="CDA"/>
    <n v="1600"/>
    <n v="1626"/>
    <s v="3VE100"/>
    <s v="C-0310277-SUPR"/>
    <m/>
    <m/>
    <x v="404"/>
    <n v="221"/>
    <s v="SAIDA UNITIZAÇÃO"/>
    <s v="VES111456"/>
    <n v="-1"/>
    <n v="-5034.8999999999996"/>
  </r>
  <r>
    <n v="8650213"/>
    <n v="4900080214"/>
    <x v="0"/>
    <s v="TRAFO 3F 30KVA 13,8KV 380/220V 5T MI"/>
    <s v="CDA"/>
    <n v="1600"/>
    <n v="1618"/>
    <s v="3EZ700"/>
    <s v="C-0311794-SUPR"/>
    <m/>
    <m/>
    <x v="404"/>
    <n v="221"/>
    <s v="AJUSTE DIVERGENCIA"/>
    <s v="ACD278445"/>
    <n v="-1"/>
    <n v="-5026.6099999999997"/>
  </r>
  <r>
    <n v="9528163"/>
    <n v="4900081250"/>
    <x v="0"/>
    <s v="TRAFO 3F 30KVA 13,8KV 380/220V 5T MI"/>
    <s v="CDA"/>
    <n v="1600"/>
    <n v="1653"/>
    <s v="3RM200"/>
    <s v="C-0329760-SUPR"/>
    <m/>
    <m/>
    <x v="404"/>
    <n v="221"/>
    <s v="OC 16257 REC LESTE"/>
    <s v="RME926428"/>
    <n v="-1"/>
    <n v="-5035.0200000000004"/>
  </r>
  <r>
    <n v="9242222"/>
    <n v="4900079263"/>
    <x v="0"/>
    <s v="TRAFO 3F 30KVA 13,8KV 380/220V 5T MI"/>
    <s v="CDA"/>
    <n v="1600"/>
    <n v="1647"/>
    <s v="3RM500"/>
    <s v="C-0289258-SUPR"/>
    <m/>
    <m/>
    <x v="404"/>
    <n v="222"/>
    <s v="SOLIC ALDO UNIT"/>
    <s v="RME344445"/>
    <n v="1"/>
    <n v="5050.5600000000004"/>
  </r>
  <r>
    <n v="9239089"/>
    <n v="4900079262"/>
    <x v="0"/>
    <s v="TRAFO 3F 30KVA 13,8KV 380/220V 5T MI"/>
    <s v="CDA"/>
    <n v="1600"/>
    <n v="1653"/>
    <s v="3RM600"/>
    <s v="C-0327012-SUPR"/>
    <m/>
    <m/>
    <x v="404"/>
    <n v="221"/>
    <s v="SOL-CLEBSON"/>
    <s v="RME344445"/>
    <n v="-2"/>
    <n v="-10066.26"/>
  </r>
  <r>
    <n v="9239089"/>
    <n v="4900079261"/>
    <x v="0"/>
    <s v="TRAFO 3F 30KVA 13,8KV 380/220V 5T MI"/>
    <s v="CDA"/>
    <n v="1600"/>
    <n v="1647"/>
    <s v="3RM600"/>
    <s v="C-0327012-SUPR"/>
    <m/>
    <m/>
    <x v="404"/>
    <n v="222"/>
    <s v="SOLIC CLESBERSON UNIIT"/>
    <s v="RME344445"/>
    <n v="2"/>
    <n v="10103.790000000001"/>
  </r>
  <r>
    <n v="9525287"/>
    <n v="4900076190"/>
    <x v="0"/>
    <s v="TRAFO 3F 30KVA 13,8KV 380/220V 5T MI"/>
    <s v="CDA"/>
    <n v="1600"/>
    <n v="1653"/>
    <s v="3RM600"/>
    <s v="C-0335252-SUPR"/>
    <m/>
    <m/>
    <x v="405"/>
    <n v="221"/>
    <s v="OC 895 VT"/>
    <s v="RME926428"/>
    <n v="-1"/>
    <n v="-5032.59"/>
  </r>
  <r>
    <n v="9522154"/>
    <n v="4900075664"/>
    <x v="0"/>
    <s v="TRAFO 3F 30KVA 13,8KV 380/220V 5T MI"/>
    <s v="CDA"/>
    <n v="1600"/>
    <n v="1639"/>
    <s v="3EZ100"/>
    <s v="C-0333534-SUPR"/>
    <m/>
    <m/>
    <x v="405"/>
    <n v="221"/>
    <s v="OC3184 SERIE 8642386"/>
    <s v="SUL393410"/>
    <n v="-1"/>
    <n v="-5032.59"/>
  </r>
  <r>
    <n v="9332985"/>
    <n v="4900074817"/>
    <x v="0"/>
    <s v="TRAFO 3F 30KVA 13,8KV 380/220V 5T MI"/>
    <s v="CDA"/>
    <n v="1600"/>
    <n v="1652"/>
    <s v="3EZ700"/>
    <s v="C-0329858-SUPR"/>
    <m/>
    <m/>
    <x v="405"/>
    <n v="221"/>
    <s v="ANTONIO GOMES"/>
    <s v="SUL387461"/>
    <n v="-1"/>
    <n v="-5032.59"/>
  </r>
  <r>
    <n v="9179277"/>
    <n v="4900074947"/>
    <x v="0"/>
    <s v="TRAFO 3F 30KVA 13,8KV 380/220V 5T MI"/>
    <s v="CDA"/>
    <n v="1600"/>
    <n v="1652"/>
    <s v="3EZ700"/>
    <s v="C-0326376-SUPR"/>
    <m/>
    <m/>
    <x v="405"/>
    <n v="222"/>
    <s v="ANTONIO GOMES"/>
    <s v="SUL387461"/>
    <n v="1"/>
    <n v="5032.59"/>
  </r>
  <r>
    <n v="9332985"/>
    <n v="4900074948"/>
    <x v="0"/>
    <s v="TRAFO 3F 30KVA 13,8KV 380/220V 5T MI"/>
    <s v="CDA"/>
    <n v="1600"/>
    <n v="1652"/>
    <s v="3EZ700"/>
    <s v="C-0329858-SUPR"/>
    <m/>
    <m/>
    <x v="405"/>
    <n v="222"/>
    <s v="ANTONIO GOMES"/>
    <s v="SUL387461"/>
    <n v="1"/>
    <n v="5032.59"/>
  </r>
  <r>
    <n v="9179277"/>
    <n v="4900074886"/>
    <x v="0"/>
    <s v="TRAFO 3F 30KVA 13,8KV 380/220V 5T MI"/>
    <s v="CDA"/>
    <n v="1600"/>
    <n v="1652"/>
    <s v="3EZ700"/>
    <s v="C-0326376-SUPR"/>
    <m/>
    <m/>
    <x v="405"/>
    <n v="221"/>
    <s v="ANTONIO GOMES"/>
    <s v="SUL387461"/>
    <n v="-1"/>
    <n v="-5032.59"/>
  </r>
  <r>
    <n v="9351689"/>
    <n v="4900073037"/>
    <x v="0"/>
    <s v="TRAFO 3F 30KVA 13,8KV 380/220V 5T MI"/>
    <s v="CDA"/>
    <n v="1600"/>
    <n v="1652"/>
    <s v="3EZ700"/>
    <s v="C-0329954-SUPR"/>
    <m/>
    <m/>
    <x v="406"/>
    <n v="221"/>
    <s v="JOSEILDO"/>
    <s v="SUL387461"/>
    <n v="-1"/>
    <n v="-5032.59"/>
  </r>
  <r>
    <n v="9440823"/>
    <n v="4900070550"/>
    <x v="0"/>
    <s v="TRAFO 3F 30KVA 13,8KV 380/220V 5T MI"/>
    <s v="CDA"/>
    <n v="1600"/>
    <n v="1621"/>
    <s v="3EG200"/>
    <s v="C-0306261-SUPR"/>
    <m/>
    <m/>
    <x v="407"/>
    <n v="221"/>
    <m/>
    <s v="CLP124724"/>
    <n v="-1"/>
    <n v="-5032.59"/>
  </r>
  <r>
    <n v="9455653"/>
    <n v="4900070830"/>
    <x v="0"/>
    <s v="TRAFO 3F 30KVA 13,8KV 380/220V 5T MI"/>
    <s v="CDA"/>
    <n v="1600"/>
    <n v="1653"/>
    <s v="3RM100"/>
    <s v="C-0333534-SUPR"/>
    <m/>
    <m/>
    <x v="407"/>
    <n v="221"/>
    <s v="OC 3184 REC SUL"/>
    <s v="RME926428"/>
    <n v="-1"/>
    <n v="-5032.59"/>
  </r>
  <r>
    <n v="9441238"/>
    <n v="4900071199"/>
    <x v="0"/>
    <s v="TRAFO 3F 30KVA 13,8KV 380/220V 5T MI"/>
    <s v="CDA"/>
    <n v="1600"/>
    <n v="1621"/>
    <s v="3EG200"/>
    <s v="C-0306261-SUPR"/>
    <m/>
    <m/>
    <x v="407"/>
    <n v="221"/>
    <s v="AJUSTE ENGEMÉTODOS"/>
    <s v="ETP420087"/>
    <n v="-1"/>
    <n v="-5032.59"/>
  </r>
  <r>
    <n v="9517831"/>
    <n v="4900069673"/>
    <x v="0"/>
    <s v="TRAFO 3F 30KVA 13,8KV 380/220V 5T MI"/>
    <s v="CDA"/>
    <n v="1600"/>
    <n v="1618"/>
    <s v="3RF000"/>
    <s v="C-0333523-SUPR"/>
    <m/>
    <m/>
    <x v="407"/>
    <n v="221"/>
    <s v="oc 35811 alcemir belmonte"/>
    <s v="ACD090409"/>
    <n v="-1"/>
    <n v="-5032.59"/>
  </r>
  <r>
    <n v="9464763"/>
    <n v="4900071234"/>
    <x v="0"/>
    <s v="TRAFO 3F 30KVA 13,8KV 380/220V 5T MI"/>
    <s v="CDA"/>
    <n v="1600"/>
    <n v="1621"/>
    <s v="3EG200"/>
    <s v="C-0306261-SUPR"/>
    <m/>
    <m/>
    <x v="407"/>
    <n v="221"/>
    <s v="AJUSTE ENGEMÉTODOS"/>
    <s v="ETP420087"/>
    <n v="-1"/>
    <n v="-5032.59"/>
  </r>
  <r>
    <n v="9469277"/>
    <n v="4900068571"/>
    <x v="0"/>
    <s v="TRAFO 3F 30KVA 13,8KV 380/220V 5T MI"/>
    <s v="CDA"/>
    <n v="1600"/>
    <n v="1626"/>
    <s v="3VE000"/>
    <s v="C-0327768-SUPR"/>
    <m/>
    <m/>
    <x v="408"/>
    <n v="221"/>
    <s v="SAIDA - PABLO/BISPO"/>
    <s v="VES595458"/>
    <n v="-1"/>
    <n v="-5037.45"/>
  </r>
  <r>
    <n v="9514941"/>
    <n v="4900068776"/>
    <x v="0"/>
    <s v="TRAFO 3F 30KVA 13,8KV 380/220V 5T MI"/>
    <s v="CDA"/>
    <n v="1600"/>
    <n v="1648"/>
    <s v="3EF200"/>
    <s v="C-0294654-SUPR"/>
    <m/>
    <m/>
    <x v="408"/>
    <n v="222"/>
    <m/>
    <s v="EFZ612469"/>
    <n v="1"/>
    <n v="4657.7700000000004"/>
  </r>
  <r>
    <n v="9468396"/>
    <n v="4900062889"/>
    <x v="0"/>
    <s v="TRAFO 3F 30KVA 13,8KV 380/220V 5T MI"/>
    <s v="CDA"/>
    <n v="1130"/>
    <n v="1131"/>
    <s v="AMARW1"/>
    <s v="C-0279812-SUPR"/>
    <m/>
    <m/>
    <x v="409"/>
    <n v="222"/>
    <s v="RETORNO RHEDE 6467"/>
    <s v="AMA601468"/>
    <n v="2"/>
    <n v="10074.91"/>
  </r>
  <r>
    <n v="8520155"/>
    <n v="4900061758"/>
    <x v="0"/>
    <s v="TRAFO 3F 30KVA 13,8KV 380/220V 5T MI"/>
    <s v="CDA"/>
    <n v="1600"/>
    <n v="1626"/>
    <s v="3VE000"/>
    <s v="C-0309943-SUPR"/>
    <m/>
    <m/>
    <x v="409"/>
    <n v="222"/>
    <s v="JOGO"/>
    <s v="VES595458"/>
    <n v="1"/>
    <n v="5037.45"/>
  </r>
  <r>
    <n v="9126821"/>
    <n v="4900044629"/>
    <x v="0"/>
    <s v="TRAFO 3F 30KVA 13,8KV 380/220V 5T MI"/>
    <s v="CDA"/>
    <n v="1600"/>
    <n v="1626"/>
    <s v="3VE000"/>
    <s v="C-0314367-SUPR"/>
    <m/>
    <m/>
    <x v="410"/>
    <n v="221"/>
    <s v="SAIDA - UNITIZAÇÃO"/>
    <s v="VES595458"/>
    <n v="-1"/>
    <n v="-5037.45"/>
  </r>
  <r>
    <n v="9459667"/>
    <n v="4900045058"/>
    <x v="0"/>
    <s v="TRAFO 3F 30KVA 13,8KV 380/220V 5T MI"/>
    <s v="CDA"/>
    <n v="1600"/>
    <n v="1652"/>
    <s v="3EZ600"/>
    <s v="C-0324837-SUPR"/>
    <m/>
    <m/>
    <x v="410"/>
    <n v="221"/>
    <s v="SOLIC. FABIO"/>
    <s v="SUL655422"/>
    <n v="-2"/>
    <n v="-10074.91"/>
  </r>
  <r>
    <n v="9459667"/>
    <n v="4900045816"/>
    <x v="0"/>
    <s v="TRAFO 3F 30KVA 13,8KV 380/220V 5T MI"/>
    <s v="CDA"/>
    <n v="1600"/>
    <n v="1652"/>
    <s v="3EZ600"/>
    <s v="C-0324837-SUPR"/>
    <m/>
    <m/>
    <x v="410"/>
    <n v="222"/>
    <s v="SOLIC. FABIO"/>
    <s v="SUL655422"/>
    <n v="2"/>
    <n v="10074.91"/>
  </r>
  <r>
    <n v="9459667"/>
    <n v="4900045817"/>
    <x v="0"/>
    <s v="TRAFO 3F 30KVA 13,8KV 380/220V 5T MI"/>
    <s v="CDA"/>
    <n v="1600"/>
    <n v="1652"/>
    <s v="3EZ600"/>
    <s v="C-0324837-SUPR"/>
    <m/>
    <m/>
    <x v="410"/>
    <n v="221"/>
    <s v="SOLIC. FABIO"/>
    <s v="SUL655422"/>
    <n v="-1"/>
    <n v="-5037.45"/>
  </r>
  <r>
    <n v="9474547"/>
    <n v="4900045818"/>
    <x v="0"/>
    <s v="TRAFO 3F 30KVA 13,8KV 380/220V 5T MI"/>
    <s v="CDA"/>
    <n v="1600"/>
    <n v="1652"/>
    <s v="3EZ700"/>
    <s v="C-0325931-SUPR"/>
    <m/>
    <m/>
    <x v="410"/>
    <n v="221"/>
    <s v="SOLIC EUDES"/>
    <s v="SUL655422"/>
    <n v="-1"/>
    <n v="-5037.45"/>
  </r>
  <r>
    <n v="9175859"/>
    <n v="4900046031"/>
    <x v="0"/>
    <s v="TRAFO 3F 30KVA 13,8KV 380/220V 5T MI"/>
    <s v="CDA"/>
    <n v="1600"/>
    <n v="1652"/>
    <s v="3EZ600"/>
    <s v="C-0324837-SUPR"/>
    <m/>
    <m/>
    <x v="410"/>
    <n v="222"/>
    <m/>
    <s v="SUL655422"/>
    <n v="1"/>
    <n v="5037.45"/>
  </r>
  <r>
    <n v="9459667"/>
    <n v="4900046658"/>
    <x v="0"/>
    <s v="TRAFO 3F 30KVA 13,8KV 380/220V 5T MI"/>
    <s v="CDA"/>
    <n v="1600"/>
    <n v="1652"/>
    <s v="3EZ600"/>
    <s v="C-0324837-SUPR"/>
    <m/>
    <m/>
    <x v="410"/>
    <n v="221"/>
    <s v="SOLIC. FABIO"/>
    <s v="SUL655422"/>
    <n v="-1"/>
    <n v="-5037.45"/>
  </r>
  <r>
    <n v="9464757"/>
    <n v="4900047000"/>
    <x v="0"/>
    <s v="TRAFO 3F 30KVA 13,8KV 380/220V 5T MI"/>
    <s v="CDA"/>
    <n v="1600"/>
    <n v="1621"/>
    <s v="3EG200"/>
    <s v="C-0331028-SUPR"/>
    <m/>
    <m/>
    <x v="410"/>
    <n v="221"/>
    <s v="AUTOR. ADRIANA BRASILEIRO"/>
    <s v="ETP420087"/>
    <n v="-1"/>
    <n v="-5037.45"/>
  </r>
  <r>
    <n v="9464759"/>
    <n v="4900047005"/>
    <x v="0"/>
    <s v="TRAFO 3F 30KVA 13,8KV 380/220V 5T MI"/>
    <s v="CDA"/>
    <n v="1600"/>
    <n v="1621"/>
    <s v="3EG200"/>
    <s v="C-0331041-SUPR"/>
    <m/>
    <m/>
    <x v="410"/>
    <n v="221"/>
    <s v="AUTOR. ADRIANA BRASILEIRO"/>
    <s v="ETP420087"/>
    <n v="-1"/>
    <n v="-5037.45"/>
  </r>
  <r>
    <n v="9464760"/>
    <n v="4900047006"/>
    <x v="0"/>
    <s v="TRAFO 3F 30KVA 13,8KV 380/220V 5T MI"/>
    <s v="CDA"/>
    <n v="1600"/>
    <n v="1621"/>
    <s v="3EG200"/>
    <s v="C-0331054-SUPR"/>
    <m/>
    <m/>
    <x v="410"/>
    <n v="221"/>
    <s v="AUTOR. ADRIANA BRASILEIRO"/>
    <s v="ETP420087"/>
    <n v="-1"/>
    <n v="-5037.45"/>
  </r>
  <r>
    <n v="9487845"/>
    <n v="4900043515"/>
    <x v="0"/>
    <s v="TRAFO 3F 30KVA 13,8KV 380/220V 5T MI"/>
    <s v="CDA"/>
    <n v="1600"/>
    <n v="1626"/>
    <s v="3VE000"/>
    <s v="A-0285024-SUPR"/>
    <m/>
    <m/>
    <x v="411"/>
    <n v="222"/>
    <m/>
    <s v="VES595458"/>
    <n v="1"/>
    <n v="4399.4799999999996"/>
  </r>
  <r>
    <n v="9487844"/>
    <n v="4900043517"/>
    <x v="0"/>
    <s v="TRAFO 3F 30KVA 13,8KV 380/220V 5T MI"/>
    <s v="CDA"/>
    <n v="1600"/>
    <n v="1626"/>
    <s v="3VE000"/>
    <s v="C-0305414-SUPR"/>
    <m/>
    <m/>
    <x v="411"/>
    <n v="221"/>
    <s v="SAIDA - UNITIZAÇÃO"/>
    <s v="VES595458"/>
    <n v="-1"/>
    <n v="-5037.45"/>
  </r>
  <r>
    <n v="9481088"/>
    <n v="4900034548"/>
    <x v="0"/>
    <s v="TRAFO 3F 30KVA 13,8KV 380/220V 5T MI"/>
    <s v="CDA"/>
    <n v="1130"/>
    <n v="1131"/>
    <s v="AMARW1"/>
    <s v="C-0279812-SUPR"/>
    <m/>
    <m/>
    <x v="412"/>
    <n v="222"/>
    <s v="RETORNO RHEDE 6474"/>
    <s v="AMA601468"/>
    <n v="1"/>
    <n v="5045.33"/>
  </r>
  <r>
    <n v="9473916"/>
    <n v="4900035446"/>
    <x v="0"/>
    <s v="TRAFO 3F 30KVA 13,8KV 380/220V 5T MI"/>
    <s v="CDA"/>
    <n v="1600"/>
    <n v="1652"/>
    <s v="3EZ600"/>
    <s v="C-0319520-SUPR"/>
    <m/>
    <m/>
    <x v="412"/>
    <n v="221"/>
    <s v="SOLIC EUDES CELPE"/>
    <s v="SUL655422"/>
    <n v="-1"/>
    <n v="-5045.33"/>
  </r>
  <r>
    <n v="9460962"/>
    <n v="4900028493"/>
    <x v="0"/>
    <s v="TRAFO 3F 30KVA 13,8KV 380/220V 5T MI"/>
    <s v="CDA"/>
    <n v="1600"/>
    <n v="1652"/>
    <s v="3EZ600"/>
    <s v="C-0314353-SUPR"/>
    <m/>
    <m/>
    <x v="413"/>
    <n v="222"/>
    <m/>
    <s v="SUL655422"/>
    <n v="1"/>
    <n v="5009.45"/>
  </r>
  <r>
    <n v="9464390"/>
    <n v="4900028494"/>
    <x v="0"/>
    <s v="TRAFO 3F 30KVA 13,8KV 380/220V 5T MI"/>
    <s v="CDA"/>
    <n v="1600"/>
    <n v="1652"/>
    <s v="3EZ500"/>
    <s v="C-0315760-SUPR"/>
    <m/>
    <m/>
    <x v="413"/>
    <n v="222"/>
    <m/>
    <s v="SUL655422"/>
    <n v="1"/>
    <n v="5009.5600000000004"/>
  </r>
  <r>
    <n v="9464938"/>
    <n v="4900028495"/>
    <x v="0"/>
    <s v="TRAFO 3F 30KVA 13,8KV 380/220V 5T MI"/>
    <s v="CDA"/>
    <n v="1600"/>
    <n v="1652"/>
    <s v="3EZ700"/>
    <s v="C-0319371-SUPR"/>
    <m/>
    <m/>
    <x v="413"/>
    <n v="222"/>
    <m/>
    <s v="SUL655422"/>
    <n v="1"/>
    <n v="5237.4799999999996"/>
  </r>
  <r>
    <n v="9461794"/>
    <n v="4900031275"/>
    <x v="0"/>
    <s v="TRAFO 3F 30KVA 13,8KV 380/220V 5T MI"/>
    <s v="CDA"/>
    <n v="1600"/>
    <n v="1639"/>
    <s v="3EZ000"/>
    <s v="C-0331996-SUPR"/>
    <m/>
    <m/>
    <x v="413"/>
    <n v="221"/>
    <s v="JEREMIAS OC6489 10315826"/>
    <s v="SUL393410"/>
    <n v="-1"/>
    <n v="-5045.33"/>
  </r>
  <r>
    <n v="9474536"/>
    <n v="4900028498"/>
    <x v="0"/>
    <s v="TRAFO 3F 30KVA 13,8KV 380/220V 5T MI"/>
    <s v="CDA"/>
    <n v="1600"/>
    <n v="1652"/>
    <s v="3EZ700"/>
    <s v="C-0324569-SUPR"/>
    <m/>
    <m/>
    <x v="413"/>
    <n v="221"/>
    <s v="SOLIC EUDES CELPE"/>
    <s v="SUL655422"/>
    <n v="-1"/>
    <n v="-5045.33"/>
  </r>
  <r>
    <n v="9462037"/>
    <n v="4900028496"/>
    <x v="0"/>
    <s v="TRAFO 3F 30KVA 13,8KV 380/220V 5T MI"/>
    <s v="CDA"/>
    <n v="1600"/>
    <n v="1652"/>
    <s v="3EZ700"/>
    <s v="C-0321764-SUPR"/>
    <m/>
    <m/>
    <x v="413"/>
    <n v="222"/>
    <m/>
    <s v="SUL655422"/>
    <n v="1"/>
    <n v="5106.67"/>
  </r>
  <r>
    <n v="9472781"/>
    <n v="4900028497"/>
    <x v="0"/>
    <s v="TRAFO 3F 30KVA 13,8KV 380/220V 5T MI"/>
    <s v="CDA"/>
    <n v="1600"/>
    <n v="1652"/>
    <s v="3EZ700"/>
    <s v="C-0314414-SUPR"/>
    <m/>
    <m/>
    <x v="413"/>
    <n v="221"/>
    <s v="SOLIC EUDES CELPE"/>
    <s v="SUL655422"/>
    <n v="-1"/>
    <n v="-5045.33"/>
  </r>
  <r>
    <n v="9461794"/>
    <n v="4900028201"/>
    <x v="0"/>
    <s v="TRAFO 3F 30KVA 13,8KV 380/220V 5T MI"/>
    <s v="CDA"/>
    <n v="1600"/>
    <n v="1639"/>
    <s v="3EZ000"/>
    <s v="C-0331996-SUPR"/>
    <m/>
    <m/>
    <x v="414"/>
    <n v="221"/>
    <s v="PAULO S.OC23546 S:42898"/>
    <s v="SUL393410"/>
    <n v="-1"/>
    <n v="-5043.0600000000004"/>
  </r>
  <r>
    <n v="9314191"/>
    <n v="4900025855"/>
    <x v="0"/>
    <s v="TRAFO 3F 30KVA 13,8KV 380/220V 5T MI"/>
    <s v="CDA"/>
    <n v="1600"/>
    <n v="1626"/>
    <n v="13817"/>
    <s v="C-0328853-SUPR"/>
    <m/>
    <m/>
    <x v="414"/>
    <n v="221"/>
    <s v="SAIDA - OC6693 VALDOMIRO"/>
    <s v="VES602417"/>
    <n v="-1"/>
    <n v="-5043.0600000000004"/>
  </r>
  <r>
    <n v="9461794"/>
    <n v="4900028202"/>
    <x v="0"/>
    <s v="TRAFO 3F 30KVA 13,8KV 380/220V 5T MI"/>
    <s v="CDA"/>
    <n v="1600"/>
    <n v="1639"/>
    <s v="3EZ000"/>
    <s v="C-0331996-SUPR"/>
    <m/>
    <m/>
    <x v="414"/>
    <n v="221"/>
    <s v="CLAUDIO OC21523 S:476851"/>
    <s v="SUL393410"/>
    <n v="-1"/>
    <n v="-5043.0600000000004"/>
  </r>
  <r>
    <n v="9464176"/>
    <n v="4900021064"/>
    <x v="0"/>
    <s v="TRAFO 3F 30KVA 13,8KV 380/220V 5T MI"/>
    <s v="CDA"/>
    <n v="1130"/>
    <n v="1131"/>
    <s v="AMARW1"/>
    <s v="C-0279812-SUPR"/>
    <m/>
    <m/>
    <x v="415"/>
    <n v="222"/>
    <s v="RETORNO RHEDE 6452"/>
    <s v="AMA601468"/>
    <n v="2"/>
    <n v="10086.120000000001"/>
  </r>
  <r>
    <n v="9268824"/>
    <n v="4900023837"/>
    <x v="0"/>
    <s v="TRAFO 3F 30KVA 13,8KV 380/220V 5T MI"/>
    <s v="CDA"/>
    <n v="1600"/>
    <n v="1618"/>
    <s v="3RF000"/>
    <s v="C-0328534-SUPR"/>
    <m/>
    <m/>
    <x v="415"/>
    <n v="221"/>
    <s v="GUILHERME CART JANEIRO"/>
    <s v="ACD626462"/>
    <n v="-1"/>
    <n v="-5043.0600000000004"/>
  </r>
  <r>
    <n v="9469519"/>
    <n v="4900021228"/>
    <x v="0"/>
    <s v="TRAFO 3F 30KVA 13,8KV 380/220V 5T MI"/>
    <s v="CDA"/>
    <n v="1600"/>
    <n v="1626"/>
    <s v="3VE000"/>
    <s v="C-0305414-SUPR"/>
    <m/>
    <m/>
    <x v="415"/>
    <n v="222"/>
    <m/>
    <s v="VES595458"/>
    <n v="1"/>
    <n v="5052.4799999999996"/>
  </r>
  <r>
    <n v="9385837"/>
    <n v="4900016652"/>
    <x v="0"/>
    <s v="TRAFO 3F 30KVA 13,8KV 380/220V 5T MI"/>
    <s v="CDA"/>
    <n v="1600"/>
    <n v="1654"/>
    <s v="3EF100"/>
    <s v="C-0328269-SUPR"/>
    <m/>
    <m/>
    <x v="416"/>
    <n v="221"/>
    <s v="CLAYTON MELO 10.01.2020"/>
    <s v="EFZ612469"/>
    <n v="-1"/>
    <n v="-5042.9399999999996"/>
  </r>
  <r>
    <n v="9462815"/>
    <n v="4900013791"/>
    <x v="0"/>
    <s v="TRAFO 3F 30KVA 13,8KV 380/220V 5T MI"/>
    <s v="CDA"/>
    <n v="1130"/>
    <n v="1131"/>
    <s v="1PL000"/>
    <s v="C-0333486-SUPR"/>
    <m/>
    <m/>
    <x v="417"/>
    <n v="221"/>
    <m/>
    <s v="AMA460449"/>
    <n v="-1"/>
    <n v="-5042.9399999999996"/>
  </r>
  <r>
    <n v="9436712"/>
    <n v="4900010245"/>
    <x v="0"/>
    <s v="TRAFO 3F 30KVA 13,8KV 380/220V 5T MI"/>
    <s v="CDA"/>
    <n v="1600"/>
    <n v="1653"/>
    <s v="3RM500"/>
    <s v="C-0328831-SUPR"/>
    <m/>
    <m/>
    <x v="417"/>
    <n v="221"/>
    <s v="REGULARIZAÇ PROJ:A-328831"/>
    <s v="RME979444"/>
    <n v="-1"/>
    <n v="-5042.9399999999996"/>
  </r>
  <r>
    <n v="9168553"/>
    <n v="4900006823"/>
    <x v="0"/>
    <s v="TRAFO 3F 30KVA 13,8KV 380/220V 5T MI"/>
    <s v="CDA"/>
    <n v="1600"/>
    <n v="1626"/>
    <s v="3VE000"/>
    <s v="C-0326038-SUPR"/>
    <m/>
    <m/>
    <x v="418"/>
    <n v="222"/>
    <m/>
    <s v="VES595458"/>
    <n v="1"/>
    <n v="5042.9399999999996"/>
  </r>
  <r>
    <n v="9151822"/>
    <n v="4900006824"/>
    <x v="0"/>
    <s v="TRAFO 3F 30KVA 13,8KV 380/220V 5T MI"/>
    <s v="CDA"/>
    <n v="1600"/>
    <n v="1626"/>
    <s v="3VE000"/>
    <s v="C-0325836-SUPR"/>
    <m/>
    <m/>
    <x v="418"/>
    <n v="221"/>
    <s v="SAIDA - CARLOS ALBERTO"/>
    <s v="VES595458"/>
    <n v="-1"/>
    <n v="-5042.9399999999996"/>
  </r>
  <r>
    <n v="9151822"/>
    <n v="4900006825"/>
    <x v="0"/>
    <s v="TRAFO 3F 30KVA 13,8KV 380/220V 5T MI"/>
    <s v="CDA"/>
    <n v="1600"/>
    <n v="1626"/>
    <s v="3VE000"/>
    <s v="C-0325836-SUPR"/>
    <m/>
    <m/>
    <x v="418"/>
    <n v="222"/>
    <m/>
    <s v="VES595458"/>
    <n v="1"/>
    <n v="5042.9399999999996"/>
  </r>
  <r>
    <n v="9462511"/>
    <n v="4900006953"/>
    <x v="0"/>
    <s v="TRAFO 3F 30KVA 13,8KV 380/220V 5T MI"/>
    <s v="CDA"/>
    <n v="1600"/>
    <n v="1626"/>
    <n v="13817"/>
    <s v="C-0333517-SUPR"/>
    <m/>
    <m/>
    <x v="418"/>
    <n v="221"/>
    <s v="OC 2020.01.1305 REGIVALDO"/>
    <s v="VES595458"/>
    <n v="-1"/>
    <n v="-5042.9399999999996"/>
  </r>
  <r>
    <n v="9168553"/>
    <n v="4900001908"/>
    <x v="0"/>
    <s v="TRAFO 3F 30KVA 13,8KV 380/220V 5T MI"/>
    <s v="CDA"/>
    <n v="1600"/>
    <n v="1626"/>
    <s v="3VE000"/>
    <s v="C-0326038-SUPR"/>
    <m/>
    <m/>
    <x v="419"/>
    <n v="221"/>
    <s v="SAIDA - PABLO/BISPO"/>
    <s v="VES595458"/>
    <n v="-1"/>
    <n v="-5042.9399999999996"/>
  </r>
  <r>
    <n v="9449999"/>
    <n v="4900000981"/>
    <x v="0"/>
    <s v="TRAFO 3F 30KVA 13,8KV 380/220V 5T MI"/>
    <s v="CDA"/>
    <n v="1130"/>
    <n v="1131"/>
    <s v="AMARW1"/>
    <s v="C-0279812-SUPR"/>
    <m/>
    <m/>
    <x v="420"/>
    <n v="222"/>
    <s v="RETORNO RHEDE 6447"/>
    <s v="AMA601468"/>
    <n v="1"/>
    <n v="5042.9399999999996"/>
  </r>
  <r>
    <n v="13056486"/>
    <n v="4901088089"/>
    <x v="1"/>
    <s v="TRAFO 3F 30KVA 13,8KV 380/220V 5T VG"/>
    <s v="CDA"/>
    <n v="1600"/>
    <n v="1655"/>
    <n v="318400"/>
    <s v="C-0420395-SUPR"/>
    <m/>
    <m/>
    <x v="421"/>
    <n v="221"/>
    <s v="IGOR"/>
    <s v="EIE387461"/>
    <n v="-1"/>
    <n v="-10826.22"/>
  </r>
  <r>
    <n v="13084974"/>
    <n v="4901088082"/>
    <x v="1"/>
    <s v="TRAFO 3F 30KVA 13,8KV 380/220V 5T VG"/>
    <s v="CDA"/>
    <n v="1600"/>
    <n v="1655"/>
    <s v="39K400"/>
    <s v="C-0420707-SUPR"/>
    <m/>
    <m/>
    <x v="421"/>
    <n v="221"/>
    <s v="IGOR"/>
    <s v="EIE387461"/>
    <n v="-1"/>
    <n v="-10826.22"/>
  </r>
  <r>
    <n v="13300374"/>
    <n v="4901083960"/>
    <x v="1"/>
    <s v="TRAFO 3F 30KVA 13,8KV 380/220V 5T VG"/>
    <s v="CDA"/>
    <n v="1600"/>
    <n v="1684"/>
    <s v="3BJ400"/>
    <s v="A-0423287-SUPR"/>
    <m/>
    <m/>
    <x v="421"/>
    <n v="222"/>
    <s v="OC 151247 ALCEMIR"/>
    <s v="E928778"/>
    <n v="1"/>
    <n v="10826.22"/>
  </r>
  <r>
    <n v="13300374"/>
    <n v="4901085085"/>
    <x v="1"/>
    <s v="TRAFO 3F 30KVA 13,8KV 380/220V 5T VG"/>
    <s v="CDA"/>
    <n v="1600"/>
    <n v="1684"/>
    <s v="3BJ400"/>
    <s v="A-0423287-SUPR"/>
    <m/>
    <m/>
    <x v="421"/>
    <n v="221"/>
    <s v="OC 151247 ALCEMIR"/>
    <s v="E939812"/>
    <n v="-1"/>
    <n v="-10826.22"/>
  </r>
  <r>
    <n v="13369604"/>
    <n v="4901085033"/>
    <x v="1"/>
    <s v="TRAFO 3F 30KVA 13,8KV 380/220V 5T VG"/>
    <s v="CDA"/>
    <n v="1600"/>
    <n v="1655"/>
    <s v="3C0400"/>
    <s v="C-0423252-SUPR"/>
    <m/>
    <m/>
    <x v="421"/>
    <n v="221"/>
    <s v="OC-169085 ELIAS"/>
    <s v="E905247"/>
    <n v="-1"/>
    <n v="-10826.22"/>
  </r>
  <r>
    <n v="13300374"/>
    <n v="4901074578"/>
    <x v="1"/>
    <s v="TRAFO 3F 30KVA 13,8KV 380/220V 5T VG"/>
    <s v="CDA"/>
    <n v="1600"/>
    <n v="1684"/>
    <s v="3BJ400"/>
    <s v="A-0423287-SUPR"/>
    <m/>
    <m/>
    <x v="422"/>
    <n v="221"/>
    <s v="OC-172636.12.23 ALCE.TIMB"/>
    <s v="E924019"/>
    <n v="-1"/>
    <n v="-10826.22"/>
  </r>
  <r>
    <n v="13253884"/>
    <n v="4901077501"/>
    <x v="1"/>
    <s v="TRAFO 3F 30KVA 13,8KV 380/220V 5T VG"/>
    <s v="CDA"/>
    <n v="1600"/>
    <n v="1661"/>
    <s v="3CL400"/>
    <s v="C-0419705-SUPR"/>
    <m/>
    <m/>
    <x v="422"/>
    <n v="221"/>
    <s v="JOSÉ VITOR"/>
    <s v="ECM075340"/>
    <n v="-1"/>
    <n v="-10826.22"/>
  </r>
  <r>
    <n v="13019525"/>
    <n v="4901076652"/>
    <x v="1"/>
    <s v="TRAFO 3F 30KVA 13,8KV 380/220V 5T VG"/>
    <s v="CDA"/>
    <n v="1600"/>
    <n v="1666"/>
    <s v="33I400"/>
    <s v="C-0419860-SUPR"/>
    <m/>
    <m/>
    <x v="422"/>
    <n v="221"/>
    <s v="SAIDA UNITIZAÇÃO"/>
    <s v="VES595458"/>
    <n v="-1"/>
    <n v="-10826.22"/>
  </r>
  <r>
    <n v="12959387"/>
    <n v="4901076658"/>
    <x v="1"/>
    <s v="TRAFO 3F 30KVA 13,8KV 380/220V 5T VG"/>
    <s v="CDA"/>
    <n v="1600"/>
    <n v="1666"/>
    <s v="33I600"/>
    <s v="C-0418857-SUPR"/>
    <m/>
    <m/>
    <x v="422"/>
    <n v="221"/>
    <s v="SAIDA UNITIZAÇÃO"/>
    <s v="VES595458"/>
    <n v="-1"/>
    <n v="-10826.22"/>
  </r>
  <r>
    <n v="12959470"/>
    <n v="4901076948"/>
    <x v="1"/>
    <s v="TRAFO 3F 30KVA 13,8KV 380/220V 5T VG"/>
    <s v="CDA"/>
    <n v="1600"/>
    <n v="1666"/>
    <s v="33I500"/>
    <s v="C-0419186-SUPR"/>
    <m/>
    <m/>
    <x v="422"/>
    <n v="221"/>
    <s v="SAIDA - UNITIZAÇÃO"/>
    <s v="VES595458"/>
    <n v="-1"/>
    <n v="-10826.22"/>
  </r>
  <r>
    <n v="13228681"/>
    <n v="4901077241"/>
    <x v="1"/>
    <s v="TRAFO 3F 30KVA 13,8KV 380/220V 5T VG"/>
    <s v="CDA"/>
    <n v="1600"/>
    <n v="1666"/>
    <s v="3CA800"/>
    <s v="A-0419733-SUPR"/>
    <m/>
    <m/>
    <x v="422"/>
    <n v="221"/>
    <s v="SAIDA - UNITIZAÇÃO"/>
    <s v="VES595458"/>
    <n v="-1"/>
    <n v="-10826.22"/>
  </r>
  <r>
    <n v="13359883"/>
    <n v="4901075029"/>
    <x v="1"/>
    <s v="TRAFO 3F 30KVA 13,8KV 380/220V 5T VG"/>
    <s v="CDA"/>
    <n v="2000"/>
    <n v="2028"/>
    <s v="3B9400"/>
    <s v="C-0413771-SUPR"/>
    <m/>
    <m/>
    <x v="422"/>
    <n v="221"/>
    <s v="UTEP-NORTE"/>
    <s v="CLP343635"/>
    <n v="-1"/>
    <n v="-10826.19"/>
  </r>
  <r>
    <n v="13359465"/>
    <n v="4901075055"/>
    <x v="1"/>
    <s v="TRAFO 3F 30KVA 13,8KV 380/220V 5T VG"/>
    <s v="CDA"/>
    <n v="2000"/>
    <n v="2028"/>
    <s v="1BH400"/>
    <s v="A-0423286-SUPR"/>
    <m/>
    <m/>
    <x v="422"/>
    <n v="222"/>
    <m/>
    <s v="CLP343635"/>
    <n v="1"/>
    <n v="10839.19"/>
  </r>
  <r>
    <n v="13328052"/>
    <n v="4901070672"/>
    <x v="1"/>
    <s v="TRAFO 3F 30KVA 13,8KV 380/220V 5T VG"/>
    <s v="CDA"/>
    <n v="1600"/>
    <n v="1666"/>
    <s v="3CA800"/>
    <s v="A-0423259-SUPR"/>
    <m/>
    <m/>
    <x v="423"/>
    <n v="221"/>
    <s v="2023 12 12756"/>
    <s v="VES595458"/>
    <n v="-1"/>
    <n v="-10826.19"/>
  </r>
  <r>
    <n v="13292014"/>
    <n v="4901060332"/>
    <x v="1"/>
    <s v="TRAFO 3F 30KVA 13,8KV 380/220V 5T VG"/>
    <s v="CDA"/>
    <n v="1600"/>
    <n v="1657"/>
    <s v="3C2400"/>
    <s v="C-0401372-SUPR"/>
    <m/>
    <m/>
    <x v="424"/>
    <n v="221"/>
    <s v="FRANCISCO ASSIS"/>
    <s v="EIE655422"/>
    <n v="-1"/>
    <n v="-10840.3"/>
  </r>
  <r>
    <n v="13345151"/>
    <n v="4901059910"/>
    <x v="1"/>
    <s v="TRAFO 3F 30KVA 13,8KV 380/220V 5T VG"/>
    <s v="CDA"/>
    <n v="1600"/>
    <n v="1655"/>
    <s v="3C0400"/>
    <s v="C-0423252-SUPR"/>
    <m/>
    <m/>
    <x v="424"/>
    <n v="221"/>
    <s v="OC-101324 PAULO"/>
    <s v="E905247"/>
    <n v="-1"/>
    <n v="-10840.3"/>
  </r>
  <r>
    <n v="13340200"/>
    <n v="4901061780"/>
    <x v="1"/>
    <s v="TRAFO 3F 30KVA 13,8KV 380/220V 5T VG"/>
    <s v="CDA"/>
    <n v="1600"/>
    <n v="1660"/>
    <s v="3CL500"/>
    <s v="A-0354504-SUPR"/>
    <m/>
    <m/>
    <x v="424"/>
    <n v="222"/>
    <s v="ZMM295"/>
    <s v="ECM607410"/>
    <n v="1"/>
    <n v="6027.38"/>
  </r>
  <r>
    <n v="13305911"/>
    <n v="4901057620"/>
    <x v="1"/>
    <s v="TRAFO 3F 30KVA 13,8KV 380/220V 5T VG"/>
    <s v="CDA"/>
    <n v="1600"/>
    <n v="1655"/>
    <s v="3C1400"/>
    <s v="C-0408677-SUPR"/>
    <m/>
    <m/>
    <x v="425"/>
    <n v="221"/>
    <s v="PAULO"/>
    <s v="E905247"/>
    <n v="-1"/>
    <n v="-10840.3"/>
  </r>
  <r>
    <n v="12890149"/>
    <n v="4901058061"/>
    <x v="1"/>
    <s v="TRAFO 3F 30KVA 13,8KV 380/220V 5T VG"/>
    <s v="CDA"/>
    <n v="1600"/>
    <n v="1666"/>
    <s v="30Q400"/>
    <s v="C-0417512-SUPR"/>
    <m/>
    <m/>
    <x v="425"/>
    <n v="221"/>
    <s v="SAIDA - UNITIZAÇÃO"/>
    <s v="VES595458"/>
    <n v="-1"/>
    <n v="-10840.3"/>
  </r>
  <r>
    <n v="13339728"/>
    <n v="4901055564"/>
    <x v="1"/>
    <s v="TRAFO 3F 30KVA 13,8KV 380/220V 5T VG"/>
    <s v="CDA"/>
    <n v="1600"/>
    <n v="1668"/>
    <s v="3ED100"/>
    <m/>
    <n v="300005196"/>
    <n v="300005196"/>
    <x v="426"/>
    <n v="261"/>
    <s v="DESMOB ENDICON DEZ/23"/>
    <s v="CLP961982"/>
    <n v="-1"/>
    <n v="-10840.3"/>
  </r>
  <r>
    <n v="13281215"/>
    <n v="4901050987"/>
    <x v="1"/>
    <s v="TRAFO 3F 30KVA 13,8KV 380/220V 5T VG"/>
    <s v="CDA"/>
    <n v="1600"/>
    <n v="1666"/>
    <s v="3CA800"/>
    <s v="C-0418075-SUPR"/>
    <m/>
    <m/>
    <x v="427"/>
    <n v="222"/>
    <m/>
    <s v="VES300480"/>
    <n v="1"/>
    <n v="10835.27"/>
  </r>
  <r>
    <n v="12959270"/>
    <n v="4901051484"/>
    <x v="1"/>
    <s v="TRAFO 3F 30KVA 13,8KV 380/220V 5T VG"/>
    <s v="CDA"/>
    <n v="1600"/>
    <n v="1659"/>
    <s v="36T400"/>
    <s v="C-0419034-SUPR"/>
    <m/>
    <m/>
    <x v="427"/>
    <n v="221"/>
    <s v="GPM 4730895"/>
    <s v="E921401"/>
    <n v="-1"/>
    <n v="-10840.3"/>
  </r>
  <r>
    <n v="13300473"/>
    <n v="4901050662"/>
    <x v="1"/>
    <s v="TRAFO 3F 30KVA 13,8KV 380/220V 5T VG"/>
    <s v="CDA"/>
    <n v="1600"/>
    <n v="1661"/>
    <s v="3CL500"/>
    <s v="A-0423263-SUPR"/>
    <m/>
    <m/>
    <x v="427"/>
    <n v="221"/>
    <s v="2023_12_3707"/>
    <s v="ECM705521"/>
    <n v="-1"/>
    <n v="-10840.32"/>
  </r>
  <r>
    <n v="13095347"/>
    <n v="4901048788"/>
    <x v="1"/>
    <s v="TRAFO 3F 30KVA 13,8KV 380/220V 5T VG"/>
    <s v="CDA"/>
    <n v="1600"/>
    <n v="1655"/>
    <n v="318400"/>
    <s v="C-0411991-SUPR"/>
    <m/>
    <m/>
    <x v="427"/>
    <n v="222"/>
    <s v="KLEBER/ELIAS"/>
    <s v="E905247"/>
    <n v="1"/>
    <n v="10835.27"/>
  </r>
  <r>
    <n v="13321891"/>
    <n v="4901050652"/>
    <x v="1"/>
    <s v="TRAFO 3F 30KVA 13,8KV 380/220V 5T VG"/>
    <s v="CDA"/>
    <n v="1600"/>
    <n v="1661"/>
    <s v="3CL400"/>
    <s v="A-0423265-SUPR"/>
    <m/>
    <m/>
    <x v="427"/>
    <n v="221"/>
    <s v="2023_12_8076"/>
    <s v="ECM075340"/>
    <n v="-1"/>
    <n v="-10840.32"/>
  </r>
  <r>
    <n v="12326314"/>
    <n v="4901047258"/>
    <x v="1"/>
    <s v="TRAFO 3F 30KVA 13,8KV 380/220V 5T VG"/>
    <s v="CDA"/>
    <n v="1600"/>
    <n v="1656"/>
    <s v="39K400"/>
    <s v="A-0409464-SUPR"/>
    <m/>
    <m/>
    <x v="428"/>
    <n v="222"/>
    <s v="PEIXOTO - (OBRA)"/>
    <s v="E915551"/>
    <n v="1"/>
    <n v="10835.27"/>
  </r>
  <r>
    <n v="12940993"/>
    <n v="4901045629"/>
    <x v="1"/>
    <s v="TRAFO 3F 30KVA 13,8KV 380/220V 5T VG"/>
    <s v="CDA"/>
    <n v="1600"/>
    <n v="1684"/>
    <s v="36W200"/>
    <s v="C-0415171-SUPR"/>
    <m/>
    <m/>
    <x v="428"/>
    <n v="221"/>
    <s v="MAICON DEZEMBRO"/>
    <s v="E924019"/>
    <n v="-1"/>
    <n v="-10839.19"/>
  </r>
  <r>
    <n v="12959276"/>
    <n v="4901045331"/>
    <x v="1"/>
    <s v="TRAFO 3F 30KVA 13,8KV 380/220V 5T VG"/>
    <s v="CDA"/>
    <n v="1600"/>
    <n v="1656"/>
    <s v="39K400"/>
    <s v="C-0419174-SUPR"/>
    <m/>
    <m/>
    <x v="428"/>
    <n v="221"/>
    <s v="PEIXOTO - (OBRA)"/>
    <s v="E915551"/>
    <n v="-1"/>
    <n v="-10839.19"/>
  </r>
  <r>
    <n v="13333955"/>
    <n v="4901048506"/>
    <x v="1"/>
    <s v="TRAFO 3F 30KVA 13,8KV 380/220V 5T VG"/>
    <s v="CDA"/>
    <n v="2000"/>
    <n v="2028"/>
    <s v="1BH400"/>
    <s v="C-0413771-SUPR"/>
    <m/>
    <m/>
    <x v="428"/>
    <n v="222"/>
    <m/>
    <s v="CLP343635"/>
    <n v="1"/>
    <n v="11238.65"/>
  </r>
  <r>
    <n v="13315904"/>
    <n v="4901042269"/>
    <x v="1"/>
    <s v="TRAFO 3F 30KVA 13,8KV 380/220V 5T VG"/>
    <s v="CDA"/>
    <n v="1600"/>
    <n v="1684"/>
    <s v="3BK500"/>
    <s v="A-0422066-SUPR"/>
    <m/>
    <m/>
    <x v="429"/>
    <n v="221"/>
    <s v="OC-37387.11.23 REG"/>
    <s v="E924019"/>
    <n v="-1"/>
    <n v="-10839.19"/>
  </r>
  <r>
    <n v="13307674"/>
    <n v="4901043512"/>
    <x v="1"/>
    <s v="TRAFO 3F 30KVA 13,8KV 380/220V 5T VG"/>
    <s v="CDA"/>
    <n v="1600"/>
    <n v="1656"/>
    <s v="3C1400"/>
    <s v="C-0420887-SUPR"/>
    <m/>
    <m/>
    <x v="429"/>
    <n v="221"/>
    <s v="EDVALDO - (CARUARU)"/>
    <s v="E915551"/>
    <n v="-1"/>
    <n v="-10839.19"/>
  </r>
  <r>
    <n v="13327532"/>
    <n v="4901043536"/>
    <x v="1"/>
    <s v="TRAFO 3F 30KVA 13,8KV 380/220V 5T VG"/>
    <s v="CDA"/>
    <n v="1600"/>
    <n v="1655"/>
    <s v="3C0400"/>
    <s v="C-0423250-SUPR"/>
    <m/>
    <m/>
    <x v="429"/>
    <n v="221"/>
    <s v="OC-101293 SUEDILSON"/>
    <s v="EIE654453"/>
    <n v="-1"/>
    <n v="-10839.19"/>
  </r>
  <r>
    <n v="13255034"/>
    <n v="4901044535"/>
    <x v="1"/>
    <s v="TRAFO 3F 30KVA 13,8KV 380/220V 5T VG"/>
    <s v="CDA"/>
    <n v="1600"/>
    <n v="1660"/>
    <s v="3CL500"/>
    <s v="C-0419194-SUPR"/>
    <m/>
    <m/>
    <x v="429"/>
    <n v="221"/>
    <m/>
    <s v="ECM144599"/>
    <n v="-1"/>
    <n v="-10839.19"/>
  </r>
  <r>
    <n v="13254255"/>
    <n v="4901035303"/>
    <x v="1"/>
    <s v="TRAFO 3F 30KVA 13,8KV 380/220V 5T VG"/>
    <s v="CDA"/>
    <n v="1600"/>
    <n v="1660"/>
    <s v="3CL500"/>
    <s v="C-0419740-SUPR"/>
    <m/>
    <m/>
    <x v="430"/>
    <n v="221"/>
    <m/>
    <s v="E928896"/>
    <n v="-1"/>
    <n v="-10839.19"/>
  </r>
  <r>
    <n v="13254870"/>
    <n v="4901038393"/>
    <x v="1"/>
    <s v="TRAFO 3F 30KVA 13,8KV 380/220V 5T VG"/>
    <s v="CDA"/>
    <n v="1600"/>
    <n v="1661"/>
    <s v="3CL400"/>
    <s v="C-0420113-SUPR"/>
    <m/>
    <m/>
    <x v="430"/>
    <n v="221"/>
    <s v="WELLINGTON NASCIMENTO"/>
    <s v="ECM075340"/>
    <n v="-1"/>
    <n v="-10839.19"/>
  </r>
  <r>
    <n v="13254048"/>
    <n v="4901038396"/>
    <x v="1"/>
    <s v="TRAFO 3F 30KVA 13,8KV 380/220V 5T VG"/>
    <s v="CDA"/>
    <n v="1600"/>
    <n v="1661"/>
    <s v="3CL400"/>
    <s v="C-0419828-SUPR"/>
    <m/>
    <m/>
    <x v="430"/>
    <n v="221"/>
    <s v="KAIQUE FLORENTINO"/>
    <s v="ECM075340"/>
    <n v="-1"/>
    <n v="-10839.19"/>
  </r>
  <r>
    <n v="13254737"/>
    <n v="4901039252"/>
    <x v="1"/>
    <s v="TRAFO 3F 30KVA 13,8KV 380/220V 5T VG"/>
    <s v="CDA"/>
    <n v="1600"/>
    <n v="1664"/>
    <s v="3CN400"/>
    <s v="C-0421778-SUPR"/>
    <m/>
    <m/>
    <x v="430"/>
    <n v="221"/>
    <s v="SACADO EM SERRA"/>
    <s v="E916105"/>
    <n v="-1"/>
    <n v="-10839.19"/>
  </r>
  <r>
    <n v="13089272"/>
    <n v="4901034694"/>
    <x v="1"/>
    <s v="TRAFO 3F 30KVA 13,8KV 380/220V 5T VG"/>
    <s v="CDA"/>
    <n v="1600"/>
    <n v="1686"/>
    <s v="36W200"/>
    <s v="C-0416208-SUPR"/>
    <m/>
    <m/>
    <x v="431"/>
    <n v="221"/>
    <s v="MAICON DEZEMBRO"/>
    <s v="E924019"/>
    <n v="-1"/>
    <n v="-10839.19"/>
  </r>
  <r>
    <n v="13316377"/>
    <n v="4901031356"/>
    <x v="1"/>
    <s v="TRAFO 3F 30KVA 13,8KV 380/220V 5T VG"/>
    <s v="CDA"/>
    <n v="1600"/>
    <n v="1686"/>
    <s v="3BK500"/>
    <s v="A-0423286-SUPR"/>
    <m/>
    <m/>
    <x v="432"/>
    <n v="221"/>
    <s v="OC-18122"/>
    <s v="E924019"/>
    <n v="-1"/>
    <n v="-10839.19"/>
  </r>
  <r>
    <n v="13254758"/>
    <n v="4901031429"/>
    <x v="1"/>
    <s v="TRAFO 3F 30KVA 13,8KV 380/220V 5T VG"/>
    <s v="CDA"/>
    <n v="1600"/>
    <n v="1661"/>
    <s v="3CL400"/>
    <s v="C-0416737-SUPR"/>
    <m/>
    <m/>
    <x v="432"/>
    <n v="221"/>
    <s v="ROSTAND GONÇALVES"/>
    <s v="ECM075340"/>
    <n v="-1"/>
    <n v="-10839.19"/>
  </r>
  <r>
    <n v="13318975"/>
    <n v="4901031366"/>
    <x v="1"/>
    <s v="TRAFO 3F 30KVA 13,8KV 380/220V 5T VG"/>
    <s v="CDA"/>
    <n v="1600"/>
    <n v="1666"/>
    <s v="3CA800"/>
    <s v="C-0417804-SUPR"/>
    <m/>
    <m/>
    <x v="432"/>
    <n v="222"/>
    <m/>
    <s v="VES300480"/>
    <n v="1"/>
    <n v="10839.19"/>
  </r>
  <r>
    <n v="12926714"/>
    <n v="4901031675"/>
    <x v="1"/>
    <s v="TRAFO 3F 30KVA 13,8KV 380/220V 5T VG"/>
    <s v="CDA"/>
    <n v="1600"/>
    <n v="1666"/>
    <n v="340400"/>
    <s v="C-0415093-SUPR"/>
    <m/>
    <m/>
    <x v="432"/>
    <n v="221"/>
    <s v="SAIDA UNITIZAÇÃO"/>
    <s v="VES300480"/>
    <n v="-1"/>
    <n v="-10839.19"/>
  </r>
  <r>
    <n v="13019308"/>
    <n v="4901032862"/>
    <x v="1"/>
    <s v="TRAFO 3F 30KVA 13,8KV 380/220V 5T VG"/>
    <s v="CDA"/>
    <n v="1600"/>
    <n v="1657"/>
    <s v="36S500"/>
    <s v="C-0419660-SUPR"/>
    <m/>
    <m/>
    <x v="432"/>
    <n v="221"/>
    <s v="BENEDITO"/>
    <s v="EIE655422"/>
    <n v="-1"/>
    <n v="-10839.19"/>
  </r>
  <r>
    <n v="13254678"/>
    <n v="4901032981"/>
    <x v="1"/>
    <s v="TRAFO 3F 30KVA 13,8KV 380/220V 5T VG"/>
    <s v="CDA"/>
    <n v="1600"/>
    <n v="1664"/>
    <s v="3CN400"/>
    <s v="C-0418820-SUPR"/>
    <m/>
    <m/>
    <x v="432"/>
    <n v="221"/>
    <s v="SACADO EM SERRA"/>
    <s v="E916105"/>
    <n v="-1"/>
    <n v="-10839.19"/>
  </r>
  <r>
    <n v="13314853"/>
    <n v="4901028097"/>
    <x v="1"/>
    <s v="TRAFO 3F 30KVA 13,8KV 380/220V 5T VG"/>
    <s v="CDA"/>
    <n v="1130"/>
    <n v="1131"/>
    <s v="AMARW1"/>
    <s v="A-0393221-SUPR"/>
    <m/>
    <m/>
    <x v="0"/>
    <n v="222"/>
    <s v="REFORME NF 10429"/>
    <s v="E887564"/>
    <n v="1"/>
    <n v="10839.19"/>
  </r>
  <r>
    <n v="12922322"/>
    <n v="4901030446"/>
    <x v="1"/>
    <s v="TRAFO 3F 30KVA 13,8KV 380/220V 5T VG"/>
    <s v="CDA"/>
    <n v="1600"/>
    <n v="1686"/>
    <s v="36W200"/>
    <s v="A-0414405-SUPR"/>
    <m/>
    <m/>
    <x v="0"/>
    <n v="221"/>
    <s v="LUIZ DEZEMBRO"/>
    <s v="E924019"/>
    <n v="-1"/>
    <n v="-10839.19"/>
  </r>
  <r>
    <n v="13254873"/>
    <n v="4901030749"/>
    <x v="1"/>
    <s v="TRAFO 3F 30KVA 13,8KV 380/220V 5T VG"/>
    <s v="CDA"/>
    <n v="1600"/>
    <n v="1661"/>
    <s v="3CL400"/>
    <s v="C-0420116-SUPR"/>
    <m/>
    <m/>
    <x v="0"/>
    <n v="221"/>
    <s v="KAIQUE FLORENTINO"/>
    <s v="ECM075340"/>
    <n v="-1"/>
    <n v="-10839.19"/>
  </r>
  <r>
    <n v="13017873"/>
    <n v="4901030696"/>
    <x v="1"/>
    <s v="TRAFO 3F 30KVA 13,8KV 380/220V 5T VG"/>
    <s v="CDA"/>
    <n v="1600"/>
    <n v="1659"/>
    <s v="36T400"/>
    <s v="C-0419589-SUPR"/>
    <m/>
    <m/>
    <x v="0"/>
    <n v="221"/>
    <s v="GPM 4699075"/>
    <s v="E921401"/>
    <n v="-1"/>
    <n v="-10839.19"/>
  </r>
  <r>
    <n v="12959312"/>
    <n v="4901030676"/>
    <x v="1"/>
    <s v="TRAFO 3F 30KVA 13,8KV 380/220V 5T VG"/>
    <s v="CDA"/>
    <n v="1600"/>
    <n v="1655"/>
    <n v="318400"/>
    <s v="A-0419140-SUPR"/>
    <m/>
    <m/>
    <x v="0"/>
    <n v="221"/>
    <s v="LUCIANO"/>
    <s v="E905247"/>
    <n v="-1"/>
    <n v="-10839.19"/>
  </r>
  <r>
    <n v="13315527"/>
    <n v="4901030603"/>
    <x v="1"/>
    <s v="TRAFO 3F 30KVA 13,8KV 380/220V 5T VG"/>
    <s v="CDA"/>
    <n v="1600"/>
    <n v="1666"/>
    <s v="3CA800"/>
    <s v="C-0417804-SUPR"/>
    <m/>
    <m/>
    <x v="0"/>
    <n v="221"/>
    <s v="SAIDA UNITIZAÇÃO"/>
    <s v="VES300480"/>
    <n v="-1"/>
    <n v="-10839.19"/>
  </r>
  <r>
    <n v="13254850"/>
    <n v="4901030285"/>
    <x v="1"/>
    <s v="TRAFO 3F 30KVA 13,8KV 380/220V 5T VG"/>
    <s v="CDA"/>
    <n v="1600"/>
    <n v="1661"/>
    <s v="3CL400"/>
    <s v="C-0419629-SUPR"/>
    <m/>
    <m/>
    <x v="0"/>
    <n v="221"/>
    <s v="ROSTAND GONÇALVES"/>
    <s v="ECM075340"/>
    <n v="-1"/>
    <n v="-10839.19"/>
  </r>
  <r>
    <n v="13254866"/>
    <n v="4901030141"/>
    <x v="1"/>
    <s v="TRAFO 3F 30KVA 13,8KV 380/220V 5T VG"/>
    <s v="CDA"/>
    <n v="1600"/>
    <n v="1661"/>
    <s v="3CL400"/>
    <s v="C-0420107-SUPR"/>
    <m/>
    <m/>
    <x v="0"/>
    <n v="221"/>
    <s v="KAIQUE FLORENTINO"/>
    <s v="ECM075340"/>
    <n v="-1"/>
    <n v="-10839.19"/>
  </r>
  <r>
    <n v="13277999"/>
    <n v="4901028419"/>
    <x v="1"/>
    <s v="TRAFO 3F 30KVA 13,8KV 380/220V 5T VG"/>
    <s v="CDA"/>
    <n v="1600"/>
    <n v="1666"/>
    <s v="3CA800"/>
    <s v="C-0417804-SUPR"/>
    <m/>
    <m/>
    <x v="0"/>
    <n v="221"/>
    <s v="SAIDA - UNITIZAÇÃO"/>
    <s v="VES595458"/>
    <n v="-1"/>
    <n v="-10839.19"/>
  </r>
  <r>
    <n v="13300869"/>
    <n v="4901027503"/>
    <x v="1"/>
    <s v="TRAFO 3F 30KVA 13,8KV 380/220V 5T VG"/>
    <s v="CDA"/>
    <n v="1600"/>
    <n v="1655"/>
    <s v="3C0400"/>
    <s v="C-0423248-SUPR"/>
    <m/>
    <m/>
    <x v="0"/>
    <n v="221"/>
    <s v="OC-39771 LUIS CARLOS"/>
    <s v="EIE654453"/>
    <n v="-1"/>
    <n v="-10839.19"/>
  </r>
  <r>
    <m/>
    <n v="4901027442"/>
    <x v="1"/>
    <s v="TRAFO 3F 30KVA 13,8KV 380/220V 5T VG"/>
    <s v="CDA"/>
    <n v="1600"/>
    <n v="1657"/>
    <s v="36S400"/>
    <s v="C-0419196-SUPR"/>
    <m/>
    <m/>
    <x v="0"/>
    <n v="222"/>
    <s v="ADENILSON"/>
    <s v="EIE655422"/>
    <n v="1"/>
    <n v="10839.11"/>
  </r>
  <r>
    <n v="13292018"/>
    <n v="4901027441"/>
    <x v="1"/>
    <s v="TRAFO 3F 30KVA 13,8KV 380/220V 5T VG"/>
    <s v="CDA"/>
    <n v="1600"/>
    <n v="1657"/>
    <s v="3C2400"/>
    <s v="C-0419196-SUPR"/>
    <m/>
    <m/>
    <x v="0"/>
    <n v="221"/>
    <s v="ADENILSON"/>
    <s v="EIE655422"/>
    <n v="-1"/>
    <n v="-10839.19"/>
  </r>
  <r>
    <n v="13254789"/>
    <n v="4901026958"/>
    <x v="1"/>
    <s v="TRAFO 3F 30KVA 13,8KV 380/220V 5T VG"/>
    <s v="CDA"/>
    <n v="1600"/>
    <n v="1661"/>
    <s v="3CL400"/>
    <s v="C-0418879-SUPR"/>
    <m/>
    <m/>
    <x v="0"/>
    <n v="221"/>
    <s v="ROSTAND GONÇALVES"/>
    <s v="ECM075340"/>
    <n v="-1"/>
    <n v="-10839.19"/>
  </r>
  <r>
    <n v="12940943"/>
    <n v="4901025172"/>
    <x v="1"/>
    <s v="TRAFO 3F 30KVA 13,8KV 380/220V 5T VG"/>
    <s v="CDA"/>
    <n v="1600"/>
    <n v="1686"/>
    <s v="36W200"/>
    <s v="C-0414909-SUPR"/>
    <m/>
    <m/>
    <x v="433"/>
    <n v="221"/>
    <s v="NADILSON DEZEMBRO"/>
    <s v="E924019"/>
    <n v="-1"/>
    <n v="-10839.19"/>
  </r>
  <r>
    <n v="13076773"/>
    <n v="4901025604"/>
    <x v="1"/>
    <s v="TRAFO 3F 30KVA 13,8KV 380/220V 5T VG"/>
    <s v="CDA"/>
    <n v="1600"/>
    <n v="1686"/>
    <s v="36W200"/>
    <s v="C-0419826-SUPR"/>
    <m/>
    <m/>
    <x v="433"/>
    <n v="221"/>
    <s v="NADILSON DEZEMBRO"/>
    <s v="E924019"/>
    <n v="-1"/>
    <n v="-10839.19"/>
  </r>
  <r>
    <n v="13295442"/>
    <n v="4901025609"/>
    <x v="1"/>
    <s v="TRAFO 3F 30KVA 13,8KV 380/220V 5T VG"/>
    <s v="CDA"/>
    <n v="1600"/>
    <n v="1686"/>
    <s v="3BJ400"/>
    <s v="C-0416171-SUPR"/>
    <m/>
    <m/>
    <x v="433"/>
    <n v="221"/>
    <s v="MAICON NOVEMBRO"/>
    <s v="E924019"/>
    <n v="-1"/>
    <n v="-10839.19"/>
  </r>
  <r>
    <n v="13250812"/>
    <n v="4901025821"/>
    <x v="1"/>
    <s v="TRAFO 3F 30KVA 13,8KV 380/220V 5T VG"/>
    <s v="CDA"/>
    <n v="1600"/>
    <n v="1666"/>
    <s v="3CA800"/>
    <s v="C-0418821-SUPR"/>
    <m/>
    <m/>
    <x v="433"/>
    <n v="221"/>
    <s v="SAIDA - ADELIO/JAILSON"/>
    <s v="VES602417"/>
    <n v="-1"/>
    <n v="-10839.19"/>
  </r>
  <r>
    <n v="13250818"/>
    <n v="4901025823"/>
    <x v="1"/>
    <s v="TRAFO 3F 30KVA 13,8KV 380/220V 5T VG"/>
    <s v="CDA"/>
    <n v="1600"/>
    <n v="1666"/>
    <s v="3CA800"/>
    <s v="C-0419163-SUPR"/>
    <m/>
    <m/>
    <x v="433"/>
    <n v="221"/>
    <s v="SAIDA - ADELIO/JAILSON"/>
    <s v="VES602417"/>
    <n v="-1"/>
    <n v="-10839.19"/>
  </r>
  <r>
    <n v="12940935"/>
    <n v="4901026189"/>
    <x v="1"/>
    <s v="TRAFO 3F 30KVA 13,8KV 380/220V 5T VG"/>
    <s v="CDA"/>
    <n v="1600"/>
    <n v="1686"/>
    <s v="36W200"/>
    <s v="C-0414781-SUPR"/>
    <m/>
    <m/>
    <x v="433"/>
    <n v="221"/>
    <s v="JOSÉ SOUZA NOVEMBRO"/>
    <s v="E924019"/>
    <n v="-1"/>
    <n v="-10839.19"/>
  </r>
  <r>
    <n v="13231993"/>
    <n v="4901021850"/>
    <x v="1"/>
    <s v="TRAFO 3F 30KVA 13,8KV 380/220V 5T VG"/>
    <s v="CDA"/>
    <n v="1600"/>
    <n v="1669"/>
    <s v="3C1400"/>
    <s v="C-0407883-SUPR"/>
    <m/>
    <m/>
    <x v="434"/>
    <n v="222"/>
    <s v="JOSUE PERIREIRA"/>
    <s v="EIE509449"/>
    <n v="1"/>
    <n v="10836.19"/>
  </r>
  <r>
    <n v="13306497"/>
    <n v="4901022481"/>
    <x v="1"/>
    <s v="TRAFO 3F 30KVA 13,8KV 380/220V 5T VG"/>
    <s v="CDA"/>
    <n v="1600"/>
    <n v="1660"/>
    <s v="3CL500"/>
    <s v="C-0420488-SUPR"/>
    <m/>
    <m/>
    <x v="434"/>
    <n v="221"/>
    <m/>
    <s v="ECM607410"/>
    <n v="-1"/>
    <n v="-10839.2"/>
  </r>
  <r>
    <n v="13254801"/>
    <n v="4901022090"/>
    <x v="1"/>
    <s v="TRAFO 3F 30KVA 13,8KV 380/220V 5T VG"/>
    <s v="CDA"/>
    <n v="1600"/>
    <n v="1661"/>
    <s v="3CL400"/>
    <s v="C-0419056-SUPR"/>
    <m/>
    <m/>
    <x v="434"/>
    <n v="221"/>
    <s v="JOSÉ MARIA"/>
    <s v="ECM075340"/>
    <n v="-1"/>
    <n v="-10839.19"/>
  </r>
  <r>
    <n v="13254721"/>
    <n v="4901022018"/>
    <x v="1"/>
    <s v="TRAFO 3F 30KVA 13,8KV 380/220V 5T VG"/>
    <s v="CDA"/>
    <n v="1600"/>
    <n v="1664"/>
    <s v="3CN400"/>
    <s v="C-0420119-SUPR"/>
    <m/>
    <m/>
    <x v="434"/>
    <n v="221"/>
    <s v="SACADO EM SERRA"/>
    <s v="E916105"/>
    <n v="-1"/>
    <n v="-10839.2"/>
  </r>
  <r>
    <n v="13296618"/>
    <n v="4901021706"/>
    <x v="1"/>
    <s v="TRAFO 3F 30KVA 13,8KV 380/220V 5T VG"/>
    <s v="CDA"/>
    <n v="1600"/>
    <n v="1666"/>
    <s v="3CA800"/>
    <s v="C-0418032-SUPR"/>
    <m/>
    <m/>
    <x v="434"/>
    <n v="221"/>
    <s v="SAIDA UNITIZAÇÃO"/>
    <s v="VES300480"/>
    <n v="-1"/>
    <n v="-10839.19"/>
  </r>
  <r>
    <n v="13254853"/>
    <n v="4901021476"/>
    <x v="1"/>
    <s v="TRAFO 3F 30KVA 13,8KV 380/220V 5T VG"/>
    <s v="CDA"/>
    <n v="1600"/>
    <n v="1661"/>
    <s v="3CL400"/>
    <s v="C-0419645-SUPR"/>
    <m/>
    <m/>
    <x v="434"/>
    <n v="221"/>
    <s v="MANOEL JOSÉ"/>
    <s v="ECM075340"/>
    <n v="-1"/>
    <n v="-10839.2"/>
  </r>
  <r>
    <n v="13254842"/>
    <n v="4901021381"/>
    <x v="1"/>
    <s v="TRAFO 3F 30KVA 13,8KV 380/220V 5T VG"/>
    <s v="CDA"/>
    <n v="1600"/>
    <n v="1661"/>
    <s v="3CL400"/>
    <s v="C-0419599-SUPR"/>
    <m/>
    <m/>
    <x v="434"/>
    <n v="221"/>
    <s v="ROSTAND GONÇALVES"/>
    <s v="ECM075340"/>
    <n v="-1"/>
    <n v="-10839.19"/>
  </r>
  <r>
    <n v="13084834"/>
    <n v="4901021007"/>
    <x v="1"/>
    <s v="TRAFO 3F 30KVA 13,8KV 380/220V 5T VG"/>
    <s v="CDA"/>
    <n v="1600"/>
    <n v="1656"/>
    <s v="39K400"/>
    <s v="C-0420887-SUPR"/>
    <m/>
    <m/>
    <x v="434"/>
    <n v="221"/>
    <s v="JEFERSON - (OBRA)"/>
    <s v="E915551"/>
    <n v="-1"/>
    <n v="-10839.2"/>
  </r>
  <r>
    <n v="13017867"/>
    <n v="4901019717"/>
    <x v="1"/>
    <s v="TRAFO 3F 30KVA 13,8KV 380/220V 5T VG"/>
    <s v="CDA"/>
    <n v="1600"/>
    <n v="1656"/>
    <s v="39K400"/>
    <s v="C-0419642-SUPR"/>
    <m/>
    <m/>
    <x v="434"/>
    <n v="221"/>
    <s v="JEFERSON - (OBRA)"/>
    <s v="E915551"/>
    <n v="-1"/>
    <n v="-10839.19"/>
  </r>
  <r>
    <n v="13228682"/>
    <n v="4901019902"/>
    <x v="1"/>
    <s v="TRAFO 3F 30KVA 13,8KV 380/220V 5T VG"/>
    <s v="CDA"/>
    <n v="1600"/>
    <n v="1666"/>
    <s v="3CA800"/>
    <s v="C-0419734-SUPR"/>
    <m/>
    <m/>
    <x v="434"/>
    <n v="221"/>
    <s v="SAIDA WELKER/MACELMO"/>
    <s v="VES300480"/>
    <n v="-1"/>
    <n v="-10839.2"/>
  </r>
  <r>
    <n v="13223046"/>
    <n v="4901018960"/>
    <x v="1"/>
    <s v="TRAFO 3F 30KVA 13,8KV 380/220V 5T VG"/>
    <s v="CDA"/>
    <n v="1600"/>
    <n v="1655"/>
    <s v="3C0400"/>
    <s v="C-0419723-SUPR"/>
    <m/>
    <m/>
    <x v="1"/>
    <n v="221"/>
    <s v="IGOR"/>
    <s v="E905247"/>
    <n v="-1"/>
    <n v="-10839.2"/>
  </r>
  <r>
    <n v="13223059"/>
    <n v="4901018759"/>
    <x v="1"/>
    <s v="TRAFO 3F 30KVA 13,8KV 380/220V 5T VG"/>
    <s v="CDA"/>
    <n v="1600"/>
    <n v="1655"/>
    <s v="3C0400"/>
    <s v="C-0422647-SUPR"/>
    <m/>
    <m/>
    <x v="1"/>
    <n v="221"/>
    <s v="IGOR"/>
    <s v="E905247"/>
    <n v="-1"/>
    <n v="-10839.2"/>
  </r>
  <r>
    <n v="13301982"/>
    <n v="4901018814"/>
    <x v="1"/>
    <s v="TRAFO 3F 30KVA 13,8KV 380/220V 5T VG"/>
    <s v="CDA"/>
    <n v="1600"/>
    <n v="1686"/>
    <s v="3BK500"/>
    <s v="A-0422067-SUPR"/>
    <m/>
    <m/>
    <x v="1"/>
    <n v="221"/>
    <s v="OC URBANA / REGULARIZAÇÃO"/>
    <s v="E928778"/>
    <n v="-1"/>
    <n v="-10839.2"/>
  </r>
  <r>
    <n v="13301981"/>
    <n v="4901018813"/>
    <x v="1"/>
    <s v="TRAFO 3F 30KVA 13,8KV 380/220V 5T VG"/>
    <s v="CDA"/>
    <n v="1600"/>
    <n v="1686"/>
    <s v="3BK500"/>
    <s v="A-0422067-SUPR"/>
    <m/>
    <m/>
    <x v="1"/>
    <n v="221"/>
    <s v="OC URBANA / REGULARIZAÇÃO"/>
    <s v="E928778"/>
    <n v="-1"/>
    <n v="-10839.2"/>
  </r>
  <r>
    <n v="13096584"/>
    <n v="4901018555"/>
    <x v="1"/>
    <s v="TRAFO 3F 30KVA 13,8KV 380/220V 5T VG"/>
    <s v="CDA"/>
    <n v="1600"/>
    <n v="1666"/>
    <s v="30Q400"/>
    <s v="C-0409456-SUPR"/>
    <m/>
    <m/>
    <x v="1"/>
    <n v="221"/>
    <s v="SAIDA ADELIO"/>
    <s v="VES595458"/>
    <n v="-1"/>
    <n v="-10839.2"/>
  </r>
  <r>
    <n v="13254718"/>
    <n v="4901018631"/>
    <x v="1"/>
    <s v="TRAFO 3F 30KVA 13,8KV 380/220V 5T VG"/>
    <s v="CDA"/>
    <n v="1600"/>
    <n v="1664"/>
    <s v="3CN400"/>
    <s v="C-0420064-SUPR"/>
    <m/>
    <m/>
    <x v="1"/>
    <n v="221"/>
    <s v="SACADO EM SERRA"/>
    <s v="E916105"/>
    <n v="-1"/>
    <n v="-10839.2"/>
  </r>
  <r>
    <n v="13254260"/>
    <n v="4901018198"/>
    <x v="1"/>
    <s v="TRAFO 3F 30KVA 13,8KV 380/220V 5T VG"/>
    <s v="CDA"/>
    <n v="1600"/>
    <n v="1664"/>
    <s v="3CN400"/>
    <s v="C-0419708-SUPR"/>
    <m/>
    <m/>
    <x v="1"/>
    <n v="221"/>
    <s v="SACADO EM SERRA"/>
    <s v="E916105"/>
    <n v="-1"/>
    <n v="-10839.2"/>
  </r>
  <r>
    <n v="13289435"/>
    <n v="4901016699"/>
    <x v="1"/>
    <s v="TRAFO 3F 30KVA 13,8KV 380/220V 5T VG"/>
    <s v="CDA"/>
    <n v="1600"/>
    <n v="1655"/>
    <s v="3C0400"/>
    <s v="C-0419230-SUPR"/>
    <m/>
    <m/>
    <x v="1"/>
    <n v="221"/>
    <s v="IGOR"/>
    <s v="E905247"/>
    <n v="-1"/>
    <n v="-10839.2"/>
  </r>
  <r>
    <n v="13254686"/>
    <n v="4901014867"/>
    <x v="1"/>
    <s v="TRAFO 3F 30KVA 13,8KV 380/220V 5T VG"/>
    <s v="CDA"/>
    <n v="1600"/>
    <n v="1664"/>
    <s v="3CN400"/>
    <s v="C-0419022-SUPR"/>
    <m/>
    <m/>
    <x v="435"/>
    <n v="221"/>
    <s v="SACADO EM SERRA"/>
    <s v="E916105"/>
    <n v="-1"/>
    <n v="-10839.2"/>
  </r>
  <r>
    <n v="13294114"/>
    <n v="4901014459"/>
    <x v="1"/>
    <s v="TRAFO 3F 30KVA 13,8KV 380/220V 5T VG"/>
    <s v="CDA"/>
    <n v="1600"/>
    <n v="1655"/>
    <s v="3C0400"/>
    <s v="C-0422047-SUPR"/>
    <m/>
    <m/>
    <x v="435"/>
    <n v="222"/>
    <s v="OC-39771 EDSON SANTOS"/>
    <s v="E905247"/>
    <n v="1"/>
    <n v="10839.2"/>
  </r>
  <r>
    <n v="12959320"/>
    <n v="4901013621"/>
    <x v="1"/>
    <s v="TRAFO 3F 30KVA 13,8KV 380/220V 5T VG"/>
    <s v="CDA"/>
    <n v="1600"/>
    <n v="1655"/>
    <n v="318400"/>
    <s v="C-0419138-SUPR"/>
    <m/>
    <m/>
    <x v="435"/>
    <n v="221"/>
    <s v="NELSON"/>
    <s v="E905247"/>
    <n v="-1"/>
    <n v="-10839.2"/>
  </r>
  <r>
    <n v="13291863"/>
    <n v="4901013247"/>
    <x v="1"/>
    <s v="TRAFO 3F 30KVA 13,8KV 380/220V 5T VG"/>
    <s v="CDA"/>
    <n v="1600"/>
    <n v="1655"/>
    <s v="3C0400"/>
    <s v="C-0416647-SUPR"/>
    <m/>
    <m/>
    <x v="435"/>
    <n v="221"/>
    <s v="EVALDO"/>
    <s v="E905247"/>
    <n v="-1"/>
    <n v="-10839.2"/>
  </r>
  <r>
    <n v="12606280"/>
    <n v="4901012770"/>
    <x v="1"/>
    <s v="TRAFO 3F 30KVA 13,8KV 380/220V 5T VG"/>
    <s v="CDA"/>
    <n v="1600"/>
    <n v="1669"/>
    <s v="39K400"/>
    <s v="C-0413589-SUPR"/>
    <m/>
    <m/>
    <x v="435"/>
    <n v="221"/>
    <s v="JOSE WELINGTON T. CH"/>
    <s v="EIE509449"/>
    <n v="-1"/>
    <n v="-10839.2"/>
  </r>
  <r>
    <n v="12901075"/>
    <n v="4901008424"/>
    <x v="1"/>
    <s v="TRAFO 3F 30KVA 13,8KV 380/220V 5T VG"/>
    <s v="CDA"/>
    <n v="1600"/>
    <n v="1661"/>
    <s v="39I400"/>
    <s v="C-0418317-SUPR"/>
    <m/>
    <m/>
    <x v="436"/>
    <n v="221"/>
    <s v="ROSTAND"/>
    <s v="ECM075340"/>
    <n v="-1"/>
    <n v="-10839.2"/>
  </r>
  <r>
    <n v="13214435"/>
    <n v="4901008638"/>
    <x v="1"/>
    <s v="TRAFO 3F 30KVA 13,8KV 380/220V 5T VG"/>
    <s v="CDA"/>
    <n v="1600"/>
    <n v="1666"/>
    <s v="3CA800"/>
    <s v="A-0422060-SUPR"/>
    <m/>
    <m/>
    <x v="436"/>
    <n v="221"/>
    <s v="2023 11 7494"/>
    <s v="VES595458"/>
    <n v="-1"/>
    <n v="-10839.2"/>
  </r>
  <r>
    <n v="13254783"/>
    <n v="4901009145"/>
    <x v="1"/>
    <s v="TRAFO 3F 30KVA 13,8KV 380/220V 5T VG"/>
    <s v="CDA"/>
    <n v="1600"/>
    <n v="1661"/>
    <s v="3CL400"/>
    <s v="C-0418840-SUPR"/>
    <m/>
    <m/>
    <x v="436"/>
    <n v="221"/>
    <s v="WELLINGTON NASCIMENTO"/>
    <s v="ECM075340"/>
    <n v="-1"/>
    <n v="-10839.2"/>
  </r>
  <r>
    <n v="13254804"/>
    <n v="4901010091"/>
    <x v="1"/>
    <s v="TRAFO 3F 30KVA 13,8KV 380/220V 5T VG"/>
    <s v="CDA"/>
    <n v="1600"/>
    <n v="1661"/>
    <s v="3CL400"/>
    <s v="C-0419107-SUPR"/>
    <m/>
    <m/>
    <x v="436"/>
    <n v="221"/>
    <s v="KAIQUE FLORENTINO"/>
    <s v="ECM075340"/>
    <n v="-1"/>
    <n v="-10839.2"/>
  </r>
  <r>
    <n v="13294114"/>
    <n v="4901011045"/>
    <x v="1"/>
    <s v="TRAFO 3F 30KVA 13,8KV 380/220V 5T VG"/>
    <s v="CDA"/>
    <n v="1600"/>
    <n v="1655"/>
    <s v="3C0400"/>
    <s v="C-0422047-SUPR"/>
    <m/>
    <m/>
    <x v="436"/>
    <n v="221"/>
    <s v="OC-39771 EDSON SANTOS"/>
    <s v="E905247"/>
    <n v="-1"/>
    <n v="-10839.2"/>
  </r>
  <r>
    <n v="13019665"/>
    <n v="4901011689"/>
    <x v="1"/>
    <s v="TRAFO 3F 30KVA 13,8KV 380/220V 5T VG"/>
    <s v="CDA"/>
    <n v="1600"/>
    <n v="1669"/>
    <s v="39K400"/>
    <s v="C-0420148-SUPR"/>
    <m/>
    <m/>
    <x v="436"/>
    <n v="221"/>
    <s v="JOSE WELINGTON T.CH"/>
    <s v="EIE509449"/>
    <n v="-1"/>
    <n v="-10839.2"/>
  </r>
  <r>
    <n v="12890723"/>
    <n v="4901007224"/>
    <x v="1"/>
    <s v="TRAFO 3F 30KVA 13,8KV 380/220V 5T VG"/>
    <s v="CDA"/>
    <n v="1600"/>
    <n v="1659"/>
    <s v="36T400"/>
    <s v="C-0417836-SUPR"/>
    <m/>
    <m/>
    <x v="437"/>
    <n v="221"/>
    <s v="GPM 4598189"/>
    <s v="E921401"/>
    <n v="-1"/>
    <n v="-10839.2"/>
  </r>
  <r>
    <n v="13254682"/>
    <n v="4901007021"/>
    <x v="1"/>
    <s v="TRAFO 3F 30KVA 13,8KV 380/220V 5T VG"/>
    <s v="CDA"/>
    <n v="1600"/>
    <n v="1664"/>
    <s v="3CN400"/>
    <s v="C-0418849-SUPR"/>
    <m/>
    <m/>
    <x v="437"/>
    <n v="221"/>
    <m/>
    <s v="ECM626462"/>
    <n v="-1"/>
    <n v="-10839.2"/>
  </r>
  <r>
    <n v="13287596"/>
    <n v="4901003919"/>
    <x v="1"/>
    <s v="TRAFO 3F 30KVA 13,8KV 380/220V 5T VG"/>
    <s v="CDA"/>
    <n v="1600"/>
    <n v="1660"/>
    <s v="3CL500"/>
    <s v="A-0422074-SUPR"/>
    <m/>
    <m/>
    <x v="437"/>
    <n v="221"/>
    <s v="2023_11_38506"/>
    <s v="E928896"/>
    <n v="-1"/>
    <n v="-10839.2"/>
  </r>
  <r>
    <n v="13263061"/>
    <n v="4901003390"/>
    <x v="1"/>
    <s v="TRAFO 3F 30KVA 13,8KV 380/220V 5T VG"/>
    <s v="CDA"/>
    <n v="1600"/>
    <n v="1660"/>
    <s v="3CL500"/>
    <s v="A-0417932-SUPR"/>
    <m/>
    <m/>
    <x v="438"/>
    <n v="221"/>
    <s v="willian"/>
    <s v="ECM607410"/>
    <n v="-1"/>
    <n v="-10839.2"/>
  </r>
  <r>
    <n v="12874958"/>
    <n v="4901003531"/>
    <x v="1"/>
    <s v="TRAFO 3F 30KVA 13,8KV 380/220V 5T VG"/>
    <s v="CDA"/>
    <n v="1600"/>
    <n v="1660"/>
    <s v="36Q400"/>
    <s v="C-0417853-SUPR"/>
    <m/>
    <m/>
    <x v="438"/>
    <n v="221"/>
    <m/>
    <s v="ECM607410"/>
    <n v="-1"/>
    <n v="-10839.2"/>
  </r>
  <r>
    <n v="13255939"/>
    <n v="4900998720"/>
    <x v="1"/>
    <s v="TRAFO 3F 30KVA 13,8KV 380/220V 5T VG"/>
    <s v="CDA"/>
    <n v="1600"/>
    <n v="1655"/>
    <s v="3C0400"/>
    <s v="C-0403931-SUPR"/>
    <m/>
    <m/>
    <x v="439"/>
    <n v="221"/>
    <s v="PAULO"/>
    <s v="E915550"/>
    <n v="-1"/>
    <n v="-10839.2"/>
  </r>
  <r>
    <n v="13267872"/>
    <n v="4900996576"/>
    <x v="1"/>
    <s v="TRAFO 3F 30KVA 13,8KV 380/220V 5T VG"/>
    <s v="CDA"/>
    <n v="1600"/>
    <n v="1666"/>
    <s v="3CA800"/>
    <s v="A-0420812-SUPR"/>
    <m/>
    <m/>
    <x v="439"/>
    <n v="221"/>
    <s v="2023 10 3159"/>
    <s v="VES595458"/>
    <n v="-1"/>
    <n v="-10839.2"/>
  </r>
  <r>
    <n v="13270853"/>
    <n v="4900996575"/>
    <x v="1"/>
    <s v="TRAFO 3F 30KVA 13,8KV 380/220V 5T VG"/>
    <s v="CDA"/>
    <n v="1600"/>
    <n v="1666"/>
    <s v="3CA800"/>
    <s v="A-0420812-EXEC"/>
    <m/>
    <m/>
    <x v="439"/>
    <n v="222"/>
    <m/>
    <s v="VES595458"/>
    <n v="1"/>
    <n v="10874.81"/>
  </r>
  <r>
    <n v="13254670"/>
    <n v="4900995432"/>
    <x v="1"/>
    <s v="TRAFO 3F 30KVA 13,8KV 380/220V 5T VG"/>
    <s v="CDA"/>
    <n v="1600"/>
    <n v="1664"/>
    <s v="3CN400"/>
    <s v="C-0418785-SUPR"/>
    <m/>
    <m/>
    <x v="440"/>
    <n v="221"/>
    <m/>
    <s v="ECM626462"/>
    <n v="-1"/>
    <n v="-10839.11"/>
  </r>
  <r>
    <n v="12890727"/>
    <n v="4900995261"/>
    <x v="1"/>
    <s v="TRAFO 3F 30KVA 13,8KV 380/220V 5T VG"/>
    <s v="CDA"/>
    <n v="1600"/>
    <n v="1659"/>
    <s v="36T400"/>
    <s v="C-0417963-SUPR"/>
    <m/>
    <m/>
    <x v="441"/>
    <n v="221"/>
    <m/>
    <s v="E921401"/>
    <n v="-1"/>
    <n v="-10839.11"/>
  </r>
  <r>
    <n v="12818760"/>
    <n v="4900993726"/>
    <x v="1"/>
    <s v="TRAFO 3F 30KVA 13,8KV 380/220V 5T VG"/>
    <s v="CDA"/>
    <n v="1600"/>
    <n v="1661"/>
    <s v="39I400"/>
    <s v="C-0416948-SUPR"/>
    <m/>
    <m/>
    <x v="441"/>
    <n v="221"/>
    <s v="LINDELVAN"/>
    <s v="ECM075340"/>
    <n v="-1"/>
    <n v="-10839.11"/>
  </r>
  <r>
    <n v="12968731"/>
    <n v="4900993667"/>
    <x v="1"/>
    <s v="TRAFO 3F 30KVA 13,8KV 380/220V 5T VG"/>
    <s v="CDA"/>
    <n v="1600"/>
    <n v="1657"/>
    <s v="36S400"/>
    <s v="C-0419196-SUPR"/>
    <m/>
    <m/>
    <x v="441"/>
    <n v="221"/>
    <s v="ADENILSON"/>
    <s v="EIE655422"/>
    <n v="-1"/>
    <n v="-10839.11"/>
  </r>
  <r>
    <n v="13019382"/>
    <n v="4900992028"/>
    <x v="1"/>
    <s v="TRAFO 3F 30KVA 13,8KV 380/220V 5T VG"/>
    <s v="CDA"/>
    <n v="1600"/>
    <n v="1657"/>
    <s v="36S500"/>
    <s v="C-0419577-SUPR"/>
    <m/>
    <m/>
    <x v="441"/>
    <n v="221"/>
    <s v="BENEDITO"/>
    <s v="EIE655422"/>
    <n v="-1"/>
    <n v="-10839.11"/>
  </r>
  <r>
    <n v="13274896"/>
    <n v="4900992703"/>
    <x v="1"/>
    <s v="TRAFO 3F 30KVA 13,8KV 380/220V 5T VG"/>
    <s v="CDA"/>
    <n v="1600"/>
    <n v="1655"/>
    <s v="3C0400"/>
    <s v="C-0422047-SUPR"/>
    <m/>
    <m/>
    <x v="441"/>
    <n v="221"/>
    <s v="OC-29669 ANDEROSN"/>
    <s v="E905247"/>
    <n v="-1"/>
    <n v="-10839.11"/>
  </r>
  <r>
    <n v="13269772"/>
    <n v="4900988170"/>
    <x v="1"/>
    <s v="TRAFO 3F 30KVA 13,8KV 380/220V 5T VG"/>
    <s v="CDA"/>
    <n v="1130"/>
    <n v="1131"/>
    <s v="AMARW1"/>
    <s v="A-0393221-SUPR"/>
    <m/>
    <m/>
    <x v="2"/>
    <n v="222"/>
    <s v="TRAFO REF. NF 9202"/>
    <s v="E922581"/>
    <n v="5"/>
    <n v="54195.54"/>
  </r>
  <r>
    <n v="13269530"/>
    <n v="4900988169"/>
    <x v="1"/>
    <s v="TRAFO 3F 30KVA 13,8KV 380/220V 5T VG"/>
    <s v="CDA"/>
    <n v="1130"/>
    <n v="1131"/>
    <s v="AMARW1"/>
    <s v="A-0393221-SUPR"/>
    <m/>
    <m/>
    <x v="2"/>
    <n v="222"/>
    <s v="TRAFO REF. NF 9189"/>
    <s v="E922581"/>
    <n v="2"/>
    <n v="21678.21"/>
  </r>
  <r>
    <n v="13265049"/>
    <n v="4900985732"/>
    <x v="1"/>
    <s v="TRAFO 3F 30KVA 13,8KV 380/220V 5T VG"/>
    <s v="CDA"/>
    <n v="1600"/>
    <n v="1661"/>
    <s v="3CL500"/>
    <s v="A-0422069-SUPR"/>
    <m/>
    <m/>
    <x v="2"/>
    <n v="221"/>
    <s v="2023_11_31489"/>
    <s v="ECM075340"/>
    <n v="-1"/>
    <n v="-10838.12"/>
  </r>
  <r>
    <n v="13116917"/>
    <n v="4900988766"/>
    <x v="1"/>
    <s v="TRAFO 3F 30KVA 13,8KV 380/220V 5T VG"/>
    <s v="CDA"/>
    <n v="1600"/>
    <n v="1639"/>
    <s v="3EZ500"/>
    <s v="C-0346036-SUPR"/>
    <m/>
    <m/>
    <x v="2"/>
    <n v="221"/>
    <m/>
    <s v="CLP961168"/>
    <n v="-1"/>
    <n v="-10839.11"/>
  </r>
  <r>
    <n v="12029277"/>
    <n v="4900990156"/>
    <x v="1"/>
    <s v="TRAFO 3F 30KVA 13,8KV 380/220V 5T VG"/>
    <s v="CDA"/>
    <n v="1600"/>
    <n v="1657"/>
    <s v="36S500"/>
    <s v="C-0405118-SUPR"/>
    <m/>
    <m/>
    <x v="2"/>
    <n v="221"/>
    <s v="BENEDITO"/>
    <s v="EIE655422"/>
    <n v="-1"/>
    <n v="-10839.11"/>
  </r>
  <r>
    <n v="13268353"/>
    <n v="4900986925"/>
    <x v="1"/>
    <s v="TRAFO 3F 30KVA 13,8KV 380/220V 5T VG"/>
    <s v="CDA"/>
    <n v="2000"/>
    <n v="2022"/>
    <s v="1C8400"/>
    <s v="A-0420812-SUPR"/>
    <m/>
    <m/>
    <x v="2"/>
    <n v="221"/>
    <s v="OC-2023-09-36587"/>
    <s v="CLP348227"/>
    <n v="-1"/>
    <n v="-10839.11"/>
  </r>
  <r>
    <n v="13267886"/>
    <n v="4900986838"/>
    <x v="1"/>
    <s v="TRAFO 3F 30KVA 13,8KV 380/220V 5T VG"/>
    <s v="CDA"/>
    <n v="2000"/>
    <n v="2022"/>
    <s v="1C8400"/>
    <s v="A-0420812-EXEC"/>
    <m/>
    <m/>
    <x v="2"/>
    <n v="222"/>
    <s v="ZMM295"/>
    <s v="CLP348227"/>
    <n v="1"/>
    <n v="11239.49"/>
  </r>
  <r>
    <n v="13261089"/>
    <n v="4900984160"/>
    <x v="1"/>
    <s v="TRAFO 3F 30KVA 13,8KV 380/220V 5T VG"/>
    <s v="CDA"/>
    <n v="1600"/>
    <n v="1655"/>
    <s v="3C0400"/>
    <s v="C-0420774-SUPR"/>
    <m/>
    <m/>
    <x v="442"/>
    <n v="221"/>
    <s v="OC 22497"/>
    <s v="E905247"/>
    <n v="-1"/>
    <n v="-10838.12"/>
  </r>
  <r>
    <n v="13254690"/>
    <n v="4900985147"/>
    <x v="1"/>
    <s v="TRAFO 3F 30KVA 13,8KV 380/220V 5T VG"/>
    <s v="CDA"/>
    <n v="1600"/>
    <n v="1664"/>
    <s v="3CN400"/>
    <s v="C-0419142-SUPR"/>
    <m/>
    <m/>
    <x v="442"/>
    <n v="221"/>
    <m/>
    <s v="ECM626462"/>
    <n v="-1"/>
    <n v="-10838.12"/>
  </r>
  <r>
    <n v="13263152"/>
    <n v="4900983742"/>
    <x v="1"/>
    <s v="TRAFO 3F 30KVA 13,8KV 380/220V 5T VG"/>
    <s v="CDA"/>
    <n v="1600"/>
    <n v="1686"/>
    <s v="3BK500"/>
    <s v="C-0412488-SUPR"/>
    <m/>
    <m/>
    <x v="442"/>
    <n v="222"/>
    <s v="ZMM295"/>
    <s v="E924015"/>
    <n v="1"/>
    <n v="11243.64"/>
  </r>
  <r>
    <n v="13254585"/>
    <n v="4900983826"/>
    <x v="1"/>
    <s v="TRAFO 3F 30KVA 13,8KV 380/220V 5T VG"/>
    <s v="CDA"/>
    <n v="1600"/>
    <n v="1660"/>
    <s v="3CL500"/>
    <s v="C-0419376-SUPR"/>
    <m/>
    <m/>
    <x v="442"/>
    <n v="221"/>
    <m/>
    <s v="ECM607410"/>
    <n v="-1"/>
    <n v="-10838.12"/>
  </r>
  <r>
    <n v="13205800"/>
    <n v="4900977778"/>
    <x v="1"/>
    <s v="TRAFO 3F 30KVA 13,8KV 380/220V 5T VG"/>
    <s v="CDA"/>
    <n v="1600"/>
    <n v="1666"/>
    <s v="3CA800"/>
    <s v="C-0417725-SUPR"/>
    <m/>
    <m/>
    <x v="3"/>
    <n v="221"/>
    <s v="SAIDA CARLOS/CICERO"/>
    <s v="VES300480"/>
    <n v="-1"/>
    <n v="-10837.13"/>
  </r>
  <r>
    <n v="12818760"/>
    <n v="4900973841"/>
    <x v="1"/>
    <s v="TRAFO 3F 30KVA 13,8KV 380/220V 5T VG"/>
    <s v="CDA"/>
    <n v="1600"/>
    <n v="1661"/>
    <s v="39I400"/>
    <s v="C-0416948-SUPR"/>
    <m/>
    <m/>
    <x v="443"/>
    <n v="222"/>
    <s v="JOSÉ VICTOR"/>
    <s v="ECM075340"/>
    <n v="1"/>
    <n v="10837.13"/>
  </r>
  <r>
    <n v="13183344"/>
    <n v="4900974381"/>
    <x v="1"/>
    <s v="TRAFO 3F 30KVA 13,8KV 380/220V 5T VG"/>
    <s v="CDA"/>
    <n v="1600"/>
    <n v="1666"/>
    <s v="3CA800"/>
    <s v="C-0421617-SUPR"/>
    <m/>
    <m/>
    <x v="443"/>
    <n v="221"/>
    <s v="SAIDA - ADELIO/JAILSON"/>
    <s v="VES602417"/>
    <n v="-1"/>
    <n v="-10837.13"/>
  </r>
  <r>
    <n v="13199634"/>
    <n v="4900976462"/>
    <x v="1"/>
    <s v="TRAFO 3F 30KVA 13,8KV 380/220V 5T VG"/>
    <s v="CDA"/>
    <n v="1600"/>
    <n v="1661"/>
    <s v="3CL400"/>
    <s v="C-0418391-SUPR"/>
    <m/>
    <m/>
    <x v="443"/>
    <n v="221"/>
    <s v="MANOEL JOSÉ"/>
    <s v="ECM075340"/>
    <n v="-1"/>
    <n v="-10837.13"/>
  </r>
  <r>
    <n v="13191686"/>
    <n v="4900975584"/>
    <x v="1"/>
    <s v="TRAFO 3F 30KVA 13,8KV 380/220V 5T VG"/>
    <s v="CDA"/>
    <n v="1600"/>
    <n v="1661"/>
    <s v="3CL400"/>
    <s v="C-0418369-SUPR"/>
    <m/>
    <m/>
    <x v="443"/>
    <n v="221"/>
    <s v="KAIQUE FLORENTINO"/>
    <s v="ECM075340"/>
    <n v="-1"/>
    <n v="-10837.13"/>
  </r>
  <r>
    <n v="12894715"/>
    <n v="4900971972"/>
    <x v="1"/>
    <s v="TRAFO 3F 30KVA 13,8KV 380/220V 5T VG"/>
    <s v="CDA"/>
    <n v="1600"/>
    <n v="1661"/>
    <s v="39I400"/>
    <s v="C-0418010-SUPR"/>
    <m/>
    <m/>
    <x v="444"/>
    <n v="221"/>
    <s v="JOSÉ MARIA"/>
    <s v="ECM075340"/>
    <n v="-1"/>
    <n v="-10837.13"/>
  </r>
  <r>
    <n v="12925962"/>
    <n v="4900971940"/>
    <x v="1"/>
    <s v="TRAFO 3F 30KVA 13,8KV 380/220V 5T VG"/>
    <s v="CDA"/>
    <n v="1600"/>
    <n v="1661"/>
    <s v="39I400"/>
    <s v="C-0417770-SUPR"/>
    <m/>
    <m/>
    <x v="444"/>
    <n v="221"/>
    <s v="ANTÓNIO SOARES"/>
    <s v="ECM075340"/>
    <n v="-1"/>
    <n v="-10837.13"/>
  </r>
  <r>
    <n v="12927268"/>
    <n v="4900967034"/>
    <x v="1"/>
    <s v="TRAFO 3F 30KVA 13,8KV 380/220V 5T VG"/>
    <s v="CDA"/>
    <n v="1600"/>
    <n v="1655"/>
    <n v="318400"/>
    <s v="C-0418618-SUPR"/>
    <m/>
    <m/>
    <x v="445"/>
    <n v="221"/>
    <s v="LUCIANO"/>
    <s v="E915550"/>
    <n v="-1"/>
    <n v="-10837.13"/>
  </r>
  <r>
    <n v="12927607"/>
    <n v="4900967251"/>
    <x v="1"/>
    <s v="TRAFO 3F 30KVA 13,8KV 380/220V 5T VG"/>
    <s v="CDA"/>
    <n v="1600"/>
    <n v="1661"/>
    <s v="39I400"/>
    <s v="C-0415908-SUPR"/>
    <m/>
    <m/>
    <x v="445"/>
    <n v="221"/>
    <m/>
    <s v="ECM144599"/>
    <n v="-1"/>
    <n v="-10837.13"/>
  </r>
  <r>
    <n v="13209691"/>
    <n v="4900967277"/>
    <x v="1"/>
    <s v="TRAFO 3F 30KVA 13,8KV 380/220V 5T VG"/>
    <s v="CDA"/>
    <n v="1600"/>
    <n v="1657"/>
    <s v="3C2400"/>
    <s v="C-0406283-SUPR"/>
    <m/>
    <m/>
    <x v="445"/>
    <n v="221"/>
    <s v="JOSÉ CARLOS"/>
    <s v="EIE655422"/>
    <n v="-1"/>
    <n v="-10837.13"/>
  </r>
  <r>
    <n v="13167074"/>
    <n v="4900967843"/>
    <x v="1"/>
    <s v="TRAFO 3F 30KVA 13,8KV 380/220V 5T VG"/>
    <s v="CDA"/>
    <n v="1600"/>
    <n v="1666"/>
    <s v="3CA800"/>
    <s v="C-0418717-SUPR"/>
    <m/>
    <m/>
    <x v="445"/>
    <n v="221"/>
    <s v="SAIDA FELIPE/CLAUDIO"/>
    <s v="VES300480"/>
    <n v="-1"/>
    <n v="-10837.13"/>
  </r>
  <r>
    <n v="13091783"/>
    <n v="4900967580"/>
    <x v="1"/>
    <s v="TRAFO 3F 30KVA 13,8KV 380/220V 5T VG"/>
    <s v="CDA"/>
    <n v="1600"/>
    <n v="1686"/>
    <s v="36W200"/>
    <s v="A-0420820-SUPR"/>
    <m/>
    <m/>
    <x v="445"/>
    <n v="221"/>
    <s v="OC-4950-10-2023"/>
    <s v="E932219"/>
    <n v="-1"/>
    <n v="-10837.13"/>
  </r>
  <r>
    <n v="12927607"/>
    <n v="4900969945"/>
    <x v="1"/>
    <s v="TRAFO 3F 30KVA 13,8KV 380/220V 5T VG"/>
    <s v="CDA"/>
    <n v="1600"/>
    <n v="1661"/>
    <s v="39I400"/>
    <s v="C-0415908-SUPR"/>
    <m/>
    <m/>
    <x v="445"/>
    <n v="222"/>
    <m/>
    <s v="ECM075340"/>
    <n v="1"/>
    <n v="10837.13"/>
  </r>
  <r>
    <n v="12901085"/>
    <n v="4900966735"/>
    <x v="1"/>
    <s v="TRAFO 3F 30KVA 13,8KV 380/220V 5T VG"/>
    <s v="CDA"/>
    <n v="1600"/>
    <n v="1661"/>
    <s v="39I400"/>
    <s v="C-0418348-SUPR"/>
    <m/>
    <m/>
    <x v="445"/>
    <n v="221"/>
    <s v="ANTONIO SOARES"/>
    <s v="ECM075340"/>
    <n v="-1"/>
    <n v="-10837.13"/>
  </r>
  <r>
    <n v="13244297"/>
    <n v="4900962604"/>
    <x v="1"/>
    <s v="TRAFO 3F 30KVA 13,8KV 380/220V 5T VG"/>
    <s v="CDA"/>
    <n v="1600"/>
    <n v="1655"/>
    <s v="3C0400"/>
    <s v="C-0422047-SUPR"/>
    <m/>
    <m/>
    <x v="446"/>
    <n v="221"/>
    <s v="OC-15932 LUIS CARLOS"/>
    <s v="E905247"/>
    <n v="-1"/>
    <n v="-10837.13"/>
  </r>
  <r>
    <n v="13237004"/>
    <n v="4900962484"/>
    <x v="1"/>
    <s v="TRAFO 3F 30KVA 13,8KV 380/220V 5T VG"/>
    <s v="CDA"/>
    <n v="1600"/>
    <n v="1604"/>
    <s v="3B9400"/>
    <s v="C-0413771-SUPR"/>
    <m/>
    <m/>
    <x v="446"/>
    <n v="222"/>
    <m/>
    <s v="VES419406"/>
    <n v="1"/>
    <n v="11239.49"/>
  </r>
  <r>
    <n v="13244674"/>
    <n v="4900962423"/>
    <x v="1"/>
    <s v="TRAFO 3F 30KVA 13,8KV 380/220V 5T VG"/>
    <s v="CDA"/>
    <n v="1600"/>
    <n v="1655"/>
    <s v="3C0400"/>
    <s v="C-0422051-SUPR"/>
    <m/>
    <m/>
    <x v="446"/>
    <n v="221"/>
    <s v="OC-17803 ALECIVALDO"/>
    <s v="E905247"/>
    <n v="-1"/>
    <n v="-10836.19"/>
  </r>
  <r>
    <n v="13177702"/>
    <n v="4900961772"/>
    <x v="1"/>
    <s v="TRAFO 3F 30KVA 13,8KV 380/220V 5T VG"/>
    <s v="CDA"/>
    <n v="1600"/>
    <n v="1666"/>
    <s v="3CA800"/>
    <s v="C-0385944-SUPR"/>
    <m/>
    <m/>
    <x v="446"/>
    <n v="221"/>
    <s v="SAIDA - ALFREDO/ADONAY"/>
    <s v="VES602417"/>
    <n v="-1"/>
    <n v="-10836.19"/>
  </r>
  <r>
    <n v="12872611"/>
    <n v="4900960788"/>
    <x v="1"/>
    <s v="TRAFO 3F 30KVA 13,8KV 380/220V 5T VG"/>
    <s v="CDA"/>
    <n v="1600"/>
    <n v="1661"/>
    <s v="39I400"/>
    <s v="C-0417829-SUPR"/>
    <m/>
    <m/>
    <x v="446"/>
    <n v="221"/>
    <s v="ROSTAND"/>
    <s v="ECM144599"/>
    <n v="-1"/>
    <n v="-10836.19"/>
  </r>
  <r>
    <n v="13199466"/>
    <n v="4900962831"/>
    <x v="1"/>
    <s v="TRAFO 3F 30KVA 13,8KV 380/220V 5T VG"/>
    <s v="CDA"/>
    <n v="1600"/>
    <n v="1660"/>
    <s v="3CL500"/>
    <s v="C-0421329-SUPR"/>
    <m/>
    <m/>
    <x v="446"/>
    <n v="221"/>
    <m/>
    <s v="ECM607410"/>
    <n v="-1"/>
    <n v="-10837.13"/>
  </r>
  <r>
    <n v="12809995"/>
    <n v="4900966363"/>
    <x v="1"/>
    <s v="TRAFO 3F 30KVA 13,8KV 380/220V 5T VG"/>
    <s v="CDA"/>
    <n v="1600"/>
    <n v="1666"/>
    <s v="3VE100"/>
    <s v="C-0416471-SUPR"/>
    <m/>
    <m/>
    <x v="446"/>
    <n v="222"/>
    <s v="2023 07 25234 - DEVOLVIDO"/>
    <s v="VES595458"/>
    <n v="1"/>
    <n v="10837.13"/>
  </r>
  <r>
    <n v="13247503"/>
    <n v="4900965969"/>
    <x v="1"/>
    <s v="TRAFO 3F 30KVA 13,8KV 380/220V 5T VG"/>
    <s v="CDA"/>
    <n v="1600"/>
    <n v="1666"/>
    <s v="3CA800"/>
    <s v="C-0418269-SUPR"/>
    <m/>
    <m/>
    <x v="446"/>
    <n v="221"/>
    <s v="SAIDA UNITIZAÇÃO"/>
    <s v="VES300480"/>
    <n v="-1"/>
    <n v="-10837.13"/>
  </r>
  <r>
    <n v="13110689"/>
    <n v="4900965171"/>
    <x v="1"/>
    <s v="TRAFO 3F 30KVA 13,8KV 380/220V 5T VG"/>
    <s v="CDA"/>
    <n v="1600"/>
    <n v="1666"/>
    <s v="30Q400"/>
    <s v="C-0417251-SUPR"/>
    <m/>
    <m/>
    <x v="446"/>
    <n v="221"/>
    <s v="SAIDA PABLO/CLEBYSON"/>
    <s v="VES300480"/>
    <n v="-1"/>
    <n v="-10837.13"/>
  </r>
  <r>
    <n v="12926052"/>
    <n v="4900964868"/>
    <x v="1"/>
    <s v="TRAFO 3F 30KVA 13,8KV 380/220V 5T VG"/>
    <s v="CDA"/>
    <n v="1600"/>
    <n v="1660"/>
    <s v="36Q400"/>
    <s v="C-0418383-SUPR"/>
    <m/>
    <m/>
    <x v="446"/>
    <n v="221"/>
    <m/>
    <s v="E928896"/>
    <n v="-1"/>
    <n v="-10837.13"/>
  </r>
  <r>
    <n v="13181220"/>
    <n v="4900962948"/>
    <x v="1"/>
    <s v="TRAFO 3F 30KVA 13,8KV 380/220V 5T VG"/>
    <s v="CDA"/>
    <n v="1600"/>
    <n v="1686"/>
    <s v="3BJ400"/>
    <s v="C-0418244-SUPR"/>
    <m/>
    <m/>
    <x v="446"/>
    <n v="221"/>
    <s v="GEORGE CARTEIRA NOVEMBRO"/>
    <s v="E924019"/>
    <n v="-1"/>
    <n v="-10837.13"/>
  </r>
  <r>
    <n v="13188843"/>
    <n v="4900963203"/>
    <x v="1"/>
    <s v="TRAFO 3F 30KVA 13,8KV 380/220V 5T VG"/>
    <s v="CDA"/>
    <n v="1600"/>
    <n v="1686"/>
    <s v="3BJ400"/>
    <s v="C-0421694-SUPR"/>
    <m/>
    <m/>
    <x v="446"/>
    <n v="221"/>
    <s v="EDENILTON NOVEMBRO"/>
    <s v="E924019"/>
    <n v="-1"/>
    <n v="-10837.13"/>
  </r>
  <r>
    <n v="13181224"/>
    <n v="4900963205"/>
    <x v="1"/>
    <s v="TRAFO 3F 30KVA 13,8KV 380/220V 5T VG"/>
    <s v="CDA"/>
    <n v="1600"/>
    <n v="1686"/>
    <s v="3BJ400"/>
    <s v="C-0418552-SUPR"/>
    <m/>
    <m/>
    <x v="446"/>
    <n v="221"/>
    <s v="MAICON NOVEMBRO"/>
    <s v="E924019"/>
    <n v="-1"/>
    <n v="-10837.13"/>
  </r>
  <r>
    <n v="13189832"/>
    <n v="4900958619"/>
    <x v="1"/>
    <s v="TRAFO 3F 30KVA 13,8KV 380/220V 5T VG"/>
    <s v="CDA"/>
    <n v="1600"/>
    <n v="1604"/>
    <s v="3B9400"/>
    <s v="C-0418464-SUPR"/>
    <m/>
    <m/>
    <x v="447"/>
    <n v="221"/>
    <s v="ADMILSON JOSÉ"/>
    <s v="VES419406"/>
    <n v="-1"/>
    <n v="-10836.19"/>
  </r>
  <r>
    <n v="12831238"/>
    <n v="4900959695"/>
    <x v="1"/>
    <s v="TRAFO 3F 30KVA 13,8KV 380/220V 5T VG"/>
    <s v="CDA"/>
    <n v="1600"/>
    <n v="1660"/>
    <s v="36Q400"/>
    <s v="C-0417287-SUPR"/>
    <m/>
    <m/>
    <x v="447"/>
    <n v="221"/>
    <m/>
    <s v="ECM607410"/>
    <n v="-1"/>
    <n v="-10836.19"/>
  </r>
  <r>
    <n v="12926050"/>
    <n v="4900958373"/>
    <x v="1"/>
    <s v="TRAFO 3F 30KVA 13,8KV 380/220V 5T VG"/>
    <s v="CDA"/>
    <n v="1600"/>
    <n v="1664"/>
    <n v="316400"/>
    <s v="C-0418715-SUPR"/>
    <m/>
    <m/>
    <x v="447"/>
    <n v="221"/>
    <s v="SACADO EM SERRA"/>
    <s v="E916105"/>
    <n v="-1"/>
    <n v="-10836.19"/>
  </r>
  <r>
    <n v="13239879"/>
    <n v="4900955884"/>
    <x v="1"/>
    <s v="TRAFO 3F 30KVA 13,8KV 380/220V 5T VG"/>
    <s v="CDA"/>
    <n v="1130"/>
    <n v="1131"/>
    <s v="AMARW1"/>
    <s v="A-0393221-SUPR"/>
    <m/>
    <m/>
    <x v="4"/>
    <n v="222"/>
    <s v="TRAFO REF. NF 10375"/>
    <s v="E922581"/>
    <n v="1"/>
    <n v="10836.19"/>
  </r>
  <r>
    <n v="13199481"/>
    <n v="4900956163"/>
    <x v="1"/>
    <s v="TRAFO 3F 30KVA 13,8KV 380/220V 5T VG"/>
    <s v="CDA"/>
    <n v="1600"/>
    <n v="1664"/>
    <s v="3CN400"/>
    <s v="C-0420937-SUPR"/>
    <m/>
    <m/>
    <x v="4"/>
    <n v="221"/>
    <s v="SACADO EM SERRA"/>
    <s v="E916105"/>
    <n v="-1"/>
    <n v="-10836.19"/>
  </r>
  <r>
    <n v="13193037"/>
    <n v="4900957324"/>
    <x v="1"/>
    <s v="TRAFO 3F 30KVA 13,8KV 380/220V 5T VG"/>
    <s v="CDA"/>
    <n v="1600"/>
    <n v="1664"/>
    <s v="3CN400"/>
    <s v="C-0421555-SUPR"/>
    <m/>
    <m/>
    <x v="4"/>
    <n v="221"/>
    <s v="SACADO EM SERRA"/>
    <s v="E916105"/>
    <n v="-1"/>
    <n v="-10836.19"/>
  </r>
  <r>
    <n v="12926033"/>
    <n v="4900956004"/>
    <x v="1"/>
    <s v="TRAFO 3F 30KVA 13,8KV 380/220V 5T VG"/>
    <s v="CDA"/>
    <n v="1600"/>
    <n v="1661"/>
    <s v="39I400"/>
    <s v="C-0418442-SUPR"/>
    <m/>
    <m/>
    <x v="4"/>
    <n v="221"/>
    <s v="KAIQUE FLORENTINO"/>
    <s v="ECM075340"/>
    <n v="-1"/>
    <n v="-10836.19"/>
  </r>
  <r>
    <n v="13231993"/>
    <n v="4900952756"/>
    <x v="1"/>
    <s v="TRAFO 3F 30KVA 13,8KV 380/220V 5T VG"/>
    <s v="CDA"/>
    <n v="1600"/>
    <n v="1669"/>
    <s v="3C1400"/>
    <s v="C-0407883-SUPR"/>
    <m/>
    <m/>
    <x v="4"/>
    <n v="221"/>
    <s v="JOSUE PERIREIRA"/>
    <s v="EIE509449"/>
    <n v="-1"/>
    <n v="-10836.19"/>
  </r>
  <r>
    <n v="12641674"/>
    <n v="4900953447"/>
    <x v="1"/>
    <s v="TRAFO 3F 30KVA 13,8KV 380/220V 5T VG"/>
    <s v="CDA"/>
    <n v="1600"/>
    <n v="1664"/>
    <n v="316400"/>
    <s v="C-0414791-SUPR"/>
    <m/>
    <m/>
    <x v="4"/>
    <n v="221"/>
    <s v="AJUSTE FECHAMENTO"/>
    <s v="ECM626462"/>
    <n v="-1"/>
    <n v="-10836.19"/>
  </r>
  <r>
    <n v="13118993"/>
    <n v="4900953628"/>
    <x v="1"/>
    <s v="TRAFO 3F 30KVA 13,8KV 380/220V 5T VG"/>
    <s v="CDA"/>
    <n v="1600"/>
    <n v="1664"/>
    <n v="316400"/>
    <s v="C-0421464-SUPR"/>
    <m/>
    <m/>
    <x v="4"/>
    <n v="221"/>
    <s v="SACADO EM SERRA"/>
    <s v="E916105"/>
    <n v="-1"/>
    <n v="-10836.19"/>
  </r>
  <r>
    <n v="13179390"/>
    <n v="4900956022"/>
    <x v="1"/>
    <s v="TRAFO 3F 30KVA 13,8KV 380/220V 5T VG"/>
    <s v="CDA"/>
    <n v="1600"/>
    <n v="1666"/>
    <s v="3CA800"/>
    <s v="A-0420818-SUPR"/>
    <m/>
    <m/>
    <x v="4"/>
    <n v="221"/>
    <s v="2023 10 30062"/>
    <s v="VES595458"/>
    <n v="-1"/>
    <n v="-10836.19"/>
  </r>
  <r>
    <n v="12925986"/>
    <n v="4900954199"/>
    <x v="1"/>
    <s v="TRAFO 3F 30KVA 13,8KV 380/220V 5T VG"/>
    <s v="CDA"/>
    <n v="1600"/>
    <n v="1664"/>
    <n v="316400"/>
    <s v="C-0418536-SUPR"/>
    <m/>
    <m/>
    <x v="4"/>
    <n v="221"/>
    <s v="SACADO EM SERRA"/>
    <s v="E916105"/>
    <n v="-1"/>
    <n v="-10836.19"/>
  </r>
  <r>
    <n v="13187219"/>
    <n v="4900954517"/>
    <x v="1"/>
    <s v="TRAFO 3F 30KVA 13,8KV 380/220V 5T VG"/>
    <s v="CDA"/>
    <n v="1600"/>
    <n v="1686"/>
    <s v="3BJ400"/>
    <s v="A-0422067-SUPR"/>
    <m/>
    <m/>
    <x v="4"/>
    <n v="221"/>
    <s v="OC-18825-11-2023 PAULO"/>
    <s v="E932219"/>
    <n v="-1"/>
    <n v="-10836.19"/>
  </r>
  <r>
    <n v="13238613"/>
    <n v="4900953477"/>
    <x v="1"/>
    <s v="TRAFO 3F 30KVA 13,8KV 380/220V 5T VG"/>
    <s v="CDA"/>
    <n v="2000"/>
    <n v="2023"/>
    <s v="1CB400"/>
    <s v="A-0422058-SUPR"/>
    <m/>
    <m/>
    <x v="4"/>
    <n v="221"/>
    <s v="oc nao informada"/>
    <s v="CLP348772"/>
    <n v="-1"/>
    <n v="-10836.19"/>
  </r>
  <r>
    <n v="12875153"/>
    <n v="4900947671"/>
    <x v="1"/>
    <s v="TRAFO 3F 30KVA 13,8KV 380/220V 5T VG"/>
    <s v="CDA"/>
    <n v="1600"/>
    <n v="1661"/>
    <s v="39I400"/>
    <s v="C-0417785-SUPR"/>
    <m/>
    <m/>
    <x v="448"/>
    <n v="221"/>
    <s v="KAIQUE"/>
    <s v="ECM144599"/>
    <n v="-1"/>
    <n v="-10837.1"/>
  </r>
  <r>
    <n v="13190949"/>
    <n v="4900947767"/>
    <x v="1"/>
    <s v="TRAFO 3F 30KVA 13,8KV 380/220V 5T VG"/>
    <s v="CDA"/>
    <n v="1600"/>
    <n v="1661"/>
    <s v="3CL400"/>
    <s v="C-0417545-SUPR"/>
    <m/>
    <m/>
    <x v="448"/>
    <n v="221"/>
    <s v="JOSÉ VICTOR"/>
    <s v="ECM705521"/>
    <n v="-1"/>
    <n v="-10837.1"/>
  </r>
  <r>
    <n v="12875027"/>
    <n v="4900947781"/>
    <x v="1"/>
    <s v="TRAFO 3F 30KVA 13,8KV 380/220V 5T VG"/>
    <s v="CDA"/>
    <n v="1600"/>
    <n v="1661"/>
    <s v="39I400"/>
    <s v="C-0417709-SUPR"/>
    <m/>
    <m/>
    <x v="448"/>
    <n v="221"/>
    <s v="WELLIGTON"/>
    <s v="ECM144599"/>
    <n v="-1"/>
    <n v="-10837.1"/>
  </r>
  <r>
    <n v="12926031"/>
    <n v="4900947902"/>
    <x v="1"/>
    <s v="TRAFO 3F 30KVA 13,8KV 380/220V 5T VG"/>
    <s v="CDA"/>
    <n v="1600"/>
    <n v="1661"/>
    <s v="39I400"/>
    <s v="C-0418508-SUPR"/>
    <m/>
    <m/>
    <x v="448"/>
    <n v="221"/>
    <s v="WELLIGTON"/>
    <s v="ECM144599"/>
    <n v="-1"/>
    <n v="-10837.1"/>
  </r>
  <r>
    <n v="12837295"/>
    <n v="4900949090"/>
    <x v="1"/>
    <s v="TRAFO 3F 30KVA 13,8KV 380/220V 5T VG"/>
    <s v="CDA"/>
    <n v="1600"/>
    <n v="1660"/>
    <s v="3CL500"/>
    <s v="C-0417430-SUPR"/>
    <m/>
    <m/>
    <x v="448"/>
    <n v="221"/>
    <m/>
    <s v="ECM607410"/>
    <n v="-1"/>
    <n v="-10837.1"/>
  </r>
  <r>
    <n v="12837295"/>
    <n v="4900949251"/>
    <x v="1"/>
    <s v="TRAFO 3F 30KVA 13,8KV 380/220V 5T VG"/>
    <s v="CDA"/>
    <n v="1600"/>
    <n v="1660"/>
    <s v="3CL500"/>
    <s v="C-0417430-SUPR"/>
    <m/>
    <m/>
    <x v="448"/>
    <n v="222"/>
    <m/>
    <s v="ECM607410"/>
    <n v="1"/>
    <n v="10837.1"/>
  </r>
  <r>
    <n v="12837295"/>
    <n v="4900949252"/>
    <x v="1"/>
    <s v="TRAFO 3F 30KVA 13,8KV 380/220V 5T VG"/>
    <s v="CDA"/>
    <n v="1600"/>
    <n v="1660"/>
    <s v="3CL500"/>
    <s v="C-0417430-SUPR"/>
    <m/>
    <m/>
    <x v="448"/>
    <n v="221"/>
    <m/>
    <s v="ECM607410"/>
    <n v="-1"/>
    <n v="-10837.1"/>
  </r>
  <r>
    <n v="13234851"/>
    <n v="4900950221"/>
    <x v="1"/>
    <s v="TRAFO 3F 30KVA 13,8KV 380/220V 5T VG"/>
    <s v="CDA"/>
    <n v="1600"/>
    <n v="1666"/>
    <s v="3CA800"/>
    <s v="C-0417736-SUPR"/>
    <m/>
    <m/>
    <x v="448"/>
    <n v="221"/>
    <s v="SAIDA UNITIZAÇÃO"/>
    <s v="VES300480"/>
    <n v="-1"/>
    <n v="-10837.1"/>
  </r>
  <r>
    <n v="13231997"/>
    <n v="4900951715"/>
    <x v="1"/>
    <s v="TRAFO 3F 30KVA 13,8KV 380/220V 5T VG"/>
    <s v="CDA"/>
    <n v="1600"/>
    <n v="1686"/>
    <s v="3BJ400"/>
    <s v="C-0413771-SUPR"/>
    <m/>
    <m/>
    <x v="448"/>
    <n v="221"/>
    <m/>
    <s v="E924019"/>
    <n v="-1"/>
    <n v="-11239.49"/>
  </r>
  <r>
    <n v="12818760"/>
    <n v="4900946884"/>
    <x v="1"/>
    <s v="TRAFO 3F 30KVA 13,8KV 380/220V 5T VG"/>
    <s v="CDA"/>
    <n v="1600"/>
    <n v="1661"/>
    <s v="39I400"/>
    <s v="C-0416948-SUPR"/>
    <m/>
    <m/>
    <x v="449"/>
    <n v="221"/>
    <s v="JOSÉ VICTOR"/>
    <s v="ECM705521"/>
    <n v="-1"/>
    <n v="-10837.1"/>
  </r>
  <r>
    <n v="12901069"/>
    <n v="4900947251"/>
    <x v="1"/>
    <s v="TRAFO 3F 30KVA 13,8KV 380/220V 5T VG"/>
    <s v="CDA"/>
    <n v="1600"/>
    <n v="1661"/>
    <s v="39I400"/>
    <s v="C-0418255-SUPR"/>
    <m/>
    <m/>
    <x v="449"/>
    <n v="221"/>
    <s v="KAIQUE FLORENTINO"/>
    <s v="ECM075340"/>
    <n v="-1"/>
    <n v="-10837.1"/>
  </r>
  <r>
    <n v="13231997"/>
    <n v="4900945975"/>
    <x v="1"/>
    <s v="TRAFO 3F 30KVA 13,8KV 380/220V 5T VG"/>
    <s v="CDA"/>
    <n v="1600"/>
    <n v="1686"/>
    <s v="3BJ400"/>
    <s v="C-0413771-SUPR"/>
    <m/>
    <m/>
    <x v="5"/>
    <n v="222"/>
    <m/>
    <s v="E924019"/>
    <n v="1"/>
    <n v="11239.49"/>
  </r>
  <r>
    <n v="13189785"/>
    <n v="4900943766"/>
    <x v="1"/>
    <s v="TRAFO 3F 30KVA 13,8KV 380/220V 5T VG"/>
    <s v="CDA"/>
    <n v="1600"/>
    <n v="1604"/>
    <n v="1603"/>
    <s v="A-0417495-SUPR"/>
    <m/>
    <m/>
    <x v="5"/>
    <n v="221"/>
    <s v="ADMILSON JOSÉ"/>
    <s v="VES419406"/>
    <n v="-1"/>
    <n v="-10836.21"/>
  </r>
  <r>
    <n v="12894725"/>
    <n v="4900942977"/>
    <x v="1"/>
    <s v="TRAFO 3F 30KVA 13,8KV 380/220V 5T VG"/>
    <s v="CDA"/>
    <n v="1600"/>
    <n v="1661"/>
    <s v="39I400"/>
    <s v="C-0418044-SUPR"/>
    <m/>
    <m/>
    <x v="5"/>
    <n v="221"/>
    <s v="LINDELVAN MEDEIROS"/>
    <s v="ECM075340"/>
    <n v="-1"/>
    <n v="-10836.21"/>
  </r>
  <r>
    <n v="13191682"/>
    <n v="4900942050"/>
    <x v="1"/>
    <s v="TRAFO 3F 30KVA 13,8KV 380/220V 5T VG"/>
    <s v="CDA"/>
    <n v="1600"/>
    <n v="1661"/>
    <s v="3CL400"/>
    <s v="C-0418271-SUPR"/>
    <m/>
    <m/>
    <x v="5"/>
    <n v="221"/>
    <s v="KAIQUE FLORENTINO"/>
    <s v="ECM075340"/>
    <n v="-1"/>
    <n v="-10836.21"/>
  </r>
  <r>
    <n v="13191690"/>
    <n v="4900942186"/>
    <x v="1"/>
    <s v="TRAFO 3F 30KVA 13,8KV 380/220V 5T VG"/>
    <s v="CDA"/>
    <n v="1600"/>
    <n v="1661"/>
    <s v="3CL400"/>
    <s v="C-0419557-SUPR"/>
    <m/>
    <m/>
    <x v="5"/>
    <n v="221"/>
    <s v="KAIQUE FLORENTINO"/>
    <s v="ECM075340"/>
    <n v="-1"/>
    <n v="-10836.21"/>
  </r>
  <r>
    <n v="12926031"/>
    <n v="4900940446"/>
    <x v="1"/>
    <s v="TRAFO 3F 30KVA 13,8KV 380/220V 5T VG"/>
    <s v="CDA"/>
    <n v="1600"/>
    <n v="1661"/>
    <s v="39I400"/>
    <s v="C-0418508-SUPR"/>
    <m/>
    <m/>
    <x v="6"/>
    <n v="222"/>
    <s v="WELLINGTON NASCIMENTO"/>
    <s v="ECM075340"/>
    <n v="1"/>
    <n v="10836.21"/>
  </r>
  <r>
    <n v="13207529"/>
    <n v="4900938743"/>
    <x v="1"/>
    <s v="TRAFO 3F 30KVA 13,8KV 380/220V 5T VG"/>
    <s v="CDA"/>
    <n v="1600"/>
    <n v="1661"/>
    <s v="3CL400"/>
    <s v="A-0422069-SUPR"/>
    <m/>
    <m/>
    <x v="6"/>
    <n v="221"/>
    <s v="2023_11_3038"/>
    <s v="ECM705521"/>
    <n v="-1"/>
    <n v="-10835.27"/>
  </r>
  <r>
    <n v="12818525"/>
    <n v="4900939353"/>
    <x v="1"/>
    <s v="TRAFO 3F 30KVA 13,8KV 380/220V 5T VG"/>
    <s v="CDA"/>
    <n v="1600"/>
    <n v="1655"/>
    <n v="318400"/>
    <s v="C-0417039-SUPR"/>
    <m/>
    <m/>
    <x v="6"/>
    <n v="221"/>
    <s v="EVALDO"/>
    <s v="E915550"/>
    <n v="-1"/>
    <n v="-10835.27"/>
  </r>
  <r>
    <n v="12926031"/>
    <n v="4900940445"/>
    <x v="1"/>
    <s v="TRAFO 3F 30KVA 13,8KV 380/220V 5T VG"/>
    <s v="CDA"/>
    <n v="1600"/>
    <n v="1661"/>
    <s v="39I400"/>
    <s v="C-0418508-SUPR"/>
    <m/>
    <m/>
    <x v="6"/>
    <n v="221"/>
    <s v="WELLINGTON NASCIMENTO"/>
    <s v="ECM075340"/>
    <n v="-1"/>
    <n v="-10836.21"/>
  </r>
  <r>
    <n v="13095347"/>
    <n v="4900939678"/>
    <x v="1"/>
    <s v="TRAFO 3F 30KVA 13,8KV 380/220V 5T VG"/>
    <s v="CDA"/>
    <n v="1600"/>
    <n v="1655"/>
    <n v="318400"/>
    <s v="C-0411991-SUPR"/>
    <m/>
    <m/>
    <x v="6"/>
    <n v="221"/>
    <s v="KLEBER/ELIAS"/>
    <s v="E915550"/>
    <n v="-1"/>
    <n v="-10835.27"/>
  </r>
  <r>
    <n v="12926714"/>
    <n v="4900940282"/>
    <x v="1"/>
    <s v="TRAFO 3F 30KVA 13,8KV 380/220V 5T VG"/>
    <s v="CDA"/>
    <n v="1600"/>
    <n v="1656"/>
    <n v="340400"/>
    <s v="C-0415093-SUPR"/>
    <m/>
    <m/>
    <x v="6"/>
    <n v="222"/>
    <s v="MISSIAS (OBRA)"/>
    <s v="E915551"/>
    <n v="1"/>
    <n v="11263.73"/>
  </r>
  <r>
    <n v="13214566"/>
    <n v="4900940323"/>
    <x v="1"/>
    <s v="TRAFO 3F 30KVA 13,8KV 380/220V 5T VG"/>
    <s v="CDA"/>
    <n v="1600"/>
    <n v="1655"/>
    <s v="3C0400"/>
    <s v="C-0422051-SUPR"/>
    <m/>
    <m/>
    <x v="6"/>
    <n v="221"/>
    <s v="OC-43563 ELIAS"/>
    <s v="E905247"/>
    <n v="-1"/>
    <n v="-10836.21"/>
  </r>
  <r>
    <n v="12873844"/>
    <n v="4900938397"/>
    <x v="1"/>
    <s v="TRAFO 3F 30KVA 13,8KV 380/220V 5T VG"/>
    <s v="CDA"/>
    <n v="1600"/>
    <n v="1657"/>
    <s v="36S500"/>
    <s v="C-0411171-SUPR"/>
    <m/>
    <m/>
    <x v="6"/>
    <n v="221"/>
    <s v="jose carlos"/>
    <s v="EIE655422"/>
    <n v="-1"/>
    <n v="-10835.27"/>
  </r>
  <r>
    <n v="13199123"/>
    <n v="4900937865"/>
    <x v="1"/>
    <s v="TRAFO 3F 30KVA 13,8KV 380/220V 5T VG"/>
    <s v="CDA"/>
    <n v="1600"/>
    <n v="1657"/>
    <s v="3C2400"/>
    <s v="C-0418173-SUPR"/>
    <m/>
    <m/>
    <x v="6"/>
    <n v="221"/>
    <s v="ADENILSON"/>
    <s v="EIE655422"/>
    <n v="-1"/>
    <n v="-10835.27"/>
  </r>
  <r>
    <n v="13191676"/>
    <n v="4900937749"/>
    <x v="1"/>
    <s v="TRAFO 3F 30KVA 13,8KV 380/220V 5T VG"/>
    <s v="CDA"/>
    <n v="1600"/>
    <n v="1661"/>
    <s v="3CL400"/>
    <s v="C-0417688-SUPR"/>
    <m/>
    <m/>
    <x v="6"/>
    <n v="221"/>
    <s v="ANTONIO SOARES"/>
    <s v="ECM075340"/>
    <n v="-1"/>
    <n v="-10835.27"/>
  </r>
  <r>
    <n v="13214832"/>
    <n v="4900940479"/>
    <x v="1"/>
    <s v="TRAFO 3F 30KVA 13,8KV 380/220V 5T VG"/>
    <s v="CDA"/>
    <n v="1600"/>
    <n v="1655"/>
    <s v="3C0400"/>
    <s v="C-0422055-SUPR"/>
    <m/>
    <m/>
    <x v="6"/>
    <n v="221"/>
    <s v="OC-4880 EDSON SANTOS"/>
    <s v="E905247"/>
    <n v="-1"/>
    <n v="-10836.21"/>
  </r>
  <r>
    <n v="12926056"/>
    <n v="4900937322"/>
    <x v="1"/>
    <s v="TRAFO 3F 30KVA 13,8KV 380/220V 5T VG"/>
    <s v="CDA"/>
    <n v="1600"/>
    <n v="1661"/>
    <s v="39I400"/>
    <s v="C-0418539-SUPR"/>
    <m/>
    <m/>
    <x v="6"/>
    <n v="221"/>
    <s v="WELLINGTON DA SILVA"/>
    <s v="ECM705521"/>
    <n v="-1"/>
    <n v="-10835.27"/>
  </r>
  <r>
    <n v="12797680"/>
    <n v="4900940453"/>
    <x v="1"/>
    <s v="TRAFO 3F 30KVA 13,8KV 380/220V 5T VG"/>
    <s v="CDA"/>
    <n v="1600"/>
    <n v="1666"/>
    <s v="33I600"/>
    <s v="C-0416880-SUPR"/>
    <m/>
    <m/>
    <x v="6"/>
    <n v="221"/>
    <s v="SAIDA - UNITIZAÇÃO"/>
    <s v="VES595458"/>
    <n v="-1"/>
    <n v="-10836.21"/>
  </r>
  <r>
    <n v="12925779"/>
    <n v="4900940848"/>
    <x v="1"/>
    <s v="TRAFO 3F 30KVA 13,8KV 380/220V 5T VG"/>
    <s v="CDA"/>
    <n v="1600"/>
    <n v="1666"/>
    <s v="30Q500"/>
    <s v="C-0418525-SUPR"/>
    <m/>
    <m/>
    <x v="6"/>
    <n v="221"/>
    <s v="SAIDA ALISSON/FRANCISCO"/>
    <s v="VES300480"/>
    <n v="-1"/>
    <n v="-10836.21"/>
  </r>
  <r>
    <n v="12875025"/>
    <n v="4900933349"/>
    <x v="1"/>
    <s v="TRAFO 3F 30KVA 13,8KV 380/220V 5T VG"/>
    <s v="CDA"/>
    <n v="1600"/>
    <n v="1661"/>
    <s v="39I400"/>
    <s v="C-0417687-SUPR"/>
    <m/>
    <m/>
    <x v="450"/>
    <n v="221"/>
    <s v="WELLINGTON NASCIMENTO"/>
    <s v="ECM075340"/>
    <n v="-1"/>
    <n v="-10835.27"/>
  </r>
  <r>
    <n v="12875023"/>
    <n v="4900933772"/>
    <x v="1"/>
    <s v="TRAFO 3F 30KVA 13,8KV 380/220V 5T VG"/>
    <s v="CDA"/>
    <n v="1600"/>
    <n v="1661"/>
    <s v="39I400"/>
    <s v="C-0417675-SUPR"/>
    <m/>
    <m/>
    <x v="450"/>
    <n v="221"/>
    <s v="WELLINGTON NASCIMENTO"/>
    <s v="ECM075340"/>
    <n v="-1"/>
    <n v="-10835.27"/>
  </r>
  <r>
    <n v="12861702"/>
    <n v="4900933778"/>
    <x v="1"/>
    <s v="TRAFO 3F 30KVA 13,8KV 380/220V 5T VG"/>
    <s v="CDA"/>
    <n v="1600"/>
    <n v="1661"/>
    <s v="39I400"/>
    <s v="C-0417573-SUPR"/>
    <m/>
    <m/>
    <x v="450"/>
    <n v="221"/>
    <s v="ROSTAND GONÇALVES"/>
    <s v="ECM075340"/>
    <n v="-1"/>
    <n v="-10835.27"/>
  </r>
  <r>
    <n v="12837172"/>
    <n v="4900933128"/>
    <x v="1"/>
    <s v="TRAFO 3F 30KVA 13,8KV 380/220V 5T VG"/>
    <s v="CDA"/>
    <n v="1600"/>
    <n v="1661"/>
    <s v="39I400"/>
    <s v="C-0417388-SUPR"/>
    <m/>
    <m/>
    <x v="450"/>
    <n v="221"/>
    <s v="ANTÔNIO SOARES"/>
    <s v="ECM705521"/>
    <n v="-1"/>
    <n v="-10835.27"/>
  </r>
  <r>
    <n v="12959359"/>
    <n v="4900934641"/>
    <x v="1"/>
    <s v="TRAFO 3F 30KVA 13,8KV 380/220V 5T VG"/>
    <s v="CDA"/>
    <n v="1600"/>
    <n v="1666"/>
    <s v="30Q500"/>
    <s v="C-0419125-SUPR"/>
    <m/>
    <m/>
    <x v="450"/>
    <n v="221"/>
    <s v="SAIDA WELKER/MACELMO"/>
    <s v="VES300480"/>
    <n v="-1"/>
    <n v="-10835.27"/>
  </r>
  <r>
    <n v="13095409"/>
    <n v="4900935036"/>
    <x v="1"/>
    <s v="TRAFO 3F 30KVA 13,8KV 380/220V 5T VG"/>
    <s v="CDA"/>
    <n v="1600"/>
    <n v="1666"/>
    <s v="30Q400"/>
    <s v="C-0403797-SUPR"/>
    <m/>
    <m/>
    <x v="450"/>
    <n v="221"/>
    <s v="SAIDA UNITIZAÇÃO"/>
    <s v="VES595458"/>
    <n v="-1"/>
    <n v="-10835.27"/>
  </r>
  <r>
    <n v="13180543"/>
    <n v="4900935201"/>
    <x v="1"/>
    <s v="TRAFO 3F 30KVA 13,8KV 380/220V 5T VG"/>
    <s v="CDA"/>
    <n v="1600"/>
    <n v="1666"/>
    <s v="3CA800"/>
    <s v="C-0409801-SUPR"/>
    <m/>
    <m/>
    <x v="450"/>
    <n v="221"/>
    <s v="SAIDA UNITIZAÇÃO"/>
    <s v="VES595458"/>
    <n v="-1"/>
    <n v="-10835.27"/>
  </r>
  <r>
    <n v="12925601"/>
    <n v="4900935283"/>
    <x v="1"/>
    <s v="TRAFO 3F 30KVA 13,8KV 380/220V 5T VG"/>
    <s v="CDA"/>
    <n v="1600"/>
    <n v="1666"/>
    <s v="30Q500"/>
    <s v="C-0418276-SUPR"/>
    <m/>
    <m/>
    <x v="450"/>
    <n v="221"/>
    <s v="SAIDA UNITIZAÇÃO"/>
    <s v="VES595458"/>
    <n v="-1"/>
    <n v="-10835.27"/>
  </r>
  <r>
    <n v="13111020"/>
    <n v="4900938858"/>
    <x v="1"/>
    <s v="TRAFO 3F 30KVA 13,8KV 380/220V 5T VG"/>
    <s v="CDA"/>
    <n v="1600"/>
    <n v="1660"/>
    <s v="3EE000"/>
    <s v="C-0420677-SUPR"/>
    <m/>
    <m/>
    <x v="6"/>
    <n v="221"/>
    <s v="2023_10_12419"/>
    <s v="ECM607410"/>
    <n v="-1"/>
    <n v="-10835.27"/>
  </r>
  <r>
    <n v="13181207"/>
    <n v="4900935325"/>
    <x v="1"/>
    <s v="TRAFO 3F 30KVA 13,8KV 380/220V 5T VG"/>
    <s v="CDA"/>
    <n v="1600"/>
    <n v="1686"/>
    <s v="3BJ400"/>
    <s v="C-0417451-SUPR"/>
    <m/>
    <m/>
    <x v="450"/>
    <n v="221"/>
    <s v="GEORGE NOVEMBRO"/>
    <s v="E928778"/>
    <n v="-1"/>
    <n v="-10835.27"/>
  </r>
  <r>
    <n v="13188007"/>
    <n v="4900935400"/>
    <x v="1"/>
    <s v="TRAFO 3F 30KVA 13,8KV 380/220V 5T VG"/>
    <s v="CDA"/>
    <n v="1600"/>
    <n v="1666"/>
    <s v="3CA800"/>
    <s v="C-0417680-SUPR"/>
    <m/>
    <m/>
    <x v="450"/>
    <n v="221"/>
    <s v="SAIDA FELIPE/CLAUDIO"/>
    <s v="VES300480"/>
    <n v="-1"/>
    <n v="-10835.27"/>
  </r>
  <r>
    <n v="12925695"/>
    <n v="4900935563"/>
    <x v="1"/>
    <s v="TRAFO 3F 30KVA 13,8KV 380/220V 5T VG"/>
    <s v="CDA"/>
    <n v="1600"/>
    <n v="1666"/>
    <s v="33I600"/>
    <s v="A-0418676-SUPR"/>
    <m/>
    <m/>
    <x v="450"/>
    <n v="221"/>
    <s v="'"/>
    <s v="VES300480"/>
    <n v="-1"/>
    <n v="-10835.27"/>
  </r>
  <r>
    <n v="13181215"/>
    <n v="4900936024"/>
    <x v="1"/>
    <s v="TRAFO 3F 30KVA 13,8KV 380/220V 5T VG"/>
    <s v="CDA"/>
    <n v="1600"/>
    <n v="1686"/>
    <s v="3BJ400"/>
    <s v="C-0417861-SUPR"/>
    <m/>
    <m/>
    <x v="450"/>
    <n v="221"/>
    <s v="MAICON NOVEMBRO"/>
    <s v="E928778"/>
    <n v="-1"/>
    <n v="-10835.27"/>
  </r>
  <r>
    <n v="12818575"/>
    <n v="4900937005"/>
    <x v="1"/>
    <s v="TRAFO 3F 30KVA 13,8KV 380/220V 5T VG"/>
    <s v="CDA"/>
    <n v="1600"/>
    <n v="1666"/>
    <s v="33I500"/>
    <s v="C-0417033-SUPR"/>
    <m/>
    <m/>
    <x v="450"/>
    <n v="221"/>
    <s v="SAIDA - UNITIZAÇÃO"/>
    <s v="VES595458"/>
    <n v="-1"/>
    <n v="-10835.27"/>
  </r>
  <r>
    <n v="13099986"/>
    <n v="4900937002"/>
    <x v="1"/>
    <s v="TRAFO 3F 30KVA 13,8KV 380/220V 5T VG"/>
    <s v="CDA"/>
    <n v="1600"/>
    <n v="1666"/>
    <s v="30Q400"/>
    <s v="C-0419958-SUPR"/>
    <m/>
    <m/>
    <x v="450"/>
    <n v="221"/>
    <s v="SAIDA - UNITIZAÇÃO"/>
    <s v="VES595458"/>
    <n v="-1"/>
    <n v="-10835.27"/>
  </r>
  <r>
    <n v="13221658"/>
    <n v="4900936449"/>
    <x v="1"/>
    <s v="TRAFO 3F 30KVA 13,8KV 380/220V 5T VG"/>
    <s v="CDA"/>
    <n v="1600"/>
    <n v="1666"/>
    <s v="3CA800"/>
    <s v="C-0416858-SUPR"/>
    <m/>
    <m/>
    <x v="450"/>
    <n v="221"/>
    <s v="SAIDA UNITIZAÇÃO"/>
    <s v="VES300480"/>
    <n v="-1"/>
    <n v="-10835.27"/>
  </r>
  <r>
    <n v="13181219"/>
    <n v="4900936029"/>
    <x v="1"/>
    <s v="TRAFO 3F 30KVA 13,8KV 380/220V 5T VG"/>
    <s v="CDA"/>
    <n v="1600"/>
    <n v="1686"/>
    <s v="3BJ400"/>
    <s v="C-0417970-SUPR"/>
    <m/>
    <m/>
    <x v="450"/>
    <n v="221"/>
    <s v="GEORGE NOVEMBRO"/>
    <s v="E928778"/>
    <n v="-1"/>
    <n v="-10835.27"/>
  </r>
  <r>
    <n v="13168809"/>
    <n v="4900936207"/>
    <x v="1"/>
    <s v="TRAFO 3F 30KVA 13,8KV 380/220V 5T VG"/>
    <s v="CDA"/>
    <n v="1600"/>
    <n v="1666"/>
    <s v="3CA800"/>
    <s v="C-0417377-SUPR"/>
    <m/>
    <m/>
    <x v="450"/>
    <n v="221"/>
    <s v="SAIDA ALISSON/FRANCISCO"/>
    <s v="VES300480"/>
    <n v="-1"/>
    <n v="-10835.27"/>
  </r>
  <r>
    <n v="12925536"/>
    <n v="4900931658"/>
    <x v="1"/>
    <s v="TRAFO 3F 30KVA 13,8KV 380/220V 5T VG"/>
    <s v="CDA"/>
    <n v="1600"/>
    <n v="1666"/>
    <s v="33I600"/>
    <s v="C-0418403-SUPR"/>
    <m/>
    <m/>
    <x v="451"/>
    <n v="221"/>
    <s v="SAIDA EUDES/GIOVANI"/>
    <s v="VES300480"/>
    <n v="-1"/>
    <n v="-10835.27"/>
  </r>
  <r>
    <n v="13175987"/>
    <n v="4900931586"/>
    <x v="1"/>
    <s v="TRAFO 3F 30KVA 13,8KV 380/220V 5T VG"/>
    <s v="CDA"/>
    <n v="1600"/>
    <n v="1660"/>
    <s v="3CL500"/>
    <s v="C-0420680-SUPR"/>
    <m/>
    <m/>
    <x v="451"/>
    <n v="221"/>
    <m/>
    <s v="E928896"/>
    <n v="-1"/>
    <n v="-10835.27"/>
  </r>
  <r>
    <n v="13175987"/>
    <n v="4900931590"/>
    <x v="1"/>
    <s v="TRAFO 3F 30KVA 13,8KV 380/220V 5T VG"/>
    <s v="CDA"/>
    <n v="1600"/>
    <n v="1660"/>
    <s v="3CL500"/>
    <s v="C-0420680-SUPR"/>
    <m/>
    <m/>
    <x v="451"/>
    <n v="222"/>
    <m/>
    <s v="E928896"/>
    <n v="1"/>
    <n v="10835.27"/>
  </r>
  <r>
    <n v="12875019"/>
    <n v="4900931528"/>
    <x v="1"/>
    <s v="TRAFO 3F 30KVA 13,8KV 380/220V 5T VG"/>
    <s v="CDA"/>
    <n v="1600"/>
    <n v="1664"/>
    <n v="316400"/>
    <s v="C-0417897-SUPR"/>
    <m/>
    <m/>
    <x v="451"/>
    <n v="221"/>
    <m/>
    <s v="ECM626462"/>
    <n v="-1"/>
    <n v="-10835.27"/>
  </r>
  <r>
    <n v="13204662"/>
    <n v="4900931655"/>
    <x v="1"/>
    <s v="TRAFO 3F 30KVA 13,8KV 380/220V 5T VG"/>
    <s v="CDA"/>
    <n v="1600"/>
    <n v="1666"/>
    <s v="3CA800"/>
    <s v="C-0403498-SUPR"/>
    <m/>
    <m/>
    <x v="451"/>
    <n v="221"/>
    <s v="SAIDA EUDES/GIOVANI"/>
    <s v="VES300480"/>
    <n v="-1"/>
    <n v="-10835.27"/>
  </r>
  <r>
    <n v="13184429"/>
    <n v="4900931569"/>
    <x v="1"/>
    <s v="TRAFO 3F 30KVA 13,8KV 380/220V 5T VG"/>
    <s v="CDA"/>
    <n v="1600"/>
    <n v="1666"/>
    <s v="3CA800"/>
    <s v="C-0421364-SUPR"/>
    <m/>
    <m/>
    <x v="451"/>
    <n v="221"/>
    <s v="SAIDA ALFREDO/ADONAY"/>
    <s v="VES300480"/>
    <n v="-1"/>
    <n v="-10835.27"/>
  </r>
  <r>
    <n v="12925766"/>
    <n v="4900928652"/>
    <x v="1"/>
    <s v="TRAFO 3F 30KVA 13,8KV 380/220V 5T VG"/>
    <s v="CDA"/>
    <n v="1600"/>
    <n v="1666"/>
    <s v="30Q400"/>
    <s v="C-0418377-SUPR"/>
    <m/>
    <m/>
    <x v="451"/>
    <n v="221"/>
    <s v="SAIDA ALFREDO SIDNEY"/>
    <s v="VES595458"/>
    <n v="-1"/>
    <n v="-10835.27"/>
  </r>
  <r>
    <n v="12831055"/>
    <n v="4900929033"/>
    <x v="1"/>
    <s v="TRAFO 3F 30KVA 13,8KV 380/220V 5T VG"/>
    <s v="CDA"/>
    <n v="1600"/>
    <n v="1666"/>
    <s v="33I500"/>
    <s v="C-0417272-SUPR"/>
    <m/>
    <m/>
    <x v="451"/>
    <n v="221"/>
    <s v="SAIDA ALISSON/ANTONIO"/>
    <s v="VES300480"/>
    <n v="-1"/>
    <n v="-10835.27"/>
  </r>
  <r>
    <n v="12890137"/>
    <n v="4900930644"/>
    <x v="1"/>
    <s v="TRAFO 3F 30KVA 13,8KV 380/220V 5T VG"/>
    <s v="CDA"/>
    <n v="1600"/>
    <n v="1666"/>
    <s v="30Q400"/>
    <s v="C-0417427-SUPR"/>
    <m/>
    <m/>
    <x v="451"/>
    <n v="221"/>
    <s v="SAIDA PABLO/CLEBYSON"/>
    <s v="VES300480"/>
    <n v="-1"/>
    <n v="-10835.27"/>
  </r>
  <r>
    <n v="12925615"/>
    <n v="4900929035"/>
    <x v="1"/>
    <s v="TRAFO 3F 30KVA 13,8KV 380/220V 5T VG"/>
    <s v="CDA"/>
    <n v="1600"/>
    <n v="1666"/>
    <s v="33I500"/>
    <s v="C-0418275-SUPR"/>
    <m/>
    <m/>
    <x v="451"/>
    <n v="221"/>
    <s v="SAIDA ALISSON/ANTONIO"/>
    <s v="VES300480"/>
    <n v="-1"/>
    <n v="-10835.27"/>
  </r>
  <r>
    <n v="12889640"/>
    <n v="4900929292"/>
    <x v="1"/>
    <s v="TRAFO 3F 30KVA 13,8KV 380/220V 5T VG"/>
    <s v="CDA"/>
    <n v="1600"/>
    <n v="1666"/>
    <s v="30Q400"/>
    <s v="C-0417230-SUPR"/>
    <m/>
    <m/>
    <x v="451"/>
    <n v="221"/>
    <s v="SAIDA PABLO/CLEBYSON"/>
    <s v="VES300480"/>
    <n v="-1"/>
    <n v="-10835.27"/>
  </r>
  <r>
    <n v="13187219"/>
    <n v="4900928966"/>
    <x v="1"/>
    <s v="TRAFO 3F 30KVA 13,8KV 380/220V 5T VG"/>
    <s v="CDA"/>
    <n v="1600"/>
    <n v="1686"/>
    <s v="3BJ400"/>
    <s v="A-0422067-SUPR"/>
    <m/>
    <m/>
    <x v="451"/>
    <n v="221"/>
    <s v="OC-8865-11-2023 CICERO"/>
    <s v="E932219"/>
    <n v="-1"/>
    <n v="-10835.27"/>
  </r>
  <r>
    <n v="12890456"/>
    <n v="4900930474"/>
    <x v="1"/>
    <s v="TRAFO 3F 30KVA 13,8KV 380/220V 5T VG"/>
    <s v="CDA"/>
    <n v="1600"/>
    <n v="1666"/>
    <s v="33I600"/>
    <s v="C-0412857-SUPR"/>
    <m/>
    <m/>
    <x v="451"/>
    <n v="221"/>
    <s v="SAIDA FELIPE/RICARDO"/>
    <s v="VES300480"/>
    <n v="-1"/>
    <n v="-10835.27"/>
  </r>
  <r>
    <n v="13189048"/>
    <n v="4900930480"/>
    <x v="1"/>
    <s v="TRAFO 3F 30KVA 13,8KV 380/220V 5T VG"/>
    <s v="CDA"/>
    <n v="1600"/>
    <n v="1666"/>
    <s v="3CA800"/>
    <s v="C-0421740-SUPR"/>
    <m/>
    <m/>
    <x v="451"/>
    <n v="221"/>
    <s v="SAIDA FELIPE/RICARDO"/>
    <s v="VES300480"/>
    <n v="-1"/>
    <n v="-10835.27"/>
  </r>
  <r>
    <n v="12831096"/>
    <n v="4900930475"/>
    <x v="1"/>
    <s v="TRAFO 3F 30KVA 13,8KV 380/220V 5T VG"/>
    <s v="CDA"/>
    <n v="1600"/>
    <n v="1666"/>
    <s v="33I600"/>
    <s v="C-0417359-SUPR"/>
    <m/>
    <m/>
    <x v="451"/>
    <n v="221"/>
    <s v="SAIDA FELIPE/RICARDO"/>
    <s v="VES300480"/>
    <n v="-1"/>
    <n v="-10835.27"/>
  </r>
  <r>
    <n v="13175987"/>
    <n v="4900931842"/>
    <x v="1"/>
    <s v="TRAFO 3F 30KVA 13,8KV 380/220V 5T VG"/>
    <s v="CDA"/>
    <n v="1600"/>
    <n v="1660"/>
    <s v="3CL500"/>
    <s v="C-0420680-SUPR"/>
    <m/>
    <m/>
    <x v="451"/>
    <n v="221"/>
    <s v="2023_10_27568"/>
    <s v="E928896"/>
    <n v="-1"/>
    <n v="-10835.27"/>
  </r>
  <r>
    <n v="13191751"/>
    <n v="4900933121"/>
    <x v="1"/>
    <s v="TRAFO 3F 30KVA 13,8KV 380/220V 5T VG"/>
    <s v="CDA"/>
    <n v="1600"/>
    <n v="1660"/>
    <s v="3CL500"/>
    <s v="C-0418428-SUPR"/>
    <m/>
    <m/>
    <x v="451"/>
    <n v="221"/>
    <m/>
    <s v="E928896"/>
    <n v="-1"/>
    <n v="-10835.27"/>
  </r>
  <r>
    <n v="13199626"/>
    <n v="4900932756"/>
    <x v="1"/>
    <s v="TRAFO 3F 30KVA 13,8KV 380/220V 5T VG"/>
    <s v="CDA"/>
    <n v="1600"/>
    <n v="1661"/>
    <s v="3CL400"/>
    <s v="C-0418259-SUPR"/>
    <m/>
    <m/>
    <x v="451"/>
    <n v="221"/>
    <s v="WELLINGTON NASCIMENTO"/>
    <s v="ECM075340"/>
    <n v="-1"/>
    <n v="-10835.27"/>
  </r>
  <r>
    <n v="12926054"/>
    <n v="4900932579"/>
    <x v="1"/>
    <s v="TRAFO 3F 30KVA 13,8KV 380/220V 5T VG"/>
    <s v="CDA"/>
    <n v="1600"/>
    <n v="1661"/>
    <s v="39I400"/>
    <s v="C-0418590-SUPR"/>
    <m/>
    <m/>
    <x v="451"/>
    <n v="221"/>
    <s v="ROSTAND GONÇALVES"/>
    <s v="ECM075340"/>
    <n v="-1"/>
    <n v="-10835.27"/>
  </r>
  <r>
    <n v="12925710"/>
    <n v="4900931866"/>
    <x v="1"/>
    <s v="TRAFO 3F 30KVA 13,8KV 380/220V 5T VG"/>
    <s v="CDA"/>
    <n v="1600"/>
    <n v="1666"/>
    <s v="33I600"/>
    <s v="C-0418612-SUPR"/>
    <m/>
    <m/>
    <x v="451"/>
    <n v="221"/>
    <s v="SAIDA EUDES/ADAJIR"/>
    <s v="VES300480"/>
    <n v="-1"/>
    <n v="-10835.27"/>
  </r>
  <r>
    <n v="13096751"/>
    <n v="4900928685"/>
    <x v="1"/>
    <s v="TRAFO 3F 30KVA 13,8KV 380/220V 5T VG"/>
    <s v="CDA"/>
    <n v="1600"/>
    <n v="1666"/>
    <s v="30Q400"/>
    <s v="C-0417116-SUPR"/>
    <m/>
    <m/>
    <x v="452"/>
    <n v="221"/>
    <s v="SAIDA ADÉLIO"/>
    <s v="VES595458"/>
    <n v="-1"/>
    <n v="-10835.27"/>
  </r>
  <r>
    <n v="13031076"/>
    <n v="4900928687"/>
    <x v="1"/>
    <s v="TRAFO 3F 30KVA 13,8KV 380/220V 5T VG"/>
    <s v="CDA"/>
    <n v="1600"/>
    <n v="1666"/>
    <s v="30Q400"/>
    <s v="C-0390878-SUPR"/>
    <m/>
    <m/>
    <x v="452"/>
    <n v="222"/>
    <s v="DEVOL - PABLO / CLEBYSON"/>
    <s v="VES595458"/>
    <n v="1"/>
    <n v="10835.27"/>
  </r>
  <r>
    <n v="12926434"/>
    <n v="4900926955"/>
    <x v="1"/>
    <s v="TRAFO 3F 30KVA 13,8KV 380/220V 5T VG"/>
    <s v="CDA"/>
    <n v="1600"/>
    <n v="1669"/>
    <s v="39K400"/>
    <s v="C-0405214-SUPR"/>
    <m/>
    <m/>
    <x v="452"/>
    <n v="221"/>
    <s v="JOSE WELINGTON T. CH"/>
    <s v="EIE509449"/>
    <n v="-1"/>
    <n v="-10835.27"/>
  </r>
  <r>
    <n v="12925777"/>
    <n v="4900928708"/>
    <x v="1"/>
    <s v="TRAFO 3F 30KVA 13,8KV 380/220V 5T VG"/>
    <s v="CDA"/>
    <n v="1600"/>
    <n v="1666"/>
    <s v="30Q400"/>
    <s v="C-0418290-SUPR"/>
    <m/>
    <m/>
    <x v="452"/>
    <n v="221"/>
    <s v="SAIDA PABLO"/>
    <s v="VES595458"/>
    <n v="-1"/>
    <n v="-10835.27"/>
  </r>
  <r>
    <n v="13205752"/>
    <n v="4900927044"/>
    <x v="1"/>
    <s v="TRAFO 3F 30KVA 13,8KV 380/220V 5T VG"/>
    <s v="CDA"/>
    <n v="1600"/>
    <n v="1655"/>
    <s v="3C0400"/>
    <s v="C-0421342-SUPR"/>
    <m/>
    <m/>
    <x v="452"/>
    <n v="221"/>
    <s v="TONY"/>
    <s v="E915550"/>
    <n v="-1"/>
    <n v="-10835.27"/>
  </r>
  <r>
    <n v="13184590"/>
    <n v="4900928722"/>
    <x v="1"/>
    <s v="TRAFO 3F 30KVA 13,8KV 380/220V 5T VG"/>
    <s v="CDA"/>
    <n v="1600"/>
    <n v="1666"/>
    <s v="3CA800"/>
    <s v="C-0418592-SUPR"/>
    <m/>
    <m/>
    <x v="452"/>
    <n v="221"/>
    <s v="SAIDA WELKER DAVI"/>
    <s v="VES595458"/>
    <n v="-1"/>
    <n v="-10835.27"/>
  </r>
  <r>
    <n v="13188939"/>
    <n v="4900928741"/>
    <x v="1"/>
    <s v="TRAFO 3F 30KVA 13,8KV 380/220V 5T VG"/>
    <s v="CDA"/>
    <n v="1600"/>
    <n v="1666"/>
    <s v="3CA800"/>
    <s v="C-0421392-SUPR"/>
    <m/>
    <m/>
    <x v="452"/>
    <n v="221"/>
    <s v="SAIDA ALISSON JOSEMI"/>
    <s v="VES595458"/>
    <n v="-1"/>
    <n v="-10835.27"/>
  </r>
  <r>
    <n v="12890376"/>
    <n v="4900928780"/>
    <x v="1"/>
    <s v="TRAFO 3F 30KVA 13,8KV 380/220V 5T VG"/>
    <s v="CDA"/>
    <n v="1600"/>
    <n v="1666"/>
    <s v="33I400"/>
    <s v="C-0417952-SUPR"/>
    <m/>
    <m/>
    <x v="452"/>
    <n v="221"/>
    <s v="SAIDA ALFREDO SIDNEY"/>
    <s v="VES595458"/>
    <n v="-1"/>
    <n v="-10835.27"/>
  </r>
  <r>
    <n v="13188999"/>
    <n v="4900928742"/>
    <x v="1"/>
    <s v="TRAFO 3F 30KVA 13,8KV 380/220V 5T VG"/>
    <s v="CDA"/>
    <n v="1600"/>
    <n v="1666"/>
    <s v="3CA800"/>
    <s v="C-0421629-SUPR"/>
    <m/>
    <m/>
    <x v="452"/>
    <n v="221"/>
    <s v="SAIDA ALISSON JOSEMI"/>
    <s v="VES595458"/>
    <n v="-1"/>
    <n v="-10835.27"/>
  </r>
  <r>
    <n v="12890368"/>
    <n v="4900928778"/>
    <x v="1"/>
    <s v="TRAFO 3F 30KVA 13,8KV 380/220V 5T VG"/>
    <s v="CDA"/>
    <n v="1600"/>
    <n v="1666"/>
    <s v="33I400"/>
    <s v="C-0417689-SUPR"/>
    <m/>
    <m/>
    <x v="452"/>
    <n v="221"/>
    <s v="SAIDA ALFREDO SIDNEY"/>
    <s v="VES595458"/>
    <n v="-1"/>
    <n v="-10835.27"/>
  </r>
  <r>
    <n v="12926166"/>
    <n v="4900928769"/>
    <x v="1"/>
    <s v="TRAFO 3F 30KVA 13,8KV 380/220V 5T VG"/>
    <s v="CDA"/>
    <n v="1600"/>
    <n v="1666"/>
    <s v="33I400"/>
    <s v="C-0418167-SUPR"/>
    <m/>
    <m/>
    <x v="452"/>
    <n v="221"/>
    <s v="SAIDA ALFREDO EDIVAN"/>
    <s v="VES595458"/>
    <n v="-1"/>
    <n v="-10835.27"/>
  </r>
  <r>
    <n v="13188957"/>
    <n v="4900928764"/>
    <x v="1"/>
    <s v="TRAFO 3F 30KVA 13,8KV 380/220V 5T VG"/>
    <s v="CDA"/>
    <n v="1600"/>
    <n v="1666"/>
    <s v="3CA800"/>
    <s v="C-0421551-SUPR"/>
    <m/>
    <m/>
    <x v="452"/>
    <n v="221"/>
    <s v="SAIDA CARLOS MARCELO"/>
    <s v="VES595458"/>
    <n v="-1"/>
    <n v="-10835.27"/>
  </r>
  <r>
    <n v="13188016"/>
    <n v="4900928763"/>
    <x v="1"/>
    <s v="TRAFO 3F 30KVA 13,8KV 380/220V 5T VG"/>
    <s v="CDA"/>
    <n v="1600"/>
    <n v="1666"/>
    <s v="3CA800"/>
    <s v="C-0421458-SUPR"/>
    <m/>
    <m/>
    <x v="452"/>
    <n v="221"/>
    <s v="SAIDA CARLOS MARCELO"/>
    <s v="VES595458"/>
    <n v="-1"/>
    <n v="-10835.27"/>
  </r>
  <r>
    <n v="12890391"/>
    <n v="4900928757"/>
    <x v="1"/>
    <s v="TRAFO 3F 30KVA 13,8KV 380/220V 5T VG"/>
    <s v="CDA"/>
    <n v="1600"/>
    <n v="1666"/>
    <s v="33I500"/>
    <s v="C-0417674-SUPR"/>
    <m/>
    <m/>
    <x v="452"/>
    <n v="221"/>
    <s v="SAIDA CARLOS MARCELO"/>
    <s v="VES595458"/>
    <n v="-1"/>
    <n v="-10835.27"/>
  </r>
  <r>
    <n v="12890386"/>
    <n v="4900928756"/>
    <x v="1"/>
    <s v="TRAFO 3F 30KVA 13,8KV 380/220V 5T VG"/>
    <s v="CDA"/>
    <n v="1600"/>
    <n v="1666"/>
    <s v="33I500"/>
    <s v="C-0417514-SUPR"/>
    <m/>
    <m/>
    <x v="452"/>
    <n v="221"/>
    <s v="SAIDA CARLOS MARCELO"/>
    <s v="VES595458"/>
    <n v="-1"/>
    <n v="-10835.27"/>
  </r>
  <r>
    <n v="12925603"/>
    <n v="4900928750"/>
    <x v="1"/>
    <s v="TRAFO 3F 30KVA 13,8KV 380/220V 5T VG"/>
    <s v="CDA"/>
    <n v="1600"/>
    <n v="1666"/>
    <s v="33I500"/>
    <s v="C-0418599-SUPR"/>
    <m/>
    <m/>
    <x v="452"/>
    <n v="221"/>
    <s v="SAIDA CARLOS CICERO"/>
    <s v="VES595458"/>
    <n v="-1"/>
    <n v="-10835.27"/>
  </r>
  <r>
    <n v="13147516"/>
    <n v="4900924780"/>
    <x v="1"/>
    <s v="TRAFO 3F 30KVA 13,8KV 380/220V 5T VG"/>
    <s v="CDA"/>
    <n v="1600"/>
    <n v="1655"/>
    <n v="318400"/>
    <s v="C-0413598-SUPR"/>
    <m/>
    <m/>
    <x v="452"/>
    <n v="221"/>
    <s v="PAULO"/>
    <s v="E915550"/>
    <n v="-1"/>
    <n v="-10835.27"/>
  </r>
  <r>
    <n v="12890426"/>
    <n v="4900928746"/>
    <x v="1"/>
    <s v="TRAFO 3F 30KVA 13,8KV 380/220V 5T VG"/>
    <s v="CDA"/>
    <n v="1600"/>
    <n v="1666"/>
    <s v="33I500"/>
    <s v="C-0417847-SUPR"/>
    <m/>
    <m/>
    <x v="452"/>
    <n v="221"/>
    <s v="SAIDA CARLOS CICERO"/>
    <s v="VES595458"/>
    <n v="-1"/>
    <n v="-10835.27"/>
  </r>
  <r>
    <n v="12889691"/>
    <n v="4900928748"/>
    <x v="1"/>
    <s v="TRAFO 3F 30KVA 13,8KV 380/220V 5T VG"/>
    <s v="CDA"/>
    <n v="1600"/>
    <n v="1666"/>
    <s v="33I500"/>
    <s v="C-0418075-SUPR"/>
    <m/>
    <m/>
    <x v="452"/>
    <n v="221"/>
    <s v="SAIDA CARLOS CICERO"/>
    <s v="VES595458"/>
    <n v="-1"/>
    <n v="-10835.27"/>
  </r>
  <r>
    <n v="12890187"/>
    <n v="4900926461"/>
    <x v="1"/>
    <s v="TRAFO 3F 30KVA 13,8KV 380/220V 5T VG"/>
    <s v="CDA"/>
    <n v="1600"/>
    <n v="1666"/>
    <s v="30Q400"/>
    <s v="C-0417760-SUPR"/>
    <m/>
    <m/>
    <x v="452"/>
    <n v="221"/>
    <s v="SAIDA PABLO/HELIO"/>
    <s v="VES300480"/>
    <n v="-1"/>
    <n v="-10835.27"/>
  </r>
  <r>
    <n v="12925705"/>
    <n v="4900926465"/>
    <x v="1"/>
    <s v="TRAFO 3F 30KVA 13,8KV 380/220V 5T VG"/>
    <s v="CDA"/>
    <n v="1600"/>
    <n v="1666"/>
    <s v="30Q400"/>
    <s v="C-0418645-SUPR"/>
    <m/>
    <m/>
    <x v="452"/>
    <n v="221"/>
    <s v="SAIDA PABLO/HELIO"/>
    <s v="VES300480"/>
    <n v="-1"/>
    <n v="-10835.27"/>
  </r>
  <r>
    <n v="13058979"/>
    <n v="4900926469"/>
    <x v="1"/>
    <s v="TRAFO 3F 30KVA 13,8KV 380/220V 5T VG"/>
    <s v="CDA"/>
    <n v="1600"/>
    <n v="1666"/>
    <s v="30Q400"/>
    <s v="C-0420639-SUPR"/>
    <m/>
    <m/>
    <x v="452"/>
    <n v="221"/>
    <s v="SAIDA PABLO/HELIO"/>
    <s v="VES300480"/>
    <n v="-1"/>
    <n v="-10835.27"/>
  </r>
  <r>
    <n v="12889715"/>
    <n v="4900928747"/>
    <x v="1"/>
    <s v="TRAFO 3F 30KVA 13,8KV 380/220V 5T VG"/>
    <s v="CDA"/>
    <n v="1600"/>
    <n v="1666"/>
    <s v="33I500"/>
    <s v="C-0418070-SUPR"/>
    <m/>
    <m/>
    <x v="452"/>
    <n v="221"/>
    <s v="SAIDA CARLOS CICERO"/>
    <s v="VES595458"/>
    <n v="-1"/>
    <n v="-10835.27"/>
  </r>
  <r>
    <n v="12837093"/>
    <n v="4900924758"/>
    <x v="1"/>
    <s v="TRAFO 3F 30KVA 13,8KV 380/220V 5T VG"/>
    <s v="CDA"/>
    <n v="1600"/>
    <n v="1661"/>
    <s v="39I400"/>
    <s v="C-0416849-SUPR"/>
    <m/>
    <m/>
    <x v="453"/>
    <n v="221"/>
    <s v="ANTONIO SOARES"/>
    <s v="ECM075340"/>
    <n v="-1"/>
    <n v="-10835.27"/>
  </r>
  <r>
    <n v="13193752"/>
    <n v="4900923409"/>
    <x v="1"/>
    <s v="TRAFO 3F 30KVA 13,8KV 380/220V 5T VG"/>
    <s v="CDA"/>
    <n v="1600"/>
    <n v="1659"/>
    <s v="3BR400"/>
    <s v="A-0420708-SUPR"/>
    <m/>
    <m/>
    <x v="7"/>
    <n v="221"/>
    <s v="2023_10_10216"/>
    <s v="E921404"/>
    <n v="-1"/>
    <n v="-10835.27"/>
  </r>
  <r>
    <n v="12890068"/>
    <n v="4900923405"/>
    <x v="1"/>
    <s v="TRAFO 3F 30KVA 13,8KV 380/220V 5T VG"/>
    <s v="CDA"/>
    <n v="1600"/>
    <n v="1656"/>
    <n v="340400"/>
    <s v="C-0417906-SUPR"/>
    <m/>
    <m/>
    <x v="7"/>
    <n v="221"/>
    <s v="PEIXOTO - (OBRA)"/>
    <s v="E915551"/>
    <n v="-1"/>
    <n v="-10835.27"/>
  </r>
  <r>
    <n v="12925235"/>
    <n v="4900923402"/>
    <x v="1"/>
    <s v="TRAFO 3F 30KVA 13,8KV 380/220V 5T VG"/>
    <s v="CDA"/>
    <n v="1600"/>
    <n v="1656"/>
    <s v="39K400"/>
    <s v="C-0418251-SUPR"/>
    <m/>
    <m/>
    <x v="7"/>
    <n v="221"/>
    <s v="PEIXOTO - (OBRA)"/>
    <s v="E915551"/>
    <n v="-1"/>
    <n v="-10835.27"/>
  </r>
  <r>
    <n v="12326314"/>
    <n v="4900923401"/>
    <x v="1"/>
    <s v="TRAFO 3F 30KVA 13,8KV 380/220V 5T VG"/>
    <s v="CDA"/>
    <n v="1600"/>
    <n v="1656"/>
    <s v="39K400"/>
    <s v="A-0409464-SUPR"/>
    <m/>
    <m/>
    <x v="7"/>
    <n v="221"/>
    <s v="PEIXOTO - (OBRA)"/>
    <s v="E915551"/>
    <n v="-1"/>
    <n v="-10835.27"/>
  </r>
  <r>
    <n v="12935636"/>
    <n v="4900923752"/>
    <x v="1"/>
    <s v="TRAFO 3F 30KVA 13,8KV 380/220V 5T VG"/>
    <s v="CDA"/>
    <n v="1600"/>
    <n v="1655"/>
    <n v="318400"/>
    <s v="C-0418738-SUPR"/>
    <m/>
    <m/>
    <x v="7"/>
    <n v="221"/>
    <s v="IGOR"/>
    <s v="E915550"/>
    <n v="-1"/>
    <n v="-10835.27"/>
  </r>
  <r>
    <n v="13205559"/>
    <n v="4900923849"/>
    <x v="1"/>
    <s v="TRAFO 3F 30KVA 13,8KV 380/220V 5T VG"/>
    <s v="CDA"/>
    <n v="1600"/>
    <n v="1666"/>
    <s v="3CA800"/>
    <s v="C-0416554-SUPR"/>
    <m/>
    <m/>
    <x v="7"/>
    <n v="221"/>
    <s v="SAIDA - UNITIZAÇÃO"/>
    <s v="VES595458"/>
    <n v="-1"/>
    <n v="-10835.27"/>
  </r>
  <r>
    <n v="13110825"/>
    <n v="4900923979"/>
    <x v="1"/>
    <s v="TRAFO 3F 30KVA 13,8KV 380/220V 5T VG"/>
    <s v="CDA"/>
    <n v="1600"/>
    <n v="1666"/>
    <s v="30Q400"/>
    <s v="C-0416140-SUPR"/>
    <m/>
    <m/>
    <x v="7"/>
    <n v="221"/>
    <s v="SAIDA - UNITIZAÇÃO"/>
    <s v="VES595458"/>
    <n v="-1"/>
    <n v="-10835.27"/>
  </r>
  <r>
    <n v="13204802"/>
    <n v="4900923946"/>
    <x v="1"/>
    <s v="TRAFO 3F 30KVA 13,8KV 380/220V 5T VG"/>
    <s v="CDA"/>
    <n v="1600"/>
    <n v="1669"/>
    <s v="3C1400"/>
    <s v="C-0378716-SUPR"/>
    <m/>
    <m/>
    <x v="7"/>
    <n v="221"/>
    <s v="RICARDO BIA"/>
    <s v="EIE509449"/>
    <n v="-1"/>
    <n v="-10835.27"/>
  </r>
  <r>
    <n v="13107929"/>
    <n v="4900924454"/>
    <x v="1"/>
    <s v="TRAFO 3F 30KVA 13,8KV 380/220V 5T VG"/>
    <s v="CDA"/>
    <n v="1600"/>
    <n v="1666"/>
    <s v="30Q400"/>
    <s v="C-0404016-SUPR"/>
    <m/>
    <m/>
    <x v="7"/>
    <n v="221"/>
    <s v="SAIDA - UNITIZAÇÃO"/>
    <s v="VES595458"/>
    <n v="-1"/>
    <n v="-10835.27"/>
  </r>
  <r>
    <n v="12818446"/>
    <n v="4900924596"/>
    <x v="1"/>
    <s v="TRAFO 3F 30KVA 13,8KV 380/220V 5T VG"/>
    <s v="CDA"/>
    <n v="1600"/>
    <n v="1666"/>
    <s v="30Q400"/>
    <s v="C-0417045-SUPR"/>
    <m/>
    <m/>
    <x v="7"/>
    <n v="221"/>
    <s v="SAIDA - UNITIZAÇÃO"/>
    <s v="VES595458"/>
    <n v="-1"/>
    <n v="-10835.27"/>
  </r>
  <r>
    <n v="13053236"/>
    <n v="4900923550"/>
    <x v="1"/>
    <s v="TRAFO 3F 30KVA 13,8KV 380/220V 5T VG"/>
    <s v="CDA"/>
    <n v="1600"/>
    <n v="1655"/>
    <n v="318400"/>
    <s v="C-0416349-SUPR"/>
    <m/>
    <m/>
    <x v="7"/>
    <n v="221"/>
    <s v="ELENILSON"/>
    <s v="E915550"/>
    <n v="-1"/>
    <n v="-10835.27"/>
  </r>
  <r>
    <n v="12798103"/>
    <n v="4900923233"/>
    <x v="1"/>
    <s v="TRAFO 3F 30KVA 13,8KV 380/220V 5T VG"/>
    <s v="CDA"/>
    <n v="1600"/>
    <n v="1661"/>
    <s v="39I400"/>
    <s v="C-0416859-SUPR"/>
    <m/>
    <m/>
    <x v="454"/>
    <n v="221"/>
    <s v="KAIQUE FLORENTINO"/>
    <s v="ECM075340"/>
    <n v="-1"/>
    <n v="-10835.27"/>
  </r>
  <r>
    <n v="13193762"/>
    <n v="4900922286"/>
    <x v="1"/>
    <s v="TRAFO 3F 30KVA 13,8KV 380/220V 5T VG"/>
    <s v="CDA"/>
    <n v="1600"/>
    <n v="1658"/>
    <s v="3BP500"/>
    <s v="C-0419053-SUPR"/>
    <m/>
    <m/>
    <x v="455"/>
    <n v="221"/>
    <s v="2023_09_1271"/>
    <s v="E921404"/>
    <n v="-1"/>
    <n v="-10835.27"/>
  </r>
  <r>
    <n v="13200830"/>
    <n v="4900921945"/>
    <x v="1"/>
    <s v="TRAFO 3F 30KVA 13,8KV 380/220V 5T VG"/>
    <s v="CDA"/>
    <n v="1600"/>
    <n v="1658"/>
    <s v="3BP500"/>
    <s v="C-0420691-SUPR"/>
    <m/>
    <m/>
    <x v="455"/>
    <n v="221"/>
    <s v="2023_10_4414"/>
    <s v="E921404"/>
    <n v="-1"/>
    <n v="-10835.27"/>
  </r>
  <r>
    <n v="12890811"/>
    <n v="4900921040"/>
    <x v="1"/>
    <s v="TRAFO 3F 30KVA 13,8KV 380/220V 5T VG"/>
    <s v="CDA"/>
    <n v="1600"/>
    <n v="1669"/>
    <s v="39K400"/>
    <s v="C-0417577-SUPR"/>
    <m/>
    <m/>
    <x v="455"/>
    <n v="221"/>
    <s v="JOSUE PEREIRA"/>
    <s v="EIE509449"/>
    <n v="-1"/>
    <n v="-10835.27"/>
  </r>
  <r>
    <n v="13166779"/>
    <n v="4900920610"/>
    <x v="1"/>
    <s v="TRAFO 3F 30KVA 13,8KV 380/220V 5T VG"/>
    <s v="CDA"/>
    <n v="1600"/>
    <n v="1666"/>
    <s v="3CA800"/>
    <s v="A-0420812-SUPR"/>
    <m/>
    <m/>
    <x v="455"/>
    <n v="221"/>
    <s v="2023 10 26655"/>
    <s v="VES595458"/>
    <n v="-1"/>
    <n v="-10835.27"/>
  </r>
  <r>
    <n v="13195228"/>
    <n v="4900915510"/>
    <x v="1"/>
    <s v="TRAFO 3F 30KVA 13,8KV 380/220V 5T VG"/>
    <s v="CDA"/>
    <n v="1600"/>
    <n v="1658"/>
    <s v="3BQ400"/>
    <s v="C-0417231-SUPR"/>
    <m/>
    <m/>
    <x v="456"/>
    <n v="221"/>
    <s v="GPM MANUAL 417231"/>
    <s v="E921405"/>
    <n v="-1"/>
    <n v="-10835.27"/>
  </r>
  <r>
    <n v="12890796"/>
    <n v="4900915795"/>
    <x v="1"/>
    <s v="TRAFO 3F 30KVA 13,8KV 380/220V 5T VG"/>
    <s v="CDA"/>
    <n v="1600"/>
    <n v="1655"/>
    <s v="39K400"/>
    <s v="C-0417433-SUPR"/>
    <m/>
    <m/>
    <x v="456"/>
    <n v="221"/>
    <s v="LUCIANO"/>
    <s v="E915550"/>
    <n v="-1"/>
    <n v="-10835.27"/>
  </r>
  <r>
    <n v="12831005"/>
    <n v="4900915880"/>
    <x v="1"/>
    <s v="TRAFO 3F 30KVA 13,8KV 380/220V 5T VG"/>
    <s v="CDA"/>
    <n v="1600"/>
    <n v="1655"/>
    <n v="318400"/>
    <s v="C-0417307-SUPR"/>
    <m/>
    <m/>
    <x v="456"/>
    <n v="221"/>
    <s v="EVALDO"/>
    <s v="E915550"/>
    <n v="-1"/>
    <n v="-10835.27"/>
  </r>
  <r>
    <n v="12494279"/>
    <n v="4900916375"/>
    <x v="1"/>
    <s v="TRAFO 3F 30KVA 13,8KV 380/220V 5T VG"/>
    <s v="CDA"/>
    <n v="1600"/>
    <n v="1657"/>
    <s v="36S500"/>
    <s v="C-0412267-SUPR"/>
    <m/>
    <m/>
    <x v="456"/>
    <n v="221"/>
    <s v="LUIS FRANCISCO"/>
    <s v="EIE387461"/>
    <n v="-1"/>
    <n v="-10835.27"/>
  </r>
  <r>
    <n v="13114690"/>
    <n v="4900916929"/>
    <x v="1"/>
    <s v="TRAFO 3F 30KVA 13,8KV 380/220V 5T VG"/>
    <s v="CDA"/>
    <n v="1600"/>
    <n v="1666"/>
    <s v="30Q400"/>
    <s v="C-0418716-SUPR"/>
    <m/>
    <m/>
    <x v="456"/>
    <n v="221"/>
    <s v="SAIDA - UNITIZAÇÃO"/>
    <s v="VES595458"/>
    <n v="-1"/>
    <n v="-10835.27"/>
  </r>
  <r>
    <n v="13188835"/>
    <n v="4900918678"/>
    <x v="1"/>
    <s v="TRAFO 3F 30KVA 13,8KV 380/220V 5T VG"/>
    <s v="CDA"/>
    <n v="1600"/>
    <n v="1686"/>
    <s v="3BJ400"/>
    <s v="C-0421463-SUPR"/>
    <m/>
    <m/>
    <x v="456"/>
    <n v="221"/>
    <s v="421463 EDENILTON TIMBAUBA"/>
    <s v="E928778"/>
    <n v="-1"/>
    <n v="-10835.27"/>
  </r>
  <r>
    <n v="12326247"/>
    <n v="4900918926"/>
    <x v="1"/>
    <s v="TRAFO 3F 30KVA 13,8KV 380/220V 5T VG"/>
    <s v="CDA"/>
    <n v="1600"/>
    <n v="1657"/>
    <s v="36S500"/>
    <s v="C-0409283-SUPR"/>
    <m/>
    <m/>
    <x v="455"/>
    <n v="221"/>
    <s v="LUIS FRANCISCO"/>
    <s v="EIE387461"/>
    <n v="-1"/>
    <n v="-10835.27"/>
  </r>
  <r>
    <n v="12889621"/>
    <n v="4900918927"/>
    <x v="1"/>
    <s v="TRAFO 3F 30KVA 13,8KV 380/220V 5T VG"/>
    <s v="CDA"/>
    <n v="1600"/>
    <n v="1657"/>
    <s v="36S500"/>
    <s v="C-0418035-SUPR"/>
    <m/>
    <m/>
    <x v="455"/>
    <n v="221"/>
    <s v="BENEDITO"/>
    <s v="EIE387461"/>
    <n v="-1"/>
    <n v="-10835.27"/>
  </r>
  <r>
    <n v="13193315"/>
    <n v="4900915303"/>
    <x v="1"/>
    <s v="TRAFO 3F 30KVA 13,8KV 380/220V 5T VG"/>
    <s v="CDA"/>
    <n v="1600"/>
    <n v="1669"/>
    <s v="3C1400"/>
    <s v="C-0417575-SUPR"/>
    <m/>
    <m/>
    <x v="8"/>
    <n v="221"/>
    <s v="JOSE WELINGTON T. CH."/>
    <s v="EIE509449"/>
    <n v="-1"/>
    <n v="-10835.27"/>
  </r>
  <r>
    <n v="13188239"/>
    <n v="4900913801"/>
    <x v="1"/>
    <s v="TRAFO 3F 30KVA 13,8KV 380/220V 5T VG"/>
    <s v="CDA"/>
    <n v="1600"/>
    <n v="1659"/>
    <s v="3BR400"/>
    <s v="C-0419112-SUPR"/>
    <m/>
    <m/>
    <x v="8"/>
    <n v="221"/>
    <s v="2023_09_36629"/>
    <s v="E921404"/>
    <n v="-1"/>
    <n v="-10835.27"/>
  </r>
  <r>
    <n v="13177593"/>
    <n v="4900912773"/>
    <x v="1"/>
    <s v="TRAFO 3F 30KVA 13,8KV 380/220V 5T VG"/>
    <s v="CDA"/>
    <n v="1600"/>
    <n v="1655"/>
    <s v="3C0400"/>
    <s v="C-0420798-SUPR"/>
    <m/>
    <m/>
    <x v="8"/>
    <n v="221"/>
    <s v="OC 10284"/>
    <s v="EIE654453"/>
    <n v="-1"/>
    <n v="-10835.27"/>
  </r>
  <r>
    <n v="12666051"/>
    <n v="4900910195"/>
    <x v="1"/>
    <s v="TRAFO 3F 30KVA 13,8KV 380/220V 5T VG"/>
    <s v="CDA"/>
    <n v="1600"/>
    <n v="1658"/>
    <n v="341400"/>
    <s v="C-0415173-SUPR"/>
    <m/>
    <m/>
    <x v="9"/>
    <n v="221"/>
    <s v="GPM 4463454 - 27.10"/>
    <s v="E925953"/>
    <n v="-1"/>
    <n v="-10835.27"/>
  </r>
  <r>
    <n v="12943344"/>
    <n v="4900910165"/>
    <x v="1"/>
    <s v="TRAFO 3F 30KVA 13,8KV 380/220V 5T VG"/>
    <s v="CDA"/>
    <n v="1600"/>
    <n v="1666"/>
    <s v="30Q400"/>
    <s v="C-0416066-SUPR"/>
    <m/>
    <m/>
    <x v="9"/>
    <n v="221"/>
    <s v="SAIDA - UNITIZAÇÃO"/>
    <s v="VES595458"/>
    <n v="-1"/>
    <n v="-10835.27"/>
  </r>
  <r>
    <n v="13101712"/>
    <n v="4900910098"/>
    <x v="1"/>
    <s v="TRAFO 3F 30KVA 13,8KV 380/220V 5T VG"/>
    <s v="CDA"/>
    <n v="1600"/>
    <n v="1666"/>
    <s v="30Q400"/>
    <s v="C-0412484-SUPR"/>
    <m/>
    <m/>
    <x v="9"/>
    <n v="221"/>
    <s v="SAIDA - UNITIZAÇÃO"/>
    <s v="VES595458"/>
    <n v="-1"/>
    <n v="-10835.27"/>
  </r>
  <r>
    <n v="12926651"/>
    <n v="4900909474"/>
    <x v="1"/>
    <s v="TRAFO 3F 30KVA 13,8KV 380/220V 5T VG"/>
    <s v="CDA"/>
    <n v="1600"/>
    <n v="1655"/>
    <n v="318400"/>
    <s v="C-0414580-SUPR"/>
    <m/>
    <m/>
    <x v="9"/>
    <n v="221"/>
    <s v="IGOR"/>
    <s v="EIE387461"/>
    <n v="-1"/>
    <n v="-10835.27"/>
  </r>
  <r>
    <n v="13053231"/>
    <n v="4900909473"/>
    <x v="1"/>
    <s v="TRAFO 3F 30KVA 13,8KV 380/220V 5T VG"/>
    <s v="CDA"/>
    <n v="1600"/>
    <n v="1655"/>
    <n v="318400"/>
    <s v="C-0416100-SUPR"/>
    <m/>
    <m/>
    <x v="9"/>
    <n v="221"/>
    <s v="EVALDO"/>
    <s v="EIE387461"/>
    <n v="-1"/>
    <n v="-10835.27"/>
  </r>
  <r>
    <n v="13176960"/>
    <n v="4900907460"/>
    <x v="1"/>
    <s v="TRAFO 3F 30KVA 13,8KV 380/220V 5T VG"/>
    <s v="CDA"/>
    <n v="1600"/>
    <n v="1655"/>
    <s v="3C0400"/>
    <s v="C-0420774-SUPR"/>
    <m/>
    <m/>
    <x v="9"/>
    <n v="221"/>
    <s v="OC 10121"/>
    <s v="EIE654453"/>
    <n v="-1"/>
    <n v="-10835.28"/>
  </r>
  <r>
    <n v="12098210"/>
    <n v="4900908311"/>
    <x v="1"/>
    <s v="TRAFO 3F 30KVA 13,8KV 380/220V 5T VG"/>
    <s v="CDA"/>
    <n v="1600"/>
    <n v="1669"/>
    <s v="39K400"/>
    <s v="C-0399878-SUPR"/>
    <m/>
    <m/>
    <x v="9"/>
    <n v="221"/>
    <s v="JOSE WELINGTON T. CH"/>
    <s v="EIE509449"/>
    <n v="-1"/>
    <n v="-10835.29"/>
  </r>
  <r>
    <n v="13183368"/>
    <n v="4900908507"/>
    <x v="1"/>
    <s v="TRAFO 3F 30KVA 13,8KV 380/220V 5T VG"/>
    <s v="CDA"/>
    <n v="1600"/>
    <n v="1659"/>
    <s v="3BR400"/>
    <s v="C-0419112-SUPR"/>
    <m/>
    <m/>
    <x v="9"/>
    <n v="221"/>
    <s v="2023_09_36576"/>
    <s v="E921404"/>
    <n v="-1"/>
    <n v="-10835.27"/>
  </r>
  <r>
    <n v="13185961"/>
    <n v="4900908434"/>
    <x v="1"/>
    <s v="TRAFO 3F 30KVA 13,8KV 380/220V 5T VG"/>
    <s v="CDA"/>
    <n v="2000"/>
    <n v="2010"/>
    <s v="1BO400"/>
    <s v="A-0420275-SUPR"/>
    <m/>
    <m/>
    <x v="9"/>
    <n v="222"/>
    <s v="ZMM295"/>
    <s v="CLP353082"/>
    <n v="1"/>
    <n v="10826.36"/>
  </r>
  <r>
    <n v="13098240"/>
    <n v="4900906475"/>
    <x v="1"/>
    <s v="TRAFO 3F 30KVA 13,8KV 380/220V 5T VG"/>
    <s v="CDA"/>
    <n v="1600"/>
    <n v="1666"/>
    <s v="30Q400"/>
    <s v="C-0416221-SUPR"/>
    <m/>
    <m/>
    <x v="457"/>
    <n v="221"/>
    <s v="SAIDA UNITIZAÇÃO"/>
    <s v="VES595458"/>
    <n v="-1"/>
    <n v="-10835.29"/>
  </r>
  <r>
    <n v="12666051"/>
    <n v="4900904411"/>
    <x v="1"/>
    <s v="TRAFO 3F 30KVA 13,8KV 380/220V 5T VG"/>
    <s v="CDA"/>
    <n v="1600"/>
    <n v="1658"/>
    <n v="341400"/>
    <s v="C-0415173-SUPR"/>
    <m/>
    <m/>
    <x v="457"/>
    <n v="222"/>
    <s v="DEVOLUÇÃO"/>
    <s v="E925953"/>
    <n v="1"/>
    <n v="10835.28"/>
  </r>
  <r>
    <n v="12612205"/>
    <n v="4900905671"/>
    <x v="1"/>
    <s v="TRAFO 3F 30KVA 13,8KV 380/220V 5T VG"/>
    <s v="CDA"/>
    <n v="1600"/>
    <n v="1666"/>
    <s v="30Q400"/>
    <s v="C-0414464-SUPR"/>
    <m/>
    <m/>
    <x v="457"/>
    <n v="221"/>
    <s v="SAIDA PABLO/JORGE"/>
    <s v="VES595458"/>
    <n v="-1"/>
    <n v="-10835.28"/>
  </r>
  <r>
    <n v="13108244"/>
    <n v="4900906477"/>
    <x v="1"/>
    <s v="TRAFO 3F 30KVA 13,8KV 380/220V 5T VG"/>
    <s v="CDA"/>
    <n v="1600"/>
    <n v="1666"/>
    <s v="30Q400"/>
    <s v="C-0390103-SUPR"/>
    <m/>
    <m/>
    <x v="457"/>
    <n v="221"/>
    <s v="SAIDA UNITIZAÇÃO"/>
    <s v="VES595458"/>
    <n v="-1"/>
    <n v="-10835.28"/>
  </r>
  <r>
    <n v="13101391"/>
    <n v="4900906479"/>
    <x v="1"/>
    <s v="TRAFO 3F 30KVA 13,8KV 380/220V 5T VG"/>
    <s v="CDA"/>
    <n v="1600"/>
    <n v="1666"/>
    <s v="30Q400"/>
    <s v="C-0406011-SUPR"/>
    <m/>
    <m/>
    <x v="457"/>
    <n v="221"/>
    <s v="SAIDA UNITIZAÇÃO"/>
    <s v="VES595458"/>
    <n v="-1"/>
    <n v="-10835.29"/>
  </r>
  <r>
    <n v="12642631"/>
    <n v="4900904910"/>
    <x v="1"/>
    <s v="TRAFO 3F 30KVA 13,8KV 380/220V 5T VG"/>
    <s v="CDA"/>
    <n v="1600"/>
    <n v="1666"/>
    <s v="30Q400"/>
    <s v="C-0414431-SUPR"/>
    <m/>
    <m/>
    <x v="457"/>
    <n v="221"/>
    <s v="SAIDA PABLO/JORGE"/>
    <s v="VES595458"/>
    <n v="-1"/>
    <n v="-10835.28"/>
  </r>
  <r>
    <n v="13172705"/>
    <n v="4900900247"/>
    <x v="1"/>
    <s v="TRAFO 3F 30KVA 13,8KV 380/220V 5T VG"/>
    <s v="CDA"/>
    <n v="1600"/>
    <n v="1660"/>
    <s v="3CL500"/>
    <s v="C-0415371-SUPR"/>
    <m/>
    <m/>
    <x v="458"/>
    <n v="221"/>
    <m/>
    <s v="E928896"/>
    <n v="-1"/>
    <n v="-10835.28"/>
  </r>
  <r>
    <n v="13102937"/>
    <n v="4900898223"/>
    <x v="1"/>
    <s v="TRAFO 3F 30KVA 13,8KV 380/220V 5T VG"/>
    <s v="CDA"/>
    <n v="1600"/>
    <n v="1666"/>
    <s v="30Q400"/>
    <s v="C-0412027-SUPR"/>
    <m/>
    <m/>
    <x v="459"/>
    <n v="221"/>
    <s v="SAIDA ADELIO/SALES"/>
    <s v="VES300480"/>
    <n v="-1"/>
    <n v="-10835.29"/>
  </r>
  <r>
    <n v="12818796"/>
    <n v="4900897634"/>
    <x v="1"/>
    <s v="TRAFO 3F 30KVA 13,8KV 380/220V 5T VG"/>
    <s v="CDA"/>
    <n v="1600"/>
    <n v="1661"/>
    <s v="39I400"/>
    <s v="C-0417138-SUPR"/>
    <m/>
    <m/>
    <x v="459"/>
    <n v="221"/>
    <s v="WELLINGTON NASCIMENTO"/>
    <s v="ECM075340"/>
    <n v="-1"/>
    <n v="-10835.28"/>
  </r>
  <r>
    <n v="12494368"/>
    <n v="4900897361"/>
    <x v="1"/>
    <s v="TRAFO 3F 30KVA 13,8KV 380/220V 5T VG"/>
    <s v="CDA"/>
    <n v="1600"/>
    <n v="1655"/>
    <n v="318400"/>
    <s v="C-0412516-SUPR"/>
    <m/>
    <m/>
    <x v="459"/>
    <n v="221"/>
    <s v="TONY"/>
    <s v="E915550"/>
    <n v="-1"/>
    <n v="-10835.29"/>
  </r>
  <r>
    <n v="13102947"/>
    <n v="4900896419"/>
    <x v="1"/>
    <s v="TRAFO 3F 30KVA 13,8KV 380/220V 5T VG"/>
    <s v="CDA"/>
    <n v="1600"/>
    <n v="1666"/>
    <s v="30Q400"/>
    <s v="C-0416128-SUPR"/>
    <m/>
    <m/>
    <x v="459"/>
    <n v="221"/>
    <s v="SAIDA ADELIO/SALES"/>
    <s v="VES300480"/>
    <n v="-1"/>
    <n v="-10835.28"/>
  </r>
  <r>
    <n v="13102945"/>
    <n v="4900896418"/>
    <x v="1"/>
    <s v="TRAFO 3F 30KVA 13,8KV 380/220V 5T VG"/>
    <s v="CDA"/>
    <n v="1600"/>
    <n v="1666"/>
    <s v="30Q400"/>
    <s v="C-0414533-SUPR"/>
    <m/>
    <m/>
    <x v="459"/>
    <n v="221"/>
    <s v="SAIDA ADELIO/SALES"/>
    <s v="VES300480"/>
    <n v="-1"/>
    <n v="-10835.29"/>
  </r>
  <r>
    <n v="13154878"/>
    <n v="4900896622"/>
    <x v="1"/>
    <s v="TRAFO 3F 30KVA 13,8KV 380/220V 5T VG"/>
    <s v="CDA"/>
    <n v="1600"/>
    <n v="1661"/>
    <s v="39I400"/>
    <s v="C-0416620-SUPR"/>
    <m/>
    <m/>
    <x v="459"/>
    <n v="221"/>
    <s v="JOSÉ MARIA"/>
    <s v="ECM075340"/>
    <n v="-1"/>
    <n v="-10835.29"/>
  </r>
  <r>
    <n v="13102935"/>
    <n v="4900895879"/>
    <x v="1"/>
    <s v="TRAFO 3F 30KVA 13,8KV 380/220V 5T VG"/>
    <s v="CDA"/>
    <n v="1600"/>
    <n v="1666"/>
    <s v="30Q400"/>
    <s v="C-0410284-SUPR"/>
    <m/>
    <m/>
    <x v="459"/>
    <n v="221"/>
    <s v="SAIDA ADELIO/SALES"/>
    <s v="VES300480"/>
    <n v="-1"/>
    <n v="-10835.29"/>
  </r>
  <r>
    <n v="13118290"/>
    <n v="4900894371"/>
    <x v="1"/>
    <s v="TRAFO 3F 30KVA 13,8KV 380/220V 5T VG"/>
    <s v="CDA"/>
    <n v="1600"/>
    <n v="1666"/>
    <s v="30Q400"/>
    <s v="C-0406507-SUPR"/>
    <m/>
    <m/>
    <x v="459"/>
    <n v="221"/>
    <s v="SAIDA ADELIO/SALES"/>
    <s v="VES300480"/>
    <n v="-1"/>
    <n v="-10835.29"/>
  </r>
  <r>
    <n v="12776349"/>
    <n v="4900893682"/>
    <x v="1"/>
    <s v="TRAFO 3F 30KVA 13,8KV 380/220V 5T VG"/>
    <s v="CDA"/>
    <n v="1600"/>
    <n v="1661"/>
    <s v="39I400"/>
    <s v="C-0416462-SUPR"/>
    <m/>
    <m/>
    <x v="459"/>
    <n v="221"/>
    <s v="KAIQUE FLORENTINO"/>
    <s v="ECM075340"/>
    <n v="-1"/>
    <n v="-10835.29"/>
  </r>
  <r>
    <n v="13112406"/>
    <n v="4900888459"/>
    <x v="1"/>
    <s v="TRAFO 3F 30KVA 13,8KV 380/220V 5T VG"/>
    <s v="CDA"/>
    <n v="1600"/>
    <n v="1655"/>
    <n v="318400"/>
    <s v="C-0420798-SUPR"/>
    <m/>
    <m/>
    <x v="460"/>
    <n v="221"/>
    <s v="OC 115"/>
    <s v="EIE654453"/>
    <n v="-1"/>
    <n v="-10834.58"/>
  </r>
  <r>
    <n v="12798107"/>
    <n v="4900888778"/>
    <x v="1"/>
    <s v="TRAFO 3F 30KVA 13,8KV 380/220V 5T VG"/>
    <s v="CDA"/>
    <n v="1600"/>
    <n v="1661"/>
    <s v="39I400"/>
    <s v="C-0416875-SUPR"/>
    <m/>
    <m/>
    <x v="460"/>
    <n v="221"/>
    <s v="MANOEL JOSÉ"/>
    <s v="ECM075340"/>
    <n v="-1"/>
    <n v="-10834.58"/>
  </r>
  <r>
    <n v="12776381"/>
    <n v="4900889362"/>
    <x v="1"/>
    <s v="TRAFO 3F 30KVA 13,8KV 380/220V 5T VG"/>
    <s v="CDA"/>
    <n v="1600"/>
    <n v="1661"/>
    <s v="39I400"/>
    <s v="C-0416608-SUPR"/>
    <m/>
    <m/>
    <x v="460"/>
    <n v="221"/>
    <s v="WELLINGTON NASCIMENTO"/>
    <s v="ECM075340"/>
    <n v="-1"/>
    <n v="-10834.58"/>
  </r>
  <r>
    <n v="12798007"/>
    <n v="4900889598"/>
    <x v="1"/>
    <s v="TRAFO 3F 30KVA 13,8KV 380/220V 5T VG"/>
    <s v="CDA"/>
    <n v="1600"/>
    <n v="1661"/>
    <s v="39I400"/>
    <s v="C-0416607-SUPR"/>
    <m/>
    <m/>
    <x v="460"/>
    <n v="221"/>
    <s v="WELLINGTON NASCIMENTO"/>
    <s v="ECM075340"/>
    <n v="-1"/>
    <n v="-10834.58"/>
  </r>
  <r>
    <n v="12776349"/>
    <n v="4900891451"/>
    <x v="1"/>
    <s v="TRAFO 3F 30KVA 13,8KV 380/220V 5T VG"/>
    <s v="CDA"/>
    <n v="1600"/>
    <n v="1661"/>
    <s v="39I400"/>
    <s v="C-0416462-SUPR"/>
    <m/>
    <m/>
    <x v="460"/>
    <n v="221"/>
    <s v="KAIQUE FLORENTINO"/>
    <s v="ECM075340"/>
    <n v="-1"/>
    <n v="-10834.58"/>
  </r>
  <r>
    <n v="12776349"/>
    <n v="4900891452"/>
    <x v="1"/>
    <s v="TRAFO 3F 30KVA 13,8KV 380/220V 5T VG"/>
    <s v="CDA"/>
    <n v="1600"/>
    <n v="1661"/>
    <s v="39I400"/>
    <s v="C-0416462-SUPR"/>
    <m/>
    <m/>
    <x v="460"/>
    <n v="222"/>
    <s v="KAIQUE FLORENTINO"/>
    <s v="ECM075340"/>
    <n v="1"/>
    <n v="10834.58"/>
  </r>
  <r>
    <n v="13167673"/>
    <n v="4900891750"/>
    <x v="1"/>
    <s v="TRAFO 3F 30KVA 13,8KV 380/220V 5T VG"/>
    <s v="CDA"/>
    <n v="1600"/>
    <n v="1655"/>
    <s v="3C0400"/>
    <s v="C-0416647-SUPR"/>
    <m/>
    <m/>
    <x v="460"/>
    <n v="222"/>
    <s v="ZMM295"/>
    <s v="E915550"/>
    <n v="1"/>
    <n v="11238.65"/>
  </r>
  <r>
    <n v="13160865"/>
    <n v="4900892085"/>
    <x v="1"/>
    <s v="TRAFO 3F 30KVA 13,8KV 380/220V 5T VG"/>
    <s v="CDA"/>
    <n v="1600"/>
    <n v="1664"/>
    <n v="316400"/>
    <s v="C-0420681-SUPR"/>
    <m/>
    <m/>
    <x v="460"/>
    <n v="221"/>
    <s v="2023_10_20223"/>
    <s v="ECM626462"/>
    <n v="-1"/>
    <n v="-10835.29"/>
  </r>
  <r>
    <n v="13150765"/>
    <n v="4900888411"/>
    <x v="1"/>
    <s v="TRAFO 3F 30KVA 13,8KV 380/220V 5T VG"/>
    <s v="CDA"/>
    <n v="1600"/>
    <n v="1660"/>
    <s v="36Q400"/>
    <s v="C-0416521-SUPR"/>
    <m/>
    <m/>
    <x v="461"/>
    <n v="222"/>
    <s v="ZMM295"/>
    <s v="ECM607410"/>
    <n v="1"/>
    <n v="8489.5300000000007"/>
  </r>
  <r>
    <n v="13165169"/>
    <n v="4900888339"/>
    <x v="1"/>
    <s v="TRAFO 3F 30KVA 13,8KV 380/220V 5T VG"/>
    <s v="CDA"/>
    <n v="1600"/>
    <n v="1660"/>
    <s v="3CL500"/>
    <s v="C-0414957-SUPR"/>
    <m/>
    <m/>
    <x v="461"/>
    <n v="221"/>
    <s v="SOLICITAÇÃO MAIR"/>
    <s v="E928896"/>
    <n v="-1"/>
    <n v="-10838.67"/>
  </r>
  <r>
    <n v="13165165"/>
    <n v="4900888338"/>
    <x v="1"/>
    <s v="TRAFO 3F 30KVA 13,8KV 380/220V 5T VG"/>
    <s v="CDA"/>
    <n v="1600"/>
    <n v="1660"/>
    <s v="3CL500"/>
    <s v="C-0414951-SUPR"/>
    <m/>
    <m/>
    <x v="461"/>
    <n v="222"/>
    <s v="SOLICITAÇÃO MAIR"/>
    <s v="E928896"/>
    <n v="1"/>
    <n v="10838.67"/>
  </r>
  <r>
    <n v="13165165"/>
    <n v="4900888279"/>
    <x v="1"/>
    <s v="TRAFO 3F 30KVA 13,8KV 380/220V 5T VG"/>
    <s v="CDA"/>
    <n v="1600"/>
    <n v="1660"/>
    <s v="3CL500"/>
    <s v="C-0414951-SUPR"/>
    <m/>
    <m/>
    <x v="461"/>
    <n v="221"/>
    <s v="SOLICITAÇÃO MAIR"/>
    <s v="ECM607410"/>
    <n v="-1"/>
    <n v="-10838.67"/>
  </r>
  <r>
    <n v="13067308"/>
    <n v="4900887877"/>
    <x v="1"/>
    <s v="TRAFO 3F 30KVA 13,8KV 380/220V 5T VG"/>
    <s v="CDA"/>
    <n v="1600"/>
    <n v="1661"/>
    <s v="39I400"/>
    <s v="A-0420666-SUPR"/>
    <m/>
    <m/>
    <x v="461"/>
    <n v="222"/>
    <s v="2023_10_20369"/>
    <s v="ECM705521"/>
    <n v="1"/>
    <n v="10838.67"/>
  </r>
  <r>
    <n v="12666051"/>
    <n v="4900885623"/>
    <x v="1"/>
    <s v="TRAFO 3F 30KVA 13,8KV 380/220V 5T VG"/>
    <s v="CDA"/>
    <n v="1600"/>
    <n v="1658"/>
    <n v="341400"/>
    <s v="C-0415173-SUPR"/>
    <m/>
    <m/>
    <x v="462"/>
    <n v="221"/>
    <s v="GPM 4463454"/>
    <s v="E925953"/>
    <n v="-1"/>
    <n v="-10838.67"/>
  </r>
  <r>
    <n v="12814828"/>
    <n v="4900885842"/>
    <x v="1"/>
    <s v="TRAFO 3F 30KVA 13,8KV 380/220V 5T VG"/>
    <s v="CDA"/>
    <n v="1600"/>
    <n v="1666"/>
    <s v="30Q400"/>
    <s v="C-0416650-SUPR"/>
    <m/>
    <m/>
    <x v="462"/>
    <n v="221"/>
    <s v="SAIDA PABLO HELIO"/>
    <s v="VES595458"/>
    <n v="-1"/>
    <n v="-10838.67"/>
  </r>
  <r>
    <n v="13156110"/>
    <n v="4900885226"/>
    <x v="1"/>
    <s v="TRAFO 3F 30KVA 13,8KV 380/220V 5T VG"/>
    <s v="CDA"/>
    <n v="1600"/>
    <n v="1604"/>
    <n v="1603"/>
    <s v="C-0418488-SUPR"/>
    <m/>
    <m/>
    <x v="462"/>
    <n v="221"/>
    <s v="ADMILSON JOSÉ"/>
    <s v="VES419406"/>
    <n v="-1"/>
    <n v="-10838.67"/>
  </r>
  <r>
    <n v="12818774"/>
    <n v="4900882884"/>
    <x v="1"/>
    <s v="TRAFO 3F 30KVA 13,8KV 380/220V 5T VG"/>
    <s v="CDA"/>
    <n v="1600"/>
    <n v="1661"/>
    <s v="39I400"/>
    <s v="C-0417000-SUPR"/>
    <m/>
    <m/>
    <x v="462"/>
    <n v="221"/>
    <s v="LINDELVAN MEDEIROS"/>
    <s v="ECM075340"/>
    <n v="-1"/>
    <n v="-10838.67"/>
  </r>
  <r>
    <n v="12818685"/>
    <n v="4900900317"/>
    <x v="1"/>
    <s v="TRAFO 3F 30KVA 13,8KV 380/220V 5T VG"/>
    <s v="CDA"/>
    <n v="1600"/>
    <n v="1665"/>
    <n v="341500"/>
    <s v="C-0416961-SUPR"/>
    <m/>
    <m/>
    <x v="458"/>
    <n v="221"/>
    <s v="GPM MANUAL"/>
    <s v="E921405"/>
    <n v="-1"/>
    <n v="-10835.29"/>
  </r>
  <r>
    <n v="12617887"/>
    <n v="4900877846"/>
    <x v="1"/>
    <s v="TRAFO 3F 30KVA 13,8KV 380/220V 5T VG"/>
    <s v="CDA"/>
    <n v="1600"/>
    <n v="1661"/>
    <s v="39I400"/>
    <s v="C-0414293-SUPR"/>
    <m/>
    <m/>
    <x v="463"/>
    <n v="221"/>
    <s v="JOSÉ MARIA"/>
    <s v="ECM075340"/>
    <n v="-1"/>
    <n v="-10886.24"/>
  </r>
  <r>
    <n v="12600295"/>
    <n v="4900878860"/>
    <x v="1"/>
    <s v="TRAFO 3F 30KVA 13,8KV 380/220V 5T VG"/>
    <s v="CDA"/>
    <n v="1600"/>
    <n v="1660"/>
    <s v="36Q400"/>
    <s v="C-0413777-SUPR"/>
    <m/>
    <m/>
    <x v="463"/>
    <n v="221"/>
    <s v="FECHAMENTO (FILIPE)"/>
    <s v="ECM075340"/>
    <n v="-1"/>
    <n v="-10874.81"/>
  </r>
  <r>
    <n v="12831147"/>
    <n v="4900880155"/>
    <x v="1"/>
    <s v="TRAFO 3F 30KVA 13,8KV 380/220V 5T VG"/>
    <s v="CDA"/>
    <n v="1600"/>
    <n v="1660"/>
    <s v="36Q400"/>
    <s v="C-0417185-SUPR"/>
    <m/>
    <m/>
    <x v="463"/>
    <n v="221"/>
    <m/>
    <s v="E928896"/>
    <n v="-1"/>
    <n v="-10874.81"/>
  </r>
  <r>
    <n v="13099395"/>
    <n v="4900880253"/>
    <x v="1"/>
    <s v="TRAFO 3F 30KVA 13,8KV 380/220V 5T VG"/>
    <s v="CDA"/>
    <n v="1600"/>
    <n v="1660"/>
    <s v="36Q400"/>
    <s v="C-0418790-SUPR"/>
    <m/>
    <m/>
    <x v="463"/>
    <n v="221"/>
    <m/>
    <s v="E928896"/>
    <n v="-1"/>
    <n v="-10874.81"/>
  </r>
  <r>
    <n v="13117241"/>
    <n v="4900880616"/>
    <x v="1"/>
    <s v="TRAFO 3F 30KVA 13,8KV 380/220V 5T VG"/>
    <s v="CDA"/>
    <n v="1600"/>
    <n v="1666"/>
    <s v="3VE100"/>
    <s v="A-0420812-EXEC"/>
    <m/>
    <m/>
    <x v="463"/>
    <n v="221"/>
    <s v="2023 10 3159"/>
    <s v="VES595458"/>
    <n v="-1"/>
    <n v="-10874.81"/>
  </r>
  <r>
    <n v="13154922"/>
    <n v="4900880690"/>
    <x v="1"/>
    <s v="TRAFO 3F 30KVA 13,8KV 380/220V 5T VG"/>
    <s v="CDA"/>
    <n v="1600"/>
    <n v="1660"/>
    <s v="36Q400"/>
    <s v="C-0417931-SUPR"/>
    <m/>
    <m/>
    <x v="463"/>
    <n v="222"/>
    <s v="ZMM295"/>
    <s v="ECM607410"/>
    <n v="1"/>
    <n v="10369.06"/>
  </r>
  <r>
    <n v="12818718"/>
    <n v="4900882194"/>
    <x v="1"/>
    <s v="TRAFO 3F 30KVA 13,8KV 380/220V 5T VG"/>
    <s v="CDA"/>
    <n v="1600"/>
    <n v="1660"/>
    <s v="36Q400"/>
    <s v="C-0417148-SUPR"/>
    <m/>
    <m/>
    <x v="463"/>
    <n v="221"/>
    <m/>
    <s v="E928896"/>
    <n v="-1"/>
    <n v="-10854.75"/>
  </r>
  <r>
    <n v="12797973"/>
    <n v="4900881972"/>
    <x v="1"/>
    <s v="TRAFO 3F 30KVA 13,8KV 380/220V 5T VG"/>
    <s v="CDA"/>
    <n v="1600"/>
    <n v="1666"/>
    <s v="30Q400"/>
    <s v="C-0416655-SUPR"/>
    <m/>
    <m/>
    <x v="463"/>
    <n v="221"/>
    <s v="SAIDA PABLO/HELIO"/>
    <s v="VES300480"/>
    <n v="-1"/>
    <n v="-10873.73"/>
  </r>
  <r>
    <n v="12959606"/>
    <n v="4900877536"/>
    <x v="1"/>
    <s v="TRAFO 3F 30KVA 13,8KV 380/220V 5T VG"/>
    <s v="CDA"/>
    <n v="1600"/>
    <n v="1660"/>
    <s v="36Q400"/>
    <s v="C-0404934-SUPR"/>
    <m/>
    <m/>
    <x v="464"/>
    <n v="221"/>
    <m/>
    <s v="E928896"/>
    <n v="-1"/>
    <n v="-10886.24"/>
  </r>
  <r>
    <n v="13133058"/>
    <n v="4900877950"/>
    <x v="1"/>
    <s v="TRAFO 3F 30KVA 13,8KV 380/220V 5T VG"/>
    <s v="CDA"/>
    <n v="1600"/>
    <n v="1661"/>
    <s v="39I400"/>
    <s v="C-0411926-SUPR"/>
    <m/>
    <m/>
    <x v="464"/>
    <n v="221"/>
    <m/>
    <s v="ECM144599"/>
    <n v="-1"/>
    <n v="-10886.24"/>
  </r>
  <r>
    <n v="13153487"/>
    <n v="4900875594"/>
    <x v="1"/>
    <s v="TRAFO 3F 30KVA 13,8KV 380/220V 5T VG"/>
    <s v="CDA"/>
    <n v="1600"/>
    <n v="1655"/>
    <n v="318400"/>
    <s v="C-0418408-SUPR"/>
    <m/>
    <m/>
    <x v="464"/>
    <n v="221"/>
    <s v="ALECIVALDO"/>
    <s v="E915550"/>
    <n v="-1"/>
    <n v="-10886.24"/>
  </r>
  <r>
    <n v="13153164"/>
    <n v="4900874731"/>
    <x v="1"/>
    <s v="TRAFO 3F 30KVA 13,8KV 380/220V 5T VG"/>
    <s v="CDA"/>
    <n v="1600"/>
    <n v="1657"/>
    <s v="36S400"/>
    <s v="C-0416828-SUPR"/>
    <m/>
    <m/>
    <x v="464"/>
    <n v="222"/>
    <m/>
    <s v="EIE387461"/>
    <n v="1"/>
    <n v="11263.73"/>
  </r>
  <r>
    <n v="12617856"/>
    <n v="4900869293"/>
    <x v="1"/>
    <s v="TRAFO 3F 30KVA 13,8KV 380/220V 5T VG"/>
    <s v="CDA"/>
    <n v="1600"/>
    <n v="1660"/>
    <s v="36Q400"/>
    <s v="C-0414448-SUPR"/>
    <m/>
    <m/>
    <x v="465"/>
    <n v="221"/>
    <m/>
    <s v="E928896"/>
    <n v="-1"/>
    <n v="-10991.88"/>
  </r>
  <r>
    <n v="13067308"/>
    <n v="4900869311"/>
    <x v="1"/>
    <s v="TRAFO 3F 30KVA 13,8KV 380/220V 5T VG"/>
    <s v="CDA"/>
    <n v="1600"/>
    <n v="1661"/>
    <s v="39I400"/>
    <s v="A-0420666-SUPR"/>
    <m/>
    <m/>
    <x v="465"/>
    <n v="221"/>
    <s v="2023_10_20369"/>
    <s v="ECM075340"/>
    <n v="-1"/>
    <n v="-10991.88"/>
  </r>
  <r>
    <n v="13096160"/>
    <n v="4900869290"/>
    <x v="1"/>
    <s v="TRAFO 3F 30KVA 13,8KV 380/220V 5T VG"/>
    <s v="CDA"/>
    <n v="1600"/>
    <n v="1657"/>
    <s v="36S400"/>
    <s v="C-0414366-SUPR"/>
    <m/>
    <m/>
    <x v="465"/>
    <n v="221"/>
    <s v="ADENILSON"/>
    <s v="EIE387461"/>
    <n v="-1"/>
    <n v="-10991.88"/>
  </r>
  <r>
    <n v="12798081"/>
    <n v="4900870071"/>
    <x v="1"/>
    <s v="TRAFO 3F 30KVA 13,8KV 380/220V 5T VG"/>
    <s v="CDA"/>
    <n v="1600"/>
    <n v="1661"/>
    <s v="39I400"/>
    <s v="C-0416754-SUPR"/>
    <m/>
    <m/>
    <x v="465"/>
    <n v="221"/>
    <s v="ROSTAND"/>
    <s v="ECM075340"/>
    <n v="-1"/>
    <n v="-10991.88"/>
  </r>
  <r>
    <n v="13120182"/>
    <n v="4900870766"/>
    <x v="1"/>
    <s v="TRAFO 3F 30KVA 13,8KV 380/220V 5T VG"/>
    <s v="CDA"/>
    <n v="1600"/>
    <n v="1661"/>
    <s v="39I400"/>
    <s v="A-0420673-SUPR"/>
    <m/>
    <m/>
    <x v="465"/>
    <n v="221"/>
    <s v="2023_10_1032"/>
    <s v="ECM705521"/>
    <n v="-1"/>
    <n v="-10917.58"/>
  </r>
  <r>
    <n v="13031076"/>
    <n v="4900871087"/>
    <x v="1"/>
    <s v="TRAFO 3F 30KVA 13,8KV 380/220V 5T VG"/>
    <s v="CDA"/>
    <n v="1600"/>
    <n v="1666"/>
    <s v="30Q400"/>
    <s v="C-0390878-SUPR"/>
    <m/>
    <m/>
    <x v="465"/>
    <n v="221"/>
    <s v="SAIDA - PABLO / CLEBYSON"/>
    <s v="VES595458"/>
    <n v="-1"/>
    <n v="-10917.58"/>
  </r>
  <r>
    <n v="12741755"/>
    <n v="4900871923"/>
    <x v="1"/>
    <s v="TRAFO 3F 30KVA 13,8KV 380/220V 5T VG"/>
    <s v="CDA"/>
    <n v="1600"/>
    <n v="1660"/>
    <s v="36Q400"/>
    <s v="C-0416017-SUPR"/>
    <m/>
    <m/>
    <x v="465"/>
    <n v="221"/>
    <m/>
    <s v="E928896"/>
    <n v="-1"/>
    <n v="-10917.58"/>
  </r>
  <r>
    <n v="12773024"/>
    <n v="4900872444"/>
    <x v="1"/>
    <s v="TRAFO 3F 30KVA 13,8KV 380/220V 5T VG"/>
    <s v="CDA"/>
    <n v="1600"/>
    <n v="1661"/>
    <s v="39I400"/>
    <s v="C-0416378-SUPR"/>
    <m/>
    <m/>
    <x v="465"/>
    <n v="221"/>
    <s v="JOSÉ MARIA"/>
    <s v="ECM075340"/>
    <n v="-1"/>
    <n v="-10917.58"/>
  </r>
  <r>
    <n v="12776385"/>
    <n v="4900872448"/>
    <x v="1"/>
    <s v="TRAFO 3F 30KVA 13,8KV 380/220V 5T VG"/>
    <s v="CDA"/>
    <n v="1600"/>
    <n v="1661"/>
    <s v="39I400"/>
    <s v="C-0416617-SUPR"/>
    <m/>
    <m/>
    <x v="465"/>
    <n v="221"/>
    <s v="JOSÉ MARIA"/>
    <s v="ECM075340"/>
    <n v="-1"/>
    <n v="-10917.58"/>
  </r>
  <r>
    <n v="13116638"/>
    <n v="4900873115"/>
    <x v="1"/>
    <s v="TRAFO 3F 30KVA 13,8KV 380/220V 5T VG"/>
    <s v="CDA"/>
    <n v="1600"/>
    <n v="1664"/>
    <n v="316400"/>
    <s v="C-0416668-SUPR"/>
    <m/>
    <m/>
    <x v="465"/>
    <n v="221"/>
    <s v="SACADO EM SERRA"/>
    <s v="E916105"/>
    <n v="-1"/>
    <n v="-10917.58"/>
  </r>
  <r>
    <n v="13124487"/>
    <n v="4900868502"/>
    <x v="1"/>
    <s v="TRAFO 3F 30KVA 13,8KV 380/220V 5T VG"/>
    <s v="CDA"/>
    <n v="1600"/>
    <n v="1661"/>
    <s v="39I400"/>
    <s v="A-0416129-SUPR"/>
    <m/>
    <m/>
    <x v="466"/>
    <n v="222"/>
    <s v="ZMM295"/>
    <s v="ECM705521"/>
    <n v="1"/>
    <n v="11243.54"/>
  </r>
  <r>
    <n v="13145615"/>
    <n v="4900868387"/>
    <x v="1"/>
    <s v="TRAFO 3F 30KVA 13,8KV 380/220V 5T VG"/>
    <s v="CDA"/>
    <n v="1600"/>
    <n v="1655"/>
    <s v="39K400"/>
    <s v="C-0417041-SUPR"/>
    <m/>
    <m/>
    <x v="466"/>
    <n v="221"/>
    <s v="LUCIANO"/>
    <s v="E915550"/>
    <n v="-1"/>
    <n v="-11233.5"/>
  </r>
  <r>
    <n v="12776964"/>
    <n v="4900866352"/>
    <x v="1"/>
    <s v="TRAFO 3F 30KVA 13,8KV 380/220V 5T VG"/>
    <s v="CDA"/>
    <n v="1600"/>
    <n v="1660"/>
    <s v="36Q400"/>
    <s v="C-0416104-SUPR"/>
    <m/>
    <m/>
    <x v="466"/>
    <n v="221"/>
    <m/>
    <s v="ECM607410"/>
    <n v="-1"/>
    <n v="-11233.5"/>
  </r>
  <r>
    <n v="12776964"/>
    <n v="4900866344"/>
    <x v="1"/>
    <s v="TRAFO 3F 30KVA 13,8KV 380/220V 5T VG"/>
    <s v="CDA"/>
    <n v="1600"/>
    <n v="1660"/>
    <s v="36Q400"/>
    <s v="C-0416104-SUPR"/>
    <m/>
    <m/>
    <x v="466"/>
    <n v="222"/>
    <m/>
    <s v="E928896"/>
    <n v="1"/>
    <n v="11233.5"/>
  </r>
  <r>
    <n v="12776964"/>
    <n v="4900866351"/>
    <x v="1"/>
    <s v="TRAFO 3F 30KVA 13,8KV 380/220V 5T VG"/>
    <s v="CDA"/>
    <n v="1600"/>
    <n v="1660"/>
    <s v="36Q400"/>
    <s v="C-0416104-SUPR"/>
    <m/>
    <m/>
    <x v="466"/>
    <n v="221"/>
    <m/>
    <s v="ECM607410"/>
    <n v="-1"/>
    <n v="-11233.5"/>
  </r>
  <r>
    <n v="13128002"/>
    <n v="4900865899"/>
    <x v="1"/>
    <s v="TRAFO 3F 30KVA 13,8KV 380/220V 5T VG"/>
    <s v="CDA"/>
    <n v="1600"/>
    <n v="1669"/>
    <s v="39K400"/>
    <s v="C-0403152-SUPR"/>
    <m/>
    <m/>
    <x v="466"/>
    <n v="221"/>
    <s v="JOSE WELINGTON T. CH"/>
    <s v="EIE509449"/>
    <n v="-1"/>
    <n v="-11233.5"/>
  </r>
  <r>
    <n v="13140871"/>
    <n v="4900865296"/>
    <x v="1"/>
    <s v="TRAFO 3F 30KVA 13,8KV 380/220V 5T VG"/>
    <s v="CDA"/>
    <n v="1600"/>
    <n v="1666"/>
    <s v="30Q400"/>
    <s v="C-0413225-SUPR"/>
    <m/>
    <m/>
    <x v="466"/>
    <n v="222"/>
    <m/>
    <s v="VES300480"/>
    <n v="1"/>
    <n v="10356.98"/>
  </r>
  <r>
    <n v="12487979"/>
    <n v="4900877858"/>
    <x v="1"/>
    <s v="TRAFO 3F 30KVA 13,8KV 380/220V 5T VG"/>
    <s v="CDA"/>
    <n v="1600"/>
    <n v="1660"/>
    <s v="36Q400"/>
    <s v="C-0412537-SUPR"/>
    <m/>
    <m/>
    <x v="464"/>
    <n v="221"/>
    <m/>
    <s v="ECM607410"/>
    <n v="-1"/>
    <n v="-10886.24"/>
  </r>
  <r>
    <n v="13053219"/>
    <n v="4900864614"/>
    <x v="1"/>
    <s v="TRAFO 3F 30KVA 13,8KV 380/220V 5T VG"/>
    <s v="CDA"/>
    <n v="1600"/>
    <n v="1655"/>
    <n v="318400"/>
    <s v="C-0412006-SUPR"/>
    <m/>
    <m/>
    <x v="467"/>
    <n v="221"/>
    <s v="IGOR"/>
    <s v="E915550"/>
    <n v="-1"/>
    <n v="-11238.65"/>
  </r>
  <r>
    <n v="12797882"/>
    <n v="4900864612"/>
    <x v="1"/>
    <s v="TRAFO 3F 30KVA 13,8KV 380/220V 5T VG"/>
    <s v="CDA"/>
    <n v="1600"/>
    <n v="1655"/>
    <n v="318400"/>
    <s v="C-0416647-SUPR"/>
    <m/>
    <m/>
    <x v="467"/>
    <n v="221"/>
    <s v="NELSON"/>
    <s v="E915550"/>
    <n v="-1"/>
    <n v="-11238.65"/>
  </r>
  <r>
    <n v="12927607"/>
    <n v="4900864430"/>
    <x v="1"/>
    <s v="TRAFO 3F 30KVA 13,8KV 380/220V 5T VG"/>
    <s v="CDA"/>
    <n v="1600"/>
    <n v="1661"/>
    <s v="39I400"/>
    <s v="C-0415908-SUPR"/>
    <m/>
    <m/>
    <x v="468"/>
    <n v="222"/>
    <s v="ROSTAND"/>
    <s v="ECM075340"/>
    <n v="1"/>
    <n v="11238.65"/>
  </r>
  <r>
    <n v="13019497"/>
    <n v="4900864156"/>
    <x v="1"/>
    <s v="TRAFO 3F 30KVA 13,8KV 380/220V 5T VG"/>
    <s v="CDA"/>
    <n v="1600"/>
    <n v="1661"/>
    <s v="39I400"/>
    <s v="C-0420059-SUPR"/>
    <m/>
    <m/>
    <x v="468"/>
    <n v="221"/>
    <s v="WELLIGTON"/>
    <s v="ECM144599"/>
    <n v="-1"/>
    <n v="-11238.65"/>
  </r>
  <r>
    <n v="12818755"/>
    <n v="4900864154"/>
    <x v="1"/>
    <s v="TRAFO 3F 30KVA 13,8KV 380/220V 5T VG"/>
    <s v="CDA"/>
    <n v="1600"/>
    <n v="1661"/>
    <s v="39I400"/>
    <s v="C-0416933-SUPR"/>
    <m/>
    <m/>
    <x v="468"/>
    <n v="221"/>
    <s v="WELLIGTON"/>
    <s v="ECM144599"/>
    <n v="-1"/>
    <n v="-11238.65"/>
  </r>
  <r>
    <n v="12831333"/>
    <n v="4900864225"/>
    <x v="1"/>
    <s v="TRAFO 3F 30KVA 13,8KV 380/220V 5T VG"/>
    <s v="CDA"/>
    <n v="1600"/>
    <n v="1661"/>
    <s v="39I400"/>
    <s v="C-0417215-SUPR"/>
    <m/>
    <m/>
    <x v="468"/>
    <n v="221"/>
    <s v="JOSÉ VITOR"/>
    <s v="ECM075340"/>
    <n v="-1"/>
    <n v="-11238.65"/>
  </r>
  <r>
    <n v="12798281"/>
    <n v="4900862420"/>
    <x v="1"/>
    <s v="TRAFO 3F 30KVA 13,8KV 380/220V 5T VG"/>
    <s v="CDA"/>
    <n v="1600"/>
    <n v="1664"/>
    <n v="316400"/>
    <s v="C-0416822-SUPR"/>
    <m/>
    <m/>
    <x v="469"/>
    <n v="221"/>
    <m/>
    <s v="ECM626462"/>
    <n v="-1"/>
    <n v="-11238.65"/>
  </r>
  <r>
    <n v="12818767"/>
    <n v="4900862679"/>
    <x v="1"/>
    <s v="TRAFO 3F 30KVA 13,8KV 380/220V 5T VG"/>
    <s v="CDA"/>
    <n v="1600"/>
    <n v="1661"/>
    <s v="39I400"/>
    <s v="C-0416974-SUPR"/>
    <m/>
    <m/>
    <x v="469"/>
    <n v="221"/>
    <s v="ROSTAND GONÇALVES"/>
    <s v="ECM075340"/>
    <n v="-1"/>
    <n v="-11238.65"/>
  </r>
  <r>
    <n v="12798289"/>
    <n v="4900862610"/>
    <x v="1"/>
    <s v="TRAFO 3F 30KVA 13,8KV 380/220V 5T VG"/>
    <s v="CDA"/>
    <n v="1600"/>
    <n v="1664"/>
    <n v="316400"/>
    <s v="C-0416857-SUPR"/>
    <m/>
    <m/>
    <x v="469"/>
    <n v="221"/>
    <s v="SACADO EM SERRA"/>
    <s v="E916105"/>
    <n v="-1"/>
    <n v="-11238.65"/>
  </r>
  <r>
    <n v="13019301"/>
    <n v="4900862541"/>
    <x v="1"/>
    <s v="TRAFO 3F 30KVA 13,8KV 380/220V 5T VG"/>
    <s v="CDA"/>
    <n v="1600"/>
    <n v="1664"/>
    <n v="316400"/>
    <s v="C-0419579-SUPR"/>
    <m/>
    <m/>
    <x v="469"/>
    <n v="221"/>
    <s v="SACADO EM SERRA"/>
    <s v="E916105"/>
    <n v="-1"/>
    <n v="-11238.65"/>
  </r>
  <r>
    <n v="13137376"/>
    <n v="4900862528"/>
    <x v="1"/>
    <s v="TRAFO 3F 30KVA 13,8KV 380/220V 5T VG"/>
    <s v="CDA"/>
    <n v="1600"/>
    <n v="1664"/>
    <n v="316400"/>
    <s v="C-0417247-SUPR"/>
    <m/>
    <m/>
    <x v="469"/>
    <n v="221"/>
    <s v="SACADO EM SERRA"/>
    <s v="E916105"/>
    <n v="-1"/>
    <n v="-11238.65"/>
  </r>
  <r>
    <n v="13096162"/>
    <n v="4900861984"/>
    <x v="1"/>
    <s v="TRAFO 3F 30KVA 13,8KV 380/220V 5T VG"/>
    <s v="CDA"/>
    <n v="1600"/>
    <n v="1657"/>
    <s v="36S400"/>
    <s v="C-0416356-SUPR"/>
    <m/>
    <m/>
    <x v="470"/>
    <n v="221"/>
    <s v="ADENILSON"/>
    <s v="EIE387461"/>
    <n v="-1"/>
    <n v="-11238.65"/>
  </r>
  <r>
    <n v="12818532"/>
    <n v="4900861991"/>
    <x v="1"/>
    <s v="TRAFO 3F 30KVA 13,8KV 380/220V 5T VG"/>
    <s v="CDA"/>
    <n v="1600"/>
    <n v="1655"/>
    <n v="318400"/>
    <s v="C-0417108-SUPR"/>
    <m/>
    <m/>
    <x v="470"/>
    <n v="221"/>
    <s v="TONY"/>
    <s v="E915550"/>
    <n v="-1"/>
    <n v="-11238.65"/>
  </r>
  <r>
    <n v="13019873"/>
    <n v="4900861908"/>
    <x v="1"/>
    <s v="TRAFO 3F 30KVA 13,8KV 380/220V 5T VG"/>
    <s v="CDA"/>
    <n v="1600"/>
    <n v="1657"/>
    <s v="36S500"/>
    <s v="C-0420065-SUPR"/>
    <m/>
    <m/>
    <x v="470"/>
    <n v="221"/>
    <s v="LUIS FRANCISCO"/>
    <s v="EIE387461"/>
    <n v="-1"/>
    <n v="-11238.65"/>
  </r>
  <r>
    <n v="13053239"/>
    <n v="4900861752"/>
    <x v="1"/>
    <s v="TRAFO 3F 30KVA 13,8KV 380/220V 5T VG"/>
    <s v="CDA"/>
    <n v="1600"/>
    <n v="1669"/>
    <n v="318400"/>
    <s v="C-0416700-SUPR"/>
    <m/>
    <m/>
    <x v="470"/>
    <n v="221"/>
    <s v="JOSUE PEREIRA"/>
    <s v="EIE509449"/>
    <n v="-1"/>
    <n v="-11238.65"/>
  </r>
  <r>
    <n v="13053235"/>
    <n v="4900861459"/>
    <x v="1"/>
    <s v="TRAFO 3F 30KVA 13,8KV 380/220V 5T VG"/>
    <s v="CDA"/>
    <n v="1600"/>
    <n v="1656"/>
    <n v="318400"/>
    <s v="C-0416337-SUPR"/>
    <m/>
    <m/>
    <x v="470"/>
    <n v="221"/>
    <s v="JEFERSON - (OBRA)"/>
    <s v="E915551"/>
    <n v="-1"/>
    <n v="-11238.65"/>
  </r>
  <r>
    <n v="12732389"/>
    <n v="4900861481"/>
    <x v="1"/>
    <s v="TRAFO 3F 30KVA 13,8KV 380/220V 5T VG"/>
    <s v="CDA"/>
    <n v="1600"/>
    <n v="1664"/>
    <n v="316400"/>
    <s v="C-0411207-SUPR"/>
    <m/>
    <m/>
    <x v="471"/>
    <n v="221"/>
    <s v="AJUSTE FECHAMENTO"/>
    <s v="ECM626462"/>
    <n v="-1"/>
    <n v="-11238.65"/>
  </r>
  <r>
    <n v="13056667"/>
    <n v="4900859531"/>
    <x v="1"/>
    <s v="TRAFO 3F 30KVA 13,8KV 380/220V 5T VG"/>
    <s v="CDA"/>
    <n v="1600"/>
    <n v="1661"/>
    <s v="39I400"/>
    <s v="C-0420514-SUPR"/>
    <m/>
    <m/>
    <x v="471"/>
    <n v="221"/>
    <s v="WELLINGTON NASCIMENTO"/>
    <s v="ECM075340"/>
    <n v="-1"/>
    <n v="-11238.65"/>
  </r>
  <r>
    <n v="12607448"/>
    <n v="4900860197"/>
    <x v="1"/>
    <s v="TRAFO 3F 30KVA 13,8KV 380/220V 5T VG"/>
    <s v="CDA"/>
    <n v="1600"/>
    <n v="1660"/>
    <s v="36Q400"/>
    <s v="C-0414176-SUPR"/>
    <m/>
    <m/>
    <x v="471"/>
    <n v="221"/>
    <m/>
    <s v="E928896"/>
    <n v="-1"/>
    <n v="-11238.65"/>
  </r>
  <r>
    <n v="12927466"/>
    <n v="4900860240"/>
    <x v="1"/>
    <s v="TRAFO 3F 30KVA 13,8KV 380/220V 5T VG"/>
    <s v="CDA"/>
    <n v="1600"/>
    <n v="1664"/>
    <n v="316400"/>
    <s v="C-0415172-SUPR"/>
    <m/>
    <m/>
    <x v="471"/>
    <n v="221"/>
    <s v="AJUSTE FECHAMENTO"/>
    <s v="ECM626462"/>
    <n v="-1"/>
    <n v="-11238.65"/>
  </r>
  <r>
    <n v="13136099"/>
    <n v="4900858869"/>
    <x v="1"/>
    <s v="TRAFO 3F 30KVA 13,8KV 380/220V 5T VG"/>
    <s v="CDA"/>
    <n v="2000"/>
    <n v="2028"/>
    <n v="1603"/>
    <s v="C-0407493-SUPR"/>
    <m/>
    <m/>
    <x v="471"/>
    <n v="221"/>
    <s v="vencer"/>
    <s v="CLP343635"/>
    <n v="-1"/>
    <n v="-11238.65"/>
  </r>
  <r>
    <n v="13100369"/>
    <n v="4900851919"/>
    <x v="1"/>
    <s v="TRAFO 3F 30KVA 13,8KV 380/220V 5T VG"/>
    <s v="CDA"/>
    <n v="1600"/>
    <n v="1655"/>
    <n v="318400"/>
    <s v="C-0418881-SUPR"/>
    <m/>
    <m/>
    <x v="472"/>
    <n v="221"/>
    <s v="2023-09-19773 mauricio"/>
    <s v="EIE387461"/>
    <n v="-1"/>
    <n v="-11238.65"/>
  </r>
  <r>
    <n v="12748555"/>
    <n v="4900852228"/>
    <x v="1"/>
    <s v="TRAFO 3F 30KVA 13,8KV 380/220V 5T VG"/>
    <s v="CDA"/>
    <n v="1600"/>
    <n v="1666"/>
    <s v="30Q400"/>
    <s v="C-0416206-SUPR"/>
    <m/>
    <m/>
    <x v="472"/>
    <n v="221"/>
    <s v="SAIDA - UNITIZAÇÃO"/>
    <s v="VES595458"/>
    <n v="-1"/>
    <n v="-11238.65"/>
  </r>
  <r>
    <n v="13019591"/>
    <n v="4900854647"/>
    <x v="1"/>
    <s v="TRAFO 3F 30KVA 13,8KV 380/220V 5T VG"/>
    <s v="CDA"/>
    <n v="1600"/>
    <n v="1666"/>
    <s v="30Q500"/>
    <s v="C-0420181-SUPR"/>
    <m/>
    <m/>
    <x v="472"/>
    <n v="221"/>
    <s v="SAIDA WELKER/DAVI"/>
    <s v="VES300480"/>
    <n v="-1"/>
    <n v="-11238.65"/>
  </r>
  <r>
    <n v="13052947"/>
    <n v="4900850948"/>
    <x v="1"/>
    <s v="TRAFO 3F 30KVA 13,8KV 380/220V 5T VG"/>
    <s v="CDA"/>
    <n v="1600"/>
    <n v="1656"/>
    <n v="318400"/>
    <s v="C-0383799-SUPR"/>
    <m/>
    <m/>
    <x v="473"/>
    <n v="221"/>
    <s v="MISSIAS - (OBRA)"/>
    <s v="E915551"/>
    <n v="-1"/>
    <n v="-11238.65"/>
  </r>
  <r>
    <n v="12830667"/>
    <n v="4900850630"/>
    <x v="1"/>
    <s v="TRAFO 3F 30KVA 13,8KV 380/220V 5T VG"/>
    <s v="CDA"/>
    <n v="1600"/>
    <n v="1666"/>
    <s v="30Q400"/>
    <s v="C-0417168-SUPR"/>
    <m/>
    <m/>
    <x v="473"/>
    <n v="221"/>
    <s v="SAIDA REGIVALDO/FRANÇA"/>
    <s v="VES300480"/>
    <n v="-1"/>
    <n v="-11238.65"/>
  </r>
  <r>
    <n v="12797750"/>
    <n v="4900849993"/>
    <x v="1"/>
    <s v="TRAFO 3F 30KVA 13,8KV 380/220V 5T VG"/>
    <s v="CDA"/>
    <n v="1600"/>
    <n v="1666"/>
    <s v="30Q500"/>
    <s v="C-0416727-SUPR"/>
    <m/>
    <m/>
    <x v="473"/>
    <n v="221"/>
    <s v="SAIDA ALISSON/FRANCISCO"/>
    <s v="VES300480"/>
    <n v="-1"/>
    <n v="-11238.65"/>
  </r>
  <r>
    <n v="12494033"/>
    <n v="4900849199"/>
    <x v="1"/>
    <s v="TRAFO 3F 30KVA 13,8KV 380/220V 5T VG"/>
    <s v="CDA"/>
    <n v="1600"/>
    <n v="1655"/>
    <n v="340400"/>
    <s v="C-0411836-SUPR"/>
    <m/>
    <m/>
    <x v="473"/>
    <n v="221"/>
    <s v="IVAN E FLAVIO"/>
    <s v="E915550"/>
    <n v="-1"/>
    <n v="-11238.65"/>
  </r>
  <r>
    <n v="11629750"/>
    <n v="4900849194"/>
    <x v="1"/>
    <s v="TRAFO 3F 30KVA 13,8KV 380/220V 5T VG"/>
    <s v="CDA"/>
    <n v="1600"/>
    <n v="1655"/>
    <n v="340400"/>
    <s v="C-0398459-SUPR"/>
    <m/>
    <m/>
    <x v="473"/>
    <n v="221"/>
    <s v="IVAN I FLAVIO"/>
    <s v="E915550"/>
    <n v="-1"/>
    <n v="-11238.65"/>
  </r>
  <r>
    <n v="12600590"/>
    <n v="4900849087"/>
    <x v="1"/>
    <s v="TRAFO 3F 30KVA 13,8KV 380/220V 5T VG"/>
    <s v="CDA"/>
    <n v="1600"/>
    <n v="1661"/>
    <s v="39I400"/>
    <s v="C-0413714-SUPR"/>
    <m/>
    <m/>
    <x v="473"/>
    <n v="221"/>
    <s v="WELLINGTON NASCIMENTO"/>
    <s v="ECM075340"/>
    <n v="-1"/>
    <n v="-11238.65"/>
  </r>
  <r>
    <n v="13053234"/>
    <n v="4900848569"/>
    <x v="1"/>
    <s v="TRAFO 3F 30KVA 13,8KV 380/220V 5T VG"/>
    <s v="CDA"/>
    <n v="1600"/>
    <n v="1655"/>
    <n v="318400"/>
    <s v="C-0416268-SUPR"/>
    <m/>
    <m/>
    <x v="473"/>
    <n v="221"/>
    <s v="ELIAS"/>
    <s v="E915550"/>
    <n v="-1"/>
    <n v="-11238.65"/>
  </r>
  <r>
    <n v="12798093"/>
    <n v="4900848560"/>
    <x v="1"/>
    <s v="TRAFO 3F 30KVA 13,8KV 380/220V 5T VG"/>
    <s v="CDA"/>
    <n v="1600"/>
    <n v="1661"/>
    <s v="39I400"/>
    <s v="C-0416834-SUPR"/>
    <m/>
    <m/>
    <x v="473"/>
    <n v="221"/>
    <s v="KAIQUE FLORENTINO"/>
    <s v="ECM075340"/>
    <n v="-1"/>
    <n v="-11238.65"/>
  </r>
  <r>
    <n v="13098727"/>
    <n v="4900848516"/>
    <x v="1"/>
    <s v="TRAFO 3F 30KVA 13,8KV 380/220V 5T VG"/>
    <s v="CDA"/>
    <n v="1600"/>
    <n v="1666"/>
    <s v="3VE100"/>
    <s v="C-0418895-SUPR"/>
    <m/>
    <m/>
    <x v="473"/>
    <n v="221"/>
    <s v="2023 9 36587"/>
    <s v="VES595458"/>
    <n v="-1"/>
    <n v="-11238.65"/>
  </r>
  <r>
    <n v="12797762"/>
    <n v="4900848109"/>
    <x v="1"/>
    <s v="TRAFO 3F 30KVA 13,8KV 380/220V 5T VG"/>
    <s v="CDA"/>
    <n v="1600"/>
    <n v="1666"/>
    <s v="30Q500"/>
    <s v="C-0416882-SUPR"/>
    <m/>
    <m/>
    <x v="473"/>
    <n v="221"/>
    <s v="SAIDA ALISSON/FRANCISCO"/>
    <s v="VES300480"/>
    <n v="-1"/>
    <n v="-11238.65"/>
  </r>
  <r>
    <n v="12487871"/>
    <n v="4900848222"/>
    <x v="1"/>
    <s v="TRAFO 3F 30KVA 13,8KV 380/220V 5T VG"/>
    <s v="CDA"/>
    <n v="1600"/>
    <n v="1666"/>
    <s v="30Q400"/>
    <s v="C-0409088-SUPR"/>
    <m/>
    <m/>
    <x v="473"/>
    <n v="221"/>
    <s v="SAIDA  - CLEBYSON"/>
    <s v="VES602417"/>
    <n v="-1"/>
    <n v="-11238.65"/>
  </r>
  <r>
    <n v="13122072"/>
    <n v="4900848079"/>
    <x v="1"/>
    <s v="TRAFO 3F 30KVA 13,8KV 380/220V 5T VG"/>
    <s v="CDA"/>
    <n v="1600"/>
    <n v="1669"/>
    <s v="39K400"/>
    <s v="C-0415013-SUPR"/>
    <m/>
    <m/>
    <x v="473"/>
    <n v="221"/>
    <s v="JOSUE PEREIRA"/>
    <s v="EIE509449"/>
    <n v="-1"/>
    <n v="-11238.65"/>
  </r>
  <r>
    <n v="13095406"/>
    <n v="4900848012"/>
    <x v="1"/>
    <s v="TRAFO 3F 30KVA 13,8KV 380/220V 5T VG"/>
    <s v="CDA"/>
    <n v="1600"/>
    <n v="1604"/>
    <n v="1603"/>
    <s v="C-0413771-SUPR"/>
    <m/>
    <m/>
    <x v="473"/>
    <n v="221"/>
    <s v="ADMILSON JOSÉ"/>
    <s v="VES419406"/>
    <n v="-1"/>
    <n v="-11238.65"/>
  </r>
  <r>
    <n v="12831133"/>
    <n v="4900847480"/>
    <x v="1"/>
    <s v="TRAFO 3F 30KVA 13,8KV 380/220V 5T VG"/>
    <s v="CDA"/>
    <n v="1600"/>
    <n v="1656"/>
    <n v="340400"/>
    <s v="C-0417208-SUPR"/>
    <m/>
    <m/>
    <x v="473"/>
    <n v="221"/>
    <s v="PEIXOTO - (OBRA)"/>
    <s v="E915551"/>
    <n v="-1"/>
    <n v="-11238.65"/>
  </r>
  <r>
    <n v="13096716"/>
    <n v="4900851872"/>
    <x v="1"/>
    <s v="TRAFO 3F 30KVA 13,8KV 380/220V 5T VG"/>
    <s v="CDA"/>
    <n v="1600"/>
    <n v="1665"/>
    <n v="341500"/>
    <s v="C-0417957-SUPR"/>
    <m/>
    <m/>
    <x v="473"/>
    <n v="221"/>
    <s v="2023_08_22567"/>
    <s v="E921404"/>
    <n v="-1"/>
    <n v="-11238.65"/>
  </r>
  <r>
    <n v="12932165"/>
    <n v="4900847136"/>
    <x v="1"/>
    <s v="TRAFO 3F 30KVA 13,8KV 380/220V 5T VG"/>
    <s v="CDA"/>
    <n v="1600"/>
    <n v="1686"/>
    <s v="36W200"/>
    <s v="C-0417109-SUPR"/>
    <m/>
    <m/>
    <x v="474"/>
    <n v="221"/>
    <s v="JOSÉ SOUZA OUT"/>
    <s v="E924404"/>
    <n v="-1"/>
    <n v="-11239.49"/>
  </r>
  <r>
    <n v="12941010"/>
    <n v="4900847347"/>
    <x v="1"/>
    <s v="TRAFO 3F 30KVA 13,8KV 380/220V 5T VG"/>
    <s v="CDA"/>
    <n v="1600"/>
    <n v="1686"/>
    <s v="36W200"/>
    <s v="C-0415596-SUPR"/>
    <m/>
    <m/>
    <x v="474"/>
    <n v="221"/>
    <s v="JOSÉ SOUZA OUT"/>
    <s v="E924404"/>
    <n v="-1"/>
    <n v="-11239.49"/>
  </r>
  <r>
    <n v="13120377"/>
    <n v="4900847729"/>
    <x v="1"/>
    <s v="TRAFO 3F 30KVA 13,8KV 380/220V 5T VG"/>
    <s v="CDA"/>
    <n v="1600"/>
    <n v="1686"/>
    <s v="36W200"/>
    <s v="C-0413771-SUPR"/>
    <m/>
    <m/>
    <x v="474"/>
    <n v="222"/>
    <m/>
    <s v="E924019"/>
    <n v="1"/>
    <n v="11066.52"/>
  </r>
  <r>
    <n v="12818465"/>
    <n v="4900843361"/>
    <x v="1"/>
    <s v="TRAFO 3F 30KVA 13,8KV 380/220V 5T VG"/>
    <s v="CDA"/>
    <n v="1600"/>
    <n v="1666"/>
    <s v="30Q500"/>
    <s v="C-0416963-SUPR"/>
    <m/>
    <m/>
    <x v="475"/>
    <n v="221"/>
    <s v="SAIDA WELKER/MACELMO"/>
    <s v="VES300480"/>
    <n v="-1"/>
    <n v="-11239.49"/>
  </r>
  <r>
    <n v="12959337"/>
    <n v="4900843473"/>
    <x v="1"/>
    <s v="TRAFO 3F 30KVA 13,8KV 380/220V 5T VG"/>
    <s v="CDA"/>
    <n v="1600"/>
    <n v="1666"/>
    <s v="30Q500"/>
    <s v="C-0418885-SUPR"/>
    <m/>
    <m/>
    <x v="475"/>
    <n v="221"/>
    <s v="SAIDA WELKER/JONNY"/>
    <s v="VES300480"/>
    <n v="-1"/>
    <n v="-11239.49"/>
  </r>
  <r>
    <n v="12776834"/>
    <n v="4900844189"/>
    <x v="1"/>
    <s v="TRAFO 3F 30KVA 13,8KV 380/220V 5T VG"/>
    <s v="CDA"/>
    <n v="1600"/>
    <n v="1660"/>
    <s v="36Q400"/>
    <s v="C-0416415-SUPR"/>
    <m/>
    <m/>
    <x v="475"/>
    <n v="221"/>
    <m/>
    <s v="E928896"/>
    <n v="-1"/>
    <n v="-11239.49"/>
  </r>
  <r>
    <n v="12922324"/>
    <n v="4900845316"/>
    <x v="1"/>
    <s v="TRAFO 3F 30KVA 13,8KV 380/220V 5T VG"/>
    <s v="CDA"/>
    <n v="1600"/>
    <n v="1686"/>
    <s v="36W200"/>
    <s v="C-0414498-SUPR"/>
    <m/>
    <m/>
    <x v="475"/>
    <n v="221"/>
    <s v="MAICON CART OUTUBRO"/>
    <s v="E924404"/>
    <n v="-1"/>
    <n v="-11239.49"/>
  </r>
  <r>
    <n v="13104953"/>
    <n v="4900843169"/>
    <x v="1"/>
    <s v="TRAFO 3F 30KVA 13,8KV 380/220V 5T VG"/>
    <s v="CDA"/>
    <n v="2000"/>
    <n v="2022"/>
    <s v="1SG000"/>
    <s v="A-0420812-EXEC"/>
    <m/>
    <m/>
    <x v="475"/>
    <n v="221"/>
    <s v="OC2023-09-36587"/>
    <s v="CLP348227"/>
    <n v="-1"/>
    <n v="-11239.49"/>
  </r>
  <r>
    <n v="12837305"/>
    <n v="4900838058"/>
    <x v="1"/>
    <s v="TRAFO 3F 30KVA 13,8KV 380/220V 5T VG"/>
    <s v="CDA"/>
    <n v="1600"/>
    <n v="1664"/>
    <n v="316400"/>
    <s v="C-0417371-SUPR"/>
    <m/>
    <m/>
    <x v="10"/>
    <n v="221"/>
    <s v="SACADO EM SRERRA"/>
    <s v="E916105"/>
    <n v="-1"/>
    <n v="-11243.64"/>
  </r>
  <r>
    <n v="13019657"/>
    <n v="4900838509"/>
    <x v="1"/>
    <s v="TRAFO 3F 30KVA 13,8KV 380/220V 5T VG"/>
    <s v="CDA"/>
    <n v="1600"/>
    <n v="1655"/>
    <n v="340400"/>
    <s v="C-0420057-SUPR"/>
    <m/>
    <m/>
    <x v="10"/>
    <n v="221"/>
    <s v="IVAN E FLAVIO"/>
    <s v="E915550"/>
    <n v="-1"/>
    <n v="-11243.64"/>
  </r>
  <r>
    <n v="13120170"/>
    <n v="4900841538"/>
    <x v="1"/>
    <s v="TRAFO 3F 30KVA 13,8KV 380/220V 5T VG"/>
    <s v="CDA"/>
    <n v="1600"/>
    <n v="1666"/>
    <s v="30Q400"/>
    <s v="C-0403924-SUPR"/>
    <m/>
    <m/>
    <x v="10"/>
    <n v="222"/>
    <m/>
    <s v="VES595458"/>
    <n v="1"/>
    <n v="10356.98"/>
  </r>
  <r>
    <n v="13120940"/>
    <n v="4900842041"/>
    <x v="1"/>
    <s v="TRAFO 3F 30KVA 13,8KV 380/220V 5T VG"/>
    <s v="CDA"/>
    <n v="1600"/>
    <n v="1669"/>
    <s v="39K400"/>
    <s v="C-0410773-SUPR"/>
    <m/>
    <m/>
    <x v="10"/>
    <n v="221"/>
    <s v="RICARDO BIA"/>
    <s v="EIE509449"/>
    <n v="-1"/>
    <n v="-11239.49"/>
  </r>
  <r>
    <n v="13120375"/>
    <n v="4900841169"/>
    <x v="1"/>
    <s v="TRAFO 3F 30KVA 13,8KV 380/220V 5T VG"/>
    <s v="CDA"/>
    <n v="2000"/>
    <n v="2028"/>
    <n v="1603"/>
    <s v="C-0413771-SUPR"/>
    <m/>
    <m/>
    <x v="10"/>
    <n v="221"/>
    <s v="REFERENCIAL"/>
    <s v="CLP343635"/>
    <n v="-1"/>
    <n v="-11239.49"/>
  </r>
  <r>
    <n v="13112068"/>
    <n v="4900835953"/>
    <x v="1"/>
    <s v="TRAFO 3F 30KVA 13,8KV 380/220V 5T VG"/>
    <s v="CDA"/>
    <n v="1600"/>
    <n v="1664"/>
    <n v="316400"/>
    <s v="C-0419048-SUPR"/>
    <m/>
    <m/>
    <x v="476"/>
    <n v="221"/>
    <s v="2023_9_38393"/>
    <s v="E916105"/>
    <n v="-1"/>
    <n v="-11243.64"/>
  </r>
  <r>
    <n v="13112068"/>
    <n v="4900835954"/>
    <x v="1"/>
    <s v="TRAFO 3F 30KVA 13,8KV 380/220V 5T VG"/>
    <s v="CDA"/>
    <n v="1600"/>
    <n v="1664"/>
    <n v="316400"/>
    <s v="C-0419048-SUPR"/>
    <m/>
    <m/>
    <x v="476"/>
    <n v="222"/>
    <s v="2023_9_38393"/>
    <s v="E916105"/>
    <n v="1"/>
    <n v="11243.64"/>
  </r>
  <r>
    <n v="13112068"/>
    <n v="4900835956"/>
    <x v="1"/>
    <s v="TRAFO 3F 30KVA 13,8KV 380/220V 5T VG"/>
    <s v="CDA"/>
    <n v="1600"/>
    <n v="1664"/>
    <n v="316400"/>
    <s v="C-0419048-SUPR"/>
    <m/>
    <m/>
    <x v="476"/>
    <n v="221"/>
    <s v="2023_9_40438"/>
    <s v="E916105"/>
    <n v="-1"/>
    <n v="-11243.64"/>
  </r>
  <r>
    <n v="13113402"/>
    <n v="4900835952"/>
    <x v="1"/>
    <s v="TRAFO 3F 30KVA 13,8KV 380/220V 5T VG"/>
    <s v="CDA"/>
    <n v="1600"/>
    <n v="1664"/>
    <n v="316400"/>
    <s v="C-0420681-SUPR"/>
    <m/>
    <m/>
    <x v="476"/>
    <n v="222"/>
    <s v="ZMM295"/>
    <s v="E916105"/>
    <n v="1"/>
    <n v="11265.56"/>
  </r>
  <r>
    <n v="13053254"/>
    <n v="4900835957"/>
    <x v="1"/>
    <s v="TRAFO 3F 30KVA 13,8KV 380/220V 5T VG"/>
    <s v="CDA"/>
    <n v="1600"/>
    <n v="1655"/>
    <n v="318400"/>
    <s v="C-0418892-SUPR"/>
    <m/>
    <m/>
    <x v="476"/>
    <n v="221"/>
    <s v="ELIAS"/>
    <s v="E915550"/>
    <n v="-1"/>
    <n v="-11243.64"/>
  </r>
  <r>
    <n v="12904596"/>
    <n v="4900837436"/>
    <x v="1"/>
    <s v="TRAFO 3F 30KVA 13,8KV 380/220V 5T VG"/>
    <s v="CDA"/>
    <n v="1600"/>
    <n v="1664"/>
    <n v="316400"/>
    <s v="C-0416489-SUPR"/>
    <m/>
    <m/>
    <x v="476"/>
    <n v="221"/>
    <s v="AJUSTE FECHAMENTO"/>
    <s v="ECM626462"/>
    <n v="-1"/>
    <n v="-11243.64"/>
  </r>
  <r>
    <n v="13074291"/>
    <n v="4900837921"/>
    <x v="1"/>
    <s v="TRAFO 3F 30KVA 13,8KV 380/220V 5T VG"/>
    <s v="CDA"/>
    <n v="1600"/>
    <n v="1661"/>
    <s v="39I400"/>
    <s v="C-0415846-SUPR"/>
    <m/>
    <m/>
    <x v="476"/>
    <n v="221"/>
    <s v="FECHAMENTO"/>
    <s v="ECM075340"/>
    <n v="-1"/>
    <n v="-11243.64"/>
  </r>
  <r>
    <n v="12724968"/>
    <n v="4900838036"/>
    <x v="1"/>
    <s v="TRAFO 3F 30KVA 13,8KV 380/220V 5T VG"/>
    <s v="CDA"/>
    <n v="1600"/>
    <n v="1661"/>
    <s v="39I400"/>
    <s v="C-0414660-SUPR"/>
    <m/>
    <m/>
    <x v="476"/>
    <n v="221"/>
    <s v="FECHAMENTO"/>
    <s v="ECM075340"/>
    <n v="-1"/>
    <n v="-11243.64"/>
  </r>
  <r>
    <n v="13072692"/>
    <n v="4900838142"/>
    <x v="1"/>
    <s v="TRAFO 3F 30KVA 13,8KV 380/220V 5T VG"/>
    <s v="CDA"/>
    <n v="1600"/>
    <n v="1686"/>
    <s v="36W200"/>
    <s v="C-0412488-SUPR"/>
    <m/>
    <m/>
    <x v="476"/>
    <n v="221"/>
    <s v="412488 EDENILTON TIMBAUBA"/>
    <s v="E928778"/>
    <n v="-1"/>
    <n v="-11243.64"/>
  </r>
  <r>
    <n v="13112501"/>
    <n v="4900835530"/>
    <x v="1"/>
    <s v="TRAFO 3F 30KVA 13,8KV 380/220V 5T VG"/>
    <s v="CDA"/>
    <n v="1600"/>
    <n v="1666"/>
    <s v="3VE100"/>
    <s v="C-0418902-SUPR"/>
    <m/>
    <m/>
    <x v="476"/>
    <n v="221"/>
    <s v="2023 9 25633"/>
    <s v="VES595458"/>
    <n v="-1"/>
    <n v="-11243.54"/>
  </r>
  <r>
    <n v="12940854"/>
    <n v="4900838191"/>
    <x v="1"/>
    <s v="TRAFO 3F 30KVA 13,8KV 380/220V 5T VG"/>
    <s v="CDA"/>
    <n v="1600"/>
    <n v="1686"/>
    <s v="36W200"/>
    <s v="A-0411609-SUPR"/>
    <m/>
    <m/>
    <x v="476"/>
    <n v="221"/>
    <s v="411609 EDENILTON TIMBAUBA"/>
    <s v="E928778"/>
    <n v="-1"/>
    <n v="-11243.64"/>
  </r>
  <r>
    <n v="12775834"/>
    <n v="4900834673"/>
    <x v="1"/>
    <s v="TRAFO 3F 30KVA 13,8KV 380/220V 5T VG"/>
    <s v="CDA"/>
    <n v="1600"/>
    <n v="1661"/>
    <s v="39I400"/>
    <s v="A-0416129-SUPR"/>
    <m/>
    <m/>
    <x v="476"/>
    <n v="221"/>
    <s v="KAIQUE FLORENTINO"/>
    <s v="ECM705521"/>
    <n v="-1"/>
    <n v="-11243.54"/>
  </r>
  <r>
    <n v="12741855"/>
    <n v="4900834672"/>
    <x v="1"/>
    <s v="TRAFO 3F 30KVA 13,8KV 380/220V 5T VG"/>
    <s v="CDA"/>
    <n v="1600"/>
    <n v="1661"/>
    <s v="39I400"/>
    <s v="C-0416039-SUPR"/>
    <m/>
    <m/>
    <x v="476"/>
    <n v="221"/>
    <s v="KAIQUE FLORENTINO"/>
    <s v="ECM705521"/>
    <n v="-1"/>
    <n v="-11243.54"/>
  </r>
  <r>
    <n v="13096164"/>
    <n v="4900832109"/>
    <x v="1"/>
    <s v="TRAFO 3F 30KVA 13,8KV 380/220V 5T VG"/>
    <s v="CDA"/>
    <n v="1600"/>
    <n v="1657"/>
    <s v="36S400"/>
    <s v="C-0416828-SUPR"/>
    <m/>
    <m/>
    <x v="477"/>
    <n v="221"/>
    <s v="ADENILSON"/>
    <s v="EIE387461"/>
    <n v="-1"/>
    <n v="-11263.73"/>
  </r>
  <r>
    <n v="12818739"/>
    <n v="4900832103"/>
    <x v="1"/>
    <s v="TRAFO 3F 30KVA 13,8KV 380/220V 5T VG"/>
    <s v="CDA"/>
    <n v="1600"/>
    <n v="1657"/>
    <s v="36S500"/>
    <s v="C-0416983-SUPR"/>
    <m/>
    <m/>
    <x v="477"/>
    <n v="221"/>
    <s v="FRANCICO DE ASSIS"/>
    <s v="EIE387461"/>
    <n v="-1"/>
    <n v="-11263.73"/>
  </r>
  <r>
    <n v="13084777"/>
    <n v="4900831986"/>
    <x v="1"/>
    <s v="TRAFO 3F 30KVA 13,8KV 380/220V 5T VG"/>
    <s v="CDA"/>
    <n v="1600"/>
    <n v="1657"/>
    <s v="36S500"/>
    <s v="C-0416499-SUPR"/>
    <m/>
    <m/>
    <x v="477"/>
    <n v="221"/>
    <s v="LUIS FRANCISCO"/>
    <s v="EIE387461"/>
    <n v="-1"/>
    <n v="-11263.73"/>
  </r>
  <r>
    <n v="12776333"/>
    <n v="4900834212"/>
    <x v="1"/>
    <s v="TRAFO 3F 30KVA 13,8KV 380/220V 5T VG"/>
    <s v="CDA"/>
    <n v="1600"/>
    <n v="1661"/>
    <s v="39I400"/>
    <s v="C-0416388-SUPR"/>
    <m/>
    <m/>
    <x v="477"/>
    <n v="221"/>
    <s v="WELLINGTON NASCIMENTO"/>
    <s v="ECM075340"/>
    <n v="-1"/>
    <n v="-11243.54"/>
  </r>
  <r>
    <n v="12923939"/>
    <n v="4900833657"/>
    <x v="1"/>
    <s v="TRAFO 3F 30KVA 13,8KV 380/220V 5T VG"/>
    <s v="CDA"/>
    <n v="1600"/>
    <n v="1660"/>
    <s v="36Q400"/>
    <s v="C-0418494-SUPR"/>
    <m/>
    <m/>
    <x v="477"/>
    <n v="221"/>
    <m/>
    <s v="ECM607410"/>
    <n v="-1"/>
    <n v="-11263.73"/>
  </r>
  <r>
    <n v="12494037"/>
    <n v="4900833019"/>
    <x v="1"/>
    <s v="TRAFO 3F 30KVA 13,8KV 380/220V 5T VG"/>
    <s v="CDA"/>
    <n v="1600"/>
    <n v="1655"/>
    <n v="340400"/>
    <s v="C-0411981-SUPR"/>
    <m/>
    <m/>
    <x v="477"/>
    <n v="221"/>
    <s v="IVAN E FLAVIO"/>
    <s v="E915550"/>
    <n v="-1"/>
    <n v="-11263.73"/>
  </r>
  <r>
    <n v="13108746"/>
    <n v="4900832696"/>
    <x v="1"/>
    <s v="TRAFO 3F 30KVA 13,8KV 380/220V 5T VG"/>
    <s v="CDA"/>
    <n v="1600"/>
    <n v="1659"/>
    <s v="36T400"/>
    <s v="C-0419112-SUPR"/>
    <m/>
    <m/>
    <x v="477"/>
    <n v="221"/>
    <s v="2023_09_16553"/>
    <s v="E921404"/>
    <n v="-1"/>
    <n v="-11263.73"/>
  </r>
  <r>
    <n v="12926724"/>
    <n v="4900833049"/>
    <x v="1"/>
    <s v="TRAFO 3F 30KVA 13,8KV 380/220V 5T VG"/>
    <s v="CDA"/>
    <n v="1600"/>
    <n v="1656"/>
    <n v="340400"/>
    <s v="C-0415189-SUPR"/>
    <m/>
    <m/>
    <x v="477"/>
    <n v="221"/>
    <s v="MISSIAS (OBRA)"/>
    <s v="E915551"/>
    <n v="-1"/>
    <n v="-11263.73"/>
  </r>
  <r>
    <n v="12798109"/>
    <n v="4900830365"/>
    <x v="1"/>
    <s v="TRAFO 3F 30KVA 13,8KV 380/220V 5T VG"/>
    <s v="CDA"/>
    <n v="1600"/>
    <n v="1661"/>
    <s v="39I400"/>
    <s v="C-0416886-SUPR"/>
    <m/>
    <m/>
    <x v="477"/>
    <n v="221"/>
    <s v="WELLINGTON DA SILVA"/>
    <s v="ECM705521"/>
    <n v="-1"/>
    <n v="-11263.73"/>
  </r>
  <r>
    <n v="12798111"/>
    <n v="4900830366"/>
    <x v="1"/>
    <s v="TRAFO 3F 30KVA 13,8KV 380/220V 5T VG"/>
    <s v="CDA"/>
    <n v="1600"/>
    <n v="1661"/>
    <s v="39I400"/>
    <s v="C-0416887-SUPR"/>
    <m/>
    <m/>
    <x v="477"/>
    <n v="221"/>
    <s v="WELLINGTON DA SILVA"/>
    <s v="ECM705521"/>
    <n v="-1"/>
    <n v="-11263.73"/>
  </r>
  <r>
    <n v="13102407"/>
    <n v="4900830342"/>
    <x v="1"/>
    <s v="TRAFO 3F 30KVA 13,8KV 380/220V 5T VG"/>
    <s v="CDA"/>
    <n v="1600"/>
    <n v="1657"/>
    <s v="36S500"/>
    <s v="A-0408332-SUPR"/>
    <m/>
    <m/>
    <x v="477"/>
    <n v="221"/>
    <s v="LUIS FRANCISCO"/>
    <s v="EIE387461"/>
    <n v="-1"/>
    <n v="-11263.73"/>
  </r>
  <r>
    <n v="13084779"/>
    <n v="4900830677"/>
    <x v="1"/>
    <s v="TRAFO 3F 30KVA 13,8KV 380/220V 5T VG"/>
    <s v="CDA"/>
    <n v="1600"/>
    <n v="1657"/>
    <s v="36S500"/>
    <s v="C-0416692-SUPR"/>
    <m/>
    <m/>
    <x v="477"/>
    <n v="221"/>
    <s v="BENEDITO"/>
    <s v="EIE387461"/>
    <n v="-1"/>
    <n v="-11263.73"/>
  </r>
  <r>
    <n v="13053262"/>
    <n v="4900831086"/>
    <x v="1"/>
    <s v="TRAFO 3F 30KVA 13,8KV 380/220V 5T VG"/>
    <s v="CDA"/>
    <n v="1600"/>
    <n v="1655"/>
    <n v="318400"/>
    <s v="C-0419394-SUPR"/>
    <m/>
    <m/>
    <x v="477"/>
    <n v="221"/>
    <s v="IGOR"/>
    <s v="E915550"/>
    <n v="-1"/>
    <n v="-11263.73"/>
  </r>
  <r>
    <n v="12818491"/>
    <n v="4900831322"/>
    <x v="1"/>
    <s v="TRAFO 3F 30KVA 13,8KV 380/220V 5T VG"/>
    <s v="CDA"/>
    <n v="1600"/>
    <n v="1664"/>
    <n v="316400"/>
    <s v="C-0417050-SUPR"/>
    <m/>
    <m/>
    <x v="477"/>
    <n v="221"/>
    <s v="SACADO EM SERRA"/>
    <s v="E916105"/>
    <n v="-1"/>
    <n v="-11263.73"/>
  </r>
  <r>
    <n v="12798083"/>
    <n v="4900833006"/>
    <x v="1"/>
    <s v="TRAFO 3F 30KVA 13,8KV 380/220V 5T VG"/>
    <s v="CDA"/>
    <n v="1600"/>
    <n v="1661"/>
    <s v="39I400"/>
    <s v="C-0416778-SUPR"/>
    <m/>
    <m/>
    <x v="477"/>
    <n v="221"/>
    <s v="JOSÉ MARIA"/>
    <s v="ECM075340"/>
    <n v="-1"/>
    <n v="-11263.73"/>
  </r>
  <r>
    <n v="13053203"/>
    <n v="4900831599"/>
    <x v="1"/>
    <s v="TRAFO 3F 30KVA 13,8KV 380/220V 5T VG"/>
    <s v="CDA"/>
    <n v="1600"/>
    <n v="1655"/>
    <n v="318400"/>
    <s v="C-0409910-SUPR"/>
    <m/>
    <m/>
    <x v="477"/>
    <n v="221"/>
    <s v="EVALDO"/>
    <s v="E915550"/>
    <n v="-1"/>
    <n v="-11263.73"/>
  </r>
  <r>
    <n v="13053278"/>
    <n v="4900831702"/>
    <x v="1"/>
    <s v="TRAFO 3F 30KVA 13,8KV 380/220V 5T VG"/>
    <s v="CDA"/>
    <n v="1600"/>
    <n v="1655"/>
    <n v="318400"/>
    <s v="C-0420133-SUPR"/>
    <m/>
    <m/>
    <x v="477"/>
    <n v="221"/>
    <s v="LUCIANO"/>
    <s v="E915550"/>
    <n v="-1"/>
    <n v="-11263.73"/>
  </r>
  <r>
    <n v="12926714"/>
    <n v="4900832957"/>
    <x v="1"/>
    <s v="TRAFO 3F 30KVA 13,8KV 380/220V 5T VG"/>
    <s v="CDA"/>
    <n v="1600"/>
    <n v="1656"/>
    <n v="340400"/>
    <s v="C-0415093-SUPR"/>
    <m/>
    <m/>
    <x v="477"/>
    <n v="221"/>
    <s v="MISSIAS (OBRA)"/>
    <s v="E915551"/>
    <n v="-1"/>
    <n v="-11263.73"/>
  </r>
  <r>
    <n v="13031458"/>
    <n v="4900831718"/>
    <x v="1"/>
    <s v="TRAFO 3F 30KVA 13,8KV 380/220V 5T VG"/>
    <s v="CDA"/>
    <n v="1600"/>
    <n v="1657"/>
    <s v="36S400"/>
    <s v="C-0416340-SUPR"/>
    <m/>
    <m/>
    <x v="477"/>
    <n v="221"/>
    <s v="JOSE ELENILSON"/>
    <s v="EIE387461"/>
    <n v="-1"/>
    <n v="-11263.73"/>
  </r>
  <r>
    <n v="13096155"/>
    <n v="4900831983"/>
    <x v="1"/>
    <s v="TRAFO 3F 30KVA 13,8KV 380/220V 5T VG"/>
    <s v="CDA"/>
    <n v="1600"/>
    <n v="1657"/>
    <s v="36S400"/>
    <s v="C-0403861-SUPR"/>
    <m/>
    <m/>
    <x v="477"/>
    <n v="221"/>
    <s v="JOSE CARLOS"/>
    <s v="EIE387461"/>
    <n v="-1"/>
    <n v="-11263.73"/>
  </r>
  <r>
    <n v="13101669"/>
    <n v="4900827967"/>
    <x v="1"/>
    <s v="TRAFO 3F 30KVA 13,8KV 380/220V 5T VG"/>
    <s v="CDA"/>
    <n v="1600"/>
    <n v="1686"/>
    <s v="36W200"/>
    <s v="A-0418987-SUPR"/>
    <m/>
    <m/>
    <x v="478"/>
    <n v="221"/>
    <s v="OC-35895-9-2023 ANDRE"/>
    <s v="E924404"/>
    <n v="-1"/>
    <n v="-11265.56"/>
  </r>
  <r>
    <n v="13105857"/>
    <n v="4900829060"/>
    <x v="1"/>
    <s v="TRAFO 3F 30KVA 13,8KV 380/220V 5T VG"/>
    <s v="CDA"/>
    <n v="1600"/>
    <n v="1664"/>
    <n v="316400"/>
    <s v="C-0420681-SUPR"/>
    <m/>
    <m/>
    <x v="478"/>
    <n v="221"/>
    <s v="2023_9_40438"/>
    <s v="ECM626462"/>
    <n v="-1"/>
    <n v="-11265.56"/>
  </r>
  <r>
    <n v="13103912"/>
    <n v="4900829189"/>
    <x v="1"/>
    <s v="TRAFO 3F 30KVA 13,8KV 380/220V 5T VG"/>
    <s v="CDA"/>
    <n v="1600"/>
    <n v="1666"/>
    <s v="30Q400"/>
    <s v="A-0398955-SUPR"/>
    <m/>
    <m/>
    <x v="478"/>
    <n v="222"/>
    <m/>
    <s v="VES300480"/>
    <n v="1"/>
    <n v="10826.36"/>
  </r>
  <r>
    <n v="12991575"/>
    <n v="4900830206"/>
    <x v="1"/>
    <s v="TRAFO 3F 30KVA 13,8KV 380/220V 5T VG"/>
    <s v="CDA"/>
    <n v="1600"/>
    <n v="1665"/>
    <n v="341500"/>
    <s v="A-0418441-SUPR"/>
    <m/>
    <m/>
    <x v="477"/>
    <n v="221"/>
    <s v="GPM 4450980"/>
    <s v="E921405"/>
    <n v="-1"/>
    <n v="-11263.73"/>
  </r>
  <r>
    <n v="12926410"/>
    <n v="4900826267"/>
    <x v="1"/>
    <s v="TRAFO 3F 30KVA 13,8KV 380/220V 5T VG"/>
    <s v="CDA"/>
    <n v="1600"/>
    <n v="1666"/>
    <s v="30Q400"/>
    <s v="A-0398955-SUPR"/>
    <m/>
    <m/>
    <x v="479"/>
    <n v="222"/>
    <m/>
    <s v="VES300480"/>
    <n v="1"/>
    <n v="11267.39"/>
  </r>
  <r>
    <n v="12926410"/>
    <n v="4900826491"/>
    <x v="1"/>
    <s v="TRAFO 3F 30KVA 13,8KV 380/220V 5T VG"/>
    <s v="CDA"/>
    <n v="1600"/>
    <n v="1666"/>
    <s v="30Q400"/>
    <s v="A-0398955-SUPR"/>
    <m/>
    <m/>
    <x v="479"/>
    <n v="221"/>
    <s v="SAIDA WELKER/JONNY"/>
    <s v="VES300480"/>
    <n v="-1"/>
    <n v="-11267.39"/>
  </r>
  <r>
    <n v="13102303"/>
    <n v="4900826529"/>
    <x v="1"/>
    <s v="TRAFO 3F 30KVA 13,8KV 380/220V 5T VG"/>
    <s v="CDA"/>
    <n v="1600"/>
    <n v="1655"/>
    <n v="318400"/>
    <s v="C-0417041-SUPR"/>
    <m/>
    <m/>
    <x v="479"/>
    <n v="222"/>
    <s v="ZMM295"/>
    <s v="E915550"/>
    <n v="1"/>
    <n v="10826.36"/>
  </r>
  <r>
    <n v="12672891"/>
    <n v="4900824890"/>
    <x v="1"/>
    <s v="TRAFO 3F 30KVA 13,8KV 380/220V 5T VG"/>
    <s v="CDA"/>
    <n v="1600"/>
    <n v="1661"/>
    <s v="39I400"/>
    <s v="C-0415120-SUPR"/>
    <m/>
    <m/>
    <x v="479"/>
    <n v="221"/>
    <s v="MANOEL JOSÉ"/>
    <s v="ECM075340"/>
    <n v="-1"/>
    <n v="-11267.39"/>
  </r>
  <r>
    <n v="11501119"/>
    <n v="4900824704"/>
    <x v="1"/>
    <s v="TRAFO 3F 30KVA 13,8KV 380/220V 5T VG"/>
    <s v="CDA"/>
    <n v="1600"/>
    <n v="1657"/>
    <s v="36S500"/>
    <s v="C-0397652-SUPR"/>
    <m/>
    <m/>
    <x v="479"/>
    <n v="221"/>
    <s v="LUIS FRANCISCO"/>
    <s v="EIE387461"/>
    <n v="-1"/>
    <n v="-11267.39"/>
  </r>
  <r>
    <n v="12926567"/>
    <n v="4900824026"/>
    <x v="1"/>
    <s v="TRAFO 3F 30KVA 13,8KV 380/220V 5T VG"/>
    <s v="CDA"/>
    <n v="1600"/>
    <n v="1669"/>
    <s v="39K400"/>
    <s v="C-0412389-SUPR"/>
    <m/>
    <m/>
    <x v="479"/>
    <n v="221"/>
    <s v="JOSUE PEREIRA"/>
    <s v="EIE509449"/>
    <n v="-1"/>
    <n v="-11267.39"/>
  </r>
  <r>
    <n v="12874966"/>
    <n v="4900824152"/>
    <x v="1"/>
    <s v="TRAFO 3F 30KVA 13,8KV 380/220V 5T VG"/>
    <s v="CDA"/>
    <n v="1600"/>
    <n v="1664"/>
    <n v="316400"/>
    <s v="C-0417284-SUPR"/>
    <m/>
    <m/>
    <x v="479"/>
    <n v="221"/>
    <s v="AJUSTE FECHAMENTO"/>
    <s v="ECM626462"/>
    <n v="-1"/>
    <n v="-11267.39"/>
  </r>
  <r>
    <n v="12641676"/>
    <n v="4900823714"/>
    <x v="1"/>
    <s v="TRAFO 3F 30KVA 13,8KV 380/220V 5T VG"/>
    <s v="CDA"/>
    <n v="1600"/>
    <n v="1664"/>
    <n v="316400"/>
    <s v="C-0414804-SUPR"/>
    <m/>
    <m/>
    <x v="480"/>
    <n v="221"/>
    <s v="SACADO EM SERRA"/>
    <s v="E916105"/>
    <n v="-1"/>
    <n v="-11267.39"/>
  </r>
  <r>
    <n v="13097929"/>
    <n v="4900823575"/>
    <x v="1"/>
    <s v="TRAFO 3F 30KVA 13,8KV 380/220V 5T VG"/>
    <s v="CDA"/>
    <n v="1600"/>
    <n v="1686"/>
    <s v="36W200"/>
    <s v="A-0418987-SUPR"/>
    <m/>
    <m/>
    <x v="480"/>
    <n v="221"/>
    <s v="oc-36024-9-2023 andre"/>
    <s v="E924019"/>
    <n v="-1"/>
    <n v="-11267.39"/>
  </r>
  <r>
    <n v="12931256"/>
    <n v="4900820586"/>
    <x v="1"/>
    <s v="TRAFO 3F 30KVA 13,8KV 380/220V 5T VG"/>
    <s v="CDA"/>
    <n v="1600"/>
    <n v="1660"/>
    <s v="36Q400"/>
    <s v="C-0403275-SUPR"/>
    <m/>
    <m/>
    <x v="480"/>
    <n v="221"/>
    <m/>
    <s v="ECM144599"/>
    <n v="-1"/>
    <n v="-11267.39"/>
  </r>
  <r>
    <n v="12655708"/>
    <n v="4900820071"/>
    <x v="1"/>
    <s v="TRAFO 3F 30KVA 13,8KV 380/220V 5T VG"/>
    <s v="CDA"/>
    <n v="1600"/>
    <n v="1661"/>
    <s v="39I400"/>
    <s v="C-0414417-SUPR"/>
    <m/>
    <m/>
    <x v="480"/>
    <n v="221"/>
    <s v="ANTONIO SOARES"/>
    <s v="ECM075340"/>
    <n v="-1"/>
    <n v="-11267.39"/>
  </r>
  <r>
    <n v="12672987"/>
    <n v="4900819984"/>
    <x v="1"/>
    <s v="TRAFO 3F 30KVA 13,8KV 380/220V 5T VG"/>
    <s v="CDA"/>
    <n v="1600"/>
    <n v="1660"/>
    <s v="36Q400"/>
    <s v="C-0415137-SUPR"/>
    <m/>
    <m/>
    <x v="481"/>
    <n v="221"/>
    <m/>
    <s v="E928896"/>
    <n v="-1"/>
    <n v="-11267.39"/>
  </r>
  <r>
    <n v="13060618"/>
    <n v="4900817857"/>
    <x v="1"/>
    <s v="TRAFO 3F 30KVA 13,8KV 380/220V 5T VG"/>
    <s v="CDA"/>
    <n v="1600"/>
    <n v="1658"/>
    <n v="341400"/>
    <s v="C-0417943-SUPR"/>
    <m/>
    <m/>
    <x v="481"/>
    <n v="221"/>
    <s v="2023_08_39003"/>
    <s v="E921404"/>
    <n v="-1"/>
    <n v="-11267.39"/>
  </r>
  <r>
    <n v="12926714"/>
    <n v="4900817843"/>
    <x v="1"/>
    <s v="TRAFO 3F 30KVA 13,8KV 380/220V 5T VG"/>
    <s v="CDA"/>
    <n v="1600"/>
    <n v="1656"/>
    <n v="340400"/>
    <s v="C-0415093-SUPR"/>
    <m/>
    <m/>
    <x v="481"/>
    <n v="222"/>
    <s v="JOSÉ MISSIAS"/>
    <s v="E915551"/>
    <n v="1"/>
    <n v="10826.61"/>
  </r>
  <r>
    <n v="12640919"/>
    <n v="4900817790"/>
    <x v="1"/>
    <s v="TRAFO 3F 30KVA 13,8KV 380/220V 5T VG"/>
    <s v="CDA"/>
    <n v="1600"/>
    <n v="1660"/>
    <s v="36Q400"/>
    <s v="C-0414665-SUPR"/>
    <m/>
    <m/>
    <x v="481"/>
    <n v="221"/>
    <m/>
    <s v="ECM144599"/>
    <n v="-1"/>
    <n v="-11269.16"/>
  </r>
  <r>
    <n v="12926724"/>
    <n v="4900817841"/>
    <x v="1"/>
    <s v="TRAFO 3F 30KVA 13,8KV 380/220V 5T VG"/>
    <s v="CDA"/>
    <n v="1600"/>
    <n v="1656"/>
    <n v="340400"/>
    <s v="C-0415189-SUPR"/>
    <m/>
    <m/>
    <x v="481"/>
    <n v="222"/>
    <s v="MISSIAS (OBRA)"/>
    <s v="E915551"/>
    <n v="1"/>
    <n v="10826.36"/>
  </r>
  <r>
    <n v="12818680"/>
    <n v="4900813386"/>
    <x v="1"/>
    <s v="TRAFO 3F 30KVA 13,8KV 380/220V 5T VG"/>
    <s v="CDA"/>
    <n v="1600"/>
    <n v="1658"/>
    <n v="341400"/>
    <s v="C-0416926-SUPR"/>
    <m/>
    <m/>
    <x v="482"/>
    <n v="221"/>
    <s v="GPM 4274792  CIA 10363694"/>
    <s v="E925953"/>
    <n v="-1"/>
    <n v="-11270.94"/>
  </r>
  <r>
    <n v="13031154"/>
    <n v="4900814663"/>
    <x v="1"/>
    <s v="TRAFO 3F 30KVA 13,8KV 380/220V 5T VG"/>
    <s v="CDA"/>
    <n v="1600"/>
    <n v="1666"/>
    <s v="30Q400"/>
    <s v="C-0401491-SUPR"/>
    <m/>
    <m/>
    <x v="482"/>
    <n v="221"/>
    <s v="SAIDA - UNITIZAÇÃO"/>
    <s v="VES595458"/>
    <n v="-1"/>
    <n v="-11270.94"/>
  </r>
  <r>
    <n v="12928557"/>
    <n v="4900815147"/>
    <x v="1"/>
    <s v="TRAFO 3F 30KVA 13,8KV 380/220V 5T VG"/>
    <s v="CDA"/>
    <n v="1600"/>
    <n v="1666"/>
    <s v="30Q400"/>
    <s v="C-0408782-SUPR"/>
    <m/>
    <m/>
    <x v="482"/>
    <n v="221"/>
    <s v="SAIDA PABLO/EDSON"/>
    <s v="VES300480"/>
    <n v="-1"/>
    <n v="-11270.94"/>
  </r>
  <r>
    <n v="12928761"/>
    <n v="4900815148"/>
    <x v="1"/>
    <s v="TRAFO 3F 30KVA 13,8KV 380/220V 5T VG"/>
    <s v="CDA"/>
    <n v="1600"/>
    <n v="1666"/>
    <s v="30Q400"/>
    <s v="C-0413277-SUPR"/>
    <m/>
    <m/>
    <x v="482"/>
    <n v="221"/>
    <s v="SAIDA PABLO/EDSON"/>
    <s v="VES300480"/>
    <n v="-1"/>
    <n v="-11270.94"/>
  </r>
  <r>
    <n v="12741841"/>
    <n v="4900812973"/>
    <x v="1"/>
    <s v="TRAFO 3F 30KVA 13,8KV 380/220V 5T VG"/>
    <s v="CDA"/>
    <n v="1600"/>
    <n v="1661"/>
    <s v="39I400"/>
    <s v="C-0415887-SUPR"/>
    <m/>
    <m/>
    <x v="482"/>
    <n v="221"/>
    <s v="LINDELVAN MEDEIROS"/>
    <s v="ECM075340"/>
    <n v="-1"/>
    <n v="-11270.94"/>
  </r>
  <r>
    <n v="12927100"/>
    <n v="4900815347"/>
    <x v="1"/>
    <s v="TRAFO 3F 30KVA 13,8KV 380/220V 5T VG"/>
    <s v="CDA"/>
    <n v="1600"/>
    <n v="1666"/>
    <s v="30Q400"/>
    <s v="C-0417884-SUPR"/>
    <m/>
    <m/>
    <x v="482"/>
    <n v="221"/>
    <s v="SAIDA CARLOS/CICERO"/>
    <s v="VES300480"/>
    <n v="-1"/>
    <n v="-11270.94"/>
  </r>
  <r>
    <n v="12641844"/>
    <n v="4900811815"/>
    <x v="1"/>
    <s v="TRAFO 3F 30KVA 13,8KV 380/220V 5T VG"/>
    <s v="CDA"/>
    <n v="1600"/>
    <n v="1661"/>
    <s v="39I400"/>
    <s v="C-0414697-SUPR"/>
    <m/>
    <m/>
    <x v="482"/>
    <n v="221"/>
    <s v="MANOEL JOSÉ"/>
    <s v="ECM705521"/>
    <n v="-1"/>
    <n v="-11270.94"/>
  </r>
  <r>
    <n v="12831335"/>
    <n v="4900811812"/>
    <x v="1"/>
    <s v="TRAFO 3F 30KVA 13,8KV 380/220V 5T VG"/>
    <s v="CDA"/>
    <n v="1600"/>
    <n v="1661"/>
    <s v="39I400"/>
    <s v="C-0417217-SUPR"/>
    <m/>
    <m/>
    <x v="482"/>
    <n v="221"/>
    <s v="MANOEL JOSÉ"/>
    <s v="ECM705521"/>
    <n v="-1"/>
    <n v="-11270.94"/>
  </r>
  <r>
    <n v="12927480"/>
    <n v="4900816152"/>
    <x v="1"/>
    <s v="TRAFO 3F 30KVA 13,8KV 380/220V 5T VG"/>
    <s v="CDA"/>
    <n v="1600"/>
    <n v="1664"/>
    <n v="316400"/>
    <s v="C-0415373-SUPR"/>
    <m/>
    <m/>
    <x v="482"/>
    <n v="221"/>
    <s v="SACADO EM SERRA"/>
    <s v="E916105"/>
    <n v="-1"/>
    <n v="-11270.94"/>
  </r>
  <r>
    <n v="13086756"/>
    <n v="4900810279"/>
    <x v="1"/>
    <s v="TRAFO 3F 30KVA 13,8KV 380/220V 5T VG"/>
    <s v="CDA"/>
    <n v="1600"/>
    <n v="1686"/>
    <s v="36W200"/>
    <s v="C-0416723-SUPR"/>
    <m/>
    <m/>
    <x v="483"/>
    <n v="221"/>
    <s v="A-0416723 GEORGE OUT"/>
    <s v="E924404"/>
    <n v="-1"/>
    <n v="-11270.94"/>
  </r>
  <r>
    <n v="12725722"/>
    <n v="4900809413"/>
    <x v="1"/>
    <s v="TRAFO 3F 30KVA 13,8KV 380/220V 5T VG"/>
    <s v="CDA"/>
    <n v="1600"/>
    <n v="1660"/>
    <s v="36Q400"/>
    <s v="C-0415229-SUPR"/>
    <m/>
    <m/>
    <x v="483"/>
    <n v="221"/>
    <m/>
    <s v="E928896"/>
    <n v="-1"/>
    <n v="-11270.94"/>
  </r>
  <r>
    <n v="13038280"/>
    <n v="4900809504"/>
    <x v="1"/>
    <s v="TRAFO 3F 30KVA 13,8KV 380/220V 5T VG"/>
    <s v="CDA"/>
    <n v="1600"/>
    <n v="1686"/>
    <s v="36W200"/>
    <s v="C-0414841-SUPR"/>
    <m/>
    <m/>
    <x v="483"/>
    <n v="221"/>
    <s v="A-0414841 EDENILTON OUT"/>
    <s v="E924404"/>
    <n v="-1"/>
    <n v="-11270.94"/>
  </r>
  <r>
    <n v="13086449"/>
    <n v="4900810277"/>
    <x v="1"/>
    <s v="TRAFO 3F 30KVA 13,8KV 380/220V 5T VG"/>
    <s v="CDA"/>
    <n v="1600"/>
    <n v="1686"/>
    <s v="36W200"/>
    <s v="C-0416891-SUPR"/>
    <m/>
    <m/>
    <x v="483"/>
    <n v="221"/>
    <s v="A-0416891 EDENILTON OUT"/>
    <s v="E924404"/>
    <n v="-1"/>
    <n v="-11270.94"/>
  </r>
  <r>
    <n v="12940829"/>
    <n v="4900809667"/>
    <x v="1"/>
    <s v="TRAFO 3F 30KVA 13,8KV 380/220V 5T VG"/>
    <s v="CDA"/>
    <n v="1600"/>
    <n v="1686"/>
    <s v="36W200"/>
    <s v="A-0411455-SUPR"/>
    <m/>
    <m/>
    <x v="483"/>
    <n v="221"/>
    <s v="A-0411455 GEORGE OUT"/>
    <s v="E924404"/>
    <n v="-1"/>
    <n v="-11270.94"/>
  </r>
  <r>
    <n v="12990527"/>
    <n v="4900809617"/>
    <x v="1"/>
    <s v="TRAFO 3F 30KVA 13,8KV 380/220V 5T VG"/>
    <s v="CDA"/>
    <n v="1600"/>
    <n v="1655"/>
    <n v="318400"/>
    <s v="C-0415079-SUPR"/>
    <m/>
    <m/>
    <x v="483"/>
    <n v="221"/>
    <s v="IGOR"/>
    <s v="E915550"/>
    <n v="-1"/>
    <n v="-11270.94"/>
  </r>
  <r>
    <n v="12941105"/>
    <n v="4900810273"/>
    <x v="1"/>
    <s v="TRAFO 3F 30KVA 13,8KV 380/220V 5T VG"/>
    <s v="CDA"/>
    <n v="1600"/>
    <n v="1686"/>
    <s v="36W200"/>
    <s v="C-0418148-SUPR"/>
    <m/>
    <m/>
    <x v="483"/>
    <n v="221"/>
    <s v="A-0418148 JAILSON OUT"/>
    <s v="E924404"/>
    <n v="-1"/>
    <n v="-11270.94"/>
  </r>
  <r>
    <n v="12922296"/>
    <n v="4900810213"/>
    <x v="1"/>
    <s v="TRAFO 3F 30KVA 13,8KV 380/220V 5T VG"/>
    <s v="CDA"/>
    <n v="1600"/>
    <n v="1686"/>
    <s v="36W200"/>
    <s v="C-0413387-SUPR"/>
    <m/>
    <m/>
    <x v="483"/>
    <n v="221"/>
    <s v="A-0413387 JAILSON OUT"/>
    <s v="E924404"/>
    <n v="-1"/>
    <n v="-11270.94"/>
  </r>
  <r>
    <n v="13083004"/>
    <n v="4900806945"/>
    <x v="1"/>
    <s v="TRAFO 3F 30KVA 13,8KV 380/220V 5T VG"/>
    <s v="CDA"/>
    <n v="1600"/>
    <n v="1686"/>
    <s v="36W200"/>
    <s v="C-0416363-SUPR"/>
    <m/>
    <m/>
    <x v="11"/>
    <n v="221"/>
    <s v="416363 ALCIDES CARPINA"/>
    <s v="E928778"/>
    <n v="-1"/>
    <n v="-11270.94"/>
  </r>
  <r>
    <n v="12411366"/>
    <n v="4900806336"/>
    <x v="1"/>
    <s v="TRAFO 3F 30KVA 13,8KV 380/220V 5T VG"/>
    <s v="CDA"/>
    <n v="1600"/>
    <n v="1656"/>
    <n v="340400"/>
    <s v="C-0411271-SUPR"/>
    <m/>
    <m/>
    <x v="11"/>
    <n v="221"/>
    <s v="PEIXOTO (OBRA)"/>
    <s v="E915551"/>
    <n v="-1"/>
    <n v="-11270.94"/>
  </r>
  <r>
    <n v="13081782"/>
    <n v="4900806109"/>
    <x v="1"/>
    <s v="TRAFO 3F 30KVA 13,8KV 380/220V 5T VG"/>
    <s v="CDA"/>
    <n v="1600"/>
    <n v="1666"/>
    <s v="3VE100"/>
    <s v="C-0415156-SUPR"/>
    <m/>
    <m/>
    <x v="11"/>
    <n v="221"/>
    <s v="2023 06 33122"/>
    <s v="VES595458"/>
    <n v="-1"/>
    <n v="-11270.94"/>
  </r>
  <r>
    <n v="12494178"/>
    <n v="4900804286"/>
    <x v="1"/>
    <s v="TRAFO 3F 30KVA 13,8KV 380/220V 5T VG"/>
    <s v="CDA"/>
    <n v="1600"/>
    <n v="1669"/>
    <s v="39K400"/>
    <s v="C-0411998-SUPR"/>
    <m/>
    <m/>
    <x v="11"/>
    <n v="221"/>
    <s v="JOSE WELINGTON T.CH"/>
    <s v="EIE509449"/>
    <n v="-1"/>
    <n v="-11270.94"/>
  </r>
  <r>
    <n v="13075793"/>
    <n v="4900804152"/>
    <x v="1"/>
    <s v="TRAFO 3F 30KVA 13,8KV 380/220V 5T VG"/>
    <s v="CDA"/>
    <n v="1600"/>
    <n v="1666"/>
    <s v="30Q400"/>
    <s v="C-0415897-SUPR"/>
    <m/>
    <m/>
    <x v="11"/>
    <n v="221"/>
    <s v="SAIDA - ADICIONAL FELIPE"/>
    <s v="VES595458"/>
    <n v="-1"/>
    <n v="-11270.94"/>
  </r>
  <r>
    <n v="12494437"/>
    <n v="4900803871"/>
    <x v="1"/>
    <s v="TRAFO 3F 30KVA 13,8KV 380/220V 5T VG"/>
    <s v="CDA"/>
    <n v="1600"/>
    <n v="1669"/>
    <s v="39K400"/>
    <s v="C-0412796-SUPR"/>
    <m/>
    <m/>
    <x v="11"/>
    <n v="221"/>
    <s v="JOSE WELINGTON T. CH"/>
    <s v="EIE509449"/>
    <n v="-1"/>
    <n v="-11270.94"/>
  </r>
  <r>
    <n v="13077531"/>
    <n v="4900803781"/>
    <x v="1"/>
    <s v="TRAFO 3F 30KVA 13,8KV 380/220V 5T VG"/>
    <s v="CDA"/>
    <n v="1600"/>
    <n v="1661"/>
    <s v="39I400"/>
    <s v="A-0419037-SUPR"/>
    <m/>
    <m/>
    <x v="11"/>
    <n v="221"/>
    <s v="2023_9_26596"/>
    <s v="ECM705521"/>
    <n v="-1"/>
    <n v="-11270.94"/>
  </r>
  <r>
    <n v="12741822"/>
    <n v="4900803473"/>
    <x v="1"/>
    <s v="TRAFO 3F 30KVA 13,8KV 380/220V 5T VG"/>
    <s v="CDA"/>
    <n v="1600"/>
    <n v="1661"/>
    <s v="39I400"/>
    <s v="C-0415847-SUPR"/>
    <m/>
    <m/>
    <x v="11"/>
    <n v="221"/>
    <s v="KAIQUE FLORENTINO"/>
    <s v="ECM705521"/>
    <n v="-1"/>
    <n v="-11270.94"/>
  </r>
  <r>
    <n v="12925128"/>
    <n v="4900798518"/>
    <x v="1"/>
    <s v="TRAFO 3F 30KVA 13,8KV 380/220V 5T VG"/>
    <s v="CDA"/>
    <n v="1600"/>
    <n v="1659"/>
    <s v="36T400"/>
    <s v="A-0418141-SUPR"/>
    <m/>
    <m/>
    <x v="484"/>
    <n v="221"/>
    <s v="GPM 4383062"/>
    <s v="E921402"/>
    <n v="-1"/>
    <n v="-11270.94"/>
  </r>
  <r>
    <n v="12641854"/>
    <n v="4900800914"/>
    <x v="1"/>
    <s v="TRAFO 3F 30KVA 13,8KV 380/220V 5T VG"/>
    <s v="CDA"/>
    <n v="1600"/>
    <n v="1661"/>
    <s v="39I400"/>
    <s v="C-0414750-SUPR"/>
    <m/>
    <m/>
    <x v="484"/>
    <n v="221"/>
    <s v="MANOEL JOSÉ"/>
    <s v="ECM075340"/>
    <n v="-1"/>
    <n v="-11270.94"/>
  </r>
  <r>
    <n v="12741822"/>
    <n v="4900792957"/>
    <x v="1"/>
    <s v="TRAFO 3F 30KVA 13,8KV 380/220V 5T VG"/>
    <s v="CDA"/>
    <n v="1600"/>
    <n v="1661"/>
    <s v="39I400"/>
    <s v="C-0415847-SUPR"/>
    <m/>
    <m/>
    <x v="485"/>
    <n v="222"/>
    <s v="ROSTANDE"/>
    <s v="ECM075340"/>
    <n v="1"/>
    <n v="11270.94"/>
  </r>
  <r>
    <n v="13068630"/>
    <n v="4900794531"/>
    <x v="1"/>
    <s v="TRAFO 3F 30KVA 13,8KV 380/220V 5T VG"/>
    <s v="CDA"/>
    <n v="1600"/>
    <n v="1655"/>
    <n v="318400"/>
    <s v="C-0418875-SUPR"/>
    <m/>
    <m/>
    <x v="485"/>
    <n v="221"/>
    <s v="OC-43658 EDSON SANTOS"/>
    <s v="E905247"/>
    <n v="-1"/>
    <n v="-11270.94"/>
  </r>
  <r>
    <n v="13068810"/>
    <n v="4900792282"/>
    <x v="1"/>
    <s v="TRAFO 3F 30KVA 13,8KV 380/220V 5T VG"/>
    <s v="CDA"/>
    <n v="1600"/>
    <n v="1666"/>
    <s v="30Q400"/>
    <s v="C-0411984-SUPR"/>
    <m/>
    <m/>
    <x v="12"/>
    <n v="221"/>
    <s v="SAIDA - UNITIZAÇÃO"/>
    <s v="VES595458"/>
    <n v="-1"/>
    <n v="-11270.94"/>
  </r>
  <r>
    <n v="12927470"/>
    <n v="4900790978"/>
    <x v="1"/>
    <s v="TRAFO 3F 30KVA 13,8KV 380/220V 5T VG"/>
    <s v="CDA"/>
    <n v="1600"/>
    <n v="1664"/>
    <n v="316400"/>
    <s v="C-0415203-SUPR"/>
    <m/>
    <m/>
    <x v="12"/>
    <n v="221"/>
    <s v="SACADO EM SERRA"/>
    <s v="E916105"/>
    <n v="-1"/>
    <n v="-11140.42"/>
  </r>
  <r>
    <n v="12725720"/>
    <n v="4900791081"/>
    <x v="1"/>
    <s v="TRAFO 3F 30KVA 13,8KV 380/220V 5T VG"/>
    <s v="CDA"/>
    <n v="1600"/>
    <n v="1660"/>
    <s v="36Q400"/>
    <s v="C-0415226-SUPR"/>
    <m/>
    <m/>
    <x v="12"/>
    <n v="221"/>
    <m/>
    <s v="ECM144599"/>
    <n v="-1"/>
    <n v="-11140.42"/>
  </r>
  <r>
    <n v="12900809"/>
    <n v="4900788425"/>
    <x v="1"/>
    <s v="TRAFO 3F 30KVA 13,8KV 380/220V 5T VG"/>
    <s v="CDA"/>
    <n v="1600"/>
    <n v="1664"/>
    <n v="316400"/>
    <s v="C-0418158-SUPR"/>
    <m/>
    <m/>
    <x v="12"/>
    <n v="221"/>
    <s v="SACADO EM SERRA"/>
    <s v="E916105"/>
    <n v="-1"/>
    <n v="-11140.42"/>
  </r>
  <r>
    <n v="13064580"/>
    <n v="4900787615"/>
    <x v="1"/>
    <s v="TRAFO 3F 30KVA 13,8KV 380/220V 5T VG"/>
    <s v="CDA"/>
    <n v="1600"/>
    <n v="1661"/>
    <s v="39I400"/>
    <s v="A-0419035-SUPR"/>
    <m/>
    <m/>
    <x v="12"/>
    <n v="221"/>
    <s v="2023_9_20601"/>
    <s v="ECM075340"/>
    <n v="-1"/>
    <n v="-11140.25"/>
  </r>
  <r>
    <n v="12926567"/>
    <n v="4900787931"/>
    <x v="1"/>
    <s v="TRAFO 3F 30KVA 13,8KV 380/220V 5T VG"/>
    <s v="CDA"/>
    <n v="1600"/>
    <n v="1669"/>
    <s v="39K400"/>
    <s v="C-0412389-SUPR"/>
    <m/>
    <m/>
    <x v="12"/>
    <n v="222"/>
    <s v="JOSUE PEREIRA"/>
    <s v="EIE509449"/>
    <n v="1"/>
    <n v="11189.41"/>
  </r>
  <r>
    <n v="12926635"/>
    <n v="4900788258"/>
    <x v="1"/>
    <s v="TRAFO 3F 30KVA 13,8KV 380/220V 5T VG"/>
    <s v="CDA"/>
    <n v="1600"/>
    <n v="1666"/>
    <s v="30Q400"/>
    <s v="C-0414400-SUPR"/>
    <m/>
    <m/>
    <x v="12"/>
    <n v="221"/>
    <s v="SAIDA FELIPE/CLAUDIO"/>
    <s v="VES300480"/>
    <n v="-1"/>
    <n v="-11140.42"/>
  </r>
  <r>
    <n v="12874964"/>
    <n v="4900788423"/>
    <x v="1"/>
    <s v="TRAFO 3F 30KVA 13,8KV 380/220V 5T VG"/>
    <s v="CDA"/>
    <n v="1600"/>
    <n v="1664"/>
    <n v="316400"/>
    <s v="C-0417228-SUPR"/>
    <m/>
    <m/>
    <x v="12"/>
    <n v="221"/>
    <s v="SACADO EM SERRA"/>
    <s v="E916105"/>
    <n v="-1"/>
    <n v="-11140.42"/>
  </r>
  <r>
    <n v="12672957"/>
    <n v="4900786640"/>
    <x v="1"/>
    <s v="TRAFO 3F 30KVA 13,8KV 380/220V 5T VG"/>
    <s v="CDA"/>
    <n v="1600"/>
    <n v="1661"/>
    <s v="39I400"/>
    <s v="C-0415166-SUPR"/>
    <m/>
    <m/>
    <x v="486"/>
    <n v="221"/>
    <s v="FECHAMENTO"/>
    <s v="ECM075340"/>
    <n v="-1"/>
    <n v="-11140.25"/>
  </r>
  <r>
    <n v="13002827"/>
    <n v="4900786209"/>
    <x v="1"/>
    <s v="TRAFO 3F 30KVA 13,8KV 380/220V 5T VG"/>
    <s v="CDA"/>
    <n v="1600"/>
    <n v="1666"/>
    <s v="30Q400"/>
    <s v="C-0416080-SUPR"/>
    <m/>
    <m/>
    <x v="486"/>
    <n v="221"/>
    <s v="SAIDA ADICIONAL CARLOS"/>
    <s v="VES595458"/>
    <n v="-1"/>
    <n v="-11140.25"/>
  </r>
  <r>
    <n v="13062560"/>
    <n v="4900785929"/>
    <x v="1"/>
    <s v="TRAFO 3F 30KVA 13,8KV 380/220V 5T VG"/>
    <s v="CDA"/>
    <n v="1600"/>
    <n v="1666"/>
    <s v="3VE100"/>
    <s v="C-0418895-SUPR"/>
    <m/>
    <m/>
    <x v="486"/>
    <n v="221"/>
    <s v="2023 9 8260"/>
    <s v="VES595458"/>
    <n v="-1"/>
    <n v="-11140.25"/>
  </r>
  <r>
    <n v="12726882"/>
    <n v="4900785256"/>
    <x v="1"/>
    <s v="TRAFO 3F 30KVA 13,8KV 380/220V 5T VG"/>
    <s v="CDA"/>
    <n v="1600"/>
    <n v="1666"/>
    <s v="3VE100"/>
    <s v="C-0415156-SUPR"/>
    <m/>
    <m/>
    <x v="486"/>
    <n v="222"/>
    <s v="2023 06 33122 - devolução"/>
    <s v="VES595458"/>
    <n v="1"/>
    <n v="11140.25"/>
  </r>
  <r>
    <n v="13059670"/>
    <n v="4900784961"/>
    <x v="1"/>
    <s v="TRAFO 3F 30KVA 13,8KV 380/220V 5T VG"/>
    <s v="CDA"/>
    <n v="1600"/>
    <n v="1666"/>
    <s v="3VE100"/>
    <s v="C-0418895-SUPR"/>
    <m/>
    <m/>
    <x v="486"/>
    <n v="221"/>
    <s v="2023 9 7905"/>
    <s v="VES595458"/>
    <n v="-1"/>
    <n v="-11140.25"/>
  </r>
  <r>
    <n v="12927607"/>
    <n v="4900784109"/>
    <x v="1"/>
    <s v="TRAFO 3F 30KVA 13,8KV 380/220V 5T VG"/>
    <s v="CDA"/>
    <n v="1600"/>
    <n v="1661"/>
    <s v="39I400"/>
    <s v="C-0415908-SUPR"/>
    <m/>
    <m/>
    <x v="486"/>
    <n v="221"/>
    <s v="ROSTAND"/>
    <s v="ECM075340"/>
    <n v="-1"/>
    <n v="-11140.25"/>
  </r>
  <r>
    <n v="12725043"/>
    <n v="4900783977"/>
    <x v="1"/>
    <s v="TRAFO 3F 30KVA 13,8KV 380/220V 5T VG"/>
    <s v="CDA"/>
    <n v="1600"/>
    <n v="1661"/>
    <s v="39I400"/>
    <s v="C-0415308-SUPR"/>
    <m/>
    <m/>
    <x v="486"/>
    <n v="221"/>
    <s v="WELLINGTON NASCIMENTO"/>
    <s v="ECM075340"/>
    <n v="-1"/>
    <n v="-11140.25"/>
  </r>
  <r>
    <n v="12741822"/>
    <n v="4900783092"/>
    <x v="1"/>
    <s v="TRAFO 3F 30KVA 13,8KV 380/220V 5T VG"/>
    <s v="CDA"/>
    <n v="1600"/>
    <n v="1661"/>
    <s v="39I400"/>
    <s v="C-0415847-SUPR"/>
    <m/>
    <m/>
    <x v="486"/>
    <n v="221"/>
    <s v="ROSTANDE"/>
    <s v="ECM075340"/>
    <n v="-1"/>
    <n v="-11140.25"/>
  </r>
  <r>
    <n v="12640923"/>
    <n v="4900782855"/>
    <x v="1"/>
    <s v="TRAFO 3F 30KVA 13,8KV 380/220V 5T VG"/>
    <s v="CDA"/>
    <n v="1600"/>
    <n v="1660"/>
    <s v="36Q400"/>
    <s v="C-0414710-SUPR"/>
    <m/>
    <m/>
    <x v="486"/>
    <n v="221"/>
    <m/>
    <s v="ECM607410"/>
    <n v="-1"/>
    <n v="-11140.25"/>
  </r>
  <r>
    <n v="12655752"/>
    <n v="4900782588"/>
    <x v="1"/>
    <s v="TRAFO 3F 30KVA 13,8KV 380/220V 5T VG"/>
    <s v="CDA"/>
    <n v="1600"/>
    <n v="1661"/>
    <s v="39I400"/>
    <s v="C-0415026-SUPR"/>
    <m/>
    <m/>
    <x v="486"/>
    <n v="221"/>
    <s v="JOSÉ VITOR"/>
    <s v="ECM075340"/>
    <n v="-1"/>
    <n v="-11140.25"/>
  </r>
  <r>
    <n v="12655724"/>
    <n v="4900781359"/>
    <x v="1"/>
    <s v="TRAFO 3F 30KVA 13,8KV 380/220V 5T VG"/>
    <s v="CDA"/>
    <n v="1600"/>
    <n v="1661"/>
    <s v="39I400"/>
    <s v="C-0414936-SUPR"/>
    <m/>
    <m/>
    <x v="487"/>
    <n v="221"/>
    <s v="FECHAMENTO"/>
    <s v="ECM705521"/>
    <n v="-1"/>
    <n v="-11140.08"/>
  </r>
  <r>
    <n v="12741749"/>
    <n v="4900781665"/>
    <x v="1"/>
    <s v="TRAFO 3F 30KVA 13,8KV 380/220V 5T VG"/>
    <s v="CDA"/>
    <n v="1600"/>
    <n v="1660"/>
    <s v="36Q400"/>
    <s v="C-0415867-SUPR"/>
    <m/>
    <m/>
    <x v="487"/>
    <n v="222"/>
    <m/>
    <s v="E928896"/>
    <n v="1"/>
    <n v="11140.08"/>
  </r>
  <r>
    <n v="12927454"/>
    <n v="4900782008"/>
    <x v="1"/>
    <s v="TRAFO 3F 30KVA 13,8KV 380/220V 5T VG"/>
    <s v="CDA"/>
    <n v="1600"/>
    <n v="1664"/>
    <n v="316400"/>
    <s v="C-0414873-SUPR"/>
    <m/>
    <m/>
    <x v="487"/>
    <n v="221"/>
    <s v="SACADO EM SERRA"/>
    <s v="E916105"/>
    <n v="-1"/>
    <n v="-11140.25"/>
  </r>
  <r>
    <n v="12672989"/>
    <n v="4900781756"/>
    <x v="1"/>
    <s v="TRAFO 3F 30KVA 13,8KV 380/220V 5T VG"/>
    <s v="CDA"/>
    <n v="1600"/>
    <n v="1660"/>
    <s v="36Q400"/>
    <s v="C-0415144-SUPR"/>
    <m/>
    <m/>
    <x v="487"/>
    <n v="221"/>
    <m/>
    <s v="E928896"/>
    <n v="-1"/>
    <n v="-11140.25"/>
  </r>
  <r>
    <n v="13058359"/>
    <n v="4900781570"/>
    <x v="1"/>
    <s v="TRAFO 3F 30KVA 13,8KV 380/220V 5T VG"/>
    <s v="CDA"/>
    <n v="1600"/>
    <n v="1666"/>
    <s v="30Q400"/>
    <s v="C-0413328-SUPR"/>
    <m/>
    <m/>
    <x v="487"/>
    <n v="222"/>
    <m/>
    <s v="VES595458"/>
    <n v="1"/>
    <n v="11189.41"/>
  </r>
  <r>
    <n v="12741749"/>
    <n v="4900781666"/>
    <x v="1"/>
    <s v="TRAFO 3F 30KVA 13,8KV 380/220V 5T VG"/>
    <s v="CDA"/>
    <n v="1600"/>
    <n v="1660"/>
    <s v="36Q400"/>
    <s v="C-0415867-SUPR"/>
    <m/>
    <m/>
    <x v="487"/>
    <n v="221"/>
    <m/>
    <s v="E928896"/>
    <n v="-1"/>
    <n v="-11140.08"/>
  </r>
  <r>
    <n v="12600960"/>
    <n v="4900781049"/>
    <x v="1"/>
    <s v="TRAFO 3F 30KVA 13,8KV 380/220V 5T VG"/>
    <s v="CDA"/>
    <n v="1600"/>
    <n v="1669"/>
    <n v="340400"/>
    <s v="C-0413947-SUPR"/>
    <m/>
    <m/>
    <x v="13"/>
    <n v="221"/>
    <s v="RICARDO BIA"/>
    <s v="EIE509449"/>
    <n v="-1"/>
    <n v="-11140.08"/>
  </r>
  <r>
    <n v="12927464"/>
    <n v="4900781558"/>
    <x v="1"/>
    <s v="TRAFO 3F 30KVA 13,8KV 380/220V 5T VG"/>
    <s v="CDA"/>
    <n v="1600"/>
    <n v="1664"/>
    <n v="316400"/>
    <s v="C-0415068-SUPR"/>
    <m/>
    <m/>
    <x v="13"/>
    <n v="221"/>
    <m/>
    <s v="ECM626462"/>
    <n v="-1"/>
    <n v="-11140.08"/>
  </r>
  <r>
    <n v="13055142"/>
    <n v="4900780780"/>
    <x v="1"/>
    <s v="TRAFO 3F 30KVA 13,8KV 380/220V 5T VG"/>
    <s v="CDA"/>
    <n v="1600"/>
    <n v="1604"/>
    <n v="1603"/>
    <s v="C-0390485-SUPR"/>
    <m/>
    <m/>
    <x v="13"/>
    <n v="222"/>
    <m/>
    <s v="VES419406"/>
    <n v="2"/>
    <n v="16051.68"/>
  </r>
  <r>
    <n v="12741749"/>
    <n v="4900781664"/>
    <x v="1"/>
    <s v="TRAFO 3F 30KVA 13,8KV 380/220V 5T VG"/>
    <s v="CDA"/>
    <n v="1600"/>
    <n v="1660"/>
    <s v="36Q400"/>
    <s v="C-0415867-SUPR"/>
    <m/>
    <m/>
    <x v="487"/>
    <n v="221"/>
    <m/>
    <s v="E928896"/>
    <n v="-1"/>
    <n v="-11140.08"/>
  </r>
  <r>
    <n v="12533271"/>
    <n v="4900779619"/>
    <x v="1"/>
    <s v="TRAFO 3F 30KVA 13,8KV 380/220V 5T VG"/>
    <s v="CDA"/>
    <n v="1600"/>
    <n v="1666"/>
    <s v="30Q400"/>
    <s v="C-0413328-SUPR"/>
    <m/>
    <m/>
    <x v="13"/>
    <n v="221"/>
    <s v="SAIDA - UNITIZAÇÃO"/>
    <s v="VES595458"/>
    <n v="-1"/>
    <n v="-11189.41"/>
  </r>
  <r>
    <n v="12640930"/>
    <n v="4900779834"/>
    <x v="1"/>
    <s v="TRAFO 3F 30KVA 13,8KV 380/220V 5T VG"/>
    <s v="CDA"/>
    <n v="1600"/>
    <n v="1660"/>
    <s v="36Q400"/>
    <s v="C-0414802-SUPR"/>
    <m/>
    <m/>
    <x v="13"/>
    <n v="221"/>
    <m/>
    <s v="ECM607410"/>
    <n v="-1"/>
    <n v="-11189.41"/>
  </r>
  <r>
    <n v="13050988"/>
    <n v="4900779466"/>
    <x v="1"/>
    <s v="TRAFO 3F 30KVA 13,8KV 380/220V 5T VG"/>
    <s v="CDA"/>
    <n v="1600"/>
    <n v="1686"/>
    <s v="36W200"/>
    <s v="C-0390086-SUPR"/>
    <m/>
    <m/>
    <x v="13"/>
    <n v="221"/>
    <s v="0390086 MAICON VICENCIA"/>
    <s v="E924404"/>
    <n v="-1"/>
    <n v="-11189.41"/>
  </r>
  <r>
    <n v="12741852"/>
    <n v="4900779423"/>
    <x v="1"/>
    <s v="TRAFO 3F 30KVA 13,8KV 380/220V 5T VG"/>
    <s v="CDA"/>
    <n v="1600"/>
    <n v="1661"/>
    <s v="39I400"/>
    <s v="C-0416006-SUPR"/>
    <m/>
    <m/>
    <x v="13"/>
    <n v="221"/>
    <s v="FECHAMENTO"/>
    <s v="ECM705521"/>
    <n v="-1"/>
    <n v="-11189.41"/>
  </r>
  <r>
    <n v="12655726"/>
    <n v="4900779422"/>
    <x v="1"/>
    <s v="TRAFO 3F 30KVA 13,8KV 380/220V 5T VG"/>
    <s v="CDA"/>
    <n v="1600"/>
    <n v="1661"/>
    <s v="39I400"/>
    <s v="C-0414987-SUPR"/>
    <m/>
    <m/>
    <x v="13"/>
    <n v="221"/>
    <s v="FECHAMENTO"/>
    <s v="ECM705521"/>
    <n v="-1"/>
    <n v="-11189.41"/>
  </r>
  <r>
    <n v="12741845"/>
    <n v="4900779211"/>
    <x v="1"/>
    <s v="TRAFO 3F 30KVA 13,8KV 380/220V 5T VG"/>
    <s v="CDA"/>
    <n v="1600"/>
    <n v="1661"/>
    <s v="39I400"/>
    <s v="C-0415919-SUPR"/>
    <m/>
    <m/>
    <x v="13"/>
    <n v="221"/>
    <s v="LINDELVAN MEDEIROS"/>
    <s v="ECM075340"/>
    <n v="-1"/>
    <n v="-11189.41"/>
  </r>
  <r>
    <n v="12926567"/>
    <n v="4900778987"/>
    <x v="1"/>
    <s v="TRAFO 3F 30KVA 13,8KV 380/220V 5T VG"/>
    <s v="CDA"/>
    <n v="1600"/>
    <n v="1669"/>
    <s v="39K400"/>
    <s v="C-0412389-SUPR"/>
    <m/>
    <m/>
    <x v="13"/>
    <n v="221"/>
    <s v="JOSUE PEREIRA"/>
    <s v="EIE509449"/>
    <n v="-1"/>
    <n v="-11189.41"/>
  </r>
  <r>
    <n v="13038038"/>
    <n v="4900777690"/>
    <x v="1"/>
    <s v="TRAFO 3F 30KVA 13,8KV 380/220V 5T VG"/>
    <s v="CDA"/>
    <n v="1600"/>
    <n v="1658"/>
    <n v="341400"/>
    <s v="C-0417943-SUPR"/>
    <m/>
    <m/>
    <x v="13"/>
    <n v="221"/>
    <s v="2023_08_37002"/>
    <s v="E921404"/>
    <n v="-1"/>
    <n v="-11189.41"/>
  </r>
  <r>
    <n v="12725805"/>
    <n v="4900777201"/>
    <x v="1"/>
    <s v="TRAFO 3F 30KVA 13,8KV 380/220V 5T VG"/>
    <s v="CDA"/>
    <n v="1600"/>
    <n v="1660"/>
    <s v="36Q400"/>
    <s v="C-0415287-SUPR"/>
    <m/>
    <m/>
    <x v="488"/>
    <n v="221"/>
    <m/>
    <s v="E928896"/>
    <n v="-1"/>
    <n v="-11189.41"/>
  </r>
  <r>
    <n v="12989747"/>
    <n v="4900776340"/>
    <x v="1"/>
    <s v="TRAFO 3F 30KVA 13,8KV 380/220V 5T VG"/>
    <s v="CDA"/>
    <n v="1600"/>
    <n v="1669"/>
    <n v="318400"/>
    <s v="C-0409000-SUPR"/>
    <m/>
    <m/>
    <x v="488"/>
    <n v="221"/>
    <s v="RICARDO BIA"/>
    <s v="EIE509449"/>
    <n v="-1"/>
    <n v="-11189.41"/>
  </r>
  <r>
    <n v="12065006"/>
    <n v="4900775228"/>
    <x v="1"/>
    <s v="TRAFO 3F 30KVA 13,8KV 380/220V 5T VG"/>
    <s v="CDA"/>
    <n v="1600"/>
    <n v="1666"/>
    <s v="33I500"/>
    <s v="C-0403925-SUPR"/>
    <m/>
    <m/>
    <x v="488"/>
    <n v="221"/>
    <s v="SAIDA - UNITIZAÇÃO"/>
    <s v="VES595458"/>
    <n v="-1"/>
    <n v="-11189.41"/>
  </r>
  <r>
    <n v="12798371"/>
    <n v="4900774701"/>
    <x v="1"/>
    <s v="TRAFO 3F 30KVA 13,8KV 380/220V 5T VG"/>
    <s v="CDA"/>
    <n v="1600"/>
    <n v="1659"/>
    <s v="36T400"/>
    <s v="C-0416816-SUPR"/>
    <m/>
    <m/>
    <x v="488"/>
    <n v="221"/>
    <s v="GPM 4348336"/>
    <s v="E921402"/>
    <n v="-1"/>
    <n v="-11189.41"/>
  </r>
  <r>
    <n v="12940997"/>
    <n v="4900772556"/>
    <x v="1"/>
    <s v="TRAFO 3F 30KVA 13,8KV 380/220V 5T VG"/>
    <s v="CDA"/>
    <n v="1600"/>
    <n v="1686"/>
    <s v="36W200"/>
    <s v="C-0415233-SUPR"/>
    <m/>
    <m/>
    <x v="488"/>
    <n v="221"/>
    <s v="GEORGE A-415233"/>
    <s v="E924404"/>
    <n v="-1"/>
    <n v="-11189.41"/>
  </r>
  <r>
    <n v="12926722"/>
    <n v="4900774287"/>
    <x v="1"/>
    <s v="TRAFO 3F 30KVA 13,8KV 380/220V 5T VG"/>
    <s v="CDA"/>
    <n v="1600"/>
    <n v="1666"/>
    <s v="30Q400"/>
    <s v="C-0415182-SUPR"/>
    <m/>
    <m/>
    <x v="488"/>
    <n v="221"/>
    <s v="SAIDA ALISSON/ANTONIO"/>
    <s v="VES300480"/>
    <n v="-1"/>
    <n v="-11189.41"/>
  </r>
  <r>
    <n v="13052905"/>
    <n v="4900775800"/>
    <x v="1"/>
    <s v="TRAFO 3F 30KVA 13,8KV 380/220V 5T VG"/>
    <s v="CDA"/>
    <n v="2000"/>
    <n v="2006"/>
    <s v="OOTGR"/>
    <s v="C-0418902-SUPR"/>
    <m/>
    <m/>
    <x v="488"/>
    <n v="221"/>
    <s v="OC 2023.09.18154"/>
    <s v="CLP961491"/>
    <n v="-1"/>
    <n v="-11189.41"/>
  </r>
  <r>
    <n v="12926704"/>
    <n v="4900767448"/>
    <x v="1"/>
    <s v="TRAFO 3F 30KVA 13,8KV 380/220V 5T VG"/>
    <s v="CDA"/>
    <n v="1600"/>
    <n v="1666"/>
    <s v="30Q400"/>
    <s v="C-0414993-SUPR"/>
    <m/>
    <m/>
    <x v="489"/>
    <n v="221"/>
    <s v="SAIDA ALISSON/ANTONIO"/>
    <s v="VES300480"/>
    <n v="-1"/>
    <n v="-10826.36"/>
  </r>
  <r>
    <n v="12926724"/>
    <n v="4900767814"/>
    <x v="1"/>
    <s v="TRAFO 3F 30KVA 13,8KV 380/220V 5T VG"/>
    <s v="CDA"/>
    <n v="1600"/>
    <n v="1656"/>
    <n v="340400"/>
    <s v="C-0415189-SUPR"/>
    <m/>
    <m/>
    <x v="489"/>
    <n v="221"/>
    <s v="MISSIAS (OBRA)"/>
    <s v="E915551"/>
    <n v="-1"/>
    <n v="-10826.36"/>
  </r>
  <r>
    <n v="12926764"/>
    <n v="4900768324"/>
    <x v="1"/>
    <s v="TRAFO 3F 30KVA 13,8KV 380/220V 5T VG"/>
    <s v="CDA"/>
    <n v="1600"/>
    <n v="1656"/>
    <n v="340400"/>
    <s v="C-0415829-SUPR"/>
    <m/>
    <m/>
    <x v="489"/>
    <n v="221"/>
    <s v="MISSIAS (OBRA)"/>
    <s v="E915551"/>
    <n v="-1"/>
    <n v="-10826.36"/>
  </r>
  <r>
    <n v="12926718"/>
    <n v="4900768394"/>
    <x v="1"/>
    <s v="TRAFO 3F 30KVA 13,8KV 380/220V 5T VG"/>
    <s v="CDA"/>
    <n v="1600"/>
    <n v="1666"/>
    <s v="30Q400"/>
    <s v="C-0415100-SUPR"/>
    <m/>
    <m/>
    <x v="489"/>
    <n v="221"/>
    <s v="SAIDA EUDES/GIOVANI"/>
    <s v="VES300480"/>
    <n v="-1"/>
    <n v="-10826.36"/>
  </r>
  <r>
    <n v="12926527"/>
    <n v="4900768842"/>
    <x v="1"/>
    <s v="TRAFO 3F 30KVA 13,8KV 380/220V 5T VG"/>
    <s v="CDA"/>
    <n v="1600"/>
    <n v="1657"/>
    <s v="36S500"/>
    <s v="C-0411281-SUPR"/>
    <m/>
    <m/>
    <x v="489"/>
    <n v="221"/>
    <s v="LUIS FRANCISCO"/>
    <s v="EIE387461"/>
    <n v="-1"/>
    <n v="-10826.36"/>
  </r>
  <r>
    <n v="13040034"/>
    <n v="4900769021"/>
    <x v="1"/>
    <s v="TRAFO 3F 30KVA 13,8KV 380/220V 5T VG"/>
    <s v="CDA"/>
    <n v="1600"/>
    <n v="1665"/>
    <n v="341500"/>
    <s v="C-0414482-SUPR"/>
    <m/>
    <m/>
    <x v="489"/>
    <n v="221"/>
    <s v="GPM 4089501"/>
    <s v="E925953"/>
    <n v="-1"/>
    <n v="-10826.36"/>
  </r>
  <r>
    <n v="12797670"/>
    <n v="4900769013"/>
    <x v="1"/>
    <s v="TRAFO 3F 30KVA 13,8KV 380/220V 5T VG"/>
    <s v="CDA"/>
    <n v="1600"/>
    <n v="1666"/>
    <s v="33I600"/>
    <s v="C-0416827-SUPR"/>
    <m/>
    <m/>
    <x v="489"/>
    <n v="221"/>
    <s v="SAIDA - UNITIZAÇÃO"/>
    <s v="VES595458"/>
    <n v="-1"/>
    <n v="-10826.36"/>
  </r>
  <r>
    <n v="12487996"/>
    <n v="4900770603"/>
    <x v="1"/>
    <s v="TRAFO 3F 30KVA 13,8KV 380/220V 5T VG"/>
    <s v="CDA"/>
    <n v="1600"/>
    <n v="1664"/>
    <n v="316400"/>
    <s v="C-0412303-SUPR"/>
    <m/>
    <m/>
    <x v="489"/>
    <n v="221"/>
    <m/>
    <s v="ECM626462"/>
    <n v="-1"/>
    <n v="-10826.36"/>
  </r>
  <r>
    <n v="11889398"/>
    <n v="4900770749"/>
    <x v="1"/>
    <s v="TRAFO 3F 30KVA 13,8KV 380/220V 5T VG"/>
    <s v="CDA"/>
    <n v="1600"/>
    <n v="1666"/>
    <s v="33I500"/>
    <s v="C-0402826-SUPR"/>
    <m/>
    <m/>
    <x v="489"/>
    <n v="221"/>
    <s v="SAIDA UNITIZAÇÃO"/>
    <s v="VES300480"/>
    <n v="-1"/>
    <n v="-10826.36"/>
  </r>
  <r>
    <n v="12926581"/>
    <n v="4900771332"/>
    <x v="1"/>
    <s v="TRAFO 3F 30KVA 13,8KV 380/220V 5T VG"/>
    <s v="CDA"/>
    <n v="1600"/>
    <n v="1666"/>
    <s v="30Q400"/>
    <s v="C-0412754-SUPR"/>
    <m/>
    <m/>
    <x v="489"/>
    <n v="221"/>
    <s v="SAIDA WELKER/ABDIAS"/>
    <s v="VES300480"/>
    <n v="-1"/>
    <n v="-10826.36"/>
  </r>
  <r>
    <n v="13015358"/>
    <n v="4900771393"/>
    <x v="1"/>
    <s v="TRAFO 3F 30KVA 13,8KV 380/220V 5T VG"/>
    <s v="CDA"/>
    <n v="1600"/>
    <n v="1686"/>
    <s v="36W200"/>
    <s v="A-0418988-SUPR"/>
    <m/>
    <m/>
    <x v="489"/>
    <n v="221"/>
    <s v="OC-4950-9-2023 ANDRE LAG."/>
    <s v="E924404"/>
    <n v="-1"/>
    <n v="-10826.36"/>
  </r>
  <r>
    <n v="12926626"/>
    <n v="4900771338"/>
    <x v="1"/>
    <s v="TRAFO 3F 30KVA 13,8KV 380/220V 5T VG"/>
    <s v="CDA"/>
    <n v="1600"/>
    <n v="1666"/>
    <s v="30Q400"/>
    <s v="C-0414077-SUPR"/>
    <m/>
    <m/>
    <x v="489"/>
    <n v="221"/>
    <s v="SAIDA ALFREDO/SIDNEY"/>
    <s v="VES300480"/>
    <n v="-1"/>
    <n v="-10826.36"/>
  </r>
  <r>
    <n v="12926720"/>
    <n v="4900766143"/>
    <x v="1"/>
    <s v="TRAFO 3F 30KVA 13,8KV 380/220V 5T VG"/>
    <s v="CDA"/>
    <n v="1600"/>
    <n v="1666"/>
    <s v="30Q400"/>
    <s v="C-0415154-SUPR"/>
    <m/>
    <m/>
    <x v="490"/>
    <n v="221"/>
    <s v="SAIDA ALISSON/FRANCISCO"/>
    <s v="VES300480"/>
    <n v="-1"/>
    <n v="-10826.36"/>
  </r>
  <r>
    <n v="12926620"/>
    <n v="4900765787"/>
    <x v="1"/>
    <s v="TRAFO 3F 30KVA 13,8KV 380/220V 5T VG"/>
    <s v="CDA"/>
    <n v="1600"/>
    <n v="1666"/>
    <s v="30Q400"/>
    <s v="C-0413785-SUPR"/>
    <m/>
    <m/>
    <x v="490"/>
    <n v="221"/>
    <s v="SAIDA EUDES/ADJAIR"/>
    <s v="VES300480"/>
    <n v="-1"/>
    <n v="-10826.36"/>
  </r>
  <r>
    <n v="12926749"/>
    <n v="4900764220"/>
    <x v="1"/>
    <s v="TRAFO 3F 30KVA 13,8KV 380/220V 5T VG"/>
    <s v="CDA"/>
    <n v="1600"/>
    <n v="1666"/>
    <s v="30Q400"/>
    <s v="C-0415387-SUPR"/>
    <m/>
    <m/>
    <x v="490"/>
    <n v="221"/>
    <s v="SAIDA ALFREDO/ADONAY"/>
    <s v="VES300480"/>
    <n v="-1"/>
    <n v="-10826.36"/>
  </r>
  <r>
    <n v="12928835"/>
    <n v="4900763797"/>
    <x v="1"/>
    <s v="TRAFO 3F 30KVA 13,8KV 380/220V 5T VG"/>
    <s v="CDA"/>
    <n v="1600"/>
    <n v="1666"/>
    <s v="30Q400"/>
    <s v="C-0414443-SUPR"/>
    <m/>
    <m/>
    <x v="490"/>
    <n v="221"/>
    <s v="SAIDA ADELIO/JAILSON"/>
    <s v="VES300480"/>
    <n v="-1"/>
    <n v="-10826.36"/>
  </r>
  <r>
    <n v="12926889"/>
    <n v="4900766322"/>
    <x v="1"/>
    <s v="TRAFO 3F 30KVA 13,8KV 380/220V 5T VG"/>
    <s v="CDA"/>
    <n v="1600"/>
    <n v="1666"/>
    <s v="30Q400"/>
    <s v="C-0417075-SUPR"/>
    <m/>
    <m/>
    <x v="490"/>
    <n v="221"/>
    <s v="SAIDA ALISSON/FRANCISCO"/>
    <s v="VES300480"/>
    <n v="-1"/>
    <n v="-10826.36"/>
  </r>
  <r>
    <n v="12928771"/>
    <n v="4900763796"/>
    <x v="1"/>
    <s v="TRAFO 3F 30KVA 13,8KV 380/220V 5T VG"/>
    <s v="CDA"/>
    <n v="1600"/>
    <n v="1666"/>
    <s v="30Q400"/>
    <s v="C-0413839-SUPR"/>
    <m/>
    <m/>
    <x v="490"/>
    <n v="221"/>
    <s v="SAIDA ADELIO/JAILSON"/>
    <s v="VES300480"/>
    <n v="-1"/>
    <n v="-10826.36"/>
  </r>
  <r>
    <n v="12990581"/>
    <n v="4900763870"/>
    <x v="1"/>
    <s v="TRAFO 3F 30KVA 13,8KV 380/220V 5T VG"/>
    <s v="CDA"/>
    <n v="1600"/>
    <n v="1655"/>
    <n v="318400"/>
    <s v="C-0417041-SUPR"/>
    <m/>
    <m/>
    <x v="490"/>
    <n v="221"/>
    <s v="NELSON"/>
    <s v="E915550"/>
    <n v="-1"/>
    <n v="-10826.36"/>
  </r>
  <r>
    <n v="12927131"/>
    <n v="4900763749"/>
    <x v="1"/>
    <s v="TRAFO 3F 30KVA 13,8KV 380/220V 5T VG"/>
    <s v="CDA"/>
    <n v="1600"/>
    <n v="1655"/>
    <n v="318400"/>
    <s v="C-0418022-SUPR"/>
    <m/>
    <m/>
    <x v="490"/>
    <n v="221"/>
    <s v="LUCIANO"/>
    <s v="E915550"/>
    <n v="-1"/>
    <n v="-10826.36"/>
  </r>
  <r>
    <n v="12928555"/>
    <n v="4900763530"/>
    <x v="1"/>
    <s v="TRAFO 3F 30KVA 13,8KV 380/220V 5T VG"/>
    <s v="CDA"/>
    <n v="1600"/>
    <n v="1666"/>
    <s v="30Q400"/>
    <s v="C-0350902-SUPR"/>
    <m/>
    <m/>
    <x v="490"/>
    <n v="221"/>
    <s v="SAIDA ADELIO/SALES"/>
    <s v="VES300480"/>
    <n v="-2"/>
    <n v="-21652.720000000001"/>
  </r>
  <r>
    <n v="13040280"/>
    <n v="4900766418"/>
    <x v="1"/>
    <s v="TRAFO 3F 30KVA 13,8KV 380/220V 5T VG"/>
    <s v="CDA"/>
    <n v="1600"/>
    <n v="1664"/>
    <n v="316400"/>
    <s v="C-0419048-SUPR"/>
    <m/>
    <m/>
    <x v="490"/>
    <n v="221"/>
    <s v="2023_9_8912"/>
    <s v="E916105"/>
    <n v="-1"/>
    <n v="-10826.36"/>
  </r>
  <r>
    <n v="12926680"/>
    <n v="4900763347"/>
    <x v="1"/>
    <s v="TRAFO 3F 30KVA 13,8KV 380/220V 5T VG"/>
    <s v="CDA"/>
    <n v="1600"/>
    <n v="1666"/>
    <s v="30Q400"/>
    <s v="C-0414777-SUPR"/>
    <m/>
    <m/>
    <x v="490"/>
    <n v="221"/>
    <s v="SAIDA CARLOS/CICERO"/>
    <s v="VES300480"/>
    <n v="-1"/>
    <n v="-10826.36"/>
  </r>
  <r>
    <n v="12926572"/>
    <n v="4900762839"/>
    <x v="1"/>
    <s v="TRAFO 3F 30KVA 13,8KV 380/220V 5T VG"/>
    <s v="CDA"/>
    <n v="1600"/>
    <n v="1666"/>
    <s v="30Q400"/>
    <s v="C-0412560-SUPR"/>
    <m/>
    <m/>
    <x v="490"/>
    <n v="221"/>
    <s v="SAIDA CARLOS/JOSEVALDO"/>
    <s v="VES300480"/>
    <n v="-1"/>
    <n v="-10826.36"/>
  </r>
  <r>
    <n v="12926560"/>
    <n v="4900762260"/>
    <x v="1"/>
    <s v="TRAFO 3F 30KVA 13,8KV 380/220V 5T VG"/>
    <s v="CDA"/>
    <n v="1600"/>
    <n v="1657"/>
    <s v="36S500"/>
    <s v="C-0412306-SUPR"/>
    <m/>
    <m/>
    <x v="490"/>
    <n v="221"/>
    <s v="FRANCISCO DE ASSIS"/>
    <s v="EIE387461"/>
    <n v="-1"/>
    <n v="-10826.36"/>
  </r>
  <r>
    <n v="12725732"/>
    <n v="4900758292"/>
    <x v="1"/>
    <s v="TRAFO 3F 30KVA 13,8KV 380/220V 5T VG"/>
    <s v="CDA"/>
    <n v="1600"/>
    <n v="1660"/>
    <s v="36Q400"/>
    <s v="C-0415367-SUPR"/>
    <m/>
    <m/>
    <x v="491"/>
    <n v="221"/>
    <m/>
    <s v="E928896"/>
    <n v="-1"/>
    <n v="-10826.36"/>
  </r>
  <r>
    <n v="12986098"/>
    <n v="4900758821"/>
    <x v="1"/>
    <s v="TRAFO 3F 30KVA 13,8KV 380/220V 5T VG"/>
    <s v="CDA"/>
    <n v="1600"/>
    <n v="1664"/>
    <n v="316400"/>
    <s v="C-0417935-SUPR"/>
    <m/>
    <m/>
    <x v="491"/>
    <n v="221"/>
    <s v="2023_8_33371"/>
    <s v="E916105"/>
    <n v="-1"/>
    <n v="-10826.36"/>
  </r>
  <r>
    <n v="12926758"/>
    <n v="4900759028"/>
    <x v="1"/>
    <s v="TRAFO 3F 30KVA 13,8KV 380/220V 5T VG"/>
    <s v="CDA"/>
    <n v="1600"/>
    <n v="1657"/>
    <s v="36S400"/>
    <s v="C-0415657-SUPR"/>
    <m/>
    <m/>
    <x v="491"/>
    <n v="221"/>
    <s v="ADENILSON"/>
    <s v="EIE387461"/>
    <n v="-1"/>
    <n v="-10826.36"/>
  </r>
  <r>
    <n v="12926669"/>
    <n v="4900758917"/>
    <x v="1"/>
    <s v="TRAFO 3F 30KVA 13,8KV 380/220V 5T VG"/>
    <s v="CDA"/>
    <n v="1600"/>
    <n v="1655"/>
    <n v="340400"/>
    <s v="C-0414668-SUPR"/>
    <m/>
    <m/>
    <x v="491"/>
    <n v="221"/>
    <s v="PAULO"/>
    <s v="E915550"/>
    <n v="-1"/>
    <n v="-10826.36"/>
  </r>
  <r>
    <n v="12926539"/>
    <n v="4900759030"/>
    <x v="1"/>
    <s v="TRAFO 3F 30KVA 13,8KV 380/220V 5T VG"/>
    <s v="CDA"/>
    <n v="1600"/>
    <n v="1657"/>
    <s v="36S400"/>
    <s v="C-0411850-SUPR"/>
    <m/>
    <m/>
    <x v="491"/>
    <n v="221"/>
    <s v="ADENILSON"/>
    <s v="EIE387461"/>
    <n v="-1"/>
    <n v="-10826.36"/>
  </r>
  <r>
    <n v="12926650"/>
    <n v="4900759775"/>
    <x v="1"/>
    <s v="TRAFO 3F 30KVA 13,8KV 380/220V 5T VG"/>
    <s v="CDA"/>
    <n v="1600"/>
    <n v="1657"/>
    <s v="36S400"/>
    <s v="C-0414578-SUPR"/>
    <m/>
    <m/>
    <x v="491"/>
    <n v="221"/>
    <s v="ADENILSON"/>
    <s v="EIE387461"/>
    <n v="-1"/>
    <n v="-10826.36"/>
  </r>
  <r>
    <n v="12741814"/>
    <n v="4900760143"/>
    <x v="1"/>
    <s v="TRAFO 3F 30KVA 13,8KV 380/220V 5T VG"/>
    <s v="CDA"/>
    <n v="1600"/>
    <n v="1661"/>
    <s v="39I400"/>
    <s v="C-0415790-SUPR"/>
    <m/>
    <m/>
    <x v="491"/>
    <n v="221"/>
    <s v="WELLINGTON NASCIMENTO"/>
    <s v="ECM075340"/>
    <n v="-1"/>
    <n v="-10826.36"/>
  </r>
  <r>
    <n v="12725034"/>
    <n v="4900760144"/>
    <x v="1"/>
    <s v="TRAFO 3F 30KVA 13,8KV 380/220V 5T VG"/>
    <s v="CDA"/>
    <n v="1600"/>
    <n v="1661"/>
    <s v="39I400"/>
    <s v="C-0415209-SUPR"/>
    <m/>
    <m/>
    <x v="491"/>
    <n v="221"/>
    <s v="WELLINGTON NASCIMENTO"/>
    <s v="ECM075340"/>
    <n v="-1"/>
    <n v="-10826.36"/>
  </r>
  <r>
    <n v="12936117"/>
    <n v="4900761000"/>
    <x v="1"/>
    <s v="TRAFO 3F 30KVA 13,8KV 380/220V 5T VG"/>
    <s v="CDA"/>
    <n v="1600"/>
    <n v="1666"/>
    <s v="30Q400"/>
    <s v="C-0405155-SUPR"/>
    <m/>
    <m/>
    <x v="491"/>
    <n v="221"/>
    <s v="SAIDA - UNITIZAÇÃO"/>
    <s v="VES595458"/>
    <n v="-1"/>
    <n v="-10826.36"/>
  </r>
  <r>
    <n v="12927486"/>
    <n v="4900757265"/>
    <x v="1"/>
    <s v="TRAFO 3F 30KVA 13,8KV 380/220V 5T VG"/>
    <s v="CDA"/>
    <n v="1600"/>
    <n v="1664"/>
    <n v="316400"/>
    <s v="C-0415668-SUPR"/>
    <m/>
    <m/>
    <x v="492"/>
    <n v="221"/>
    <m/>
    <s v="ECM626462"/>
    <n v="-1"/>
    <n v="-10826.36"/>
  </r>
  <r>
    <n v="12065006"/>
    <n v="4900756350"/>
    <x v="1"/>
    <s v="TRAFO 3F 30KVA 13,8KV 380/220V 5T VG"/>
    <s v="CDA"/>
    <n v="1600"/>
    <n v="1666"/>
    <s v="33I500"/>
    <s v="C-0403925-SUPR"/>
    <m/>
    <m/>
    <x v="493"/>
    <n v="222"/>
    <s v="SALDO - CARLOS/CICERO"/>
    <s v="VES595458"/>
    <n v="1"/>
    <n v="10826.36"/>
  </r>
  <r>
    <n v="12926700"/>
    <n v="4900755172"/>
    <x v="1"/>
    <s v="TRAFO 3F 30KVA 13,8KV 380/220V 5T VG"/>
    <s v="CDA"/>
    <n v="1600"/>
    <n v="1666"/>
    <s v="30Q400"/>
    <s v="C-0414968-SUPR"/>
    <m/>
    <m/>
    <x v="494"/>
    <n v="221"/>
    <s v="SAIDA REGIVALDO/FRANÇA"/>
    <s v="VES300480"/>
    <n v="-1"/>
    <n v="-10826.36"/>
  </r>
  <r>
    <n v="13030377"/>
    <n v="4900752580"/>
    <x v="1"/>
    <s v="TRAFO 3F 30KVA 13,8KV 380/220V 5T VG"/>
    <s v="CDA"/>
    <n v="1600"/>
    <n v="1656"/>
    <n v="318400"/>
    <s v="C-0415010-SUPR"/>
    <m/>
    <m/>
    <x v="494"/>
    <n v="221"/>
    <s v="JEFERSON"/>
    <s v="E915551"/>
    <n v="-1"/>
    <n v="-10826.36"/>
  </r>
  <r>
    <n v="12927066"/>
    <n v="4900751160"/>
    <x v="1"/>
    <s v="TRAFO 3F 30KVA 13,8KV 380/220V 5T VG"/>
    <s v="CDA"/>
    <n v="1600"/>
    <n v="1656"/>
    <n v="340400"/>
    <s v="C-0417731-SUPR"/>
    <m/>
    <m/>
    <x v="494"/>
    <n v="221"/>
    <s v="JOSÉ ELIAS"/>
    <s v="E915551"/>
    <n v="-1"/>
    <n v="-10826.36"/>
  </r>
  <r>
    <n v="13031966"/>
    <n v="4900753532"/>
    <x v="1"/>
    <s v="TRAFO 3F 30KVA 13,8KV 380/220V 5T VG"/>
    <s v="CDA"/>
    <n v="2000"/>
    <n v="2010"/>
    <s v="OLSCB"/>
    <s v="A-0420275-SUPR"/>
    <m/>
    <m/>
    <x v="494"/>
    <n v="221"/>
    <s v="OC:1271"/>
    <s v="CLP344673"/>
    <n v="-1"/>
    <n v="-10826.36"/>
  </r>
  <r>
    <n v="12926759"/>
    <n v="4900750307"/>
    <x v="1"/>
    <s v="TRAFO 3F 30KVA 13,8KV 380/220V 5T VG"/>
    <s v="CDA"/>
    <n v="1600"/>
    <n v="1666"/>
    <s v="30Q400"/>
    <s v="C-0415682-SUPR"/>
    <m/>
    <m/>
    <x v="495"/>
    <n v="221"/>
    <s v="SAIDA REGIVALDO/FRANÇA"/>
    <s v="VES300480"/>
    <n v="-1"/>
    <n v="-10826.36"/>
  </r>
  <r>
    <n v="12927028"/>
    <n v="4900750461"/>
    <x v="1"/>
    <s v="TRAFO 3F 30KVA 13,8KV 380/220V 5T VG"/>
    <s v="CDA"/>
    <n v="1600"/>
    <n v="1666"/>
    <s v="30Q400"/>
    <s v="C-0417592-SUPR"/>
    <m/>
    <m/>
    <x v="495"/>
    <n v="221"/>
    <s v="SAIDA REGIVALDO/FRANÇA"/>
    <s v="VES300480"/>
    <n v="-1"/>
    <n v="-10826.36"/>
  </r>
  <r>
    <n v="12926670"/>
    <n v="4900750306"/>
    <x v="1"/>
    <s v="TRAFO 3F 30KVA 13,8KV 380/220V 5T VG"/>
    <s v="CDA"/>
    <n v="1600"/>
    <n v="1666"/>
    <s v="30Q400"/>
    <s v="C-0414702-SUPR"/>
    <m/>
    <m/>
    <x v="495"/>
    <n v="221"/>
    <s v="SAIDA REGIVALDO/FRANÇA"/>
    <s v="VES300480"/>
    <n v="-1"/>
    <n v="-10826.36"/>
  </r>
  <r>
    <n v="13027872"/>
    <n v="4900749684"/>
    <x v="1"/>
    <s v="TRAFO 3F 30KVA 13,8KV 380/220V 5T VG"/>
    <s v="CDA"/>
    <n v="1600"/>
    <n v="1666"/>
    <s v="30Q400"/>
    <s v="C-0399938-SUPR"/>
    <m/>
    <m/>
    <x v="495"/>
    <n v="221"/>
    <s v="SAIDA WELKER/JONNY"/>
    <s v="VES300480"/>
    <n v="-1"/>
    <n v="-10826.36"/>
  </r>
  <r>
    <n v="12809995"/>
    <n v="4900749206"/>
    <x v="1"/>
    <s v="TRAFO 3F 30KVA 13,8KV 380/220V 5T VG"/>
    <s v="CDA"/>
    <n v="1600"/>
    <n v="1666"/>
    <s v="3VE100"/>
    <s v="C-0416471-SUPR"/>
    <m/>
    <m/>
    <x v="495"/>
    <n v="221"/>
    <s v="2023 07 25234 - ADEJAIR"/>
    <s v="VES602417"/>
    <n v="-1"/>
    <n v="-10826.36"/>
  </r>
  <r>
    <n v="12926410"/>
    <n v="4900749110"/>
    <x v="1"/>
    <s v="TRAFO 3F 30KVA 13,8KV 380/220V 5T VG"/>
    <s v="CDA"/>
    <n v="1600"/>
    <n v="1666"/>
    <s v="30Q400"/>
    <s v="A-0398955-SUPR"/>
    <m/>
    <m/>
    <x v="495"/>
    <n v="221"/>
    <s v="SAIDA WELKER/JONNY"/>
    <s v="VES300480"/>
    <n v="-1"/>
    <n v="-10826.36"/>
  </r>
  <r>
    <n v="13020950"/>
    <n v="4900748612"/>
    <x v="1"/>
    <s v="TRAFO 3F 30KVA 13,8KV 380/220V 5T VG"/>
    <s v="CDA"/>
    <n v="1600"/>
    <n v="1668"/>
    <s v="33Z400"/>
    <s v="A-0417914-SUPR"/>
    <m/>
    <m/>
    <x v="495"/>
    <n v="222"/>
    <m/>
    <s v="EEI133436"/>
    <n v="1"/>
    <n v="10766.53"/>
  </r>
  <r>
    <n v="12990577"/>
    <n v="4900746704"/>
    <x v="1"/>
    <s v="TRAFO 3F 30KVA 13,8KV 380/220V 5T VG"/>
    <s v="CDA"/>
    <n v="1600"/>
    <n v="1669"/>
    <n v="318400"/>
    <s v="C-0415994-SUPR"/>
    <m/>
    <m/>
    <x v="495"/>
    <n v="221"/>
    <s v="JOSUE PEREIRA"/>
    <s v="EIE509449"/>
    <n v="-1"/>
    <n v="-10826.61"/>
  </r>
  <r>
    <n v="12926714"/>
    <n v="4900746718"/>
    <x v="1"/>
    <s v="TRAFO 3F 30KVA 13,8KV 380/220V 5T VG"/>
    <s v="CDA"/>
    <n v="1600"/>
    <n v="1656"/>
    <n v="340400"/>
    <s v="C-0415093-SUPR"/>
    <m/>
    <m/>
    <x v="495"/>
    <n v="221"/>
    <s v="JOSÉ MISSIAS"/>
    <s v="E915551"/>
    <n v="-1"/>
    <n v="-10826.61"/>
  </r>
  <r>
    <n v="12926674"/>
    <n v="4900743676"/>
    <x v="1"/>
    <s v="TRAFO 3F 30KVA 13,8KV 380/220V 5T VG"/>
    <s v="CDA"/>
    <n v="1600"/>
    <n v="1666"/>
    <s v="30Q400"/>
    <s v="C-0414748-SUPR"/>
    <m/>
    <m/>
    <x v="496"/>
    <n v="221"/>
    <s v="SAIDA FELIPE/RICARDO"/>
    <s v="VES300480"/>
    <n v="-1"/>
    <n v="-11066.52"/>
  </r>
  <r>
    <n v="12927031"/>
    <n v="4900743806"/>
    <x v="1"/>
    <s v="TRAFO 3F 30KVA 13,8KV 380/220V 5T VG"/>
    <s v="CDA"/>
    <n v="1600"/>
    <n v="1666"/>
    <s v="30Q400"/>
    <s v="C-0417619-SUPR"/>
    <m/>
    <m/>
    <x v="496"/>
    <n v="221"/>
    <s v="SAIDA FELIPE/RICARDO"/>
    <s v="VES300480"/>
    <n v="-1"/>
    <n v="-11066.52"/>
  </r>
  <r>
    <n v="12989678"/>
    <n v="4900744677"/>
    <x v="1"/>
    <s v="TRAFO 3F 30KVA 13,8KV 380/220V 5T VG"/>
    <s v="CDA"/>
    <n v="1600"/>
    <n v="1666"/>
    <s v="3VE100"/>
    <s v="C-0417849-SUPR"/>
    <m/>
    <m/>
    <x v="496"/>
    <n v="221"/>
    <s v="2023 8 34610 CARLOS"/>
    <s v="VES595458"/>
    <n v="-1"/>
    <n v="-11066.52"/>
  </r>
  <r>
    <n v="13007304"/>
    <n v="4900744823"/>
    <x v="1"/>
    <s v="TRAFO 3F 30KVA 13,8KV 380/220V 5T VG"/>
    <s v="CDA"/>
    <n v="1600"/>
    <n v="1666"/>
    <s v="3VE100"/>
    <s v="C-0417849-SUPR"/>
    <m/>
    <m/>
    <x v="496"/>
    <n v="221"/>
    <s v="2023 8 39649 ALISSON"/>
    <s v="VES595458"/>
    <n v="-1"/>
    <n v="-11066.52"/>
  </r>
  <r>
    <n v="12781110"/>
    <n v="4900745158"/>
    <x v="1"/>
    <s v="TRAFO 3F 30KVA 13,8KV 380/220V 5T VG"/>
    <s v="CDA"/>
    <n v="1600"/>
    <n v="1665"/>
    <n v="341400"/>
    <s v="C-0416528-SUPR"/>
    <m/>
    <m/>
    <x v="496"/>
    <n v="222"/>
    <s v="2023_07_15625"/>
    <s v="AEL589400"/>
    <n v="1"/>
    <n v="11066.52"/>
  </r>
  <r>
    <n v="13021731"/>
    <n v="4900745627"/>
    <x v="1"/>
    <s v="TRAFO 3F 30KVA 13,8KV 380/220V 5T VG"/>
    <s v="CDA"/>
    <n v="1600"/>
    <n v="1666"/>
    <s v="30Q400"/>
    <s v="C-0411982-SUPR"/>
    <m/>
    <m/>
    <x v="496"/>
    <n v="221"/>
    <s v="SAIDA WELKER/DAVI"/>
    <s v="VES300480"/>
    <n v="-1"/>
    <n v="-11066.52"/>
  </r>
  <r>
    <n v="12926787"/>
    <n v="4900745628"/>
    <x v="1"/>
    <s v="TRAFO 3F 30KVA 13,8KV 380/220V 5T VG"/>
    <s v="CDA"/>
    <n v="1600"/>
    <n v="1666"/>
    <s v="30Q400"/>
    <s v="C-0415980-SUPR"/>
    <m/>
    <m/>
    <x v="496"/>
    <n v="221"/>
    <s v="SAIDA WELKER/DAVI"/>
    <s v="VES300480"/>
    <n v="-1"/>
    <n v="-11066.52"/>
  </r>
  <r>
    <n v="13013549"/>
    <n v="4900746075"/>
    <x v="1"/>
    <s v="TRAFO 3F 30KVA 13,8KV 380/220V 5T VG"/>
    <s v="CDA"/>
    <n v="1600"/>
    <n v="1658"/>
    <s v="36T400"/>
    <s v="C-0417958-SUPR"/>
    <m/>
    <m/>
    <x v="496"/>
    <n v="221"/>
    <s v="2023_08_39904"/>
    <s v="E925956"/>
    <n v="-1"/>
    <n v="-11066.52"/>
  </r>
  <r>
    <n v="12922312"/>
    <n v="4900742649"/>
    <x v="1"/>
    <s v="TRAFO 3F 30KVA 13,8KV 380/220V 5T VG"/>
    <s v="CDA"/>
    <n v="1600"/>
    <n v="1686"/>
    <s v="36W200"/>
    <s v="C-0413771-SUPR"/>
    <m/>
    <m/>
    <x v="497"/>
    <n v="221"/>
    <s v="413771 CLEBSON S L MATA"/>
    <s v="E928778"/>
    <n v="-1"/>
    <n v="-11066.52"/>
  </r>
  <r>
    <n v="13018059"/>
    <n v="4900742560"/>
    <x v="1"/>
    <s v="TRAFO 3F 30KVA 13,8KV 380/220V 5T VG"/>
    <s v="CDA"/>
    <n v="1600"/>
    <n v="1666"/>
    <s v="30Q400"/>
    <s v="C-0414499-SUPR"/>
    <m/>
    <m/>
    <x v="498"/>
    <n v="221"/>
    <s v="SAIDA UNITIZAÇÃO"/>
    <s v="VES300480"/>
    <n v="-1"/>
    <n v="-11066.52"/>
  </r>
  <r>
    <n v="12990491"/>
    <n v="4900736850"/>
    <x v="1"/>
    <s v="TRAFO 3F 30KVA 13,8KV 380/220V 5T VG"/>
    <s v="CDA"/>
    <n v="1600"/>
    <n v="1656"/>
    <n v="318400"/>
    <s v="C-0413541-SUPR"/>
    <m/>
    <m/>
    <x v="499"/>
    <n v="221"/>
    <s v="PEIXOTO"/>
    <s v="E915551"/>
    <n v="-1"/>
    <n v="-10766.53"/>
  </r>
  <r>
    <n v="12556795"/>
    <n v="4900734814"/>
    <x v="1"/>
    <s v="TRAFO 3F 30KVA 13,8KV 380/220V 5T VG"/>
    <s v="CDA"/>
    <n v="1600"/>
    <n v="1664"/>
    <n v="316400"/>
    <s v="C-0413251-SUPR"/>
    <m/>
    <m/>
    <x v="500"/>
    <n v="221"/>
    <s v="SACADO EM SERRA"/>
    <s v="E916105"/>
    <n v="-1"/>
    <n v="-10766.53"/>
  </r>
  <r>
    <n v="12858525"/>
    <n v="4900734876"/>
    <x v="1"/>
    <s v="TRAFO 3F 30KVA 13,8KV 380/220V 5T VG"/>
    <s v="CDA"/>
    <n v="1600"/>
    <n v="1666"/>
    <s v="30Q400"/>
    <s v="C-0410894-SUPR"/>
    <m/>
    <m/>
    <x v="500"/>
    <n v="222"/>
    <s v="SALDO FELIPE/RICARDO"/>
    <s v="VES595458"/>
    <n v="1"/>
    <n v="10766.53"/>
  </r>
  <r>
    <n v="12926744"/>
    <n v="4900732293"/>
    <x v="1"/>
    <s v="TRAFO 3F 30KVA 13,8KV 380/220V 5T VG"/>
    <s v="CDA"/>
    <n v="1600"/>
    <n v="1655"/>
    <n v="318400"/>
    <s v="C-0415315-SUPR"/>
    <m/>
    <m/>
    <x v="500"/>
    <n v="221"/>
    <s v="NELSON"/>
    <s v="E905247"/>
    <n v="-1"/>
    <n v="-10766.53"/>
  </r>
  <r>
    <n v="12858525"/>
    <n v="4900734877"/>
    <x v="1"/>
    <s v="TRAFO 3F 30KVA 13,8KV 380/220V 5T VG"/>
    <s v="CDA"/>
    <n v="1600"/>
    <n v="1666"/>
    <s v="30Q400"/>
    <s v="C-0410894-SUPR"/>
    <m/>
    <m/>
    <x v="500"/>
    <n v="221"/>
    <s v="SAIDA FELIPE/RICARDO"/>
    <s v="VES595458"/>
    <n v="-1"/>
    <n v="-10766.53"/>
  </r>
  <r>
    <n v="12990483"/>
    <n v="4900730991"/>
    <x v="1"/>
    <s v="TRAFO 3F 30KVA 13,8KV 380/220V 5T VG"/>
    <s v="CDA"/>
    <n v="1600"/>
    <n v="1656"/>
    <n v="318400"/>
    <s v="C-0411802-SUPR"/>
    <m/>
    <m/>
    <x v="15"/>
    <n v="221"/>
    <m/>
    <s v="E915551"/>
    <n v="-1"/>
    <n v="-10766.53"/>
  </r>
  <r>
    <n v="12926740"/>
    <n v="4900729451"/>
    <x v="1"/>
    <s v="TRAFO 3F 30KVA 13,8KV 380/220V 5T VG"/>
    <s v="CDA"/>
    <n v="1600"/>
    <n v="1656"/>
    <n v="340400"/>
    <s v="C-0415273-SUPR"/>
    <m/>
    <m/>
    <x v="15"/>
    <n v="221"/>
    <s v="JEFERSON"/>
    <s v="E915551"/>
    <n v="-1"/>
    <n v="-10766.53"/>
  </r>
  <r>
    <n v="12547627"/>
    <n v="4900729668"/>
    <x v="1"/>
    <s v="TRAFO 3F 30KVA 13,8KV 380/220V 5T VG"/>
    <s v="CDA"/>
    <n v="1600"/>
    <n v="1664"/>
    <n v="316400"/>
    <s v="C-0396978-SUPR"/>
    <m/>
    <m/>
    <x v="15"/>
    <n v="221"/>
    <s v="SACADO EM SERRA"/>
    <s v="E916105"/>
    <n v="-2"/>
    <n v="-21533.06"/>
  </r>
  <r>
    <n v="12995946"/>
    <n v="4900729556"/>
    <x v="1"/>
    <s v="TRAFO 3F 30KVA 13,8KV 380/220V 5T VG"/>
    <s v="CDA"/>
    <n v="1600"/>
    <n v="1669"/>
    <s v="39K400"/>
    <s v="C-0408400-SUPR"/>
    <m/>
    <m/>
    <x v="15"/>
    <n v="221"/>
    <s v="JOSUE PEREIRA"/>
    <s v="EIE509449"/>
    <n v="-1"/>
    <n v="-10766.53"/>
  </r>
  <r>
    <n v="11978476"/>
    <n v="4900726094"/>
    <x v="1"/>
    <s v="TRAFO 3F 30KVA 13,8KV 380/220V 5T VG"/>
    <s v="CDA"/>
    <n v="1600"/>
    <n v="1657"/>
    <s v="36S500"/>
    <s v="C-0404495-SUPR"/>
    <m/>
    <m/>
    <x v="501"/>
    <n v="221"/>
    <s v="HEVERTON"/>
    <s v="EIE387461"/>
    <n v="-1"/>
    <n v="-10766.53"/>
  </r>
  <r>
    <n v="12741786"/>
    <n v="4900726888"/>
    <x v="1"/>
    <s v="TRAFO 3F 30KVA 13,8KV 380/220V 5T VG"/>
    <s v="CDA"/>
    <n v="1600"/>
    <n v="1659"/>
    <s v="36T400"/>
    <s v="C-0415904-SUPR"/>
    <m/>
    <m/>
    <x v="501"/>
    <n v="221"/>
    <s v="GPM 4169491"/>
    <s v="E921402"/>
    <n v="-1"/>
    <n v="-10766.53"/>
  </r>
  <r>
    <n v="12725361"/>
    <n v="4900723714"/>
    <x v="1"/>
    <s v="TRAFO 3F 30KVA 13,8KV 380/220V 5T VG"/>
    <s v="CDA"/>
    <n v="1600"/>
    <n v="1659"/>
    <s v="36T400"/>
    <s v="C-0415268-SUPR"/>
    <m/>
    <m/>
    <x v="502"/>
    <n v="221"/>
    <s v="GPM 4169283"/>
    <s v="E921402"/>
    <n v="-1"/>
    <n v="-10766.53"/>
  </r>
  <r>
    <n v="12725456"/>
    <n v="4900723465"/>
    <x v="1"/>
    <s v="TRAFO 3F 30KVA 13,8KV 380/220V 5T VG"/>
    <s v="CDA"/>
    <n v="1600"/>
    <n v="1659"/>
    <s v="36T400"/>
    <s v="C-0415688-SUPR"/>
    <m/>
    <m/>
    <x v="502"/>
    <n v="221"/>
    <s v="GPM 4169299"/>
    <s v="E921402"/>
    <n v="-1"/>
    <n v="-10766.53"/>
  </r>
  <r>
    <n v="12616256"/>
    <n v="4900721068"/>
    <x v="1"/>
    <s v="TRAFO 3F 30KVA 13,8KV 380/220V 5T VG"/>
    <s v="CDA"/>
    <n v="1600"/>
    <n v="1659"/>
    <s v="36T400"/>
    <s v="C-0414268-SUPR"/>
    <m/>
    <m/>
    <x v="502"/>
    <n v="221"/>
    <s v="GPM 4167528"/>
    <s v="E921402"/>
    <n v="-1"/>
    <n v="-10766.53"/>
  </r>
  <r>
    <n v="12875453"/>
    <n v="4900712439"/>
    <x v="1"/>
    <s v="TRAFO 3F 30KVA 13,8KV 380/220V 5T VG"/>
    <s v="CDA"/>
    <n v="1600"/>
    <n v="1665"/>
    <n v="341400"/>
    <s v="C-0416542-SUPR"/>
    <m/>
    <m/>
    <x v="17"/>
    <n v="222"/>
    <s v="2023_07_15622"/>
    <s v="AEL589400"/>
    <n v="1"/>
    <n v="10766.53"/>
  </r>
  <r>
    <n v="12875453"/>
    <n v="4900712265"/>
    <x v="1"/>
    <s v="TRAFO 3F 30KVA 13,8KV 380/220V 5T VG"/>
    <s v="CDA"/>
    <n v="1600"/>
    <n v="1665"/>
    <n v="341400"/>
    <s v="C-0416542-SUPR"/>
    <m/>
    <m/>
    <x v="17"/>
    <n v="221"/>
    <s v="2023_07_15622"/>
    <s v="AEL589400"/>
    <n v="-1"/>
    <n v="-10766.53"/>
  </r>
  <r>
    <n v="12875453"/>
    <n v="4900711758"/>
    <x v="1"/>
    <s v="TRAFO 3F 30KVA 13,8KV 380/220V 5T VG"/>
    <s v="CDA"/>
    <n v="1600"/>
    <n v="1658"/>
    <n v="341400"/>
    <s v="C-0416542-SUPR"/>
    <m/>
    <m/>
    <x v="17"/>
    <n v="222"/>
    <s v="2023_07_15622"/>
    <s v="E921404"/>
    <n v="1"/>
    <n v="10766.53"/>
  </r>
  <r>
    <n v="12858525"/>
    <n v="4900711532"/>
    <x v="1"/>
    <s v="TRAFO 3F 30KVA 13,8KV 380/220V 5T VG"/>
    <s v="CDA"/>
    <n v="1600"/>
    <n v="1666"/>
    <s v="30Q400"/>
    <s v="C-0410894-SUPR"/>
    <m/>
    <m/>
    <x v="17"/>
    <n v="221"/>
    <s v="SAIDA FELIPE/RICARDO"/>
    <s v="VES300480"/>
    <n v="-1"/>
    <n v="-10766.53"/>
  </r>
  <r>
    <n v="12982683"/>
    <n v="4900715372"/>
    <x v="1"/>
    <s v="TRAFO 3F 30KVA 13,8KV 380/220V 5T VG"/>
    <s v="CDA"/>
    <n v="2000"/>
    <n v="2028"/>
    <s v="1GO000"/>
    <s v="A-0416504-SUPR"/>
    <m/>
    <m/>
    <x v="17"/>
    <n v="221"/>
    <m/>
    <s v="CLP343653"/>
    <n v="-1"/>
    <n v="-10766.53"/>
  </r>
  <r>
    <n v="12983696"/>
    <n v="4900715373"/>
    <x v="1"/>
    <s v="TRAFO 3F 30KVA 13,8KV 380/220V 5T VG"/>
    <s v="CDA"/>
    <n v="2000"/>
    <n v="2028"/>
    <s v="33Z400"/>
    <s v="A-0417871-SUPR"/>
    <m/>
    <m/>
    <x v="17"/>
    <n v="221"/>
    <s v="ENDICON-OC 23231"/>
    <s v="CLP343653"/>
    <n v="-1"/>
    <n v="-10766.53"/>
  </r>
  <r>
    <n v="12326309"/>
    <n v="4900710902"/>
    <x v="1"/>
    <s v="TRAFO 3F 30KVA 13,8KV 380/220V 5T VG"/>
    <s v="CDA"/>
    <n v="1600"/>
    <n v="1669"/>
    <s v="39K400"/>
    <s v="C-0409449-SUPR"/>
    <m/>
    <m/>
    <x v="503"/>
    <n v="221"/>
    <s v="JOSE WELINGTON T.CH"/>
    <s v="EIE509449"/>
    <n v="-1"/>
    <n v="-10766.53"/>
  </r>
  <r>
    <n v="12725712"/>
    <n v="4900710784"/>
    <x v="1"/>
    <s v="TRAFO 3F 30KVA 13,8KV 380/220V 5T VG"/>
    <s v="CDA"/>
    <n v="1600"/>
    <n v="1660"/>
    <s v="36Q400"/>
    <s v="C-0414607-SUPR"/>
    <m/>
    <m/>
    <x v="503"/>
    <n v="221"/>
    <m/>
    <s v="ECM144599"/>
    <n v="-1"/>
    <n v="-10766.53"/>
  </r>
  <r>
    <n v="11946592"/>
    <n v="4900708315"/>
    <x v="1"/>
    <s v="TRAFO 3F 30KVA 13,8KV 380/220V 5T VG"/>
    <s v="CDA"/>
    <n v="1600"/>
    <n v="1657"/>
    <s v="36S500"/>
    <s v="C-0394842-SUPR"/>
    <m/>
    <m/>
    <x v="503"/>
    <n v="221"/>
    <s v="LUIS FRANCISCO"/>
    <s v="EIE387461"/>
    <n v="-1"/>
    <n v="-10356.99"/>
  </r>
  <r>
    <n v="12427526"/>
    <n v="4900707177"/>
    <x v="1"/>
    <s v="TRAFO 3F 30KVA 13,8KV 380/220V 5T VG"/>
    <s v="CDA"/>
    <n v="1600"/>
    <n v="1661"/>
    <s v="39I400"/>
    <s v="C-0411579-SUPR"/>
    <m/>
    <m/>
    <x v="503"/>
    <n v="221"/>
    <s v="FECHAMENTO (ABRAÃO)"/>
    <s v="ECM390578"/>
    <n v="-1"/>
    <n v="-10356.98"/>
  </r>
  <r>
    <n v="12673186"/>
    <n v="4900706876"/>
    <x v="1"/>
    <s v="TRAFO 3F 30KVA 13,8KV 380/220V 5T VG"/>
    <s v="CDA"/>
    <n v="1600"/>
    <n v="1659"/>
    <s v="36T400"/>
    <s v="C-0415084-SUPR"/>
    <m/>
    <m/>
    <x v="503"/>
    <n v="221"/>
    <s v="GPM 4167642"/>
    <s v="E921402"/>
    <n v="-1"/>
    <n v="-10356.99"/>
  </r>
  <r>
    <n v="12655923"/>
    <n v="4900706693"/>
    <x v="1"/>
    <s v="TRAFO 3F 30KVA 13,8KV 380/220V 5T VG"/>
    <s v="CDA"/>
    <n v="1600"/>
    <n v="1665"/>
    <n v="341500"/>
    <s v="C-0414996-SUPR"/>
    <m/>
    <m/>
    <x v="503"/>
    <n v="221"/>
    <s v="GPM 4097194-22.08.23"/>
    <s v="E925953"/>
    <n v="-1"/>
    <n v="-10356.98"/>
  </r>
  <r>
    <n v="12979427"/>
    <n v="4900709746"/>
    <x v="1"/>
    <s v="TRAFO 3F 30KVA 13,8KV 380/220V 5T VG"/>
    <s v="CDA"/>
    <n v="2000"/>
    <n v="2031"/>
    <s v="33Z400"/>
    <s v="A-0417914-SUPR"/>
    <m/>
    <m/>
    <x v="503"/>
    <n v="221"/>
    <s v="OC29135 - GENILDO UTEP"/>
    <s v="CLP125076"/>
    <n v="-1"/>
    <n v="-10766.53"/>
  </r>
  <r>
    <n v="12161901"/>
    <n v="4900705619"/>
    <x v="1"/>
    <s v="TRAFO 3F 30KVA 13,8KV 380/220V 5T VG"/>
    <s v="CDA"/>
    <n v="1600"/>
    <n v="1660"/>
    <s v="36Q400"/>
    <s v="C-0406592-SUPR"/>
    <m/>
    <m/>
    <x v="504"/>
    <n v="221"/>
    <m/>
    <s v="ECM144599"/>
    <n v="-1"/>
    <n v="-10356.99"/>
  </r>
  <r>
    <n v="12780946"/>
    <n v="4900703959"/>
    <x v="1"/>
    <s v="TRAFO 3F 30KVA 13,8KV 380/220V 5T VG"/>
    <s v="CDA"/>
    <n v="1600"/>
    <n v="1666"/>
    <s v="30Q500"/>
    <s v="C-0416471-SUPR"/>
    <m/>
    <m/>
    <x v="504"/>
    <n v="221"/>
    <s v="2023 07 14770 - ADEJAIR"/>
    <s v="VES602417"/>
    <n v="-1"/>
    <n v="-10356.98"/>
  </r>
  <r>
    <n v="12940435"/>
    <n v="4900702976"/>
    <x v="1"/>
    <s v="TRAFO 3F 30KVA 13,8KV 380/220V 5T VG"/>
    <s v="CDA"/>
    <n v="1600"/>
    <n v="1656"/>
    <s v="39K400"/>
    <s v="C-0410747-SUPR"/>
    <m/>
    <m/>
    <x v="505"/>
    <n v="221"/>
    <s v="MISSIAS"/>
    <s v="E915551"/>
    <n v="-1"/>
    <n v="-10356.98"/>
  </r>
  <r>
    <n v="12617882"/>
    <n v="4900703075"/>
    <x v="1"/>
    <s v="TRAFO 3F 30KVA 13,8KV 380/220V 5T VG"/>
    <s v="CDA"/>
    <n v="1600"/>
    <n v="1661"/>
    <s v="39I400"/>
    <s v="C-0414283-SUPR"/>
    <m/>
    <m/>
    <x v="505"/>
    <n v="221"/>
    <s v=" ANTONIO SOARES"/>
    <s v="ECM075340"/>
    <n v="-1"/>
    <n v="-10356.99"/>
  </r>
  <r>
    <n v="12920907"/>
    <n v="4900702977"/>
    <x v="1"/>
    <s v="TRAFO 3F 30KVA 13,8KV 380/220V 5T VG"/>
    <s v="CDA"/>
    <n v="1600"/>
    <n v="1656"/>
    <n v="340400"/>
    <s v="C-0407187-SUPR"/>
    <m/>
    <m/>
    <x v="505"/>
    <n v="221"/>
    <m/>
    <s v="E915551"/>
    <n v="-1"/>
    <n v="-10356.98"/>
  </r>
  <r>
    <n v="12748488"/>
    <n v="4900703313"/>
    <x v="1"/>
    <s v="TRAFO 3F 30KVA 13,8KV 380/220V 5T VG"/>
    <s v="CDA"/>
    <n v="1600"/>
    <n v="1664"/>
    <n v="316400"/>
    <s v="C-0416258-SUPR"/>
    <m/>
    <m/>
    <x v="505"/>
    <n v="221"/>
    <s v="SACADO EM SERRA"/>
    <s v="E916105"/>
    <n v="-1"/>
    <n v="-10356.99"/>
  </r>
  <r>
    <n v="12600167"/>
    <n v="4900703259"/>
    <x v="1"/>
    <s v="TRAFO 3F 30KVA 13,8KV 380/220V 5T VG"/>
    <s v="CDA"/>
    <n v="1600"/>
    <n v="1664"/>
    <n v="316400"/>
    <s v="C-0413711-SUPR"/>
    <m/>
    <m/>
    <x v="505"/>
    <n v="221"/>
    <s v="SACADO EM SERRA"/>
    <s v="E916105"/>
    <n v="-1"/>
    <n v="-10356.98"/>
  </r>
  <r>
    <n v="12556797"/>
    <n v="4900703128"/>
    <x v="1"/>
    <s v="TRAFO 3F 30KVA 13,8KV 380/220V 5T VG"/>
    <s v="CDA"/>
    <n v="1600"/>
    <n v="1664"/>
    <n v="316400"/>
    <s v="C-0413280-SUPR"/>
    <m/>
    <m/>
    <x v="505"/>
    <n v="221"/>
    <s v="SACADO EM SALGUEIRO"/>
    <s v="E916105"/>
    <n v="-1"/>
    <n v="-10356.99"/>
  </r>
  <r>
    <n v="12600160"/>
    <n v="4900703127"/>
    <x v="1"/>
    <s v="TRAFO 3F 30KVA 13,8KV 380/220V 5T VG"/>
    <s v="CDA"/>
    <n v="1600"/>
    <n v="1664"/>
    <n v="316400"/>
    <s v="C-0413569-SUPR"/>
    <m/>
    <m/>
    <x v="505"/>
    <n v="221"/>
    <s v="SACADO EM SERRA"/>
    <s v="E916105"/>
    <n v="-1"/>
    <n v="-10356.98"/>
  </r>
  <r>
    <n v="12617842"/>
    <n v="4900703126"/>
    <x v="1"/>
    <s v="TRAFO 3F 30KVA 13,8KV 380/220V 5T VG"/>
    <s v="CDA"/>
    <n v="1600"/>
    <n v="1664"/>
    <n v="316400"/>
    <s v="C-0414485-SUPR"/>
    <m/>
    <m/>
    <x v="505"/>
    <n v="221"/>
    <s v="SACADO EM SALGUEIRO"/>
    <s v="E916105"/>
    <n v="-1"/>
    <n v="-10356.99"/>
  </r>
  <r>
    <n v="12897448"/>
    <n v="4900697907"/>
    <x v="1"/>
    <s v="TRAFO 3F 30KVA 13,8KV 380/220V 5T VG"/>
    <s v="CDA"/>
    <n v="1600"/>
    <n v="1661"/>
    <s v="39I400"/>
    <s v="C-0417919-SUPR"/>
    <m/>
    <m/>
    <x v="506"/>
    <n v="221"/>
    <s v="2023_8_24519"/>
    <s v="ECM705521"/>
    <n v="-1"/>
    <n v="-10356.98"/>
  </r>
  <r>
    <n v="12860129"/>
    <n v="4900697230"/>
    <x v="1"/>
    <s v="TRAFO 3F 30KVA 13,8KV 380/220V 5T VG"/>
    <s v="CDA"/>
    <n v="1600"/>
    <n v="1666"/>
    <s v="30Q400"/>
    <s v="C-0413442-SUPR"/>
    <m/>
    <m/>
    <x v="506"/>
    <n v="221"/>
    <s v="SAIDA WELKER/JONNY"/>
    <s v="VES300480"/>
    <n v="-1"/>
    <n v="-10356.98"/>
  </r>
  <r>
    <n v="12152112"/>
    <n v="4900698939"/>
    <x v="1"/>
    <s v="TRAFO 3F 30KVA 13,8KV 380/220V 5T VG"/>
    <s v="CDA"/>
    <n v="1600"/>
    <n v="1666"/>
    <s v="33I600"/>
    <s v="C-0403299-SUPR"/>
    <m/>
    <m/>
    <x v="506"/>
    <n v="221"/>
    <s v="SAIDA EUDES/RICARDO"/>
    <s v="VES300480"/>
    <n v="-1"/>
    <n v="-10356.98"/>
  </r>
  <r>
    <n v="12533280"/>
    <n v="4900698990"/>
    <x v="1"/>
    <s v="TRAFO 3F 30KVA 13,8KV 380/220V 5T VG"/>
    <s v="CDA"/>
    <n v="1600"/>
    <n v="1666"/>
    <s v="30Q400"/>
    <s v="C-0413350-SUPR"/>
    <m/>
    <m/>
    <x v="506"/>
    <n v="221"/>
    <s v="SAIDA EUDES/RICARDO"/>
    <s v="VES300480"/>
    <n v="-1"/>
    <n v="-10356.99"/>
  </r>
  <r>
    <n v="12533274"/>
    <n v="4900698980"/>
    <x v="1"/>
    <s v="TRAFO 3F 30KVA 13,8KV 380/220V 5T VG"/>
    <s v="CDA"/>
    <n v="1600"/>
    <n v="1666"/>
    <s v="30Q400"/>
    <s v="C-0413335-SUPR"/>
    <m/>
    <m/>
    <x v="506"/>
    <n v="221"/>
    <s v="SAIDA EUDES/RICARDO"/>
    <s v="VES300480"/>
    <n v="-1"/>
    <n v="-10356.98"/>
  </r>
  <r>
    <n v="11889563"/>
    <n v="4900696168"/>
    <x v="1"/>
    <s v="TRAFO 3F 30KVA 13,8KV 380/220V 5T VG"/>
    <s v="CDA"/>
    <n v="1600"/>
    <n v="1666"/>
    <s v="33I600"/>
    <s v="C-0403174-SUPR"/>
    <m/>
    <m/>
    <x v="18"/>
    <n v="221"/>
    <s v="SAIDA EUDES/ADJAIR"/>
    <s v="VES300480"/>
    <n v="-1"/>
    <n v="-10356.98"/>
  </r>
  <r>
    <n v="12600303"/>
    <n v="4900695573"/>
    <x v="1"/>
    <s v="TRAFO 3F 30KVA 13,8KV 380/220V 5T VG"/>
    <s v="CDA"/>
    <n v="1600"/>
    <n v="1660"/>
    <s v="36Q400"/>
    <s v="C-0413986-SUPR"/>
    <m/>
    <m/>
    <x v="18"/>
    <n v="221"/>
    <m/>
    <s v="ECM607410"/>
    <n v="-1"/>
    <n v="-10356.98"/>
  </r>
  <r>
    <n v="12916785"/>
    <n v="4900695540"/>
    <x v="1"/>
    <s v="TRAFO 3F 30KVA 13,8KV 380/220V 5T VG"/>
    <s v="CDA"/>
    <n v="1600"/>
    <n v="1660"/>
    <s v="3EE000"/>
    <s v="C-0417931-SUPR"/>
    <m/>
    <m/>
    <x v="18"/>
    <n v="221"/>
    <s v="2023_8_7892"/>
    <s v="ECM144599"/>
    <n v="-1"/>
    <n v="-10356.98"/>
  </r>
  <r>
    <n v="12662109"/>
    <n v="4900693916"/>
    <x v="1"/>
    <s v="TRAFO 3F 30KVA 13,8KV 380/220V 5T VG"/>
    <s v="CDA"/>
    <n v="1600"/>
    <n v="1660"/>
    <s v="36Q400"/>
    <s v="C-0410363-SUPR"/>
    <m/>
    <m/>
    <x v="18"/>
    <n v="221"/>
    <m/>
    <s v="ECM607410"/>
    <n v="-1"/>
    <n v="-10356.98"/>
  </r>
  <r>
    <n v="12600182"/>
    <n v="4900693631"/>
    <x v="1"/>
    <s v="TRAFO 3F 30KVA 13,8KV 380/220V 5T VG"/>
    <s v="CDA"/>
    <n v="1600"/>
    <n v="1664"/>
    <n v="316400"/>
    <s v="C-0413846-SUPR"/>
    <m/>
    <m/>
    <x v="18"/>
    <n v="221"/>
    <s v="AJUSTE FECHAMENTO"/>
    <s v="ECM626462"/>
    <n v="-1"/>
    <n v="-10356.98"/>
  </r>
  <r>
    <n v="12611881"/>
    <n v="4900689013"/>
    <x v="1"/>
    <s v="TRAFO 3F 30KVA 13,8KV 380/220V 5T VG"/>
    <s v="CDA"/>
    <n v="1600"/>
    <n v="1666"/>
    <s v="30Q400"/>
    <s v="C-0402978-SUPR"/>
    <m/>
    <m/>
    <x v="507"/>
    <n v="221"/>
    <s v="SAIDA CARLOS/MARCELO"/>
    <s v="VES300480"/>
    <n v="-1"/>
    <n v="-10356.98"/>
  </r>
  <r>
    <n v="12029226"/>
    <n v="4900687972"/>
    <x v="1"/>
    <s v="TRAFO 3F 30KVA 13,8KV 380/220V 5T VG"/>
    <s v="CDA"/>
    <n v="1600"/>
    <n v="1655"/>
    <n v="340400"/>
    <s v="C-0404847-SUPR"/>
    <m/>
    <m/>
    <x v="507"/>
    <n v="221"/>
    <s v="PAULO"/>
    <s v="E915550"/>
    <n v="-1"/>
    <n v="-10356.98"/>
  </r>
  <r>
    <n v="12860626"/>
    <n v="4900689188"/>
    <x v="1"/>
    <s v="TRAFO 3F 30KVA 13,8KV 380/220V 5T VG"/>
    <s v="CDA"/>
    <n v="1600"/>
    <n v="1666"/>
    <s v="30Q400"/>
    <s v="A-0413861-SUPR"/>
    <m/>
    <m/>
    <x v="507"/>
    <n v="221"/>
    <s v="SAIDA CARLOS/MARCELO"/>
    <s v="VES300480"/>
    <n v="-1"/>
    <n v="-10356.98"/>
  </r>
  <r>
    <n v="12775495"/>
    <n v="4900689138"/>
    <x v="1"/>
    <s v="TRAFO 3F 30KVA 13,8KV 380/220V 5T VG"/>
    <s v="CDA"/>
    <n v="1600"/>
    <n v="1666"/>
    <s v="33I500"/>
    <s v="C-0416354-SUPR"/>
    <m/>
    <m/>
    <x v="507"/>
    <n v="221"/>
    <s v="SAIDA CARLOS/MARCELO"/>
    <s v="VES300480"/>
    <n v="-1"/>
    <n v="-10356.98"/>
  </r>
  <r>
    <n v="12780946"/>
    <n v="4900686009"/>
    <x v="1"/>
    <s v="TRAFO 3F 30KVA 13,8KV 380/220V 5T VG"/>
    <s v="CDA"/>
    <n v="1600"/>
    <n v="1666"/>
    <s v="30Q500"/>
    <s v="C-0416471-SUPR"/>
    <m/>
    <m/>
    <x v="508"/>
    <n v="221"/>
    <s v="2023 07 24456 - DAVI"/>
    <s v="VES602417"/>
    <n v="-1"/>
    <n v="-10356.98"/>
  </r>
  <r>
    <n v="12864399"/>
    <n v="4900685257"/>
    <x v="1"/>
    <s v="TRAFO 3F 30KVA 13,8KV 380/220V 5T VG"/>
    <s v="CDA"/>
    <n v="1600"/>
    <n v="1666"/>
    <s v="30Q400"/>
    <s v="C-0414211-SUPR"/>
    <m/>
    <m/>
    <x v="508"/>
    <n v="221"/>
    <s v="SAIDA ADELIO/SALES"/>
    <s v="VES300480"/>
    <n v="-1"/>
    <n v="-10356.98"/>
  </r>
  <r>
    <n v="12864372"/>
    <n v="4900685256"/>
    <x v="1"/>
    <s v="TRAFO 3F 30KVA 13,8KV 380/220V 5T VG"/>
    <s v="CDA"/>
    <n v="1600"/>
    <n v="1666"/>
    <s v="30Q400"/>
    <s v="C-0413225-SUPR"/>
    <m/>
    <m/>
    <x v="508"/>
    <n v="221"/>
    <s v="SAIDA ADELIO/SALES"/>
    <s v="VES300480"/>
    <n v="-1"/>
    <n v="-10356.98"/>
  </r>
  <r>
    <n v="12864353"/>
    <n v="4900685255"/>
    <x v="1"/>
    <s v="TRAFO 3F 30KVA 13,8KV 380/220V 5T VG"/>
    <s v="CDA"/>
    <n v="1600"/>
    <n v="1666"/>
    <s v="30Q400"/>
    <s v="C-0411814-SUPR"/>
    <m/>
    <m/>
    <x v="508"/>
    <n v="221"/>
    <s v="SAIDA ADELIO/SALES"/>
    <s v="VES300480"/>
    <n v="-1"/>
    <n v="-10356.98"/>
  </r>
  <r>
    <n v="12326273"/>
    <n v="4900684631"/>
    <x v="1"/>
    <s v="TRAFO 3F 30KVA 13,8KV 380/220V 5T VG"/>
    <s v="CDA"/>
    <n v="1600"/>
    <n v="1657"/>
    <s v="36S500"/>
    <s v="C-0409443-SUPR"/>
    <m/>
    <m/>
    <x v="508"/>
    <n v="221"/>
    <s v="Benedito"/>
    <s v="EIE387461"/>
    <n v="-1"/>
    <n v="-10356.98"/>
  </r>
  <r>
    <n v="12935432"/>
    <n v="4900684253"/>
    <x v="1"/>
    <s v="TRAFO 3F 30KVA 13,8KV 380/220V 5T VG"/>
    <s v="CDA"/>
    <n v="1600"/>
    <n v="1666"/>
    <s v="30Q400"/>
    <s v="C-0398383-SUPR"/>
    <m/>
    <m/>
    <x v="508"/>
    <n v="221"/>
    <s v="SAIDA - EUDES/GIOVANI"/>
    <s v="VES595458"/>
    <n v="-1"/>
    <n v="-10356.98"/>
  </r>
  <r>
    <n v="12525678"/>
    <n v="4900684251"/>
    <x v="1"/>
    <s v="TRAFO 3F 30KVA 13,8KV 380/220V 5T VG"/>
    <s v="CDA"/>
    <n v="1600"/>
    <n v="1666"/>
    <s v="30Q400"/>
    <s v="C-0409844-SUPR"/>
    <m/>
    <m/>
    <x v="508"/>
    <n v="221"/>
    <s v="SAIDA - EUDES/ADAILSON"/>
    <s v="VES595458"/>
    <n v="-1"/>
    <n v="-10356.98"/>
  </r>
  <r>
    <n v="12926556"/>
    <n v="4900684168"/>
    <x v="1"/>
    <s v="TRAFO 3F 30KVA 13,8KV 380/220V 5T VG"/>
    <s v="CDA"/>
    <n v="1600"/>
    <n v="1666"/>
    <s v="30Q400"/>
    <s v="A-0412265-SUPR"/>
    <m/>
    <m/>
    <x v="508"/>
    <n v="221"/>
    <s v="SAIDA REGIVALDO/FRANÇA"/>
    <s v="VES300480"/>
    <n v="-1"/>
    <n v="-10356.98"/>
  </r>
  <r>
    <n v="12612090"/>
    <n v="4900684178"/>
    <x v="1"/>
    <s v="TRAFO 3F 30KVA 13,8KV 380/220V 5T VG"/>
    <s v="CDA"/>
    <n v="1600"/>
    <n v="1666"/>
    <s v="30Q400"/>
    <s v="C-0414065-SUPR"/>
    <m/>
    <m/>
    <x v="508"/>
    <n v="221"/>
    <s v="SAIDA - CARLOS/CICERO"/>
    <s v="VES595458"/>
    <n v="-1"/>
    <n v="-10356.98"/>
  </r>
  <r>
    <n v="12860476"/>
    <n v="4900684177"/>
    <x v="1"/>
    <s v="TRAFO 3F 30KVA 13,8KV 380/220V 5T VG"/>
    <s v="CDA"/>
    <n v="1600"/>
    <n v="1666"/>
    <s v="30Q400"/>
    <s v="C-0413734-SUPR"/>
    <m/>
    <m/>
    <x v="508"/>
    <n v="221"/>
    <s v="SAIDA - CARLOS/CICERO"/>
    <s v="VES595458"/>
    <n v="-1"/>
    <n v="-10356.98"/>
  </r>
  <r>
    <n v="12065006"/>
    <n v="4900684175"/>
    <x v="1"/>
    <s v="TRAFO 3F 30KVA 13,8KV 380/220V 5T VG"/>
    <s v="CDA"/>
    <n v="1600"/>
    <n v="1666"/>
    <s v="33I500"/>
    <s v="C-0403925-SUPR"/>
    <m/>
    <m/>
    <x v="508"/>
    <n v="221"/>
    <s v="SAIDA - CARLOS/CICERO"/>
    <s v="VES595458"/>
    <n v="-1"/>
    <n v="-10356.98"/>
  </r>
  <r>
    <n v="11952317"/>
    <n v="4900684174"/>
    <x v="1"/>
    <s v="TRAFO 3F 30KVA 13,8KV 380/220V 5T VG"/>
    <s v="CDA"/>
    <n v="1600"/>
    <n v="1666"/>
    <s v="33I500"/>
    <s v="C-0403924-SUPR"/>
    <m/>
    <m/>
    <x v="508"/>
    <n v="221"/>
    <s v="SAIDA - CARLOS/CICERO"/>
    <s v="VES595458"/>
    <n v="-1"/>
    <n v="-10356.98"/>
  </r>
  <r>
    <m/>
    <n v="4900684036"/>
    <x v="1"/>
    <s v="TRAFO 3F 30KVA 13,8KV 380/220V 5T VG"/>
    <s v="CDA"/>
    <n v="1600"/>
    <n v="1664"/>
    <n v="316400"/>
    <s v="C-0411926-SUPR"/>
    <m/>
    <m/>
    <x v="508"/>
    <n v="222"/>
    <s v="SACADO EM SERRA"/>
    <s v="E916105"/>
    <n v="1"/>
    <n v="8485.26"/>
  </r>
  <r>
    <n v="12556944"/>
    <n v="4900678982"/>
    <x v="1"/>
    <s v="TRAFO 3F 30KVA 13,8KV 380/220V 5T VG"/>
    <s v="CDA"/>
    <n v="1600"/>
    <n v="1661"/>
    <s v="39I400"/>
    <s v="C-0413242-SUPR"/>
    <m/>
    <m/>
    <x v="509"/>
    <n v="221"/>
    <s v="JOSÉ VITOR"/>
    <s v="ECM705521"/>
    <n v="-1"/>
    <n v="-10369.06"/>
  </r>
  <r>
    <n v="12617931"/>
    <n v="4900681537"/>
    <x v="1"/>
    <s v="TRAFO 3F 30KVA 13,8KV 380/220V 5T VG"/>
    <s v="CDA"/>
    <n v="1600"/>
    <n v="1661"/>
    <s v="39I400"/>
    <s v="C-0414425-SUPR"/>
    <m/>
    <m/>
    <x v="509"/>
    <n v="221"/>
    <s v="LINDELVAN MEDEIROS"/>
    <s v="ECM705521"/>
    <n v="-1"/>
    <n v="-10369.06"/>
  </r>
  <r>
    <n v="12556949"/>
    <n v="4900681535"/>
    <x v="1"/>
    <s v="TRAFO 3F 30KVA 13,8KV 380/220V 5T VG"/>
    <s v="CDA"/>
    <n v="1600"/>
    <n v="1661"/>
    <s v="39I400"/>
    <s v="C-0413341-SUPR"/>
    <m/>
    <m/>
    <x v="509"/>
    <n v="221"/>
    <s v="LINDELVAN MEDEIROS"/>
    <s v="ECM705521"/>
    <n v="-1"/>
    <n v="-10369.06"/>
  </r>
  <r>
    <n v="12556946"/>
    <n v="4900681071"/>
    <x v="1"/>
    <s v="TRAFO 3F 30KVA 13,8KV 380/220V 5T VG"/>
    <s v="CDA"/>
    <n v="1600"/>
    <n v="1661"/>
    <s v="39I400"/>
    <s v="C-0413263-SUPR"/>
    <m/>
    <m/>
    <x v="509"/>
    <n v="221"/>
    <s v="KAIQUE FLORENTINO"/>
    <s v="ECM705521"/>
    <n v="-1"/>
    <n v="-10369.06"/>
  </r>
  <r>
    <n v="11255897"/>
    <n v="4900678861"/>
    <x v="1"/>
    <s v="TRAFO 3F 30KVA 13,8KV 380/220V 5T VG"/>
    <s v="CDA"/>
    <n v="1600"/>
    <n v="1657"/>
    <s v="36S400"/>
    <s v="C-0393151-SUPR"/>
    <m/>
    <m/>
    <x v="509"/>
    <n v="221"/>
    <s v="ADENILSON"/>
    <s v="EIE387461"/>
    <n v="-1"/>
    <n v="-10369.06"/>
  </r>
  <r>
    <n v="12916785"/>
    <n v="4900680033"/>
    <x v="1"/>
    <s v="TRAFO 3F 30KVA 13,8KV 380/220V 5T VG"/>
    <s v="CDA"/>
    <n v="1600"/>
    <n v="1660"/>
    <s v="3EE000"/>
    <s v="C-0417931-SUPR"/>
    <m/>
    <m/>
    <x v="509"/>
    <n v="221"/>
    <m/>
    <s v="ECM607410"/>
    <n v="-1"/>
    <n v="-10369.06"/>
  </r>
  <r>
    <n v="10784141"/>
    <n v="4900679533"/>
    <x v="1"/>
    <s v="TRAFO 3F 30KVA 13,8KV 380/220V 5T VG"/>
    <s v="CDA"/>
    <n v="1600"/>
    <n v="1657"/>
    <s v="36S400"/>
    <s v="C-0383192-SUPR"/>
    <m/>
    <m/>
    <x v="509"/>
    <n v="221"/>
    <s v="EVALDO"/>
    <s v="EIE387461"/>
    <n v="-1"/>
    <n v="-10369.06"/>
  </r>
  <r>
    <n v="12617937"/>
    <n v="4900681536"/>
    <x v="1"/>
    <s v="TRAFO 3F 30KVA 13,8KV 380/220V 5T VG"/>
    <s v="CDA"/>
    <n v="1600"/>
    <n v="1661"/>
    <s v="39I400"/>
    <s v="C-0414471-SUPR"/>
    <m/>
    <m/>
    <x v="509"/>
    <n v="221"/>
    <s v="LINDELVAN MEDEIROS"/>
    <s v="ECM705521"/>
    <n v="-1"/>
    <n v="-10369.06"/>
  </r>
  <r>
    <n v="12920325"/>
    <n v="4900681538"/>
    <x v="1"/>
    <s v="TRAFO 3F 30KVA 13,8KV 380/220V 5T VG"/>
    <s v="CDA"/>
    <n v="1600"/>
    <n v="1661"/>
    <s v="39I400"/>
    <s v="C-0413643-SUPR"/>
    <m/>
    <m/>
    <x v="509"/>
    <n v="221"/>
    <s v="LINDELVAN MEDEIROS"/>
    <s v="ECM705521"/>
    <n v="-1"/>
    <n v="-10369.06"/>
  </r>
  <r>
    <n v="12617922"/>
    <n v="4900678199"/>
    <x v="1"/>
    <s v="TRAFO 3F 30KVA 13,8KV 380/220V 5T VG"/>
    <s v="CDA"/>
    <n v="1600"/>
    <n v="1661"/>
    <s v="39I400"/>
    <s v="C-0414388-SUPR"/>
    <m/>
    <m/>
    <x v="19"/>
    <n v="221"/>
    <s v="KAIQUE"/>
    <s v="ECM705521"/>
    <n v="-1"/>
    <n v="-10369.06"/>
  </r>
  <r>
    <n v="12617922"/>
    <n v="4900678198"/>
    <x v="1"/>
    <s v="TRAFO 3F 30KVA 13,8KV 380/220V 5T VG"/>
    <s v="CDA"/>
    <n v="1600"/>
    <n v="1661"/>
    <s v="39I400"/>
    <s v="C-0414388-SUPR"/>
    <m/>
    <m/>
    <x v="19"/>
    <n v="222"/>
    <s v="KAIQUE"/>
    <s v="ECM705521"/>
    <n v="1"/>
    <n v="10369.06"/>
  </r>
  <r>
    <n v="12617922"/>
    <n v="4900678197"/>
    <x v="1"/>
    <s v="TRAFO 3F 30KVA 13,8KV 380/220V 5T VG"/>
    <s v="CDA"/>
    <n v="1600"/>
    <n v="1661"/>
    <s v="39I400"/>
    <s v="C-0414388-SUPR"/>
    <m/>
    <m/>
    <x v="19"/>
    <n v="221"/>
    <s v="KAIQUE"/>
    <s v="ECM705521"/>
    <n v="-1"/>
    <n v="-10369.06"/>
  </r>
  <r>
    <n v="12616249"/>
    <n v="4900674648"/>
    <x v="1"/>
    <s v="TRAFO 3F 30KVA 13,8KV 380/220V 5T VG"/>
    <s v="CDA"/>
    <n v="1600"/>
    <n v="1659"/>
    <s v="36T400"/>
    <s v="C-0413867-SUPR"/>
    <m/>
    <m/>
    <x v="510"/>
    <n v="221"/>
    <s v="GPM 4126818"/>
    <s v="E921402"/>
    <n v="-1"/>
    <n v="-10368.98"/>
  </r>
  <r>
    <n v="12661868"/>
    <n v="4900676153"/>
    <x v="1"/>
    <s v="TRAFO 3F 30KVA 13,8KV 380/220V 5T VG"/>
    <s v="CDA"/>
    <n v="1600"/>
    <n v="1655"/>
    <s v="39K400"/>
    <s v="C-0410663-SUPR"/>
    <m/>
    <m/>
    <x v="510"/>
    <n v="221"/>
    <s v="nelson"/>
    <s v="E915550"/>
    <n v="-1"/>
    <n v="-10368.98"/>
  </r>
  <r>
    <n v="12776548"/>
    <n v="4900676154"/>
    <x v="1"/>
    <s v="TRAFO 3F 30KVA 13,8KV 380/220V 5T VG"/>
    <s v="CDA"/>
    <n v="1600"/>
    <n v="1655"/>
    <s v="39K400"/>
    <s v="C-0416619-SUPR"/>
    <m/>
    <m/>
    <x v="510"/>
    <n v="221"/>
    <s v="tony"/>
    <s v="E915550"/>
    <n v="-1"/>
    <n v="-10368.98"/>
  </r>
  <r>
    <n v="12161901"/>
    <n v="4900676049"/>
    <x v="1"/>
    <s v="TRAFO 3F 30KVA 13,8KV 380/220V 5T VG"/>
    <s v="CDA"/>
    <n v="1600"/>
    <n v="1660"/>
    <s v="36Q400"/>
    <s v="C-0406592-SUPR"/>
    <m/>
    <m/>
    <x v="510"/>
    <n v="222"/>
    <m/>
    <s v="ECM144599"/>
    <n v="1"/>
    <n v="10382.24"/>
  </r>
  <r>
    <n v="11978476"/>
    <n v="4900672575"/>
    <x v="1"/>
    <s v="TRAFO 3F 30KVA 13,8KV 380/220V 5T VG"/>
    <s v="CDA"/>
    <n v="1600"/>
    <n v="1657"/>
    <s v="36S500"/>
    <s v="C-0404495-SUPR"/>
    <m/>
    <m/>
    <x v="20"/>
    <n v="222"/>
    <s v="LUIS FRANCISCO"/>
    <s v="EIE387461"/>
    <n v="1"/>
    <n v="10479.19"/>
  </r>
  <r>
    <n v="12945178"/>
    <n v="4900672659"/>
    <x v="1"/>
    <s v="TRAFO 3F 30KVA 13,8KV 380/220V 5T VG"/>
    <s v="CDA"/>
    <n v="1600"/>
    <n v="1655"/>
    <n v="318400"/>
    <s v="C-0417793-SUPR"/>
    <m/>
    <m/>
    <x v="20"/>
    <n v="221"/>
    <s v="OC-725 SUEDILSON"/>
    <s v="E905247"/>
    <n v="-1"/>
    <n v="-10368.32"/>
  </r>
  <r>
    <n v="12606441"/>
    <n v="4900672572"/>
    <x v="1"/>
    <s v="TRAFO 3F 30KVA 13,8KV 380/220V 5T VG"/>
    <s v="CDA"/>
    <n v="1600"/>
    <n v="1657"/>
    <s v="36S400"/>
    <s v="C-0413972-SUPR"/>
    <m/>
    <m/>
    <x v="20"/>
    <n v="221"/>
    <s v="JOSE ELENILSON"/>
    <s v="EIE387461"/>
    <n v="-1"/>
    <n v="-10368.32"/>
  </r>
  <r>
    <n v="12940329"/>
    <n v="4900668265"/>
    <x v="1"/>
    <s v="TRAFO 3F 30KVA 13,8KV 380/220V 5T VG"/>
    <s v="CDA"/>
    <n v="1600"/>
    <n v="1666"/>
    <s v="30Q400"/>
    <s v="C-0412072-SUPR"/>
    <m/>
    <m/>
    <x v="21"/>
    <n v="221"/>
    <s v="SAIDA UNITIZAÇÃO"/>
    <s v="VES300480"/>
    <n v="-1"/>
    <n v="-10368.32"/>
  </r>
  <r>
    <n v="12925000"/>
    <n v="4900668159"/>
    <x v="1"/>
    <s v="TRAFO 3F 30KVA 13,8KV 380/220V 5T VG"/>
    <s v="CDA"/>
    <n v="1600"/>
    <n v="1666"/>
    <s v="30Q400"/>
    <s v="A-0400279-SUPR"/>
    <m/>
    <m/>
    <x v="21"/>
    <n v="222"/>
    <m/>
    <s v="VES595458"/>
    <n v="1"/>
    <n v="8029.14"/>
  </r>
  <r>
    <n v="12666051"/>
    <n v="4900666690"/>
    <x v="1"/>
    <s v="TRAFO 3F 30KVA 13,8KV 380/220V 5T VG"/>
    <s v="CDA"/>
    <n v="1600"/>
    <n v="1658"/>
    <n v="341400"/>
    <s v="C-0415173-SUPR"/>
    <m/>
    <m/>
    <x v="21"/>
    <n v="222"/>
    <s v="GPM 4104805"/>
    <s v="AEL661889"/>
    <n v="1"/>
    <n v="10382.24"/>
  </r>
  <r>
    <n v="12892707"/>
    <n v="4900664993"/>
    <x v="1"/>
    <s v="TRAFO 3F 30KVA 13,8KV 380/220V 5T VG"/>
    <s v="CDA"/>
    <n v="1600"/>
    <n v="1668"/>
    <s v="33Z400"/>
    <s v="A-0417912-SUPR"/>
    <m/>
    <m/>
    <x v="22"/>
    <n v="221"/>
    <s v="OC:7657/F-2698/JOSIVALDO"/>
    <s v="EEI257430"/>
    <n v="-1"/>
    <n v="-10382.24"/>
  </r>
  <r>
    <n v="12666051"/>
    <n v="4900664549"/>
    <x v="1"/>
    <s v="TRAFO 3F 30KVA 13,8KV 380/220V 5T VG"/>
    <s v="CDA"/>
    <n v="1600"/>
    <n v="1658"/>
    <n v="341400"/>
    <s v="C-0415173-SUPR"/>
    <m/>
    <m/>
    <x v="22"/>
    <n v="221"/>
    <s v="GPM 4104805"/>
    <s v="AEL661889"/>
    <n v="-1"/>
    <n v="-10382.24"/>
  </r>
  <r>
    <n v="12617852"/>
    <n v="4900663249"/>
    <x v="1"/>
    <s v="TRAFO 3F 30KVA 13,8KV 380/220V 5T VG"/>
    <s v="CDA"/>
    <n v="1600"/>
    <n v="1660"/>
    <s v="36Q400"/>
    <s v="C-0414435-SUPR"/>
    <m/>
    <m/>
    <x v="22"/>
    <n v="221"/>
    <m/>
    <s v="ECM607410"/>
    <n v="-1"/>
    <n v="-10382.24"/>
  </r>
  <r>
    <n v="12937032"/>
    <n v="4900664374"/>
    <x v="1"/>
    <s v="TRAFO 3F 30KVA 13,8KV 380/220V 5T VG"/>
    <s v="CDA"/>
    <n v="2000"/>
    <n v="2023"/>
    <s v="1SG100"/>
    <s v="C-0417849-SUPR"/>
    <m/>
    <m/>
    <x v="22"/>
    <n v="221"/>
    <s v="OC 2023 08 04838"/>
    <s v="CLP348772"/>
    <n v="-1"/>
    <n v="-10382.24"/>
  </r>
  <r>
    <n v="12921259"/>
    <n v="4900657892"/>
    <x v="1"/>
    <s v="TRAFO 3F 30KVA 13,8KV 380/220V 5T VG"/>
    <s v="CDA"/>
    <n v="1600"/>
    <n v="1657"/>
    <s v="36S400"/>
    <s v="C-0407071-SUPR"/>
    <m/>
    <m/>
    <x v="511"/>
    <n v="221"/>
    <s v="JOSE ELENILSON"/>
    <s v="EIE387461"/>
    <n v="-1"/>
    <n v="-10382.24"/>
  </r>
  <r>
    <n v="12930847"/>
    <n v="4900657748"/>
    <x v="1"/>
    <s v="TRAFO 3F 30KVA 13,8KV 380/220V 5T VG"/>
    <s v="CDA"/>
    <n v="1600"/>
    <n v="1659"/>
    <s v="36T400"/>
    <s v="C-0413241-SUPR"/>
    <m/>
    <m/>
    <x v="511"/>
    <n v="221"/>
    <s v="GPM 4127288"/>
    <s v="E921402"/>
    <n v="-1"/>
    <n v="-10382.24"/>
  </r>
  <r>
    <n v="12931262"/>
    <n v="4900659173"/>
    <x v="1"/>
    <s v="TRAFO 3F 30KVA 13,8KV 380/220V 5T VG"/>
    <s v="CDA"/>
    <n v="1600"/>
    <n v="1656"/>
    <n v="318400"/>
    <s v="C-0416398-SUPR"/>
    <m/>
    <m/>
    <x v="511"/>
    <n v="221"/>
    <s v="OC - 9196 - JEFERSON"/>
    <s v="E915551"/>
    <n v="-1"/>
    <n v="-10382.24"/>
  </r>
  <r>
    <n v="12931861"/>
    <n v="4900661431"/>
    <x v="1"/>
    <s v="TRAFO 3F 30KVA 13,8KV 380/220V 5T VG"/>
    <s v="CDA"/>
    <n v="1600"/>
    <n v="1658"/>
    <n v="341400"/>
    <s v="C-0417943-SUPR"/>
    <m/>
    <m/>
    <x v="511"/>
    <n v="221"/>
    <s v="2023_08_1919"/>
    <s v="E921404"/>
    <n v="-1"/>
    <n v="-10382.24"/>
  </r>
  <r>
    <n v="12933354"/>
    <n v="4900661624"/>
    <x v="1"/>
    <s v="TRAFO 3F 30KVA 13,8KV 380/220V 5T VG"/>
    <s v="CDA"/>
    <n v="1600"/>
    <n v="1661"/>
    <s v="3EE100"/>
    <s v="C-0417917-SUPR"/>
    <m/>
    <m/>
    <x v="511"/>
    <n v="221"/>
    <s v="2023_8_7884"/>
    <s v="ECM705521"/>
    <n v="-1"/>
    <n v="-10382.24"/>
  </r>
  <r>
    <n v="12161901"/>
    <n v="4900657663"/>
    <x v="1"/>
    <s v="TRAFO 3F 30KVA 13,8KV 380/220V 5T VG"/>
    <s v="CDA"/>
    <n v="1600"/>
    <n v="1660"/>
    <s v="36Q400"/>
    <s v="C-0406592-SUPR"/>
    <m/>
    <m/>
    <x v="23"/>
    <n v="221"/>
    <m/>
    <s v="ECM607410"/>
    <n v="-1"/>
    <n v="-10382.24"/>
  </r>
  <r>
    <n v="12921094"/>
    <n v="4900657403"/>
    <x v="1"/>
    <s v="TRAFO 3F 30KVA 13,8KV 380/220V 5T VG"/>
    <s v="CDA"/>
    <n v="1600"/>
    <n v="1656"/>
    <s v="39K400"/>
    <s v="C-0410849-SUPR"/>
    <m/>
    <m/>
    <x v="23"/>
    <n v="221"/>
    <m/>
    <s v="E915551"/>
    <n v="-1"/>
    <n v="-10382.24"/>
  </r>
  <r>
    <n v="12600174"/>
    <n v="4900655457"/>
    <x v="1"/>
    <s v="TRAFO 3F 30KVA 13,8KV 380/220V 5T VG"/>
    <s v="CDA"/>
    <n v="1600"/>
    <n v="1664"/>
    <n v="316400"/>
    <s v="C-0413757-SUPR"/>
    <m/>
    <m/>
    <x v="24"/>
    <n v="221"/>
    <s v="SACADO SERRA TALHADA"/>
    <s v="ECM626462"/>
    <n v="-1"/>
    <n v="-10382.24"/>
  </r>
  <r>
    <n v="12600179"/>
    <n v="4900654826"/>
    <x v="1"/>
    <s v="TRAFO 3F 30KVA 13,8KV 380/220V 5T VG"/>
    <s v="CDA"/>
    <n v="1600"/>
    <n v="1664"/>
    <n v="316400"/>
    <s v="C-0413836-SUPR"/>
    <m/>
    <m/>
    <x v="24"/>
    <n v="221"/>
    <s v="SACADO SERRA TALHADA"/>
    <s v="ECM626462"/>
    <n v="-1"/>
    <n v="-10382.24"/>
  </r>
  <r>
    <n v="12613775"/>
    <n v="4900649714"/>
    <x v="1"/>
    <s v="TRAFO 3F 30KVA 13,8KV 380/220V 5T VG"/>
    <s v="CDA"/>
    <n v="1600"/>
    <n v="1664"/>
    <n v="316400"/>
    <s v="C-0408316-SUPR"/>
    <m/>
    <m/>
    <x v="26"/>
    <n v="221"/>
    <s v="SACADO SERRA TALHADA"/>
    <s v="ECM626462"/>
    <n v="-1"/>
    <n v="-10465.34"/>
  </r>
  <r>
    <n v="12919290"/>
    <n v="4900649107"/>
    <x v="1"/>
    <s v="TRAFO 3F 30KVA 13,8KV 380/220V 5T VG"/>
    <s v="CDA"/>
    <n v="1600"/>
    <n v="1658"/>
    <n v="341400"/>
    <s v="C-0416528-SUPR"/>
    <m/>
    <m/>
    <x v="26"/>
    <n v="221"/>
    <s v="2023_07_41620"/>
    <s v="E921404"/>
    <n v="-1"/>
    <n v="-10465.34"/>
  </r>
  <r>
    <n v="12600121"/>
    <n v="4900648649"/>
    <x v="1"/>
    <s v="TRAFO 3F 30KVA 13,8KV 380/220V 5T VG"/>
    <s v="CDA"/>
    <n v="1600"/>
    <n v="1664"/>
    <n v="316400"/>
    <s v="C-0413475-SUPR"/>
    <m/>
    <m/>
    <x v="26"/>
    <n v="221"/>
    <s v="SACADO SERRA TALHADA"/>
    <s v="ECM626462"/>
    <n v="-1"/>
    <n v="-10465.34"/>
  </r>
  <r>
    <n v="12920098"/>
    <n v="4900648544"/>
    <x v="1"/>
    <s v="TRAFO 3F 30KVA 13,8KV 380/220V 5T VG"/>
    <s v="CDA"/>
    <n v="1600"/>
    <n v="1655"/>
    <s v="39K400"/>
    <s v="C-0412006-SUPR"/>
    <m/>
    <m/>
    <x v="26"/>
    <n v="222"/>
    <s v="ZMM295"/>
    <s v="E915550"/>
    <n v="1"/>
    <n v="8485.14"/>
  </r>
  <r>
    <n v="11978476"/>
    <n v="4900647858"/>
    <x v="1"/>
    <s v="TRAFO 3F 30KVA 13,8KV 380/220V 5T VG"/>
    <s v="CDA"/>
    <n v="1600"/>
    <n v="1657"/>
    <s v="36S500"/>
    <s v="C-0404495-SUPR"/>
    <m/>
    <m/>
    <x v="26"/>
    <n v="221"/>
    <s v="LUIS FRANCISCO"/>
    <s v="EIE387461"/>
    <n v="-1"/>
    <n v="-10479.19"/>
  </r>
  <r>
    <n v="12555236"/>
    <n v="4900647116"/>
    <x v="1"/>
    <s v="TRAFO 3F 30KVA 13,8KV 380/220V 5T VG"/>
    <s v="CDA"/>
    <n v="1600"/>
    <n v="1665"/>
    <n v="341500"/>
    <s v="A-0411580-SUPR"/>
    <m/>
    <m/>
    <x v="26"/>
    <n v="222"/>
    <s v="GPM 3896059 - NÃO SACADO"/>
    <s v="E921410"/>
    <n v="1"/>
    <n v="10479.19"/>
  </r>
  <r>
    <n v="12776542"/>
    <n v="4900647136"/>
    <x v="1"/>
    <s v="TRAFO 3F 30KVA 13,8KV 380/220V 5T VG"/>
    <s v="CDA"/>
    <n v="1600"/>
    <n v="1656"/>
    <s v="39K400"/>
    <s v="C-0416516-SUPR"/>
    <m/>
    <m/>
    <x v="26"/>
    <n v="221"/>
    <m/>
    <s v="E915551"/>
    <n v="-1"/>
    <n v="-10479.19"/>
  </r>
  <r>
    <n v="12457475"/>
    <n v="4900646995"/>
    <x v="1"/>
    <s v="TRAFO 3F 30KVA 13,8KV 380/220V 5T VG"/>
    <s v="CDA"/>
    <n v="1600"/>
    <n v="1666"/>
    <s v="33I500"/>
    <s v="C-0412050-SUPR"/>
    <m/>
    <m/>
    <x v="26"/>
    <n v="221"/>
    <s v="SAIDA CARLOS/MARCELO"/>
    <s v="VES300480"/>
    <n v="-1"/>
    <n v="-10479.19"/>
  </r>
  <r>
    <n v="12911204"/>
    <n v="4900646922"/>
    <x v="1"/>
    <s v="TRAFO 3F 30KVA 13,8KV 380/220V 5T VG"/>
    <s v="CDA"/>
    <n v="1600"/>
    <n v="1660"/>
    <s v="36Q400"/>
    <s v="C-0413183-SUPR"/>
    <m/>
    <m/>
    <x v="26"/>
    <n v="221"/>
    <m/>
    <s v="ECM144599"/>
    <n v="-1"/>
    <n v="-10479.19"/>
  </r>
  <r>
    <n v="12902220"/>
    <n v="4900646225"/>
    <x v="1"/>
    <s v="TRAFO 3F 30KVA 13,8KV 380/220V 5T VG"/>
    <s v="CDA"/>
    <n v="1600"/>
    <n v="1664"/>
    <n v="316400"/>
    <s v="C-0402559-SUPR"/>
    <m/>
    <m/>
    <x v="26"/>
    <n v="221"/>
    <s v="SACADO SERRA TALHADA"/>
    <s v="ECM626462"/>
    <n v="-1"/>
    <n v="-10479.19"/>
  </r>
  <r>
    <n v="11639698"/>
    <n v="4900645376"/>
    <x v="1"/>
    <s v="TRAFO 3F 30KVA 13,8KV 380/220V 5T VG"/>
    <s v="CDA"/>
    <n v="1600"/>
    <n v="1666"/>
    <s v="30Q400"/>
    <s v="C-0398815-SUPR"/>
    <m/>
    <m/>
    <x v="512"/>
    <n v="221"/>
    <s v="SAIDA - UNITIZAÇÃO"/>
    <s v="VES595458"/>
    <n v="-1"/>
    <n v="-8485.51"/>
  </r>
  <r>
    <n v="12617858"/>
    <n v="4900645368"/>
    <x v="1"/>
    <s v="TRAFO 3F 30KVA 13,8KV 380/220V 5T VG"/>
    <s v="CDA"/>
    <n v="1600"/>
    <n v="1660"/>
    <s v="36Q400"/>
    <s v="C-0414452-SUPR"/>
    <m/>
    <m/>
    <x v="512"/>
    <n v="221"/>
    <m/>
    <s v="ECM144599"/>
    <n v="-1"/>
    <n v="-8485.51"/>
  </r>
  <r>
    <n v="12379238"/>
    <n v="4900645525"/>
    <x v="1"/>
    <s v="TRAFO 3F 30KVA 13,8KV 380/220V 5T VG"/>
    <s v="CDA"/>
    <n v="1600"/>
    <n v="1668"/>
    <s v="33Z400"/>
    <s v="C-0410218-SUPR"/>
    <m/>
    <m/>
    <x v="512"/>
    <n v="221"/>
    <s v="SEVERINO RAMOS 31.07.2023"/>
    <s v="EEI658449"/>
    <n v="-1"/>
    <n v="-8485.51"/>
  </r>
  <r>
    <n v="12918995"/>
    <n v="4900645926"/>
    <x v="1"/>
    <s v="TRAFO 3F 30KVA 13,8KV 380/220V 5T VG"/>
    <s v="CDA"/>
    <n v="1600"/>
    <n v="1664"/>
    <n v="316400"/>
    <s v="C-0417935-SUPR"/>
    <m/>
    <m/>
    <x v="512"/>
    <n v="221"/>
    <s v="2023_7_45239"/>
    <s v="ECM626462"/>
    <n v="-1"/>
    <n v="-10479.19"/>
  </r>
  <r>
    <n v="12605966"/>
    <n v="4900638547"/>
    <x v="1"/>
    <s v="TRAFO 3F 30KVA 13,8KV 380/220V 5T VG"/>
    <s v="CDA"/>
    <n v="1600"/>
    <n v="1655"/>
    <s v="39K400"/>
    <s v="C-0413265-SUPR"/>
    <m/>
    <m/>
    <x v="27"/>
    <n v="221"/>
    <s v="LUCIANO"/>
    <s v="E915550"/>
    <n v="-1"/>
    <n v="-8485.26"/>
  </r>
  <r>
    <n v="12911679"/>
    <n v="4900638906"/>
    <x v="1"/>
    <s v="TRAFO 3F 30KVA 13,8KV 380/220V 5T VG"/>
    <s v="CDA"/>
    <n v="1600"/>
    <n v="1668"/>
    <s v="33Z400"/>
    <s v="C-0412744-SUPR"/>
    <m/>
    <m/>
    <x v="27"/>
    <n v="221"/>
    <s v="JOSE SERAFIM 31.07.2023"/>
    <s v="EEI658449"/>
    <n v="-1"/>
    <n v="-8485.26"/>
  </r>
  <r>
    <n v="12909213"/>
    <n v="4900639211"/>
    <x v="1"/>
    <s v="TRAFO 3F 30KVA 13,8KV 380/220V 5T VG"/>
    <s v="CDA"/>
    <n v="1600"/>
    <n v="1655"/>
    <n v="318400"/>
    <s v="C-0416398-SUPR"/>
    <m/>
    <m/>
    <x v="27"/>
    <n v="221"/>
    <s v="OC-36666 LUIS CARLOS"/>
    <s v="E905247"/>
    <n v="-1"/>
    <n v="-8485.26"/>
  </r>
  <r>
    <n v="12880297"/>
    <n v="4900639130"/>
    <x v="1"/>
    <s v="TRAFO 3F 30KVA 13,8KV 380/220V 5T VG"/>
    <s v="CDA"/>
    <n v="1600"/>
    <n v="1664"/>
    <n v="316400"/>
    <s v="C-0411926-SUPR"/>
    <m/>
    <m/>
    <x v="27"/>
    <n v="221"/>
    <s v="SACADO EM SERRA"/>
    <s v="E916105"/>
    <n v="-1"/>
    <n v="-8485.26"/>
  </r>
  <r>
    <n v="12494123"/>
    <n v="4900639382"/>
    <x v="1"/>
    <s v="TRAFO 3F 30KVA 13,8KV 380/220V 5T VG"/>
    <s v="CDA"/>
    <n v="1600"/>
    <n v="1656"/>
    <n v="340400"/>
    <s v="C-0412484-SUPR"/>
    <m/>
    <m/>
    <x v="27"/>
    <n v="222"/>
    <s v="MISSIAS"/>
    <s v="E915551"/>
    <n v="1"/>
    <n v="8485.14"/>
  </r>
  <r>
    <n v="12494162"/>
    <n v="4900639209"/>
    <x v="1"/>
    <s v="TRAFO 3F 30KVA 13,8KV 380/220V 5T VG"/>
    <s v="CDA"/>
    <n v="1600"/>
    <n v="1655"/>
    <s v="39K400"/>
    <s v="C-0411536-SUPR"/>
    <m/>
    <m/>
    <x v="27"/>
    <n v="221"/>
    <s v="LUCIANO"/>
    <s v="E915550"/>
    <n v="-1"/>
    <n v="-8485.26"/>
  </r>
  <r>
    <n v="12910643"/>
    <n v="4900639455"/>
    <x v="1"/>
    <s v="TRAFO 3F 30KVA 13,8KV 380/220V 5T VG"/>
    <s v="CDA"/>
    <n v="1600"/>
    <n v="1664"/>
    <n v="316400"/>
    <s v="C-0415416-SUPR"/>
    <m/>
    <m/>
    <x v="27"/>
    <n v="221"/>
    <s v="AJUSTE FECHAMENTO"/>
    <s v="ECM626462"/>
    <n v="-1"/>
    <n v="-8485.26"/>
  </r>
  <r>
    <n v="12726882"/>
    <n v="4900639767"/>
    <x v="1"/>
    <s v="TRAFO 3F 30KVA 13,8KV 380/220V 5T VG"/>
    <s v="CDA"/>
    <n v="1600"/>
    <n v="1666"/>
    <s v="3VE100"/>
    <s v="C-0415156-SUPR"/>
    <m/>
    <m/>
    <x v="27"/>
    <n v="222"/>
    <m/>
    <s v="VES602417"/>
    <n v="1"/>
    <n v="8485.26"/>
  </r>
  <r>
    <n v="12672804"/>
    <n v="4900639891"/>
    <x v="1"/>
    <s v="TRAFO 3F 30KVA 13,8KV 380/220V 5T VG"/>
    <s v="CDA"/>
    <n v="1600"/>
    <n v="1666"/>
    <s v="33I500"/>
    <s v="C-0415074-SUPR"/>
    <m/>
    <m/>
    <x v="27"/>
    <n v="221"/>
    <s v="SAIDA - UNITIZAÇÃO"/>
    <s v="VES595458"/>
    <n v="-1"/>
    <n v="-8485.26"/>
  </r>
  <r>
    <n v="12457425"/>
    <n v="4900640302"/>
    <x v="1"/>
    <s v="TRAFO 3F 30KVA 13,8KV 380/220V 5T VG"/>
    <s v="CDA"/>
    <n v="1600"/>
    <n v="1666"/>
    <s v="33I400"/>
    <s v="A-0412265-SUPR"/>
    <m/>
    <m/>
    <x v="27"/>
    <n v="222"/>
    <s v="DEVOLUÇÃO REGIS/FRANÇA"/>
    <s v="VES300480"/>
    <n v="1"/>
    <n v="8485.26"/>
  </r>
  <r>
    <n v="12661187"/>
    <n v="4900640303"/>
    <x v="1"/>
    <s v="TRAFO 3F 30KVA 13,8KV 380/220V 5T VG"/>
    <s v="CDA"/>
    <n v="1600"/>
    <n v="1666"/>
    <s v="33I600"/>
    <s v="A-0410367-SUPR"/>
    <m/>
    <m/>
    <x v="27"/>
    <n v="222"/>
    <s v="DEVOLUÇÃO PABLO/HELIO"/>
    <s v="VES300480"/>
    <n v="1"/>
    <n v="8485.26"/>
  </r>
  <r>
    <n v="12913389"/>
    <n v="4900640698"/>
    <x v="1"/>
    <s v="TRAFO 3F 30KVA 13,8KV 380/220V 5T VG"/>
    <s v="CDA"/>
    <n v="1600"/>
    <n v="1655"/>
    <n v="318400"/>
    <s v="C-0416447-SUPR"/>
    <m/>
    <m/>
    <x v="27"/>
    <n v="221"/>
    <s v="OC-39759 EDSON TORRES"/>
    <s v="E905247"/>
    <n v="-1"/>
    <n v="-8485.26"/>
  </r>
  <r>
    <n v="12457448"/>
    <n v="4900641131"/>
    <x v="1"/>
    <s v="TRAFO 3F 30KVA 13,8KV 380/220V 5T VG"/>
    <s v="CDA"/>
    <n v="1600"/>
    <n v="1666"/>
    <s v="33I500"/>
    <s v="C-0411603-SUPR"/>
    <m/>
    <m/>
    <x v="27"/>
    <n v="221"/>
    <s v="SAIDA CARLOS/MARCELO"/>
    <s v="VES300480"/>
    <n v="-1"/>
    <n v="-8485.26"/>
  </r>
  <r>
    <n v="12819619"/>
    <n v="4900640894"/>
    <x v="1"/>
    <s v="TRAFO 3F 30KVA 13,8KV 380/220V 5T VG"/>
    <s v="CDA"/>
    <n v="1600"/>
    <n v="1665"/>
    <s v="36T400"/>
    <s v="C-0411762-SUPR"/>
    <m/>
    <m/>
    <x v="27"/>
    <n v="222"/>
    <m/>
    <s v="E925953"/>
    <n v="1"/>
    <n v="8499.2900000000009"/>
  </r>
  <r>
    <n v="12912095"/>
    <n v="4900641224"/>
    <x v="1"/>
    <s v="TRAFO 3F 30KVA 13,8KV 380/220V 5T VG"/>
    <s v="CDA"/>
    <n v="1600"/>
    <n v="1668"/>
    <s v="33Z400"/>
    <s v="C-0412744-SUPR"/>
    <m/>
    <m/>
    <x v="27"/>
    <n v="222"/>
    <m/>
    <s v="EEI133436"/>
    <n v="1"/>
    <n v="8489.43"/>
  </r>
  <r>
    <n v="12893296"/>
    <n v="4900638135"/>
    <x v="1"/>
    <s v="TRAFO 3F 30KVA 13,8KV 380/220V 5T VG"/>
    <s v="CDA"/>
    <n v="1600"/>
    <n v="1660"/>
    <s v="36Q400"/>
    <s v="C-0416521-SUPR"/>
    <m/>
    <m/>
    <x v="513"/>
    <n v="221"/>
    <s v="2023_7_35850"/>
    <s v="ECM607410"/>
    <n v="-1"/>
    <n v="-8485.26"/>
  </r>
  <r>
    <n v="12748748"/>
    <n v="4900638128"/>
    <x v="1"/>
    <s v="TRAFO 3F 30KVA 13,8KV 380/220V 5T VG"/>
    <s v="CDA"/>
    <n v="1600"/>
    <n v="1669"/>
    <s v="39K400"/>
    <s v="C-0416189-SUPR"/>
    <m/>
    <m/>
    <x v="513"/>
    <n v="221"/>
    <s v="JOSE WELINGTON T.CH"/>
    <s v="EIE509449"/>
    <n v="-1"/>
    <n v="-8485.26"/>
  </r>
  <r>
    <n v="12566542"/>
    <n v="4900638124"/>
    <x v="1"/>
    <s v="TRAFO 3F 30KVA 13,8KV 380/220V 5T VG"/>
    <s v="CDA"/>
    <n v="1600"/>
    <n v="1669"/>
    <s v="39K400"/>
    <s v="C-0413272-SUPR"/>
    <m/>
    <m/>
    <x v="513"/>
    <n v="221"/>
    <s v="JOSUE PEREIRA"/>
    <s v="EIE509449"/>
    <n v="-1"/>
    <n v="-8485.26"/>
  </r>
  <r>
    <n v="12038105"/>
    <n v="4900638091"/>
    <x v="1"/>
    <s v="TRAFO 3F 30KVA 13,8KV 380/220V 5T VG"/>
    <s v="CDA"/>
    <n v="1600"/>
    <n v="1669"/>
    <s v="39K400"/>
    <s v="C-0392250-SUPR"/>
    <m/>
    <m/>
    <x v="513"/>
    <n v="221"/>
    <s v="JOSUE PEREIRA"/>
    <s v="EIE509449"/>
    <n v="-1"/>
    <n v="-8485.26"/>
  </r>
  <r>
    <n v="11631919"/>
    <n v="4900634963"/>
    <x v="1"/>
    <s v="TRAFO 3F 30KVA 13,8KV 380/220V 5T VG"/>
    <s v="CDA"/>
    <n v="1600"/>
    <n v="1657"/>
    <s v="36S500"/>
    <s v="C-0393047-SUPR"/>
    <m/>
    <m/>
    <x v="514"/>
    <n v="222"/>
    <s v="JOSE ELENILSON"/>
    <s v="EIE387461"/>
    <n v="3"/>
    <n v="25455.41"/>
  </r>
  <r>
    <n v="12494401"/>
    <n v="4900637267"/>
    <x v="1"/>
    <s v="TRAFO 3F 30KVA 13,8KV 380/220V 5T VG"/>
    <s v="CDA"/>
    <n v="1600"/>
    <n v="1669"/>
    <s v="39K400"/>
    <s v="C-0412389-SUPR"/>
    <m/>
    <m/>
    <x v="514"/>
    <n v="222"/>
    <s v="JOSE WELINGTON T.CH"/>
    <s v="EIE509449"/>
    <n v="1"/>
    <n v="8495.17"/>
  </r>
  <r>
    <n v="12446806"/>
    <n v="4900634694"/>
    <x v="1"/>
    <s v="TRAFO 3F 30KVA 13,8KV 380/220V 5T VG"/>
    <s v="CDA"/>
    <n v="1600"/>
    <n v="1664"/>
    <n v="316400"/>
    <s v="C-0411964-SUPR"/>
    <m/>
    <m/>
    <x v="28"/>
    <n v="221"/>
    <s v="SACADO EM SERRA"/>
    <s v="E916105"/>
    <n v="-1"/>
    <n v="-8485.1299999999992"/>
  </r>
  <r>
    <n v="12726882"/>
    <n v="4900631714"/>
    <x v="1"/>
    <s v="TRAFO 3F 30KVA 13,8KV 380/220V 5T VG"/>
    <s v="CDA"/>
    <n v="1600"/>
    <n v="1666"/>
    <s v="3VE100"/>
    <s v="C-0415156-SUPR"/>
    <m/>
    <m/>
    <x v="28"/>
    <n v="221"/>
    <s v="2023 06 33122 - HELIO"/>
    <s v="VES602417"/>
    <n v="-1"/>
    <n v="-8485.14"/>
  </r>
  <r>
    <n v="12457534"/>
    <n v="4900630666"/>
    <x v="1"/>
    <s v="TRAFO 3F 30KVA 13,8KV 380/220V 5T VG"/>
    <s v="CDA"/>
    <n v="1600"/>
    <n v="1666"/>
    <s v="30Q400"/>
    <s v="C-0411681-SUPR"/>
    <m/>
    <m/>
    <x v="28"/>
    <n v="221"/>
    <s v="SAIDA - CLEBYSON"/>
    <s v="VES595458"/>
    <n v="-1"/>
    <n v="-8485.14"/>
  </r>
  <r>
    <n v="12867753"/>
    <n v="4900630963"/>
    <x v="1"/>
    <s v="TRAFO 3F 30KVA 13,8KV 380/220V 5T VG"/>
    <s v="CDA"/>
    <n v="1600"/>
    <n v="1657"/>
    <n v="318400"/>
    <s v="C-0416453-SUPR"/>
    <m/>
    <m/>
    <x v="28"/>
    <n v="222"/>
    <s v="OC-15662 SUEDILSON"/>
    <s v="EIE387461"/>
    <n v="1"/>
    <n v="8484.9500000000007"/>
  </r>
  <r>
    <n v="12894286"/>
    <n v="4900627776"/>
    <x v="1"/>
    <s v="TRAFO 3F 30KVA 13,8KV 380/220V 5T VG"/>
    <s v="CDA"/>
    <n v="1600"/>
    <n v="1655"/>
    <n v="318400"/>
    <s v="C-0416453-SUPR"/>
    <m/>
    <m/>
    <x v="29"/>
    <n v="221"/>
    <s v="OC-16896 EDSON TORRES"/>
    <s v="E905247"/>
    <n v="-1"/>
    <n v="-8485.14"/>
  </r>
  <r>
    <n v="12725728"/>
    <n v="4900626628"/>
    <x v="1"/>
    <s v="TRAFO 3F 30KVA 13,8KV 380/220V 5T VG"/>
    <s v="CDA"/>
    <n v="1600"/>
    <n v="1660"/>
    <s v="36Q400"/>
    <s v="C-0415305-SUPR"/>
    <m/>
    <m/>
    <x v="30"/>
    <n v="221"/>
    <s v="SAQUE JOSIVALDO 26/07/23"/>
    <s v="ECM114436"/>
    <n v="-1"/>
    <n v="-8485.14"/>
  </r>
  <r>
    <n v="12893758"/>
    <n v="4900624176"/>
    <x v="1"/>
    <s v="TRAFO 3F 30KVA 13,8KV 380/220V 5T VG"/>
    <s v="CDA"/>
    <n v="1600"/>
    <n v="1668"/>
    <s v="33Z400"/>
    <s v="C-0416495-SUPR"/>
    <m/>
    <m/>
    <x v="30"/>
    <n v="221"/>
    <s v="OC:28637/F-2184/EDILSON J"/>
    <s v="EEI257430"/>
    <n v="-1"/>
    <n v="-8485.14"/>
  </r>
  <r>
    <n v="12491117"/>
    <n v="4900618243"/>
    <x v="1"/>
    <s v="TRAFO 3F 30KVA 13,8KV 380/220V 5T VG"/>
    <s v="CDA"/>
    <n v="1600"/>
    <n v="1660"/>
    <s v="36Q400"/>
    <s v="C-0412618-SUPR"/>
    <m/>
    <m/>
    <x v="31"/>
    <n v="221"/>
    <s v="SAQUE JORGE LUIZ"/>
    <s v="ECM114436"/>
    <n v="-1"/>
    <n v="-8485.14"/>
  </r>
  <r>
    <n v="12491068"/>
    <n v="4900618247"/>
    <x v="1"/>
    <s v="TRAFO 3F 30KVA 13,8KV 380/220V 5T VG"/>
    <s v="CDA"/>
    <n v="1600"/>
    <n v="1660"/>
    <s v="36Q400"/>
    <s v="C-0412788-SUPR"/>
    <m/>
    <m/>
    <x v="31"/>
    <n v="221"/>
    <s v="SAQUE JOSIVALDO"/>
    <s v="ECM114436"/>
    <n v="-1"/>
    <n v="-8485.14"/>
  </r>
  <r>
    <n v="12456822"/>
    <n v="4900617877"/>
    <x v="1"/>
    <s v="TRAFO 3F 30KVA 13,8KV 380/220V 5T VG"/>
    <s v="CDA"/>
    <n v="1600"/>
    <n v="1666"/>
    <s v="30Q500"/>
    <s v="C-0411841-SUPR"/>
    <m/>
    <m/>
    <x v="31"/>
    <n v="221"/>
    <s v="SAIDA - UNITIZAÇÃO"/>
    <s v="VES595458"/>
    <n v="-1"/>
    <n v="-8485.14"/>
  </r>
  <r>
    <n v="12640842"/>
    <n v="4900619222"/>
    <x v="1"/>
    <s v="TRAFO 3F 30KVA 13,8KV 380/220V 5T VG"/>
    <s v="CDA"/>
    <n v="1600"/>
    <n v="1660"/>
    <s v="36Q400"/>
    <s v="C-0414545-SUPR"/>
    <m/>
    <m/>
    <x v="31"/>
    <n v="221"/>
    <m/>
    <s v="ECM144599"/>
    <n v="-1"/>
    <n v="-8485.14"/>
  </r>
  <r>
    <n v="12494180"/>
    <n v="4900619209"/>
    <x v="1"/>
    <s v="TRAFO 3F 30KVA 13,8KV 380/220V 5T VG"/>
    <s v="CDA"/>
    <n v="1600"/>
    <n v="1655"/>
    <s v="39K400"/>
    <s v="C-0412006-SUPR"/>
    <m/>
    <m/>
    <x v="31"/>
    <n v="221"/>
    <s v="TONY"/>
    <s v="E915550"/>
    <n v="-1"/>
    <n v="-8485.14"/>
  </r>
  <r>
    <n v="12876605"/>
    <n v="4900619800"/>
    <x v="1"/>
    <s v="TRAFO 3F 30KVA 13,8KV 380/220V 5T VG"/>
    <s v="CDA"/>
    <n v="1600"/>
    <n v="1657"/>
    <n v="318400"/>
    <s v="C-0416453-SUPR"/>
    <m/>
    <m/>
    <x v="31"/>
    <n v="221"/>
    <s v="OC-27713 FRANCIMAR"/>
    <s v="EIE387461"/>
    <n v="-1"/>
    <n v="-8485.14"/>
  </r>
  <r>
    <n v="12889265"/>
    <n v="4900620092"/>
    <x v="1"/>
    <s v="TRAFO 3F 30KVA 13,8KV 380/220V 5T VG"/>
    <s v="CDA"/>
    <n v="1600"/>
    <n v="1658"/>
    <s v="36T400"/>
    <s v="C-0416544-SUPR"/>
    <m/>
    <m/>
    <x v="31"/>
    <n v="221"/>
    <s v="2023_07_32607"/>
    <s v="E921404"/>
    <n v="-1"/>
    <n v="-8485.14"/>
  </r>
  <r>
    <n v="12494123"/>
    <n v="4900619966"/>
    <x v="1"/>
    <s v="TRAFO 3F 30KVA 13,8KV 380/220V 5T VG"/>
    <s v="CDA"/>
    <n v="1600"/>
    <n v="1656"/>
    <n v="340400"/>
    <s v="C-0412484-SUPR"/>
    <m/>
    <m/>
    <x v="31"/>
    <n v="221"/>
    <s v="MISSIAS"/>
    <s v="E915551"/>
    <n v="-1"/>
    <n v="-8485.14"/>
  </r>
  <r>
    <n v="12551403"/>
    <n v="4900616334"/>
    <x v="1"/>
    <s v="TRAFO 3F 30KVA 13,8KV 380/220V 5T VG"/>
    <s v="CDA"/>
    <n v="1600"/>
    <n v="1664"/>
    <n v="316400"/>
    <s v="C-0409445-SUPR"/>
    <m/>
    <m/>
    <x v="515"/>
    <n v="221"/>
    <s v="SACADO EM SERRA"/>
    <s v="E916105"/>
    <n v="-1"/>
    <n v="-8485.14"/>
  </r>
  <r>
    <n v="12880726"/>
    <n v="4900614030"/>
    <x v="1"/>
    <s v="TRAFO 3F 30KVA 13,8KV 380/220V 5T VG"/>
    <s v="CDA"/>
    <n v="1600"/>
    <n v="1668"/>
    <s v="33Z400"/>
    <s v="C-0414662-SUPR"/>
    <m/>
    <m/>
    <x v="515"/>
    <n v="221"/>
    <s v="SEVERINO RAMOS 24.07.2023"/>
    <s v="EEI658449"/>
    <n v="-1"/>
    <n v="-8485.14"/>
  </r>
  <r>
    <n v="12494417"/>
    <n v="4900613303"/>
    <x v="1"/>
    <s v="TRAFO 3F 30KVA 13,8KV 380/220V 5T VG"/>
    <s v="CDA"/>
    <n v="1600"/>
    <n v="1655"/>
    <s v="39K400"/>
    <s v="C-0412557-SUPR"/>
    <m/>
    <m/>
    <x v="515"/>
    <n v="221"/>
    <s v="LUCIANO"/>
    <s v="E915550"/>
    <n v="-1"/>
    <n v="-8485.14"/>
  </r>
  <r>
    <n v="12456822"/>
    <n v="4900608902"/>
    <x v="1"/>
    <s v="TRAFO 3F 30KVA 13,8KV 380/220V 5T VG"/>
    <s v="CDA"/>
    <n v="1600"/>
    <n v="1666"/>
    <s v="30Q500"/>
    <s v="C-0411841-SUPR"/>
    <m/>
    <m/>
    <x v="32"/>
    <n v="222"/>
    <m/>
    <s v="VES595458"/>
    <n v="1"/>
    <n v="8485.14"/>
  </r>
  <r>
    <n v="12875453"/>
    <n v="4900607530"/>
    <x v="1"/>
    <s v="TRAFO 3F 30KVA 13,8KV 380/220V 5T VG"/>
    <s v="CDA"/>
    <n v="1600"/>
    <n v="1658"/>
    <n v="341400"/>
    <s v="C-0416542-SUPR"/>
    <m/>
    <m/>
    <x v="32"/>
    <n v="221"/>
    <s v="2023_07_15622"/>
    <s v="E921404"/>
    <n v="-1"/>
    <n v="-8485.14"/>
  </r>
  <r>
    <n v="12867753"/>
    <n v="4900602187"/>
    <x v="1"/>
    <s v="TRAFO 3F 30KVA 13,8KV 380/220V 5T VG"/>
    <s v="CDA"/>
    <n v="1600"/>
    <n v="1657"/>
    <n v="318400"/>
    <s v="C-0416453-SUPR"/>
    <m/>
    <m/>
    <x v="516"/>
    <n v="221"/>
    <s v="OC-15662 SUEDILSON"/>
    <s v="EIE022451"/>
    <n v="-1"/>
    <n v="-8484.9500000000007"/>
  </r>
  <r>
    <n v="12457397"/>
    <n v="4900603691"/>
    <x v="1"/>
    <s v="TRAFO 3F 30KVA 13,8KV 380/220V 5T VG"/>
    <s v="CDA"/>
    <n v="1600"/>
    <n v="1666"/>
    <s v="33I400"/>
    <s v="C-0411611-SUPR"/>
    <m/>
    <m/>
    <x v="516"/>
    <n v="221"/>
    <s v="SAIDA - UNITIZAÇÃO"/>
    <s v="VES595458"/>
    <n v="-1"/>
    <n v="-8484.9500000000007"/>
  </r>
  <r>
    <n v="12780942"/>
    <n v="4900604205"/>
    <x v="1"/>
    <s v="TRAFO 3F 30KVA 13,8KV 380/220V 5T VG"/>
    <s v="CDA"/>
    <n v="1600"/>
    <n v="1661"/>
    <s v="39I400"/>
    <s v="C-0416509-SUPR"/>
    <m/>
    <m/>
    <x v="516"/>
    <n v="221"/>
    <s v="2023_7_25680"/>
    <s v="ECM705521"/>
    <n v="-1"/>
    <n v="-8484.9500000000007"/>
  </r>
  <r>
    <n v="11631919"/>
    <n v="4900604153"/>
    <x v="1"/>
    <s v="TRAFO 3F 30KVA 13,8KV 380/220V 5T VG"/>
    <s v="CDA"/>
    <n v="1600"/>
    <n v="1657"/>
    <s v="36S500"/>
    <s v="C-0393047-SUPR"/>
    <m/>
    <m/>
    <x v="516"/>
    <n v="222"/>
    <s v="JOSE ELENILSON"/>
    <s v="EIE387461"/>
    <n v="4"/>
    <n v="33958.400000000001"/>
  </r>
  <r>
    <n v="11631919"/>
    <n v="4900604154"/>
    <x v="1"/>
    <s v="TRAFO 3F 30KVA 13,8KV 380/220V 5T VG"/>
    <s v="CDA"/>
    <n v="1600"/>
    <n v="1657"/>
    <s v="36S500"/>
    <s v="C-0393047-SUPR"/>
    <m/>
    <m/>
    <x v="516"/>
    <n v="221"/>
    <s v="JOSE ELENILSON"/>
    <s v="EIE387461"/>
    <n v="-3"/>
    <n v="-25455.41"/>
  </r>
  <r>
    <n v="12867754"/>
    <n v="4900604272"/>
    <x v="1"/>
    <s v="TRAFO 3F 30KVA 13,8KV 380/220V 5T VG"/>
    <s v="CDA"/>
    <n v="1600"/>
    <n v="1657"/>
    <n v="318400"/>
    <s v="C-0416460-SUPR"/>
    <m/>
    <m/>
    <x v="516"/>
    <n v="221"/>
    <s v="luis francisco"/>
    <s v="EIE022451"/>
    <n v="-1"/>
    <n v="-8485.14"/>
  </r>
  <r>
    <n v="12869210"/>
    <n v="4900605190"/>
    <x v="1"/>
    <s v="TRAFO 3F 30KVA 13,8KV 380/220V 5T VG"/>
    <s v="CDA"/>
    <n v="1600"/>
    <n v="1668"/>
    <s v="33Z400"/>
    <s v="C-0415049-SUPR"/>
    <m/>
    <m/>
    <x v="516"/>
    <n v="221"/>
    <s v="RONALDO 20.07.2023"/>
    <s v="EEI658449"/>
    <n v="-1"/>
    <n v="-8485.14"/>
  </r>
  <r>
    <n v="12566488"/>
    <n v="4900605522"/>
    <x v="1"/>
    <s v="TRAFO 3F 30KVA 13,8KV 380/220V 5T VG"/>
    <s v="CDA"/>
    <n v="1600"/>
    <n v="1668"/>
    <s v="33Z400"/>
    <s v="C-0412789-SUPR"/>
    <m/>
    <m/>
    <x v="516"/>
    <n v="221"/>
    <s v="JAILSON 20.07.2023"/>
    <s v="EEI658449"/>
    <n v="-1"/>
    <n v="-8485.14"/>
  </r>
  <r>
    <n v="12869307"/>
    <n v="4900605632"/>
    <x v="1"/>
    <s v="TRAFO 3F 30KVA 13,8KV 380/220V 5T VG"/>
    <s v="CDA"/>
    <n v="2000"/>
    <n v="2022"/>
    <s v="OOTAI"/>
    <s v="C-0416471-SUPR"/>
    <m/>
    <m/>
    <x v="516"/>
    <n v="221"/>
    <s v="OC25234-07"/>
    <s v="CLP348227"/>
    <n v="-1"/>
    <n v="-8485.14"/>
  </r>
  <r>
    <n v="12863376"/>
    <n v="4900597480"/>
    <x v="1"/>
    <s v="TRAFO 3F 30KVA 13,8KV 380/220V 5T VG"/>
    <s v="CDA"/>
    <n v="1130"/>
    <n v="1131"/>
    <s v="AMARW1"/>
    <s v="A-0393221-SUPR"/>
    <m/>
    <m/>
    <x v="33"/>
    <n v="222"/>
    <s v="TRAFO REFORMADO TRAEL"/>
    <s v="E907727"/>
    <n v="7"/>
    <n v="59426.69"/>
  </r>
  <r>
    <n v="12843764"/>
    <n v="4900601190"/>
    <x v="1"/>
    <s v="TRAFO 3F 30KVA 13,8KV 380/220V 5T VG"/>
    <s v="CDA"/>
    <n v="1600"/>
    <n v="1666"/>
    <s v="30Q500"/>
    <s v="C-0398383-SUPR"/>
    <m/>
    <m/>
    <x v="33"/>
    <n v="222"/>
    <m/>
    <s v="VES595458"/>
    <n v="1"/>
    <n v="8029.22"/>
  </r>
  <r>
    <n v="12456822"/>
    <n v="4900600260"/>
    <x v="1"/>
    <s v="TRAFO 3F 30KVA 13,8KV 380/220V 5T VG"/>
    <s v="CDA"/>
    <n v="1600"/>
    <n v="1666"/>
    <s v="30Q500"/>
    <s v="C-0411841-SUPR"/>
    <m/>
    <m/>
    <x v="33"/>
    <n v="221"/>
    <s v="SAIDA WELKER/ABDIAS"/>
    <s v="VES300480"/>
    <n v="-1"/>
    <n v="-8489.6"/>
  </r>
  <r>
    <n v="12836003"/>
    <n v="4900600246"/>
    <x v="1"/>
    <s v="TRAFO 3F 30KVA 13,8KV 380/220V 5T VG"/>
    <s v="CDA"/>
    <n v="1600"/>
    <n v="1656"/>
    <n v="340400"/>
    <s v="C-0414879-SUPR"/>
    <m/>
    <m/>
    <x v="33"/>
    <n v="221"/>
    <s v="MISSIAS"/>
    <s v="E915551"/>
    <n v="-1"/>
    <n v="-8489.6"/>
  </r>
  <r>
    <n v="11631919"/>
    <n v="4900598655"/>
    <x v="1"/>
    <s v="TRAFO 3F 30KVA 13,8KV 380/220V 5T VG"/>
    <s v="CDA"/>
    <n v="1600"/>
    <n v="1657"/>
    <s v="36S500"/>
    <s v="C-0393047-SUPR"/>
    <m/>
    <m/>
    <x v="33"/>
    <n v="221"/>
    <s v="JOSE ELENILSON"/>
    <s v="EIE387461"/>
    <n v="-4"/>
    <n v="-33958.400000000001"/>
  </r>
  <r>
    <n v="12823163"/>
    <n v="4900598743"/>
    <x v="1"/>
    <s v="TRAFO 3F 30KVA 13,8KV 380/220V 5T VG"/>
    <s v="CDA"/>
    <n v="1600"/>
    <n v="1660"/>
    <s v="36Q400"/>
    <s v="C-0411780-SUPR"/>
    <m/>
    <m/>
    <x v="33"/>
    <n v="222"/>
    <m/>
    <s v="ECM114436"/>
    <n v="1"/>
    <n v="8493.36"/>
  </r>
  <r>
    <n v="12810913"/>
    <n v="4900598387"/>
    <x v="1"/>
    <s v="TRAFO 3F 30KVA 13,8KV 380/220V 5T VG"/>
    <s v="CDA"/>
    <n v="1600"/>
    <n v="1660"/>
    <s v="3EE000"/>
    <s v="C-0416518-SUPR"/>
    <m/>
    <m/>
    <x v="33"/>
    <n v="222"/>
    <s v="2023_7_7116"/>
    <s v="ECM114436"/>
    <n v="1"/>
    <n v="8493.35"/>
  </r>
  <r>
    <n v="12851460"/>
    <n v="4900597050"/>
    <x v="1"/>
    <s v="TRAFO 3F 30KVA 13,8KV 380/220V 5T VG"/>
    <s v="CDA"/>
    <n v="1600"/>
    <n v="1660"/>
    <s v="36Q400"/>
    <s v="C-0416521-SUPR"/>
    <m/>
    <m/>
    <x v="33"/>
    <n v="221"/>
    <s v="2023_6_40985"/>
    <s v="ECM114436"/>
    <n v="-1"/>
    <n v="-8489.5300000000007"/>
  </r>
  <r>
    <n v="12796844"/>
    <n v="4900597049"/>
    <x v="1"/>
    <s v="TRAFO 3F 30KVA 13,8KV 380/220V 5T VG"/>
    <s v="CDA"/>
    <n v="1600"/>
    <n v="1660"/>
    <s v="36Q400"/>
    <s v="C-0414957-SUPR"/>
    <m/>
    <m/>
    <x v="33"/>
    <n v="222"/>
    <s v="2023_6_40985"/>
    <s v="ECM114436"/>
    <n v="1"/>
    <n v="8495.0400000000009"/>
  </r>
  <r>
    <n v="12252478"/>
    <n v="4900596878"/>
    <x v="1"/>
    <s v="TRAFO 3F 30KVA 13,8KV 380/220V 5T VG"/>
    <s v="CDA"/>
    <n v="1600"/>
    <n v="1669"/>
    <n v="340400"/>
    <s v="C-0408894-SUPR"/>
    <m/>
    <m/>
    <x v="33"/>
    <n v="221"/>
    <s v="RICARDO BIA"/>
    <s v="EIE509449"/>
    <n v="-1"/>
    <n v="-8489.4699999999993"/>
  </r>
  <r>
    <n v="12865236"/>
    <n v="4900601715"/>
    <x v="1"/>
    <s v="TRAFO 3F 30KVA 13,8KV 380/220V 5T VG"/>
    <s v="CDA"/>
    <n v="2000"/>
    <n v="2023"/>
    <s v="1SG100"/>
    <s v="C-0416471-SUPR"/>
    <m/>
    <m/>
    <x v="33"/>
    <n v="221"/>
    <s v="oc 2023 07 22446"/>
    <s v="CLP348772"/>
    <n v="-1"/>
    <n v="-8484.9500000000007"/>
  </r>
  <r>
    <n v="12674008"/>
    <n v="4900594188"/>
    <x v="1"/>
    <s v="TRAFO 3F 30KVA 13,8KV 380/220V 5T VG"/>
    <s v="CDA"/>
    <n v="1600"/>
    <n v="1666"/>
    <s v="33I400"/>
    <s v="C-0415156-SUPR"/>
    <m/>
    <m/>
    <x v="517"/>
    <n v="221"/>
    <s v="2023 06 39422 - HELIO"/>
    <s v="VES300480"/>
    <n v="-1"/>
    <n v="-8489.4699999999993"/>
  </r>
  <r>
    <n v="12674008"/>
    <n v="4900594186"/>
    <x v="1"/>
    <s v="TRAFO 3F 30KVA 13,8KV 380/220V 5T VG"/>
    <s v="CDA"/>
    <n v="1600"/>
    <n v="1666"/>
    <s v="33I400"/>
    <s v="C-0415156-SUPR"/>
    <m/>
    <m/>
    <x v="517"/>
    <n v="222"/>
    <s v="2023 6 39886 HELIO"/>
    <s v="VES300480"/>
    <n v="1"/>
    <n v="8489.4699999999993"/>
  </r>
  <r>
    <n v="12781110"/>
    <n v="4900594128"/>
    <x v="1"/>
    <s v="TRAFO 3F 30KVA 13,8KV 380/220V 5T VG"/>
    <s v="CDA"/>
    <n v="1600"/>
    <n v="1665"/>
    <n v="341400"/>
    <s v="C-0416528-SUPR"/>
    <m/>
    <m/>
    <x v="517"/>
    <n v="221"/>
    <s v="2023_07_15625"/>
    <s v="AEL589400"/>
    <n v="-1"/>
    <n v="-8489.4699999999993"/>
  </r>
  <r>
    <n v="12252478"/>
    <n v="4900594422"/>
    <x v="1"/>
    <s v="TRAFO 3F 30KVA 13,8KV 380/220V 5T VG"/>
    <s v="CDA"/>
    <n v="1600"/>
    <n v="1655"/>
    <n v="340400"/>
    <s v="C-0408894-SUPR"/>
    <m/>
    <m/>
    <x v="517"/>
    <n v="222"/>
    <s v="PAULO"/>
    <s v="E915550"/>
    <n v="1"/>
    <n v="8493.4699999999993"/>
  </r>
  <r>
    <n v="12566482"/>
    <n v="4900593935"/>
    <x v="1"/>
    <s v="TRAFO 3F 30KVA 13,8KV 380/220V 5T VG"/>
    <s v="CDA"/>
    <n v="1600"/>
    <n v="1668"/>
    <s v="33Z400"/>
    <s v="C-0412744-SUPR"/>
    <m/>
    <m/>
    <x v="517"/>
    <n v="221"/>
    <s v="JAILSON 17.07.2023"/>
    <s v="EEI658449"/>
    <n v="-1"/>
    <n v="-8489.43"/>
  </r>
  <r>
    <n v="11805385"/>
    <n v="4900594036"/>
    <x v="1"/>
    <s v="TRAFO 3F 30KVA 13,8KV 380/220V 5T VG"/>
    <s v="CDA"/>
    <n v="1600"/>
    <n v="1657"/>
    <s v="36S500"/>
    <s v="C-0401615-SUPR"/>
    <m/>
    <m/>
    <x v="517"/>
    <n v="221"/>
    <s v="heverton"/>
    <s v="EIE022451"/>
    <n v="-1"/>
    <n v="-8489.43"/>
  </r>
  <r>
    <n v="12029114"/>
    <n v="4900588721"/>
    <x v="1"/>
    <s v="TRAFO 3F 30KVA 13,8KV 380/220V 5T VG"/>
    <s v="CDA"/>
    <n v="1600"/>
    <n v="1669"/>
    <s v="39K400"/>
    <s v="C-0404560-SUPR"/>
    <m/>
    <m/>
    <x v="518"/>
    <n v="221"/>
    <s v="JOSUE PEREIRA"/>
    <s v="EIE509449"/>
    <n v="-1"/>
    <n v="-8489.43"/>
  </r>
  <r>
    <n v="12161892"/>
    <n v="4900584240"/>
    <x v="1"/>
    <s v="TRAFO 3F 30KVA 13,8KV 380/220V 5T VG"/>
    <s v="CDA"/>
    <n v="1600"/>
    <n v="1660"/>
    <s v="36Q400"/>
    <s v="C-0406479-SUPR"/>
    <m/>
    <m/>
    <x v="519"/>
    <n v="221"/>
    <s v="SAQUE MARCOS ANTÔNIO"/>
    <s v="ECM114436"/>
    <n v="-1"/>
    <n v="-8493.4699999999993"/>
  </r>
  <r>
    <n v="12845898"/>
    <n v="4900585037"/>
    <x v="1"/>
    <s v="TRAFO 3F 30KVA 13,8KV 380/220V 5T VG"/>
    <s v="CDA"/>
    <n v="1600"/>
    <n v="1668"/>
    <s v="33Z400"/>
    <s v="C-0414662-SUPR"/>
    <m/>
    <m/>
    <x v="519"/>
    <n v="222"/>
    <m/>
    <s v="EEI133436"/>
    <n v="1"/>
    <n v="8493.35"/>
  </r>
  <r>
    <n v="12843771"/>
    <n v="4900586075"/>
    <x v="1"/>
    <s v="TRAFO 3F 30KVA 13,8KV 380/220V 5T VG"/>
    <s v="CDA"/>
    <n v="1600"/>
    <n v="1666"/>
    <s v="30Q500"/>
    <s v="A-0405139-SUPR"/>
    <m/>
    <m/>
    <x v="519"/>
    <n v="222"/>
    <m/>
    <s v="VES595458"/>
    <n v="1"/>
    <n v="8093.09"/>
  </r>
  <r>
    <n v="12252478"/>
    <n v="4900583126"/>
    <x v="1"/>
    <s v="TRAFO 3F 30KVA 13,8KV 380/220V 5T VG"/>
    <s v="CDA"/>
    <n v="1600"/>
    <n v="1655"/>
    <n v="340400"/>
    <s v="C-0408894-SUPR"/>
    <m/>
    <m/>
    <x v="34"/>
    <n v="221"/>
    <s v="PAULO"/>
    <s v="E915550"/>
    <n v="-1"/>
    <n v="-8493.4699999999993"/>
  </r>
  <r>
    <n v="12725330"/>
    <n v="4900583122"/>
    <x v="1"/>
    <s v="TRAFO 3F 30KVA 13,8KV 380/220V 5T VG"/>
    <s v="CDA"/>
    <n v="1600"/>
    <n v="1655"/>
    <s v="39K400"/>
    <s v="C-0415450-SUPR"/>
    <m/>
    <m/>
    <x v="34"/>
    <n v="221"/>
    <s v="LUCIANO"/>
    <s v="E915550"/>
    <n v="-1"/>
    <n v="-8493.4699999999993"/>
  </r>
  <r>
    <n v="12844560"/>
    <n v="4900582743"/>
    <x v="1"/>
    <s v="TRAFO 3F 30KVA 13,8KV 380/220V 5T VG"/>
    <s v="CDA"/>
    <n v="1600"/>
    <n v="1657"/>
    <n v="318400"/>
    <s v="C-0416460-SUPR"/>
    <m/>
    <m/>
    <x v="34"/>
    <n v="221"/>
    <s v="OC-9094 LUIS FRANCISCO"/>
    <s v="EIE022451"/>
    <n v="-1"/>
    <n v="-8493.4699999999993"/>
  </r>
  <r>
    <n v="12455650"/>
    <n v="4900582693"/>
    <x v="1"/>
    <s v="TRAFO 3F 30KVA 13,8KV 380/220V 5T VG"/>
    <s v="CDA"/>
    <n v="1600"/>
    <n v="1666"/>
    <s v="33I600"/>
    <s v="C-0411561-SUPR"/>
    <m/>
    <m/>
    <x v="34"/>
    <n v="221"/>
    <s v="SAIDA EUDES/GIOVANI"/>
    <s v="VES300480"/>
    <n v="-1"/>
    <n v="-8493.4699999999993"/>
  </r>
  <r>
    <n v="12455646"/>
    <n v="4900582692"/>
    <x v="1"/>
    <s v="TRAFO 3F 30KVA 13,8KV 380/220V 5T VG"/>
    <s v="CDA"/>
    <n v="1600"/>
    <n v="1666"/>
    <s v="33I600"/>
    <s v="C-0411453-SUPR"/>
    <m/>
    <m/>
    <x v="34"/>
    <n v="221"/>
    <s v="SAIDA EUDES/GIOVANI"/>
    <s v="VES300480"/>
    <n v="-1"/>
    <n v="-8493.4699999999993"/>
  </r>
  <r>
    <n v="12823163"/>
    <n v="4900580466"/>
    <x v="1"/>
    <s v="TRAFO 3F 30KVA 13,8KV 380/220V 5T VG"/>
    <s v="CDA"/>
    <n v="1600"/>
    <n v="1660"/>
    <s v="36Q400"/>
    <s v="C-0411780-SUPR"/>
    <m/>
    <m/>
    <x v="34"/>
    <n v="221"/>
    <m/>
    <s v="ECM144599"/>
    <n v="-1"/>
    <n v="-8493.36"/>
  </r>
  <r>
    <n v="12507623"/>
    <n v="4900581003"/>
    <x v="1"/>
    <s v="TRAFO 3F 30KVA 13,8KV 380/220V 5T VG"/>
    <s v="CDA"/>
    <n v="1600"/>
    <n v="1664"/>
    <n v="316400"/>
    <s v="C-0409899-SUPR"/>
    <m/>
    <m/>
    <x v="34"/>
    <n v="221"/>
    <s v="SACADO EM SERRA"/>
    <s v="E916105"/>
    <n v="-1"/>
    <n v="-8493.35"/>
  </r>
  <r>
    <n v="12835795"/>
    <n v="4900581185"/>
    <x v="1"/>
    <s v="TRAFO 3F 30KVA 13,8KV 380/220V 5T VG"/>
    <s v="CDA"/>
    <n v="1600"/>
    <n v="1657"/>
    <s v="36S400"/>
    <s v="C-0407071-SUPR"/>
    <m/>
    <m/>
    <x v="34"/>
    <n v="222"/>
    <m/>
    <s v="EIE022451"/>
    <n v="1"/>
    <n v="8496.5499999999993"/>
  </r>
  <r>
    <n v="12494218"/>
    <n v="4900580275"/>
    <x v="1"/>
    <s v="TRAFO 3F 30KVA 13,8KV 380/220V 5T VG"/>
    <s v="CDA"/>
    <n v="1600"/>
    <n v="1657"/>
    <s v="36S400"/>
    <s v="C-0411736-SUPR"/>
    <m/>
    <m/>
    <x v="34"/>
    <n v="221"/>
    <s v="JOSE CARLOS"/>
    <s v="EIE022451"/>
    <n v="-1"/>
    <n v="-8493.35"/>
  </r>
  <r>
    <n v="11827186"/>
    <n v="4900582086"/>
    <x v="1"/>
    <s v="TRAFO 3F 30KVA 13,8KV 380/220V 5T VG"/>
    <s v="CDA"/>
    <n v="1600"/>
    <n v="1666"/>
    <s v="33I600"/>
    <s v="C-0401911-SUPR"/>
    <m/>
    <m/>
    <x v="34"/>
    <n v="221"/>
    <s v="SAIDA EUDES/GIOVANI"/>
    <s v="VES300480"/>
    <n v="-1"/>
    <n v="-8493.44"/>
  </r>
  <r>
    <n v="12843333"/>
    <n v="4900582118"/>
    <x v="1"/>
    <s v="TRAFO 3F 30KVA 13,8KV 380/220V 5T VG"/>
    <s v="CDA"/>
    <n v="1600"/>
    <n v="1668"/>
    <s v="33Z400"/>
    <s v="C-0390086-SUPR"/>
    <m/>
    <m/>
    <x v="34"/>
    <n v="222"/>
    <m/>
    <s v="EEI133436"/>
    <n v="1"/>
    <n v="8499.2900000000009"/>
  </r>
  <r>
    <n v="12643488"/>
    <n v="4900581690"/>
    <x v="1"/>
    <s v="TRAFO 3F 30KVA 13,8KV 380/220V 5T VG"/>
    <s v="CDA"/>
    <n v="1600"/>
    <n v="1666"/>
    <s v="30Q400"/>
    <s v="C-0414800-SUPR"/>
    <m/>
    <m/>
    <x v="34"/>
    <n v="221"/>
    <s v="SAIDA ALISSON/ANTONIO"/>
    <s v="VES300480"/>
    <n v="-1"/>
    <n v="-8493.39"/>
  </r>
  <r>
    <n v="12724823"/>
    <n v="4900581927"/>
    <x v="1"/>
    <s v="TRAFO 3F 30KVA 13,8KV 380/220V 5T VG"/>
    <s v="CDA"/>
    <n v="1600"/>
    <n v="1666"/>
    <s v="33I500"/>
    <s v="C-0415379-SUPR"/>
    <m/>
    <m/>
    <x v="34"/>
    <n v="221"/>
    <s v="SAIDA - UNITIZAÇÃO"/>
    <s v="VES595458"/>
    <n v="-1"/>
    <n v="-8493.39"/>
  </r>
  <r>
    <n v="12843314"/>
    <n v="4900582494"/>
    <x v="1"/>
    <s v="TRAFO 3F 30KVA 13,8KV 380/220V 5T VG"/>
    <s v="CDA"/>
    <n v="1600"/>
    <n v="1668"/>
    <s v="33Z400"/>
    <s v="C-0410218-SUPR"/>
    <m/>
    <m/>
    <x v="34"/>
    <n v="222"/>
    <m/>
    <s v="EEI133436"/>
    <n v="1"/>
    <n v="8496.51"/>
  </r>
  <r>
    <n v="12824871"/>
    <n v="4900581110"/>
    <x v="1"/>
    <s v="TRAFO 3F 30KVA 13,8KV 380/220V 5T VG"/>
    <s v="CDA"/>
    <n v="1600"/>
    <n v="1664"/>
    <n v="316400"/>
    <s v="C-0411621-SUPR"/>
    <m/>
    <m/>
    <x v="34"/>
    <n v="221"/>
    <s v="SACADO EM SERRA"/>
    <s v="E916105"/>
    <n v="-1"/>
    <n v="-8493.39"/>
  </r>
  <r>
    <n v="12836726"/>
    <n v="4900575320"/>
    <x v="1"/>
    <s v="TRAFO 3F 30KVA 13,8KV 380/220V 5T VG"/>
    <s v="CDA"/>
    <n v="1600"/>
    <n v="1668"/>
    <s v="33Z400"/>
    <s v="C-0414841-SUPR"/>
    <m/>
    <m/>
    <x v="35"/>
    <n v="222"/>
    <m/>
    <s v="EEI133436"/>
    <n v="1"/>
    <n v="8493.35"/>
  </r>
  <r>
    <n v="12781202"/>
    <n v="4900575210"/>
    <x v="1"/>
    <s v="TRAFO 3F 30KVA 13,8KV 380/220V 5T VG"/>
    <s v="CDA"/>
    <n v="1600"/>
    <n v="1668"/>
    <s v="33Z400"/>
    <s v="C-0416495-SUPR"/>
    <m/>
    <m/>
    <x v="35"/>
    <n v="221"/>
    <s v="OC:5222/F-2698/NADILSON"/>
    <s v="EEI257430"/>
    <n v="-1"/>
    <n v="-8493.35"/>
  </r>
  <r>
    <n v="12741554"/>
    <n v="4900578839"/>
    <x v="1"/>
    <s v="TRAFO 3F 30KVA 13,8KV 380/220V 5T VG"/>
    <s v="CDA"/>
    <n v="1600"/>
    <n v="1666"/>
    <s v="33I500"/>
    <s v="C-0415859-SUPR"/>
    <m/>
    <m/>
    <x v="35"/>
    <n v="221"/>
    <s v="SAIDA ALFREDO/IVO"/>
    <s v="VES300480"/>
    <n v="-1"/>
    <n v="-8493.36"/>
  </r>
  <r>
    <n v="12825844"/>
    <n v="4900571656"/>
    <x v="1"/>
    <s v="TRAFO 3F 30KVA 13,8KV 380/220V 5T VG"/>
    <s v="CDA"/>
    <n v="1600"/>
    <n v="1661"/>
    <s v="39I400"/>
    <s v="C-0412190-SUPR"/>
    <m/>
    <m/>
    <x v="520"/>
    <n v="221"/>
    <s v="WELLINGTON DA SILVA"/>
    <s v="ECM705521"/>
    <n v="-1"/>
    <n v="-8493.35"/>
  </r>
  <r>
    <n v="12641437"/>
    <n v="4900572987"/>
    <x v="1"/>
    <s v="TRAFO 3F 30KVA 13,8KV 380/220V 5T VG"/>
    <s v="CDA"/>
    <n v="1600"/>
    <n v="1668"/>
    <s v="33Z400"/>
    <s v="C-0414662-SUPR"/>
    <m/>
    <m/>
    <x v="520"/>
    <n v="221"/>
    <s v="SEVERINO RAMOS 11.07.2023"/>
    <s v="EEI658449"/>
    <n v="-1"/>
    <n v="-8493.35"/>
  </r>
  <r>
    <n v="12794384"/>
    <n v="4900571655"/>
    <x v="1"/>
    <s v="TRAFO 3F 30KVA 13,8KV 380/220V 5T VG"/>
    <s v="CDA"/>
    <n v="1600"/>
    <n v="1661"/>
    <s v="39I400"/>
    <s v="C-0411835-SUPR"/>
    <m/>
    <m/>
    <x v="520"/>
    <n v="221"/>
    <s v="WELLINGTON DA SILVA"/>
    <s v="ECM705521"/>
    <n v="-1"/>
    <n v="-8493.35"/>
  </r>
  <r>
    <n v="12607264"/>
    <n v="4900570664"/>
    <x v="1"/>
    <s v="TRAFO 3F 30KVA 13,8KV 380/220V 5T VG"/>
    <s v="CDA"/>
    <n v="1600"/>
    <n v="1664"/>
    <n v="316400"/>
    <s v="C-0414093-SUPR"/>
    <m/>
    <m/>
    <x v="36"/>
    <n v="221"/>
    <s v="SACADO EM SERRA"/>
    <s v="E916105"/>
    <n v="-1"/>
    <n v="-8493.35"/>
  </r>
  <r>
    <n v="12810913"/>
    <n v="4900567235"/>
    <x v="1"/>
    <s v="TRAFO 3F 30KVA 13,8KV 380/220V 5T VG"/>
    <s v="CDA"/>
    <n v="1600"/>
    <n v="1660"/>
    <s v="3EE000"/>
    <s v="C-0416518-SUPR"/>
    <m/>
    <m/>
    <x v="36"/>
    <n v="221"/>
    <s v="2023_7_7116"/>
    <s v="ECM114436"/>
    <n v="-1"/>
    <n v="-8493.35"/>
  </r>
  <r>
    <n v="12244198"/>
    <n v="4900567085"/>
    <x v="1"/>
    <s v="TRAFO 3F 30KVA 13,8KV 380/220V 5T VG"/>
    <s v="CDA"/>
    <n v="1600"/>
    <n v="1661"/>
    <s v="39I400"/>
    <s v="C-0408902-SUPR"/>
    <m/>
    <m/>
    <x v="36"/>
    <n v="221"/>
    <s v="WELLINGTON DA SILVA"/>
    <s v="ECM705521"/>
    <n v="-1"/>
    <n v="-8493.35"/>
  </r>
  <r>
    <n v="11795070"/>
    <n v="4900566872"/>
    <x v="1"/>
    <s v="TRAFO 3F 30KVA 13,8KV 380/220V 5T VG"/>
    <s v="CDA"/>
    <n v="1600"/>
    <n v="1666"/>
    <s v="33I400"/>
    <s v="C-0400729-SUPR"/>
    <m/>
    <m/>
    <x v="36"/>
    <n v="221"/>
    <s v="SAIDA - EDSON"/>
    <s v="VES595458"/>
    <n v="-1"/>
    <n v="-8493.35"/>
  </r>
  <r>
    <n v="12799617"/>
    <n v="4900565485"/>
    <x v="1"/>
    <s v="TRAFO 3F 30KVA 13,8KV 380/220V 5T VG"/>
    <s v="CDA"/>
    <n v="1600"/>
    <n v="1661"/>
    <s v="39I400"/>
    <s v="C-0407495-SUPR"/>
    <m/>
    <m/>
    <x v="521"/>
    <n v="221"/>
    <s v="FECHAMENTO"/>
    <s v="ECM075340"/>
    <n v="-1"/>
    <n v="-8493.35"/>
  </r>
  <r>
    <n v="12806959"/>
    <n v="4900565224"/>
    <x v="1"/>
    <s v="TRAFO 3F 30KVA 13,8KV 380/220V 5T VG"/>
    <s v="CDA"/>
    <n v="1600"/>
    <n v="1666"/>
    <s v="33I600"/>
    <s v="C-0401651-SUPR"/>
    <m/>
    <m/>
    <x v="521"/>
    <n v="221"/>
    <s v="SAIDA UNITIZAÇÃO"/>
    <s v="VES300480"/>
    <n v="-1"/>
    <n v="-8493.35"/>
  </r>
  <r>
    <n v="12823351"/>
    <n v="4900565276"/>
    <x v="1"/>
    <s v="TRAFO 3F 30KVA 13,8KV 380/220V 5T VG"/>
    <s v="CDA"/>
    <n v="1600"/>
    <n v="1668"/>
    <s v="33Z400"/>
    <s v="C-0414963-SUPR"/>
    <m/>
    <m/>
    <x v="521"/>
    <n v="221"/>
    <s v="OC:45430/F-2698/JOSIVALDO"/>
    <s v="EEI257430"/>
    <n v="-1"/>
    <n v="-8493.35"/>
  </r>
  <r>
    <n v="12655230"/>
    <n v="4900565231"/>
    <x v="1"/>
    <s v="TRAFO 3F 30KVA 13,8KV 380/220V 5T VG"/>
    <s v="CDA"/>
    <n v="1600"/>
    <n v="1669"/>
    <n v="340400"/>
    <s v="C-0415013-SUPR"/>
    <m/>
    <m/>
    <x v="521"/>
    <n v="222"/>
    <s v="JOSE WELINGTON T. CH."/>
    <s v="EIE509449"/>
    <n v="1"/>
    <n v="8493.35"/>
  </r>
  <r>
    <n v="12326298"/>
    <n v="4900564773"/>
    <x v="1"/>
    <s v="TRAFO 3F 30KVA 13,8KV 380/220V 5T VG"/>
    <s v="CDA"/>
    <n v="1600"/>
    <n v="1669"/>
    <s v="39K400"/>
    <s v="C-0409215-SUPR"/>
    <m/>
    <m/>
    <x v="521"/>
    <n v="222"/>
    <s v="RICARDO BIA"/>
    <s v="EIE509449"/>
    <n v="1"/>
    <n v="8493.35"/>
  </r>
  <r>
    <n v="12655697"/>
    <n v="4900563693"/>
    <x v="1"/>
    <s v="TRAFO 3F 30KVA 13,8KV 380/220V 5T VG"/>
    <s v="CDA"/>
    <n v="1600"/>
    <n v="1668"/>
    <s v="33Z400"/>
    <s v="C-0414841-SUPR"/>
    <m/>
    <m/>
    <x v="521"/>
    <n v="221"/>
    <s v="SEVERINO RAMOS 07.07.2023"/>
    <s v="EEI658449"/>
    <n v="-1"/>
    <n v="-8493.35"/>
  </r>
  <r>
    <n v="12326298"/>
    <n v="4900562643"/>
    <x v="1"/>
    <s v="TRAFO 3F 30KVA 13,8KV 380/220V 5T VG"/>
    <s v="CDA"/>
    <n v="1600"/>
    <n v="1669"/>
    <s v="39K400"/>
    <s v="C-0409215-SUPR"/>
    <m/>
    <m/>
    <x v="521"/>
    <n v="221"/>
    <s v="RICARDO BIA"/>
    <s v="EIE509449"/>
    <n v="-1"/>
    <n v="-8493.35"/>
  </r>
  <r>
    <n v="12725510"/>
    <n v="4900561871"/>
    <x v="1"/>
    <s v="TRAFO 3F 30KVA 13,8KV 380/220V 5T VG"/>
    <s v="CDA"/>
    <n v="1600"/>
    <n v="1665"/>
    <n v="341500"/>
    <s v="C-0415451-SUPR"/>
    <m/>
    <m/>
    <x v="521"/>
    <n v="221"/>
    <s v="GPM 3970564"/>
    <s v="E921410"/>
    <n v="-1"/>
    <n v="-8493.35"/>
  </r>
  <r>
    <n v="12566461"/>
    <n v="4900559580"/>
    <x v="1"/>
    <s v="TRAFO 3F 30KVA 13,8KV 380/220V 5T VG"/>
    <s v="CDA"/>
    <n v="1600"/>
    <n v="1668"/>
    <s v="33Z400"/>
    <s v="C-0411821-SUPR"/>
    <m/>
    <m/>
    <x v="522"/>
    <n v="221"/>
    <s v="SEVERINO RAMOS 06.07.2023"/>
    <s v="EEI658449"/>
    <n v="-1"/>
    <n v="-8493.35"/>
  </r>
  <r>
    <n v="12655230"/>
    <n v="4900559071"/>
    <x v="1"/>
    <s v="TRAFO 3F 30KVA 13,8KV 380/220V 5T VG"/>
    <s v="CDA"/>
    <n v="1600"/>
    <n v="1669"/>
    <n v="340400"/>
    <s v="C-0415013-SUPR"/>
    <m/>
    <m/>
    <x v="522"/>
    <n v="221"/>
    <s v="JOSE WELINGTON T. CH."/>
    <s v="EIE509449"/>
    <n v="-1"/>
    <n v="-8493.35"/>
  </r>
  <r>
    <n v="11631589"/>
    <n v="4900554883"/>
    <x v="1"/>
    <s v="TRAFO 3F 30KVA 13,8KV 380/220V 5T VG"/>
    <s v="CDA"/>
    <n v="1600"/>
    <n v="1657"/>
    <s v="36S400"/>
    <s v="C-0398992-SUPR"/>
    <m/>
    <m/>
    <x v="37"/>
    <n v="221"/>
    <s v="HEVERTON"/>
    <s v="EIE022451"/>
    <n v="-1"/>
    <n v="-8493.35"/>
  </r>
  <r>
    <n v="12217217"/>
    <n v="4900554881"/>
    <x v="1"/>
    <s v="TRAFO 3F 30KVA 13,8KV 380/220V 5T VG"/>
    <s v="CDA"/>
    <n v="1600"/>
    <n v="1657"/>
    <s v="36S400"/>
    <s v="C-0407069-SUPR"/>
    <m/>
    <m/>
    <x v="37"/>
    <n v="221"/>
    <s v="HEVERTON"/>
    <s v="EIE022451"/>
    <n v="-1"/>
    <n v="-8493.35"/>
  </r>
  <r>
    <n v="11668338"/>
    <n v="4900555233"/>
    <x v="1"/>
    <s v="TRAFO 3F 30KVA 13,8KV 380/220V 5T VG"/>
    <s v="CDA"/>
    <n v="1600"/>
    <n v="1657"/>
    <s v="36S400"/>
    <s v="C-0399153-SUPR"/>
    <m/>
    <m/>
    <x v="37"/>
    <n v="221"/>
    <s v="HEVERTON"/>
    <s v="EIE022451"/>
    <n v="-1"/>
    <n v="-8493.35"/>
  </r>
  <r>
    <n v="11847087"/>
    <n v="4900556026"/>
    <x v="1"/>
    <s v="TRAFO 3F 30KVA 13,8KV 380/220V 5T VG"/>
    <s v="CDA"/>
    <n v="1600"/>
    <n v="1666"/>
    <s v="33I500"/>
    <s v="C-0402489-SUPR"/>
    <m/>
    <m/>
    <x v="37"/>
    <n v="221"/>
    <s v="SAIDA CARLOS/MARCELO"/>
    <s v="VES300480"/>
    <n v="-1"/>
    <n v="-8493.35"/>
  </r>
  <r>
    <n v="12533205"/>
    <n v="4900556293"/>
    <x v="1"/>
    <s v="TRAFO 3F 30KVA 13,8KV 380/220V 5T VG"/>
    <s v="CDA"/>
    <n v="1600"/>
    <n v="1666"/>
    <s v="30Q400"/>
    <s v="C-0413034-SUPR"/>
    <m/>
    <m/>
    <x v="37"/>
    <n v="221"/>
    <s v="SAIDA REGIVALDO/FRANÇA"/>
    <s v="VES300480"/>
    <n v="-1"/>
    <n v="-8493.35"/>
  </r>
  <r>
    <n v="12325247"/>
    <n v="4900556546"/>
    <x v="1"/>
    <s v="TRAFO 3F 30KVA 13,8KV 380/220V 5T VG"/>
    <s v="CDA"/>
    <n v="1600"/>
    <n v="1666"/>
    <s v="33I500"/>
    <s v="C-0409588-SUPR"/>
    <m/>
    <m/>
    <x v="37"/>
    <n v="221"/>
    <s v="SAIDA CARLOS/MARCELO"/>
    <s v="VES300480"/>
    <n v="-1"/>
    <n v="-8493.35"/>
  </r>
  <r>
    <n v="12721325"/>
    <n v="4900554428"/>
    <x v="1"/>
    <s v="TRAFO 3F 30KVA 13,8KV 380/220V 5T VG"/>
    <s v="CDA"/>
    <n v="1600"/>
    <n v="1658"/>
    <n v="341400"/>
    <s v="C-0415389-SUPR"/>
    <m/>
    <m/>
    <x v="37"/>
    <n v="221"/>
    <s v="GPM 3974649"/>
    <s v="AEL661889"/>
    <n v="-1"/>
    <n v="-8493.35"/>
  </r>
  <r>
    <n v="12457425"/>
    <n v="4900556801"/>
    <x v="1"/>
    <s v="TRAFO 3F 30KVA 13,8KV 380/220V 5T VG"/>
    <s v="CDA"/>
    <n v="1600"/>
    <n v="1666"/>
    <s v="33I400"/>
    <s v="A-0412265-SUPR"/>
    <m/>
    <m/>
    <x v="37"/>
    <n v="221"/>
    <s v="SAIDA REGIVALDO/FRANÇA"/>
    <s v="VES300480"/>
    <n v="-1"/>
    <n v="-8493.35"/>
  </r>
  <r>
    <n v="12811435"/>
    <n v="4900553746"/>
    <x v="1"/>
    <s v="TRAFO 3F 30KVA 13,8KV 380/220V 5T VG"/>
    <s v="CDA"/>
    <n v="1600"/>
    <n v="1664"/>
    <n v="316400"/>
    <s v="C-0416524-SUPR"/>
    <m/>
    <m/>
    <x v="37"/>
    <n v="221"/>
    <s v="2023_6_48080"/>
    <s v="ECM144599"/>
    <n v="-1"/>
    <n v="-8493.35"/>
  </r>
  <r>
    <n v="12427560"/>
    <n v="4900554174"/>
    <x v="1"/>
    <s v="TRAFO 3F 30KVA 13,8KV 380/220V 5T VG"/>
    <s v="CDA"/>
    <n v="1600"/>
    <n v="1660"/>
    <s v="36Q400"/>
    <s v="C-0411724-SUPR"/>
    <m/>
    <m/>
    <x v="37"/>
    <n v="221"/>
    <m/>
    <s v="ECM114436"/>
    <n v="-1"/>
    <n v="-8493.35"/>
  </r>
  <r>
    <n v="12612196"/>
    <n v="4900550663"/>
    <x v="1"/>
    <s v="TRAFO 3F 30KVA 13,8KV 380/220V 5T VG"/>
    <s v="CDA"/>
    <n v="1600"/>
    <n v="1666"/>
    <s v="30Q400"/>
    <s v="C-0414434-SUPR"/>
    <m/>
    <m/>
    <x v="38"/>
    <n v="221"/>
    <s v="SAIDA CARLOS/CICERO"/>
    <s v="VES300480"/>
    <n v="-1"/>
    <n v="-8495.17"/>
  </r>
  <r>
    <n v="12566466"/>
    <n v="4900551727"/>
    <x v="1"/>
    <s v="TRAFO 3F 30KVA 13,8KV 380/220V 5T VG"/>
    <s v="CDA"/>
    <n v="1600"/>
    <n v="1668"/>
    <s v="33Z400"/>
    <s v="C-0412114-SUPR"/>
    <m/>
    <m/>
    <x v="38"/>
    <n v="221"/>
    <s v="DYALIS 04.07.2023"/>
    <s v="EEI658449"/>
    <n v="-1"/>
    <n v="-8495.17"/>
  </r>
  <r>
    <n v="12809243"/>
    <n v="4900551730"/>
    <x v="1"/>
    <s v="TRAFO 3F 30KVA 13,8KV 380/220V 5T VG"/>
    <s v="CDA"/>
    <n v="1600"/>
    <n v="1669"/>
    <s v="39K400"/>
    <s v="C-0392250-SUPR"/>
    <m/>
    <m/>
    <x v="38"/>
    <n v="222"/>
    <m/>
    <s v="EIE509449"/>
    <n v="1"/>
    <n v="8503.5499999999993"/>
  </r>
  <r>
    <n v="12725108"/>
    <n v="4900551978"/>
    <x v="1"/>
    <s v="TRAFO 3F 30KVA 13,8KV 380/220V 5T VG"/>
    <s v="CDA"/>
    <n v="1600"/>
    <n v="1667"/>
    <s v="3ED200"/>
    <s v="C-0415277-SUPR"/>
    <m/>
    <m/>
    <x v="38"/>
    <n v="221"/>
    <s v="DJEYSON N°5454"/>
    <s v="E919580"/>
    <n v="-1"/>
    <n v="-8495.23"/>
  </r>
  <r>
    <n v="12803371"/>
    <n v="4900552788"/>
    <x v="1"/>
    <s v="TRAFO 3F 30KVA 13,8KV 380/220V 5T VG"/>
    <s v="CDA"/>
    <n v="1600"/>
    <n v="1658"/>
    <n v="341400"/>
    <s v="C-0410826-SUPR"/>
    <m/>
    <m/>
    <x v="38"/>
    <n v="222"/>
    <s v="ZMM295"/>
    <s v="AEL661889"/>
    <n v="1"/>
    <n v="8248.92"/>
  </r>
  <r>
    <n v="12804032"/>
    <n v="4900552785"/>
    <x v="1"/>
    <s v="TRAFO 3F 30KVA 13,8KV 380/220V 5T VG"/>
    <s v="CDA"/>
    <n v="1600"/>
    <n v="1658"/>
    <s v="36T400"/>
    <s v="C-0410834-SUPR"/>
    <m/>
    <m/>
    <x v="38"/>
    <n v="221"/>
    <s v="2023_3_15004"/>
    <s v="AEL661889"/>
    <n v="-1"/>
    <n v="-8495.23"/>
  </r>
  <r>
    <n v="12808085"/>
    <n v="4900551027"/>
    <x v="1"/>
    <s v="TRAFO 3F 30KVA 13,8KV 380/220V 5T VG"/>
    <s v="CDA"/>
    <n v="1600"/>
    <n v="1668"/>
    <s v="33Z400"/>
    <s v="A-0409375-SUPR"/>
    <m/>
    <m/>
    <x v="38"/>
    <n v="222"/>
    <m/>
    <s v="EEI257430"/>
    <n v="1"/>
    <n v="8494.94"/>
  </r>
  <r>
    <n v="12566440"/>
    <n v="4900549168"/>
    <x v="1"/>
    <s v="TRAFO 3F 30KVA 13,8KV 380/220V 5T VG"/>
    <s v="CDA"/>
    <n v="1600"/>
    <n v="1669"/>
    <s v="39K400"/>
    <s v="C-0412908-SUPR"/>
    <m/>
    <m/>
    <x v="523"/>
    <n v="221"/>
    <s v="JOSE WELINGTON T.CH"/>
    <s v="EIE509449"/>
    <n v="-1"/>
    <n v="-8495.17"/>
  </r>
  <r>
    <n v="12494401"/>
    <n v="4900549442"/>
    <x v="1"/>
    <s v="TRAFO 3F 30KVA 13,8KV 380/220V 5T VG"/>
    <s v="CDA"/>
    <n v="1600"/>
    <n v="1669"/>
    <s v="39K400"/>
    <s v="C-0412389-SUPR"/>
    <m/>
    <m/>
    <x v="523"/>
    <n v="221"/>
    <s v="JOSE WELINGTON T.CH"/>
    <s v="EIE509449"/>
    <n v="-1"/>
    <n v="-8495.17"/>
  </r>
  <r>
    <n v="12471587"/>
    <n v="4900549765"/>
    <x v="1"/>
    <s v="TRAFO 3F 30KVA 13,8KV 380/220V 5T VG"/>
    <s v="CDA"/>
    <n v="1600"/>
    <n v="1658"/>
    <n v="341400"/>
    <s v="C-0412117-SUPR"/>
    <m/>
    <m/>
    <x v="38"/>
    <n v="221"/>
    <s v="GPM 3969261"/>
    <s v="AEL661889"/>
    <n v="-1"/>
    <n v="-8495.17"/>
  </r>
  <r>
    <n v="12029096"/>
    <n v="4900548744"/>
    <x v="1"/>
    <s v="TRAFO 3F 30KVA 13,8KV 380/220V 5T VG"/>
    <s v="CDA"/>
    <n v="1600"/>
    <n v="1669"/>
    <s v="39K400"/>
    <s v="C-0404531-SUPR"/>
    <m/>
    <m/>
    <x v="39"/>
    <n v="222"/>
    <s v="RICARDO BIA"/>
    <s v="EIE509449"/>
    <n v="1"/>
    <n v="8499.2900000000009"/>
  </r>
  <r>
    <n v="12029114"/>
    <n v="4900548719"/>
    <x v="1"/>
    <s v="TRAFO 3F 30KVA 13,8KV 380/220V 5T VG"/>
    <s v="CDA"/>
    <n v="1600"/>
    <n v="1669"/>
    <s v="39K400"/>
    <s v="C-0404560-SUPR"/>
    <m/>
    <m/>
    <x v="39"/>
    <n v="222"/>
    <s v="JOSUE PEREIRA"/>
    <s v="EIE509449"/>
    <n v="1"/>
    <n v="8499.2900000000009"/>
  </r>
  <r>
    <n v="12326309"/>
    <n v="4900548711"/>
    <x v="1"/>
    <s v="TRAFO 3F 30KVA 13,8KV 380/220V 5T VG"/>
    <s v="CDA"/>
    <n v="1600"/>
    <n v="1669"/>
    <s v="39K400"/>
    <s v="C-0409449-SUPR"/>
    <m/>
    <m/>
    <x v="39"/>
    <n v="222"/>
    <s v="EDSON SILVA"/>
    <s v="EIE509449"/>
    <n v="1"/>
    <n v="8504.9699999999993"/>
  </r>
  <r>
    <n v="12494168"/>
    <n v="4900547160"/>
    <x v="1"/>
    <s v="TRAFO 3F 30KVA 13,8KV 380/220V 5T VG"/>
    <s v="CDA"/>
    <n v="1600"/>
    <n v="1669"/>
    <s v="39K400"/>
    <s v="C-0411714-SUPR"/>
    <m/>
    <m/>
    <x v="39"/>
    <n v="221"/>
    <s v="JOSUE PEREIRA"/>
    <s v="EIE509449"/>
    <n v="-1"/>
    <n v="-8495.0400000000009"/>
  </r>
  <r>
    <n v="12427569"/>
    <n v="4900547234"/>
    <x v="1"/>
    <s v="TRAFO 3F 30KVA 13,8KV 380/220V 5T VG"/>
    <s v="CDA"/>
    <n v="1600"/>
    <n v="1660"/>
    <s v="36Q400"/>
    <s v="C-0411790-SUPR"/>
    <m/>
    <m/>
    <x v="39"/>
    <n v="221"/>
    <m/>
    <s v="ECM607410"/>
    <n v="-1"/>
    <n v="-8495.0400000000009"/>
  </r>
  <r>
    <n v="12606131"/>
    <n v="4900544245"/>
    <x v="1"/>
    <s v="TRAFO 3F 30KVA 13,8KV 380/220V 5T VG"/>
    <s v="CDA"/>
    <n v="1600"/>
    <n v="1666"/>
    <s v="3VE100"/>
    <s v="A-0413697-SUPR"/>
    <m/>
    <m/>
    <x v="524"/>
    <n v="222"/>
    <m/>
    <s v="VES300480"/>
    <n v="1"/>
    <n v="8495.0400000000009"/>
  </r>
  <r>
    <n v="12606131"/>
    <n v="4900544244"/>
    <x v="1"/>
    <s v="TRAFO 3F 30KVA 13,8KV 380/220V 5T VG"/>
    <s v="CDA"/>
    <n v="1600"/>
    <n v="1666"/>
    <s v="3VE100"/>
    <s v="A-0413697-SUPR"/>
    <m/>
    <m/>
    <x v="524"/>
    <n v="221"/>
    <s v="2023 05 40880 - CLAUDIO"/>
    <s v="VES300480"/>
    <n v="-1"/>
    <n v="-8495.0400000000009"/>
  </r>
  <r>
    <n v="12655768"/>
    <n v="4900542037"/>
    <x v="1"/>
    <s v="TRAFO 3F 30KVA 13,8KV 380/220V 5T VG"/>
    <s v="CDA"/>
    <n v="1600"/>
    <n v="1656"/>
    <s v="39K400"/>
    <s v="C-0411787-SUPR"/>
    <m/>
    <m/>
    <x v="524"/>
    <n v="221"/>
    <m/>
    <s v="E915551"/>
    <n v="-1"/>
    <n v="-8495.0400000000009"/>
  </r>
  <r>
    <n v="12796844"/>
    <n v="4900538445"/>
    <x v="1"/>
    <s v="TRAFO 3F 30KVA 13,8KV 380/220V 5T VG"/>
    <s v="CDA"/>
    <n v="1600"/>
    <n v="1660"/>
    <s v="36Q400"/>
    <s v="C-0414957-SUPR"/>
    <m/>
    <m/>
    <x v="525"/>
    <n v="221"/>
    <s v="2023_6_40985"/>
    <s v="ECM607410"/>
    <n v="-1"/>
    <n v="-8495.0400000000009"/>
  </r>
  <r>
    <n v="12673470"/>
    <n v="4900538010"/>
    <x v="1"/>
    <s v="TRAFO 3F 30KVA 13,8KV 380/220V 5T VG"/>
    <s v="CDA"/>
    <n v="1600"/>
    <n v="1666"/>
    <s v="30Q500"/>
    <s v="C-0415153-SUPR"/>
    <m/>
    <m/>
    <x v="525"/>
    <n v="221"/>
    <s v="2023 06 34163 - WELKER"/>
    <s v="VES300480"/>
    <n v="-1"/>
    <n v="-8495.0400000000009"/>
  </r>
  <r>
    <n v="12673470"/>
    <n v="4900535245"/>
    <x v="1"/>
    <s v="TRAFO 3F 30KVA 13,8KV 380/220V 5T VG"/>
    <s v="CDA"/>
    <n v="1600"/>
    <n v="1666"/>
    <s v="30Q500"/>
    <s v="C-0415153-SUPR"/>
    <m/>
    <m/>
    <x v="40"/>
    <n v="221"/>
    <s v="2023 06 17116 - RICARDO"/>
    <s v="VES602417"/>
    <n v="-1"/>
    <n v="-8495.0400000000009"/>
  </r>
  <r>
    <n v="12726882"/>
    <n v="4900534221"/>
    <x v="1"/>
    <s v="TRAFO 3F 30KVA 13,8KV 380/220V 5T VG"/>
    <s v="CDA"/>
    <n v="1600"/>
    <n v="1666"/>
    <s v="3VE100"/>
    <s v="C-0415156-SUPR"/>
    <m/>
    <m/>
    <x v="40"/>
    <n v="221"/>
    <s v="2023 06 33122 - HELIO"/>
    <s v="VES300480"/>
    <n v="-1"/>
    <n v="-8495.0400000000009"/>
  </r>
  <r>
    <n v="12775414"/>
    <n v="4900533195"/>
    <x v="1"/>
    <s v="TRAFO 3F 30KVA 13,8KV 380/220V 5T VG"/>
    <s v="CDA"/>
    <n v="1600"/>
    <n v="1664"/>
    <n v="316400"/>
    <s v="C-0414959-SUPR"/>
    <m/>
    <m/>
    <x v="41"/>
    <n v="221"/>
    <s v="2023_6_24598"/>
    <s v="ECM144599"/>
    <n v="-1"/>
    <n v="-8495.0400000000009"/>
  </r>
  <r>
    <n v="12673470"/>
    <n v="4900532924"/>
    <x v="1"/>
    <s v="TRAFO 3F 30KVA 13,8KV 380/220V 5T VG"/>
    <s v="CDA"/>
    <n v="1600"/>
    <n v="1666"/>
    <s v="30Q500"/>
    <s v="C-0415153-SUPR"/>
    <m/>
    <m/>
    <x v="41"/>
    <n v="221"/>
    <s v="2023 06 29674 - CARLOS A"/>
    <s v="VES602417"/>
    <n v="-1"/>
    <n v="-8495.0400000000009"/>
  </r>
  <r>
    <n v="12674008"/>
    <n v="4900532667"/>
    <x v="1"/>
    <s v="TRAFO 3F 30KVA 13,8KV 380/220V 5T VG"/>
    <s v="CDA"/>
    <n v="1600"/>
    <n v="1666"/>
    <s v="33I400"/>
    <s v="C-0415156-SUPR"/>
    <m/>
    <m/>
    <x v="41"/>
    <n v="221"/>
    <s v="2023 6 39886 HELIO"/>
    <s v="VES595458"/>
    <n v="-1"/>
    <n v="-8495.0400000000009"/>
  </r>
  <r>
    <n v="12613777"/>
    <n v="4900531577"/>
    <x v="1"/>
    <s v="TRAFO 3F 30KVA 13,8KV 380/220V 5T VG"/>
    <s v="CDA"/>
    <n v="1600"/>
    <n v="1664"/>
    <n v="316400"/>
    <s v="C-0408362-SUPR"/>
    <m/>
    <m/>
    <x v="41"/>
    <n v="221"/>
    <s v="SACADO EM SERRA"/>
    <s v="ECM144599"/>
    <n v="-1"/>
    <n v="-8495.0400000000009"/>
  </r>
  <r>
    <n v="12660519"/>
    <n v="4900529263"/>
    <x v="1"/>
    <s v="TRAFO 3F 30KVA 13,8KV 380/220V 5T VG"/>
    <s v="CDA"/>
    <n v="1600"/>
    <n v="1655"/>
    <n v="318400"/>
    <s v="C-0410585-SUPR"/>
    <m/>
    <m/>
    <x v="41"/>
    <n v="221"/>
    <s v="TONY"/>
    <s v="E915550"/>
    <n v="-1"/>
    <n v="-8495.0400000000009"/>
  </r>
  <r>
    <n v="12029155"/>
    <n v="4900529312"/>
    <x v="1"/>
    <s v="TRAFO 3F 30KVA 13,8KV 380/220V 5T VG"/>
    <s v="CDA"/>
    <n v="1600"/>
    <n v="1656"/>
    <s v="39K400"/>
    <s v="C-0404668-SUPR"/>
    <m/>
    <m/>
    <x v="526"/>
    <n v="221"/>
    <m/>
    <s v="E915551"/>
    <n v="-1"/>
    <n v="-8495.0400000000009"/>
  </r>
  <r>
    <n v="12083029"/>
    <n v="4900528296"/>
    <x v="1"/>
    <s v="TRAFO 3F 30KVA 13,8KV 380/220V 5T VG"/>
    <s v="CDA"/>
    <n v="1600"/>
    <n v="1656"/>
    <n v="340400"/>
    <s v="C-0406011-SUPR"/>
    <m/>
    <m/>
    <x v="526"/>
    <n v="222"/>
    <m/>
    <s v="E915551"/>
    <n v="1"/>
    <n v="8508.59"/>
  </r>
  <r>
    <n v="12159642"/>
    <n v="4900529311"/>
    <x v="1"/>
    <s v="TRAFO 3F 30KVA 13,8KV 380/220V 5T VG"/>
    <s v="CDA"/>
    <n v="1600"/>
    <n v="1656"/>
    <s v="39K400"/>
    <s v="C-0406628-SUPR"/>
    <m/>
    <m/>
    <x v="526"/>
    <n v="221"/>
    <m/>
    <s v="E915551"/>
    <n v="-1"/>
    <n v="-8495.0400000000009"/>
  </r>
  <r>
    <n v="12605138"/>
    <n v="4900528106"/>
    <x v="1"/>
    <s v="TRAFO 3F 30KVA 13,8KV 380/220V 5T VG"/>
    <s v="CDA"/>
    <n v="1600"/>
    <n v="1665"/>
    <n v="341500"/>
    <s v="C-0412076-SUPR"/>
    <m/>
    <m/>
    <x v="526"/>
    <n v="221"/>
    <s v="GPM 3956152"/>
    <s v="AEL589400"/>
    <n v="-1"/>
    <n v="-8494.94"/>
  </r>
  <r>
    <n v="12316082"/>
    <n v="4900527335"/>
    <x v="1"/>
    <s v="TRAFO 3F 30KVA 13,8KV 380/220V 5T VG"/>
    <s v="CDA"/>
    <n v="1600"/>
    <n v="1664"/>
    <n v="316400"/>
    <s v="C-0409814-SUPR"/>
    <m/>
    <m/>
    <x v="42"/>
    <n v="221"/>
    <s v="ANTONIO GOMES"/>
    <s v="ECM626462"/>
    <n v="-1"/>
    <n v="-8494.94"/>
  </r>
  <r>
    <n v="12559776"/>
    <n v="4900526572"/>
    <x v="1"/>
    <s v="TRAFO 3F 30KVA 13,8KV 380/220V 5T VG"/>
    <s v="CDA"/>
    <n v="1600"/>
    <n v="1666"/>
    <s v="30Q400"/>
    <s v="A-0413697-SUPR"/>
    <m/>
    <m/>
    <x v="42"/>
    <n v="221"/>
    <s v="2023 05 40880 - CLAUDIO"/>
    <s v="VES602417"/>
    <n v="-1"/>
    <n v="-8494.94"/>
  </r>
  <r>
    <n v="12559776"/>
    <n v="4900526360"/>
    <x v="1"/>
    <s v="TRAFO 3F 30KVA 13,8KV 380/220V 5T VG"/>
    <s v="CDA"/>
    <n v="1600"/>
    <n v="1666"/>
    <s v="30Q400"/>
    <s v="A-0413697-SUPR"/>
    <m/>
    <m/>
    <x v="42"/>
    <n v="221"/>
    <s v="2023 05 5198 - WELKER"/>
    <s v="VES602417"/>
    <n v="-1"/>
    <n v="-8494.94"/>
  </r>
  <r>
    <n v="12559776"/>
    <n v="4900526571"/>
    <x v="1"/>
    <s v="TRAFO 3F 30KVA 13,8KV 380/220V 5T VG"/>
    <s v="CDA"/>
    <n v="1600"/>
    <n v="1666"/>
    <s v="30Q400"/>
    <s v="A-0413697-SUPR"/>
    <m/>
    <m/>
    <x v="42"/>
    <n v="221"/>
    <s v="2023 05 44847 - WELKER"/>
    <s v="VES602417"/>
    <n v="-1"/>
    <n v="-8494.94"/>
  </r>
  <r>
    <n v="12662425"/>
    <n v="4900518889"/>
    <x v="1"/>
    <s v="TRAFO 3F 30KVA 13,8KV 380/220V 5T VG"/>
    <s v="CDA"/>
    <n v="1600"/>
    <n v="1660"/>
    <s v="36Q400"/>
    <s v="C-0410960-SUPR"/>
    <m/>
    <m/>
    <x v="527"/>
    <n v="221"/>
    <m/>
    <s v="ECM607410"/>
    <n v="-1"/>
    <n v="-8494.94"/>
  </r>
  <r>
    <n v="12350784"/>
    <n v="4900519010"/>
    <x v="1"/>
    <s v="TRAFO 3F 30KVA 13,8KV 380/220V 5T VG"/>
    <s v="CDA"/>
    <n v="1600"/>
    <n v="1664"/>
    <n v="316400"/>
    <s v="C-0410313-SUPR"/>
    <m/>
    <m/>
    <x v="527"/>
    <n v="221"/>
    <s v="SACADO EM SERRA"/>
    <s v="ECM144599"/>
    <n v="-1"/>
    <n v="-8494.94"/>
  </r>
  <r>
    <n v="12660203"/>
    <n v="4900520799"/>
    <x v="1"/>
    <s v="TRAFO 3F 30KVA 13,8KV 380/220V 5T VG"/>
    <s v="CDA"/>
    <n v="1600"/>
    <n v="1668"/>
    <s v="33Z400"/>
    <s v="A-0409375-SUPR"/>
    <m/>
    <m/>
    <x v="527"/>
    <n v="221"/>
    <s v="JOSE HERALDO 26.06.2023"/>
    <s v="EEI658449"/>
    <n v="-1"/>
    <n v="-8494.94"/>
  </r>
  <r>
    <n v="12350818"/>
    <n v="4900522283"/>
    <x v="1"/>
    <s v="TRAFO 3F 30KVA 13,8KV 380/220V 5T VG"/>
    <s v="CDA"/>
    <n v="1600"/>
    <n v="1660"/>
    <s v="36Q400"/>
    <s v="C-0410280-SUPR"/>
    <m/>
    <m/>
    <x v="527"/>
    <n v="221"/>
    <m/>
    <s v="ECM114436"/>
    <n v="-1"/>
    <n v="-8494.94"/>
  </r>
  <r>
    <n v="12773864"/>
    <n v="4900518180"/>
    <x v="1"/>
    <s v="TRAFO 3F 30KVA 13,8KV 380/220V 5T VG"/>
    <s v="CDA"/>
    <n v="1600"/>
    <n v="1656"/>
    <n v="318400"/>
    <s v="C-0413685-SUPR"/>
    <m/>
    <m/>
    <x v="43"/>
    <n v="222"/>
    <s v="OCORRÊNCIA - 28111"/>
    <s v="E905247"/>
    <n v="1"/>
    <n v="8496.5499999999993"/>
  </r>
  <r>
    <n v="12775681"/>
    <n v="4900516330"/>
    <x v="1"/>
    <s v="TRAFO 3F 30KVA 13,8KV 380/220V 5T VG"/>
    <s v="CDA"/>
    <n v="1600"/>
    <n v="1658"/>
    <n v="319400"/>
    <s v="C-0410828-SUPR"/>
    <m/>
    <m/>
    <x v="43"/>
    <n v="222"/>
    <m/>
    <s v="E921404"/>
    <n v="1"/>
    <n v="8248.92"/>
  </r>
  <r>
    <n v="12775199"/>
    <n v="4900516277"/>
    <x v="1"/>
    <s v="TRAFO 3F 30KVA 13,8KV 380/220V 5T VG"/>
    <s v="CDA"/>
    <n v="1600"/>
    <n v="1655"/>
    <s v="39K400"/>
    <s v="C-0398946-SUPR"/>
    <m/>
    <m/>
    <x v="43"/>
    <n v="221"/>
    <s v="ADIVANIO/NELSON"/>
    <s v="E915550"/>
    <n v="-1"/>
    <n v="-8496.5499999999993"/>
  </r>
  <r>
    <n v="12662340"/>
    <n v="4900516138"/>
    <x v="1"/>
    <s v="TRAFO 3F 30KVA 13,8KV 380/220V 5T VG"/>
    <s v="CDA"/>
    <n v="1600"/>
    <n v="1660"/>
    <s v="36Q400"/>
    <s v="C-0410392-SUPR"/>
    <m/>
    <m/>
    <x v="43"/>
    <n v="221"/>
    <m/>
    <s v="ECM607410"/>
    <n v="-1"/>
    <n v="-8496.5499999999993"/>
  </r>
  <r>
    <n v="12773864"/>
    <n v="4900514362"/>
    <x v="1"/>
    <s v="TRAFO 3F 30KVA 13,8KV 380/220V 5T VG"/>
    <s v="CDA"/>
    <n v="1600"/>
    <n v="1656"/>
    <n v="318400"/>
    <s v="C-0413685-SUPR"/>
    <m/>
    <m/>
    <x v="43"/>
    <n v="221"/>
    <s v="OCORRÊNCIA - 28111"/>
    <s v="E915551"/>
    <n v="-1"/>
    <n v="-8496.5499999999993"/>
  </r>
  <r>
    <n v="12605196"/>
    <n v="4900512598"/>
    <x v="1"/>
    <s v="TRAFO 3F 30KVA 13,8KV 380/220V 5T VG"/>
    <s v="CDA"/>
    <n v="1600"/>
    <n v="1659"/>
    <s v="36T400"/>
    <s v="C-0411559-SUPR"/>
    <m/>
    <m/>
    <x v="528"/>
    <n v="221"/>
    <s v="GPM 3896867"/>
    <s v="E921402"/>
    <n v="-1"/>
    <n v="-8496.5499999999993"/>
  </r>
  <r>
    <n v="12662780"/>
    <n v="4900507205"/>
    <x v="1"/>
    <s v="TRAFO 3F 30KVA 13,8KV 380/220V 5T VG"/>
    <s v="CDA"/>
    <n v="1600"/>
    <n v="1668"/>
    <s v="33Z400"/>
    <s v="C-0410927-SUPR"/>
    <m/>
    <m/>
    <x v="529"/>
    <n v="221"/>
    <s v="LEONALDO 20.06.2023"/>
    <s v="EEI658449"/>
    <n v="-1"/>
    <n v="-8496.5499999999993"/>
  </r>
  <r>
    <n v="12768134"/>
    <n v="4900507165"/>
    <x v="1"/>
    <s v="TRAFO 3F 30KVA 13,8KV 380/220V 5T VG"/>
    <s v="CDA"/>
    <n v="1600"/>
    <n v="1658"/>
    <n v="341400"/>
    <s v="C-0408858-SUPR"/>
    <m/>
    <m/>
    <x v="529"/>
    <n v="221"/>
    <s v="2023_02_45581"/>
    <s v="E921404"/>
    <n v="-1"/>
    <n v="-8496.5499999999993"/>
  </r>
  <r>
    <n v="12757315"/>
    <n v="4900501562"/>
    <x v="1"/>
    <s v="TRAFO 3F 30KVA 13,8KV 380/220V 5T VG"/>
    <s v="CDA"/>
    <n v="1600"/>
    <n v="1657"/>
    <s v="36S400"/>
    <s v="C-0407071-SUPR"/>
    <m/>
    <m/>
    <x v="530"/>
    <n v="221"/>
    <s v="ADENILSON"/>
    <s v="EIE022451"/>
    <n v="-1"/>
    <n v="-8496.5499999999993"/>
  </r>
  <r>
    <n v="11873291"/>
    <n v="4900501238"/>
    <x v="1"/>
    <s v="TRAFO 3F 30KVA 13,8KV 380/220V 5T VG"/>
    <s v="CDA"/>
    <n v="1600"/>
    <n v="1657"/>
    <s v="36S400"/>
    <s v="C-0402019-SUPR"/>
    <m/>
    <m/>
    <x v="530"/>
    <n v="221"/>
    <s v="ADENILSON"/>
    <s v="EIE022451"/>
    <n v="-1"/>
    <n v="-8496.5499999999993"/>
  </r>
  <r>
    <n v="12662342"/>
    <n v="4900500824"/>
    <x v="1"/>
    <s v="TRAFO 3F 30KVA 13,8KV 380/220V 5T VG"/>
    <s v="CDA"/>
    <n v="1600"/>
    <n v="1660"/>
    <s v="36Q400"/>
    <s v="C-0411359-SUPR"/>
    <m/>
    <m/>
    <x v="530"/>
    <n v="221"/>
    <m/>
    <s v="ECM114436"/>
    <n v="-1"/>
    <n v="-8496.5499999999993"/>
  </r>
  <r>
    <n v="11978476"/>
    <n v="4900499727"/>
    <x v="1"/>
    <s v="TRAFO 3F 30KVA 13,8KV 380/220V 5T VG"/>
    <s v="CDA"/>
    <n v="1600"/>
    <n v="1657"/>
    <s v="36S500"/>
    <s v="C-0404495-SUPR"/>
    <m/>
    <m/>
    <x v="530"/>
    <n v="222"/>
    <s v="HEVERTON"/>
    <s v="EIE022451"/>
    <n v="1"/>
    <n v="8502.3700000000008"/>
  </r>
  <r>
    <n v="12447200"/>
    <n v="4900501714"/>
    <x v="1"/>
    <s v="TRAFO 3F 30KVA 13,8KV 380/220V 5T VG"/>
    <s v="CDA"/>
    <n v="1600"/>
    <n v="1657"/>
    <s v="36S500"/>
    <s v="C-0410309-SUPR"/>
    <m/>
    <m/>
    <x v="530"/>
    <n v="221"/>
    <s v="JOSE CARLOS"/>
    <s v="EIE022451"/>
    <n v="-1"/>
    <n v="-8496.5499999999993"/>
  </r>
  <r>
    <n v="11946542"/>
    <n v="4900501813"/>
    <x v="1"/>
    <s v="TRAFO 3F 30KVA 13,8KV 380/220V 5T VG"/>
    <s v="CDA"/>
    <n v="1600"/>
    <n v="1657"/>
    <s v="36S400"/>
    <s v="C-0403824-SUPR"/>
    <m/>
    <m/>
    <x v="530"/>
    <n v="221"/>
    <s v="ELENILSON"/>
    <s v="EIE022451"/>
    <n v="-1"/>
    <n v="-8496.5499999999993"/>
  </r>
  <r>
    <n v="12525677"/>
    <n v="4900495141"/>
    <x v="1"/>
    <s v="TRAFO 3F 30KVA 13,8KV 380/220V 5T VG"/>
    <s v="CDA"/>
    <n v="1600"/>
    <n v="1666"/>
    <s v="30Q400"/>
    <s v="C-0409838-SUPR"/>
    <m/>
    <m/>
    <x v="44"/>
    <n v="221"/>
    <s v="SAIDA - UNITIZAÇÃO"/>
    <s v="VES595458"/>
    <n v="-1"/>
    <n v="-8496.51"/>
  </r>
  <r>
    <n v="12659584"/>
    <n v="4900497345"/>
    <x v="1"/>
    <s v="TRAFO 3F 30KVA 13,8KV 380/220V 5T VG"/>
    <s v="CDA"/>
    <n v="1600"/>
    <n v="1666"/>
    <s v="33I600"/>
    <s v="C-0411014-SUPR"/>
    <m/>
    <m/>
    <x v="44"/>
    <n v="221"/>
    <s v="SAIDA FELIPE/CLAUDIO"/>
    <s v="VES300480"/>
    <n v="-1"/>
    <n v="-8496.51"/>
  </r>
  <r>
    <n v="12660198"/>
    <n v="4900498270"/>
    <x v="1"/>
    <s v="TRAFO 3F 30KVA 13,8KV 380/220V 5T VG"/>
    <s v="CDA"/>
    <n v="1600"/>
    <n v="1668"/>
    <s v="33Z400"/>
    <s v="C-0410218-SUPR"/>
    <m/>
    <m/>
    <x v="44"/>
    <n v="221"/>
    <s v="SEVERINO RAMOS 15.06.2023"/>
    <s v="EEI658449"/>
    <n v="-1"/>
    <n v="-8496.51"/>
  </r>
  <r>
    <n v="12661200"/>
    <n v="4900499138"/>
    <x v="1"/>
    <s v="TRAFO 3F 30KVA 13,8KV 380/220V 5T VG"/>
    <s v="CDA"/>
    <n v="1600"/>
    <n v="1668"/>
    <s v="33Z400"/>
    <s v="C-0410683-SUPR"/>
    <m/>
    <m/>
    <x v="44"/>
    <n v="221"/>
    <s v="DYALIS 15.06.2023"/>
    <s v="EEI658449"/>
    <n v="-1"/>
    <n v="-8496.51"/>
  </r>
  <r>
    <n v="12600129"/>
    <n v="4900490278"/>
    <x v="1"/>
    <s v="TRAFO 3F 30KVA 13,8KV 380/220V 5T VG"/>
    <s v="CDA"/>
    <n v="1600"/>
    <n v="1664"/>
    <n v="316400"/>
    <s v="C-0413498-SUPR"/>
    <m/>
    <m/>
    <x v="531"/>
    <n v="221"/>
    <s v="SACADO EM SERRA"/>
    <s v="ECM144599"/>
    <n v="-1"/>
    <n v="-8499.2900000000009"/>
  </r>
  <r>
    <n v="12395007"/>
    <n v="4900494095"/>
    <x v="1"/>
    <s v="TRAFO 3F 30KVA 13,8KV 380/220V 5T VG"/>
    <s v="CDA"/>
    <n v="1600"/>
    <n v="1664"/>
    <n v="316400"/>
    <s v="C-0411187-SUPR"/>
    <m/>
    <m/>
    <x v="531"/>
    <n v="221"/>
    <s v="SACADO EM SERRA"/>
    <s v="ECM144599"/>
    <n v="-1"/>
    <n v="-8496.51"/>
  </r>
  <r>
    <n v="12755394"/>
    <n v="4900493696"/>
    <x v="1"/>
    <s v="TRAFO 3F 30KVA 13,8KV 380/220V 5T VG"/>
    <s v="CDA"/>
    <n v="1600"/>
    <n v="1660"/>
    <s v="36Q400"/>
    <s v="C-0403275-SUPR"/>
    <m/>
    <m/>
    <x v="531"/>
    <n v="222"/>
    <s v="ZMM295"/>
    <s v="ECM114436"/>
    <n v="1"/>
    <n v="8035.84"/>
  </r>
  <r>
    <n v="12394766"/>
    <n v="4900490713"/>
    <x v="1"/>
    <s v="TRAFO 3F 30KVA 13,8KV 380/220V 5T VG"/>
    <s v="CDA"/>
    <n v="1600"/>
    <n v="1664"/>
    <n v="316400"/>
    <s v="C-0410937-SUPR"/>
    <m/>
    <m/>
    <x v="531"/>
    <n v="221"/>
    <s v="SACADO EM SERRA"/>
    <s v="ECM144599"/>
    <n v="-1"/>
    <n v="-8499.2900000000009"/>
  </r>
  <r>
    <n v="11436360"/>
    <n v="4900486270"/>
    <x v="1"/>
    <s v="TRAFO 3F 30KVA 13,8KV 380/220V 5T VG"/>
    <s v="CDA"/>
    <n v="1600"/>
    <n v="1655"/>
    <n v="340400"/>
    <s v="C-0396930-SUPR"/>
    <m/>
    <m/>
    <x v="532"/>
    <n v="221"/>
    <s v="PAULO"/>
    <s v="E915550"/>
    <n v="-1"/>
    <n v="-8499.2900000000009"/>
  </r>
  <r>
    <n v="12726880"/>
    <n v="4900487930"/>
    <x v="1"/>
    <s v="TRAFO 3F 30KVA 13,8KV 380/220V 5T VG"/>
    <s v="CDA"/>
    <n v="1600"/>
    <n v="1666"/>
    <s v="3VE100"/>
    <s v="C-0415153-SUPR"/>
    <m/>
    <m/>
    <x v="532"/>
    <n v="221"/>
    <s v="2023 06 5593 - WELKER"/>
    <s v="VES300480"/>
    <n v="-1"/>
    <n v="-8499.2900000000009"/>
  </r>
  <r>
    <n v="12726880"/>
    <n v="4900488060"/>
    <x v="1"/>
    <s v="TRAFO 3F 30KVA 13,8KV 380/220V 5T VG"/>
    <s v="CDA"/>
    <n v="1600"/>
    <n v="1666"/>
    <s v="3VE100"/>
    <s v="C-0415153-SUPR"/>
    <m/>
    <m/>
    <x v="532"/>
    <n v="221"/>
    <s v="2023 06 3553 - C.ALBERTO"/>
    <s v="VES300480"/>
    <n v="-1"/>
    <n v="-8499.2900000000009"/>
  </r>
  <r>
    <n v="12674066"/>
    <n v="4900489216"/>
    <x v="1"/>
    <s v="TRAFO 3F 30KVA 13,8KV 380/220V 5T VG"/>
    <s v="CDA"/>
    <n v="1600"/>
    <n v="1668"/>
    <s v="33Z400"/>
    <s v="C-0414963-SUPR"/>
    <m/>
    <m/>
    <x v="532"/>
    <n v="221"/>
    <s v="OC:8930/F-2184/EDILSON JO"/>
    <s v="EEI257430"/>
    <n v="-1"/>
    <n v="-8499.2900000000009"/>
  </r>
  <r>
    <n v="12748016"/>
    <n v="4900485070"/>
    <x v="1"/>
    <s v="TRAFO 3F 30KVA 13,8KV 380/220V 5T VG"/>
    <s v="CDA"/>
    <n v="1600"/>
    <n v="1656"/>
    <n v="318400"/>
    <s v="C-0413685-SUPR"/>
    <m/>
    <m/>
    <x v="533"/>
    <n v="221"/>
    <s v="OC - 28111 PEIXOTO"/>
    <s v="E915551"/>
    <n v="-1"/>
    <n v="-8499.2900000000009"/>
  </r>
  <r>
    <n v="12738601"/>
    <n v="4900482232"/>
    <x v="1"/>
    <s v="TRAFO 3F 30KVA 13,8KV 380/220V 5T VG"/>
    <s v="CDA"/>
    <n v="1600"/>
    <n v="1661"/>
    <s v="3EE100"/>
    <s v="C-0414951-SUPR"/>
    <m/>
    <m/>
    <x v="534"/>
    <n v="221"/>
    <s v="2023_6_8274"/>
    <s v="ECM705521"/>
    <n v="-1"/>
    <n v="-8499.2900000000009"/>
  </r>
  <r>
    <n v="12732527"/>
    <n v="4900481962"/>
    <x v="1"/>
    <s v="TRAFO 3F 30KVA 13,8KV 380/220V 5T VG"/>
    <s v="CDA"/>
    <n v="1600"/>
    <n v="1655"/>
    <n v="318400"/>
    <s v="C-0413687-SUPR"/>
    <m/>
    <m/>
    <x v="534"/>
    <n v="221"/>
    <s v="OC-47728 ELIAS"/>
    <s v="E905247"/>
    <n v="-1"/>
    <n v="-8499.2900000000009"/>
  </r>
  <r>
    <n v="12525377"/>
    <n v="4900482015"/>
    <x v="1"/>
    <s v="TRAFO 3F 30KVA 13,8KV 380/220V 5T VG"/>
    <s v="CDA"/>
    <n v="1600"/>
    <n v="1666"/>
    <s v="30Q400"/>
    <s v="C-0403221-SUPR"/>
    <m/>
    <m/>
    <x v="534"/>
    <n v="221"/>
    <s v="SAIDA - UNITIZAÇÃO"/>
    <s v="VES595458"/>
    <n v="-1"/>
    <n v="-8499.2900000000009"/>
  </r>
  <r>
    <n v="12742167"/>
    <n v="4900481959"/>
    <x v="1"/>
    <s v="TRAFO 3F 30KVA 13,8KV 380/220V 5T VG"/>
    <s v="CDA"/>
    <n v="1600"/>
    <n v="1668"/>
    <s v="33Z400"/>
    <s v="A-0414964-SUPR"/>
    <m/>
    <m/>
    <x v="534"/>
    <n v="221"/>
    <s v="OC:7914/F-2184/EDILSON JO"/>
    <s v="EEI257430"/>
    <n v="-1"/>
    <n v="-8499.2900000000009"/>
  </r>
  <r>
    <n v="12244198"/>
    <n v="4900482231"/>
    <x v="1"/>
    <s v="TRAFO 3F 30KVA 13,8KV 380/220V 5T VG"/>
    <s v="CDA"/>
    <n v="1600"/>
    <n v="1661"/>
    <s v="39I400"/>
    <s v="C-0408902-SUPR"/>
    <m/>
    <m/>
    <x v="534"/>
    <n v="222"/>
    <s v="KAIQUE - FABIO"/>
    <s v="ECM705521"/>
    <n v="1"/>
    <n v="8499.2900000000009"/>
  </r>
  <r>
    <n v="12660206"/>
    <n v="4900484774"/>
    <x v="1"/>
    <s v="TRAFO 3F 30KVA 13,8KV 380/220V 5T VG"/>
    <s v="CDA"/>
    <n v="1600"/>
    <n v="1668"/>
    <s v="33Z400"/>
    <s v="C-0410739-SUPR"/>
    <m/>
    <m/>
    <x v="534"/>
    <n v="221"/>
    <s v="JAILSON 12/06/2023"/>
    <s v="EEI257430"/>
    <n v="-1"/>
    <n v="-8499.2900000000009"/>
  </r>
  <r>
    <n v="11849505"/>
    <n v="4900484569"/>
    <x v="1"/>
    <s v="TRAFO 3F 30KVA 13,8KV 380/220V 5T VG"/>
    <s v="CDA"/>
    <n v="1600"/>
    <n v="1668"/>
    <s v="33Z400"/>
    <s v="C-0390086-SUPR"/>
    <m/>
    <m/>
    <x v="534"/>
    <n v="221"/>
    <s v="ROBERTO SILVA 12.06.2023"/>
    <s v="EEI658449"/>
    <n v="-1"/>
    <n v="-8499.2900000000009"/>
  </r>
  <r>
    <n v="12661210"/>
    <n v="4900483466"/>
    <x v="1"/>
    <s v="TRAFO 3F 30KVA 13,8KV 380/220V 5T VG"/>
    <s v="CDA"/>
    <n v="1600"/>
    <n v="1668"/>
    <s v="33Z400"/>
    <s v="C-0411224-SUPR"/>
    <m/>
    <m/>
    <x v="534"/>
    <n v="221"/>
    <s v="OTAVIO 11.06.2023"/>
    <s v="EEI658449"/>
    <n v="-1"/>
    <n v="-8499.2900000000009"/>
  </r>
  <r>
    <n v="12732337"/>
    <n v="4900482226"/>
    <x v="1"/>
    <s v="TRAFO 3F 30KVA 13,8KV 380/220V 5T VG"/>
    <s v="CDA"/>
    <n v="1600"/>
    <n v="1664"/>
    <n v="316400"/>
    <s v="C-0410083-SUPR"/>
    <m/>
    <m/>
    <x v="534"/>
    <n v="221"/>
    <s v="SACADO EM SERRA"/>
    <s v="ECM144599"/>
    <n v="-1"/>
    <n v="-8499.2900000000009"/>
  </r>
  <r>
    <n v="12732341"/>
    <n v="4900482501"/>
    <x v="1"/>
    <s v="TRAFO 3F 30KVA 13,8KV 380/220V 5T VG"/>
    <s v="CDA"/>
    <n v="1600"/>
    <n v="1664"/>
    <n v="316400"/>
    <s v="C-0410290-SUPR"/>
    <m/>
    <m/>
    <x v="534"/>
    <n v="221"/>
    <s v="SACADO EM SERRA"/>
    <s v="ECM144599"/>
    <n v="-1"/>
    <n v="-8499.2900000000009"/>
  </r>
  <r>
    <n v="12626690"/>
    <n v="4900483463"/>
    <x v="1"/>
    <s v="TRAFO 3F 30KVA 13,8KV 380/220V 5T VG"/>
    <s v="CDA"/>
    <n v="1600"/>
    <n v="1668"/>
    <s v="33Z400"/>
    <s v="C-0413629-SUPR"/>
    <m/>
    <m/>
    <x v="534"/>
    <n v="221"/>
    <s v="OTAVIO 11.06.2023"/>
    <s v="EEI658449"/>
    <n v="-1"/>
    <n v="-8499.2900000000009"/>
  </r>
  <r>
    <n v="12661870"/>
    <n v="4900483472"/>
    <x v="1"/>
    <s v="TRAFO 3F 30KVA 13,8KV 380/220V 5T VG"/>
    <s v="CDA"/>
    <n v="1600"/>
    <n v="1669"/>
    <s v="39K400"/>
    <s v="C-0410674-SUPR"/>
    <m/>
    <m/>
    <x v="534"/>
    <n v="221"/>
    <s v="WELINGTON MARIANO"/>
    <s v="EIE509449"/>
    <n v="-1"/>
    <n v="-8499.2900000000009"/>
  </r>
  <r>
    <n v="12029096"/>
    <n v="4900483222"/>
    <x v="1"/>
    <s v="TRAFO 3F 30KVA 13,8KV 380/220V 5T VG"/>
    <s v="CDA"/>
    <n v="1600"/>
    <n v="1669"/>
    <s v="39K400"/>
    <s v="C-0404531-SUPR"/>
    <m/>
    <m/>
    <x v="534"/>
    <n v="221"/>
    <s v="RICARDO BIA"/>
    <s v="EIE509449"/>
    <n v="-1"/>
    <n v="-8499.2900000000009"/>
  </r>
  <r>
    <n v="12029114"/>
    <n v="4900483123"/>
    <x v="1"/>
    <s v="TRAFO 3F 30KVA 13,8KV 380/220V 5T VG"/>
    <s v="CDA"/>
    <n v="1600"/>
    <n v="1669"/>
    <s v="39K400"/>
    <s v="C-0404560-SUPR"/>
    <m/>
    <m/>
    <x v="534"/>
    <n v="221"/>
    <s v="JOSUE PEREIRA"/>
    <s v="EIE509449"/>
    <n v="-1"/>
    <n v="-8499.2900000000009"/>
  </r>
  <r>
    <n v="12471550"/>
    <n v="4900481943"/>
    <x v="1"/>
    <s v="TRAFO 3F 30KVA 13,8KV 380/220V 5T VG"/>
    <s v="CDA"/>
    <n v="1600"/>
    <n v="1665"/>
    <n v="341500"/>
    <s v="C-0411762-SUPR"/>
    <m/>
    <m/>
    <x v="535"/>
    <n v="221"/>
    <s v="GPM 3896169"/>
    <s v="E921410"/>
    <n v="-1"/>
    <n v="-8499.2900000000009"/>
  </r>
  <r>
    <n v="11805385"/>
    <n v="4900481055"/>
    <x v="1"/>
    <s v="TRAFO 3F 30KVA 13,8KV 380/220V 5T VG"/>
    <s v="CDA"/>
    <n v="1600"/>
    <n v="1657"/>
    <s v="36S500"/>
    <s v="C-0401615-SUPR"/>
    <m/>
    <m/>
    <x v="535"/>
    <n v="222"/>
    <s v="FRANCISCO DE ASSIS"/>
    <s v="EIE022451"/>
    <n v="1"/>
    <n v="8244.7800000000007"/>
  </r>
  <r>
    <n v="12740946"/>
    <n v="4900481027"/>
    <x v="1"/>
    <s v="TRAFO 3F 30KVA 13,8KV 380/220V 5T VG"/>
    <s v="CDA"/>
    <n v="1600"/>
    <n v="1658"/>
    <n v="341400"/>
    <s v="C-0408862-SUPR"/>
    <m/>
    <m/>
    <x v="535"/>
    <n v="221"/>
    <s v="2023_2_40537"/>
    <s v="E921404"/>
    <n v="-1"/>
    <n v="-8499.2900000000009"/>
  </r>
  <r>
    <n v="12555236"/>
    <n v="4900481942"/>
    <x v="1"/>
    <s v="TRAFO 3F 30KVA 13,8KV 380/220V 5T VG"/>
    <s v="CDA"/>
    <n v="1600"/>
    <n v="1665"/>
    <n v="341500"/>
    <s v="A-0411580-SUPR"/>
    <m/>
    <m/>
    <x v="535"/>
    <n v="221"/>
    <s v="GPM 3896059"/>
    <s v="E921410"/>
    <n v="-1"/>
    <n v="-8499.2900000000009"/>
  </r>
  <r>
    <n v="11765827"/>
    <n v="4900476075"/>
    <x v="1"/>
    <s v="TRAFO 3F 30KVA 13,8KV 380/220V 5T VG"/>
    <s v="CDA"/>
    <n v="1600"/>
    <n v="1655"/>
    <s v="39K400"/>
    <s v="C-0385737-SUPR"/>
    <m/>
    <m/>
    <x v="536"/>
    <n v="221"/>
    <s v="TONY"/>
    <s v="E915550"/>
    <n v="-1"/>
    <n v="-8502.3700000000008"/>
  </r>
  <r>
    <n v="12641377"/>
    <n v="4900476333"/>
    <x v="1"/>
    <s v="TRAFO 3F 30KVA 13,8KV 380/220V 5T VG"/>
    <s v="CDA"/>
    <n v="1600"/>
    <n v="1668"/>
    <s v="33Z400"/>
    <s v="C-0414437-SUPR"/>
    <m/>
    <m/>
    <x v="536"/>
    <n v="221"/>
    <s v="JOSE HERALDO 07.06.2023"/>
    <s v="EEI658449"/>
    <n v="-1"/>
    <n v="-8502.3700000000008"/>
  </r>
  <r>
    <n v="12737379"/>
    <n v="4900476437"/>
    <x v="1"/>
    <s v="TRAFO 3F 30KVA 13,8KV 380/220V 5T VG"/>
    <s v="CDA"/>
    <n v="1600"/>
    <n v="1666"/>
    <s v="30Q500"/>
    <s v="C-0405155-SUPR"/>
    <m/>
    <m/>
    <x v="536"/>
    <n v="222"/>
    <m/>
    <s v="VES300480"/>
    <n v="1"/>
    <n v="8170.33"/>
  </r>
  <r>
    <n v="12737383"/>
    <n v="4900476581"/>
    <x v="1"/>
    <s v="TRAFO 3F 30KVA 13,8KV 380/220V 5T VG"/>
    <s v="CDA"/>
    <n v="1600"/>
    <n v="1666"/>
    <s v="30Q500"/>
    <s v="C-0409801-SUPR"/>
    <m/>
    <m/>
    <x v="536"/>
    <n v="222"/>
    <m/>
    <s v="VES300480"/>
    <n v="1"/>
    <n v="8508.59"/>
  </r>
  <r>
    <n v="12661109"/>
    <n v="4900477240"/>
    <x v="1"/>
    <s v="TRAFO 3F 30KVA 13,8KV 380/220V 5T VG"/>
    <s v="CDA"/>
    <n v="1600"/>
    <n v="1666"/>
    <s v="33I500"/>
    <s v="C-0410568-SUPR"/>
    <m/>
    <m/>
    <x v="536"/>
    <n v="221"/>
    <s v="SAIDA CARLOS/JOSEVALDO"/>
    <s v="VES300480"/>
    <n v="-1"/>
    <n v="-8500.65"/>
  </r>
  <r>
    <n v="12537950"/>
    <n v="4900477795"/>
    <x v="1"/>
    <s v="TRAFO 3F 30KVA 13,8KV 380/220V 5T VG"/>
    <s v="CDA"/>
    <n v="1600"/>
    <n v="1666"/>
    <s v="30Q400"/>
    <s v="C-0406254-SUPR"/>
    <m/>
    <m/>
    <x v="536"/>
    <n v="221"/>
    <s v="SAIDA CARLOS/MARCELO"/>
    <s v="VES300480"/>
    <n v="-1"/>
    <n v="-8500.65"/>
  </r>
  <r>
    <n v="12662154"/>
    <n v="4900474296"/>
    <x v="1"/>
    <s v="TRAFO 3F 30KVA 13,8KV 380/220V 5T VG"/>
    <s v="CDA"/>
    <n v="1600"/>
    <n v="1660"/>
    <s v="36Q400"/>
    <s v="C-0411429-SUPR"/>
    <m/>
    <m/>
    <x v="537"/>
    <n v="221"/>
    <m/>
    <s v="ECM114436"/>
    <n v="-1"/>
    <n v="-8502.3700000000008"/>
  </r>
  <r>
    <n v="12607440"/>
    <n v="4900474131"/>
    <x v="1"/>
    <s v="TRAFO 3F 30KVA 13,8KV 380/220V 5T VG"/>
    <s v="CDA"/>
    <n v="1600"/>
    <n v="1664"/>
    <n v="316400"/>
    <s v="C-0414236-SUPR"/>
    <m/>
    <m/>
    <x v="537"/>
    <n v="221"/>
    <s v="SACADO EM SERRA"/>
    <s v="ECM144599"/>
    <n v="-1"/>
    <n v="-8502.3700000000008"/>
  </r>
  <r>
    <n v="12567278"/>
    <n v="4900470497"/>
    <x v="1"/>
    <s v="TRAFO 3F 30KVA 13,8KV 380/220V 5T VG"/>
    <s v="CDA"/>
    <n v="1600"/>
    <n v="1665"/>
    <n v="341500"/>
    <s v="C-0413506-SUPR"/>
    <m/>
    <m/>
    <x v="537"/>
    <n v="221"/>
    <s v="GPM 3891325"/>
    <s v="E921410"/>
    <n v="-1"/>
    <n v="-8502.3700000000008"/>
  </r>
  <r>
    <n v="12661478"/>
    <n v="4900470572"/>
    <x v="1"/>
    <s v="TRAFO 3F 30KVA 13,8KV 380/220V 5T VG"/>
    <s v="CDA"/>
    <n v="1600"/>
    <n v="1661"/>
    <s v="39I400"/>
    <s v="C-0410928-SUPR"/>
    <m/>
    <m/>
    <x v="537"/>
    <n v="221"/>
    <s v="ZE MARIA"/>
    <s v="ECM075340"/>
    <n v="-1"/>
    <n v="-8502.3700000000008"/>
  </r>
  <r>
    <n v="12162006"/>
    <n v="4900466612"/>
    <x v="1"/>
    <s v="TRAFO 3F 30KVA 13,8KV 380/220V 5T VG"/>
    <s v="CDA"/>
    <n v="1600"/>
    <n v="1661"/>
    <s v="39I400"/>
    <s v="C-0406620-SUPR"/>
    <m/>
    <m/>
    <x v="538"/>
    <n v="221"/>
    <s v="LINDELVAN MEDEIROS"/>
    <s v="ECM705521"/>
    <n v="-1"/>
    <n v="-8502.3700000000008"/>
  </r>
  <r>
    <n v="11946511"/>
    <n v="4900468845"/>
    <x v="1"/>
    <s v="TRAFO 3F 30KVA 13,8KV 380/220V 5T VG"/>
    <s v="CDA"/>
    <n v="1600"/>
    <n v="1657"/>
    <s v="36S400"/>
    <s v="C-0403209-SUPR"/>
    <m/>
    <m/>
    <x v="538"/>
    <n v="221"/>
    <s v="HEVERTON"/>
    <s v="EIE022451"/>
    <n v="-1"/>
    <n v="-8502.3700000000008"/>
  </r>
  <r>
    <n v="12555744"/>
    <n v="4900476051"/>
    <x v="1"/>
    <s v="TRAFO 3F 30KVA 13,8KV 380/220V 5T VG"/>
    <s v="CDA"/>
    <n v="1600"/>
    <n v="1659"/>
    <s v="36T400"/>
    <s v="C-0411537-SUPR"/>
    <m/>
    <m/>
    <x v="536"/>
    <n v="221"/>
    <s v="GPM 3897219"/>
    <s v="E921402"/>
    <n v="-1"/>
    <n v="-8502.3700000000008"/>
  </r>
  <r>
    <n v="11978476"/>
    <n v="4900468843"/>
    <x v="1"/>
    <s v="TRAFO 3F 30KVA 13,8KV 380/220V 5T VG"/>
    <s v="CDA"/>
    <n v="1600"/>
    <n v="1657"/>
    <s v="36S500"/>
    <s v="C-0404495-SUPR"/>
    <m/>
    <m/>
    <x v="538"/>
    <n v="221"/>
    <s v="HEVERTON"/>
    <s v="EIE022451"/>
    <n v="-1"/>
    <n v="-8502.3700000000008"/>
  </r>
  <r>
    <n v="12661439"/>
    <n v="4900466618"/>
    <x v="1"/>
    <s v="TRAFO 3F 30KVA 13,8KV 380/220V 5T VG"/>
    <s v="CDA"/>
    <n v="1600"/>
    <n v="1661"/>
    <s v="39I400"/>
    <s v="C-0410230-SUPR"/>
    <m/>
    <m/>
    <x v="538"/>
    <n v="221"/>
    <s v="LINDELVAN MEDEIROS"/>
    <s v="ECM705521"/>
    <n v="-1"/>
    <n v="-8502.3700000000008"/>
  </r>
  <r>
    <n v="12728947"/>
    <n v="4900468373"/>
    <x v="1"/>
    <s v="TRAFO 3F 30KVA 13,8KV 380/220V 5T VG"/>
    <s v="CDA"/>
    <n v="1600"/>
    <n v="1661"/>
    <s v="3EE100"/>
    <s v="C-0414951-SUPR"/>
    <m/>
    <m/>
    <x v="538"/>
    <n v="221"/>
    <s v="2023_6_3042"/>
    <s v="ECM705521"/>
    <n v="-1"/>
    <n v="-8502.3700000000008"/>
  </r>
  <r>
    <n v="12661191"/>
    <n v="4900467092"/>
    <x v="1"/>
    <s v="TRAFO 3F 30KVA 13,8KV 380/220V 5T VG"/>
    <s v="CDA"/>
    <n v="1600"/>
    <n v="1666"/>
    <s v="33I600"/>
    <s v="C-0410410-SUPR"/>
    <m/>
    <m/>
    <x v="538"/>
    <n v="221"/>
    <s v="SAIDA PABLO/CLEBYSON"/>
    <s v="VES300480"/>
    <n v="-1"/>
    <n v="-8502.3700000000008"/>
  </r>
  <r>
    <n v="11139965"/>
    <n v="4900466244"/>
    <x v="1"/>
    <s v="TRAFO 3F 30KVA 13,8KV 380/220V 5T VG"/>
    <s v="CDA"/>
    <n v="1600"/>
    <n v="1669"/>
    <n v="340400"/>
    <s v="C-0391811-SUPR"/>
    <m/>
    <m/>
    <x v="539"/>
    <n v="221"/>
    <s v="JOSUE PEREIRA"/>
    <s v="EIE509449"/>
    <n v="-1"/>
    <n v="-8502.3700000000008"/>
  </r>
  <r>
    <n v="12326247"/>
    <n v="4900466126"/>
    <x v="1"/>
    <s v="TRAFO 3F 30KVA 13,8KV 380/220V 5T VG"/>
    <s v="CDA"/>
    <n v="1600"/>
    <n v="1657"/>
    <s v="36S500"/>
    <s v="C-0409283-SUPR"/>
    <m/>
    <m/>
    <x v="539"/>
    <n v="222"/>
    <s v="benedito"/>
    <s v="EIE022451"/>
    <n v="1"/>
    <n v="8475.51"/>
  </r>
  <r>
    <n v="12600226"/>
    <n v="4900466294"/>
    <x v="1"/>
    <s v="TRAFO 3F 30KVA 13,8KV 380/220V 5T VG"/>
    <s v="CDA"/>
    <n v="1600"/>
    <n v="1660"/>
    <s v="36Q400"/>
    <s v="C-0413300-SUPR"/>
    <m/>
    <m/>
    <x v="539"/>
    <n v="221"/>
    <m/>
    <s v="ECM607410"/>
    <n v="-1"/>
    <n v="-8502.3700000000008"/>
  </r>
  <r>
    <n v="12727035"/>
    <n v="4900465985"/>
    <x v="1"/>
    <s v="TRAFO 3F 30KVA 13,8KV 380/220V 5T VG"/>
    <s v="CDA"/>
    <n v="1600"/>
    <n v="1661"/>
    <s v="3EE100"/>
    <s v="C-0414951-SUPR"/>
    <m/>
    <m/>
    <x v="539"/>
    <n v="221"/>
    <s v="2023_6_1796"/>
    <s v="ECM705521"/>
    <n v="-1"/>
    <n v="-8502.3700000000008"/>
  </r>
  <r>
    <n v="12350867"/>
    <n v="4900465983"/>
    <x v="1"/>
    <s v="TRAFO 3F 30KVA 13,8KV 380/220V 5T VG"/>
    <s v="CDA"/>
    <n v="1600"/>
    <n v="1661"/>
    <s v="39I400"/>
    <s v="C-0410334-SUPR"/>
    <m/>
    <m/>
    <x v="539"/>
    <n v="222"/>
    <s v="JOSÉ MARIA"/>
    <s v="ECM705521"/>
    <n v="1"/>
    <n v="8502.3700000000008"/>
  </r>
  <r>
    <n v="12128443"/>
    <n v="4900466128"/>
    <x v="1"/>
    <s v="TRAFO 3F 30KVA 13,8KV 380/220V 5T VG"/>
    <s v="CDA"/>
    <n v="1600"/>
    <n v="1657"/>
    <s v="36S500"/>
    <s v="C-0401372-SUPR"/>
    <m/>
    <m/>
    <x v="539"/>
    <n v="222"/>
    <s v="FRANCISCO DE ASSIS"/>
    <s v="EIE022451"/>
    <n v="1"/>
    <n v="8508.0300000000007"/>
  </r>
  <r>
    <n v="12350867"/>
    <n v="4900466108"/>
    <x v="1"/>
    <s v="TRAFO 3F 30KVA 13,8KV 380/220V 5T VG"/>
    <s v="CDA"/>
    <n v="1600"/>
    <n v="1661"/>
    <s v="39I400"/>
    <s v="C-0410334-SUPR"/>
    <m/>
    <m/>
    <x v="539"/>
    <n v="221"/>
    <s v="JOSÉ MARIA"/>
    <s v="ECM705521"/>
    <n v="-1"/>
    <n v="-8502.39"/>
  </r>
  <r>
    <n v="12326273"/>
    <n v="4900466127"/>
    <x v="1"/>
    <s v="TRAFO 3F 30KVA 13,8KV 380/220V 5T VG"/>
    <s v="CDA"/>
    <n v="1600"/>
    <n v="1657"/>
    <s v="36S500"/>
    <s v="C-0409443-SUPR"/>
    <m/>
    <m/>
    <x v="539"/>
    <n v="222"/>
    <s v="benedito"/>
    <s v="EIE022451"/>
    <n v="1"/>
    <n v="8520.6"/>
  </r>
  <r>
    <n v="12727248"/>
    <n v="4900466024"/>
    <x v="1"/>
    <s v="TRAFO 3F 30KVA 13,8KV 380/220V 5T VG"/>
    <s v="CDA"/>
    <n v="1600"/>
    <n v="1669"/>
    <n v="318400"/>
    <s v="C-0413689-SUPR"/>
    <m/>
    <m/>
    <x v="540"/>
    <n v="221"/>
    <s v="OC-34834-05-JOSUE PEREIRA"/>
    <s v="EIE509449"/>
    <n v="-1"/>
    <n v="-8502.39"/>
  </r>
  <r>
    <n v="12533269"/>
    <n v="4900464428"/>
    <x v="1"/>
    <s v="TRAFO 3F 30KVA 13,8KV 380/220V 5T VG"/>
    <s v="CDA"/>
    <n v="1600"/>
    <n v="1666"/>
    <s v="30Q400"/>
    <s v="C-0413320-SUPR"/>
    <m/>
    <m/>
    <x v="540"/>
    <n v="221"/>
    <s v="SAIDA EUDES/ELIANO"/>
    <s v="VES300480"/>
    <n v="-1"/>
    <n v="-8502.39"/>
  </r>
  <r>
    <n v="12659729"/>
    <n v="4900463100"/>
    <x v="1"/>
    <s v="TRAFO 3F 30KVA 13,8KV 380/220V 5T VG"/>
    <s v="CDA"/>
    <n v="1600"/>
    <n v="1666"/>
    <s v="30Q500"/>
    <s v="C-0410242-SUPR"/>
    <m/>
    <m/>
    <x v="540"/>
    <n v="221"/>
    <s v="SAIDA - WELKER/ABDIAS"/>
    <s v="VES595458"/>
    <n v="-1"/>
    <n v="-8502.39"/>
  </r>
  <r>
    <n v="12605202"/>
    <n v="4900464671"/>
    <x v="1"/>
    <s v="TRAFO 3F 30KVA 13,8KV 380/220V 5T VG"/>
    <s v="CDA"/>
    <n v="1600"/>
    <n v="1659"/>
    <s v="36T400"/>
    <s v="C-0411937-SUPR"/>
    <m/>
    <m/>
    <x v="540"/>
    <n v="221"/>
    <s v="GPM 3865747"/>
    <s v="E921402"/>
    <n v="-1"/>
    <n v="-8502.39"/>
  </r>
  <r>
    <n v="12487825"/>
    <n v="4900463164"/>
    <x v="1"/>
    <s v="TRAFO 3F 30KVA 13,8KV 380/220V 5T VG"/>
    <s v="CDA"/>
    <n v="1600"/>
    <n v="1666"/>
    <s v="30Q500"/>
    <s v="C-0412706-SUPR"/>
    <m/>
    <m/>
    <x v="540"/>
    <n v="221"/>
    <s v="SAIDA - WELKER/ABDIAS"/>
    <s v="VES595458"/>
    <n v="-1"/>
    <n v="-8502.39"/>
  </r>
  <r>
    <n v="11946511"/>
    <n v="4900459745"/>
    <x v="1"/>
    <s v="TRAFO 3F 30KVA 13,8KV 380/220V 5T VG"/>
    <s v="CDA"/>
    <n v="1600"/>
    <n v="1657"/>
    <s v="36S400"/>
    <s v="C-0403209-SUPR"/>
    <m/>
    <m/>
    <x v="541"/>
    <n v="222"/>
    <s v="ELENILSON"/>
    <s v="EIE022451"/>
    <n v="1"/>
    <n v="8244.5"/>
  </r>
  <r>
    <n v="12326232"/>
    <n v="4900459743"/>
    <x v="1"/>
    <s v="TRAFO 3F 30KVA 13,8KV 380/220V 5T VG"/>
    <s v="CDA"/>
    <n v="1600"/>
    <n v="1657"/>
    <s v="36S400"/>
    <s v="C-0409456-SUPR"/>
    <m/>
    <m/>
    <x v="541"/>
    <n v="222"/>
    <s v="ADENILSON"/>
    <s v="EIE022451"/>
    <n v="1"/>
    <n v="8508.59"/>
  </r>
  <r>
    <n v="11805339"/>
    <n v="4900459168"/>
    <x v="1"/>
    <s v="TRAFO 3F 30KVA 13,8KV 380/220V 5T VG"/>
    <s v="CDA"/>
    <n v="1600"/>
    <n v="1657"/>
    <s v="36S400"/>
    <s v="C-0401217-SUPR"/>
    <m/>
    <m/>
    <x v="541"/>
    <n v="221"/>
    <s v="adenilson"/>
    <s v="EIE022451"/>
    <n v="-1"/>
    <n v="-8503.6299999999992"/>
  </r>
  <r>
    <n v="12159782"/>
    <n v="4900459116"/>
    <x v="1"/>
    <s v="TRAFO 3F 30KVA 13,8KV 380/220V 5T VG"/>
    <s v="CDA"/>
    <n v="1600"/>
    <n v="1657"/>
    <s v="36S500"/>
    <s v="C-0406590-SUPR"/>
    <m/>
    <m/>
    <x v="541"/>
    <n v="221"/>
    <s v="JOSE CARLOS"/>
    <s v="EIE022451"/>
    <n v="-1"/>
    <n v="-8503.6299999999992"/>
  </r>
  <r>
    <n v="12533198"/>
    <n v="4900456857"/>
    <x v="1"/>
    <s v="TRAFO 3F 30KVA 13,8KV 380/220V 5T VG"/>
    <s v="CDA"/>
    <n v="1600"/>
    <n v="1666"/>
    <s v="30Q400"/>
    <s v="C-0413017-SUPR"/>
    <m/>
    <m/>
    <x v="542"/>
    <n v="221"/>
    <s v="SAIDA - UNITIZAÇÃO"/>
    <s v="VES595458"/>
    <n v="-1"/>
    <n v="-8503.5499999999993"/>
  </r>
  <r>
    <n v="12326314"/>
    <n v="4900456980"/>
    <x v="1"/>
    <s v="TRAFO 3F 30KVA 13,8KV 380/220V 5T VG"/>
    <s v="CDA"/>
    <n v="1600"/>
    <n v="1655"/>
    <s v="39K400"/>
    <s v="A-0409464-SUPR"/>
    <m/>
    <m/>
    <x v="542"/>
    <n v="222"/>
    <s v="TONY"/>
    <s v="E915550"/>
    <n v="1"/>
    <n v="8520.6"/>
  </r>
  <r>
    <n v="12661119"/>
    <n v="4900456636"/>
    <x v="1"/>
    <s v="TRAFO 3F 30KVA 13,8KV 380/220V 5T VG"/>
    <s v="CDA"/>
    <n v="1600"/>
    <n v="1666"/>
    <s v="33I500"/>
    <s v="C-0410191-SUPR"/>
    <m/>
    <m/>
    <x v="542"/>
    <n v="221"/>
    <s v="SAIDA ALISSON/JOSEMIR"/>
    <s v="VES300480"/>
    <n v="-1"/>
    <n v="-8503.5499999999993"/>
  </r>
  <r>
    <n v="12507854"/>
    <n v="4900456466"/>
    <x v="1"/>
    <s v="TRAFO 3F 30KVA 13,8KV 380/220V 5T VG"/>
    <s v="CDA"/>
    <n v="1600"/>
    <n v="1658"/>
    <n v="319400"/>
    <s v="C-0406829-SUPR"/>
    <m/>
    <m/>
    <x v="542"/>
    <n v="221"/>
    <s v="GPM 3480365"/>
    <s v="AEL661889"/>
    <n v="-1"/>
    <n v="-8503.5499999999993"/>
  </r>
  <r>
    <n v="11063502"/>
    <n v="4900454484"/>
    <x v="1"/>
    <s v="TRAFO 3F 30KVA 13,8KV 380/220V 5T VG"/>
    <s v="CDA"/>
    <n v="1600"/>
    <n v="1655"/>
    <n v="318400"/>
    <s v="C-0389961-SUPR"/>
    <m/>
    <m/>
    <x v="542"/>
    <n v="221"/>
    <s v="EVALDO"/>
    <s v="E915550"/>
    <n v="-1"/>
    <n v="-8503.5499999999993"/>
  </r>
  <r>
    <n v="12128033"/>
    <n v="4900457181"/>
    <x v="1"/>
    <s v="TRAFO 3F 30KVA 13,8KV 380/220V 5T VG"/>
    <s v="CDA"/>
    <n v="1600"/>
    <n v="1655"/>
    <n v="318400"/>
    <s v="C-0406427-SUPR"/>
    <m/>
    <m/>
    <x v="542"/>
    <n v="221"/>
    <s v="alecivaldo"/>
    <s v="E915550"/>
    <n v="-1"/>
    <n v="-8503.6299999999992"/>
  </r>
  <r>
    <n v="12606296"/>
    <n v="4900457585"/>
    <x v="1"/>
    <s v="TRAFO 3F 30KVA 13,8KV 380/220V 5T VG"/>
    <s v="CDA"/>
    <n v="1600"/>
    <n v="1655"/>
    <s v="39K400"/>
    <s v="C-0413759-SUPR"/>
    <m/>
    <m/>
    <x v="542"/>
    <n v="221"/>
    <s v="EVALDO"/>
    <s v="E915550"/>
    <n v="-1"/>
    <n v="-8503.6299999999992"/>
  </r>
  <r>
    <n v="12718074"/>
    <n v="4900458233"/>
    <x v="1"/>
    <s v="TRAFO 3F 30KVA 13,8KV 380/220V 5T VG"/>
    <s v="CDA"/>
    <n v="1600"/>
    <n v="1660"/>
    <s v="36Q400"/>
    <s v="C-0414957-SUPR"/>
    <m/>
    <m/>
    <x v="542"/>
    <n v="221"/>
    <s v="2023_5_49011"/>
    <s v="ECM114436"/>
    <n v="-1"/>
    <n v="-8503.6299999999992"/>
  </r>
  <r>
    <n v="12719783"/>
    <n v="4900458088"/>
    <x v="1"/>
    <s v="TRAFO 3F 30KVA 13,8KV 380/220V 5T VG"/>
    <s v="CDA"/>
    <n v="1600"/>
    <n v="1659"/>
    <s v="36T400"/>
    <s v="C-0402554-SUPR"/>
    <m/>
    <m/>
    <x v="541"/>
    <n v="221"/>
    <s v="GPM 3878008"/>
    <s v="E921402"/>
    <n v="-1"/>
    <n v="-8503.6299999999992"/>
  </r>
  <r>
    <n v="12302274"/>
    <n v="4900450642"/>
    <x v="1"/>
    <s v="TRAFO 3F 30KVA 13,8KV 380/220V 5T VG"/>
    <s v="CDA"/>
    <n v="1600"/>
    <n v="1661"/>
    <s v="39I400"/>
    <s v="C-0409050-SUPR"/>
    <m/>
    <m/>
    <x v="543"/>
    <n v="221"/>
    <s v="ANTÔNIO SOARES"/>
    <s v="ECM705521"/>
    <n v="-1"/>
    <n v="-8503.5499999999993"/>
  </r>
  <r>
    <n v="12712434"/>
    <n v="4900450822"/>
    <x v="1"/>
    <s v="TRAFO 3F 30KVA 13,8KV 380/220V 5T VG"/>
    <s v="CDA"/>
    <n v="1600"/>
    <n v="1668"/>
    <s v="33Z400"/>
    <s v="A-0413669-SUPR"/>
    <m/>
    <m/>
    <x v="543"/>
    <n v="221"/>
    <s v="OC:44264/F-2184/EDILSON J"/>
    <s v="EEI257430"/>
    <n v="-1"/>
    <n v="-8503.5499999999993"/>
  </r>
  <r>
    <n v="12312889"/>
    <n v="4900450487"/>
    <x v="1"/>
    <s v="TRAFO 3F 30KVA 13,8KV 380/220V 5T VG"/>
    <s v="CDA"/>
    <n v="1600"/>
    <n v="1658"/>
    <n v="341400"/>
    <s v="C-0408859-SUPR"/>
    <m/>
    <m/>
    <x v="543"/>
    <n v="222"/>
    <s v="oc_2023_2_40537"/>
    <s v="E921404"/>
    <n v="1"/>
    <n v="8503.5499999999993"/>
  </r>
  <r>
    <n v="12661677"/>
    <n v="4900450926"/>
    <x v="1"/>
    <s v="TRAFO 3F 30KVA 13,8KV 380/220V 5T VG"/>
    <s v="CDA"/>
    <n v="1600"/>
    <n v="1661"/>
    <s v="39I400"/>
    <s v="C-0410646-SUPR"/>
    <m/>
    <m/>
    <x v="543"/>
    <n v="221"/>
    <s v="KAIQUE FLORENTINO"/>
    <s v="ECM705521"/>
    <n v="-1"/>
    <n v="-8503.5499999999993"/>
  </r>
  <r>
    <n v="12571505"/>
    <n v="4900450489"/>
    <x v="1"/>
    <s v="TRAFO 3F 30KVA 13,8KV 380/220V 5T VG"/>
    <s v="CDA"/>
    <n v="1600"/>
    <n v="1658"/>
    <n v="319400"/>
    <s v="C-0408862-SUPR"/>
    <m/>
    <m/>
    <x v="543"/>
    <n v="222"/>
    <s v="2023_02_40537"/>
    <s v="E921404"/>
    <n v="1"/>
    <n v="8503.5499999999993"/>
  </r>
  <r>
    <n v="12490525"/>
    <n v="4900451082"/>
    <x v="1"/>
    <s v="TRAFO 3F 30KVA 13,8KV 380/220V 5T VG"/>
    <s v="CDA"/>
    <n v="1600"/>
    <n v="1658"/>
    <n v="341500"/>
    <s v="A-0412232-SUPR"/>
    <m/>
    <m/>
    <x v="543"/>
    <n v="222"/>
    <s v="2023_04_19259"/>
    <s v="E921404"/>
    <n v="1"/>
    <n v="8503.5499999999993"/>
  </r>
  <r>
    <n v="12662768"/>
    <n v="4900451645"/>
    <x v="1"/>
    <s v="TRAFO 3F 30KVA 13,8KV 380/220V 5T VG"/>
    <s v="CDA"/>
    <n v="1600"/>
    <n v="1664"/>
    <s v="33Y400"/>
    <s v="C-0411163-SUPR"/>
    <m/>
    <m/>
    <x v="543"/>
    <n v="221"/>
    <s v="SACADA EM SERRA"/>
    <s v="ECM144599"/>
    <n v="-1"/>
    <n v="-8503.5499999999993"/>
  </r>
  <r>
    <n v="12662674"/>
    <n v="4900452519"/>
    <x v="1"/>
    <s v="TRAFO 3F 30KVA 13,8KV 380/220V 5T VG"/>
    <s v="CDA"/>
    <n v="1600"/>
    <n v="1664"/>
    <s v="33Y400"/>
    <s v="C-0411308-SUPR"/>
    <m/>
    <m/>
    <x v="543"/>
    <n v="221"/>
    <s v="SACADO EM SERRA"/>
    <s v="ECM144599"/>
    <n v="-1"/>
    <n v="-8503.5499999999993"/>
  </r>
  <r>
    <n v="12606836"/>
    <n v="4900454111"/>
    <x v="1"/>
    <s v="TRAFO 3F 30KVA 13,8KV 380/220V 5T VG"/>
    <s v="CDA"/>
    <n v="1600"/>
    <n v="1666"/>
    <s v="3VE100"/>
    <s v="A-0413699-SUPR"/>
    <m/>
    <m/>
    <x v="543"/>
    <n v="221"/>
    <s v="2023 05 30107 - CLEBYSON"/>
    <s v="VES602417"/>
    <n v="-1"/>
    <n v="-8503.5499999999993"/>
  </r>
  <r>
    <n v="12600722"/>
    <n v="4900447560"/>
    <x v="1"/>
    <s v="TRAFO 3F 30KVA 13,8KV 380/220V 5T VG"/>
    <s v="CDA"/>
    <n v="1600"/>
    <n v="1656"/>
    <n v="340400"/>
    <s v="C-0413227-SUPR"/>
    <m/>
    <m/>
    <x v="544"/>
    <n v="221"/>
    <m/>
    <s v="E915551"/>
    <n v="-1"/>
    <n v="-8503.5499999999993"/>
  </r>
  <r>
    <n v="12661187"/>
    <n v="4900447327"/>
    <x v="1"/>
    <s v="TRAFO 3F 30KVA 13,8KV 380/220V 5T VG"/>
    <s v="CDA"/>
    <n v="1600"/>
    <n v="1666"/>
    <s v="33I600"/>
    <s v="A-0410367-SUPR"/>
    <m/>
    <m/>
    <x v="544"/>
    <n v="221"/>
    <s v="SAIDA PABLO/HELIO"/>
    <s v="VES300480"/>
    <n v="-1"/>
    <n v="-8503.5499999999993"/>
  </r>
  <r>
    <n v="12234717"/>
    <n v="4900446664"/>
    <x v="1"/>
    <s v="TRAFO 3F 30KVA 13,8KV 380/220V 5T VG"/>
    <s v="CDA"/>
    <n v="1600"/>
    <n v="1661"/>
    <s v="39I400"/>
    <s v="C-0408620-SUPR"/>
    <m/>
    <m/>
    <x v="544"/>
    <n v="221"/>
    <s v="ROSTAND GONÇALVES"/>
    <s v="ECM705521"/>
    <n v="-1"/>
    <n v="-8503.5499999999993"/>
  </r>
  <r>
    <n v="12159561"/>
    <n v="4900446077"/>
    <x v="1"/>
    <s v="TRAFO 3F 30KVA 13,8KV 380/220V 5T VG"/>
    <s v="CDA"/>
    <n v="1600"/>
    <n v="1655"/>
    <n v="340400"/>
    <s v="C-0406704-SUPR"/>
    <m/>
    <m/>
    <x v="545"/>
    <n v="221"/>
    <s v="Paulo roberto"/>
    <s v="EIE387461"/>
    <n v="-1"/>
    <n v="-8503.5499999999993"/>
  </r>
  <r>
    <n v="12566438"/>
    <n v="4900446075"/>
    <x v="1"/>
    <s v="TRAFO 3F 30KVA 13,8KV 380/220V 5T VG"/>
    <s v="CDA"/>
    <n v="1600"/>
    <n v="1655"/>
    <s v="39K400"/>
    <s v="C-0412891-SUPR"/>
    <m/>
    <m/>
    <x v="545"/>
    <n v="221"/>
    <s v="Paulo roberto"/>
    <s v="EIE387461"/>
    <n v="-1"/>
    <n v="-8503.5499999999993"/>
  </r>
  <r>
    <n v="11946433"/>
    <n v="4900446122"/>
    <x v="1"/>
    <s v="TRAFO 3F 30KVA 13,8KV 380/220V 5T VG"/>
    <s v="CDA"/>
    <n v="1600"/>
    <n v="1669"/>
    <s v="39K400"/>
    <s v="C-0403184-SUPR"/>
    <m/>
    <m/>
    <x v="545"/>
    <n v="221"/>
    <s v="JOSUE PEREIRA"/>
    <s v="EIE509449"/>
    <n v="-1"/>
    <n v="-8503.5499999999993"/>
  </r>
  <r>
    <n v="12036263"/>
    <n v="4900445481"/>
    <x v="1"/>
    <s v="TRAFO 3F 30KVA 13,8KV 380/220V 5T VG"/>
    <s v="CDA"/>
    <n v="1600"/>
    <n v="1669"/>
    <s v="39K400"/>
    <s v="C-0392250-SUPR"/>
    <m/>
    <m/>
    <x v="546"/>
    <n v="221"/>
    <s v="JOSUE PEREIRA"/>
    <s v="EIE509449"/>
    <n v="-1"/>
    <n v="-8503.5499999999993"/>
  </r>
  <r>
    <n v="11588218"/>
    <n v="4900445207"/>
    <x v="1"/>
    <s v="TRAFO 3F 30KVA 13,8KV 380/220V 5T VG"/>
    <s v="CDA"/>
    <n v="1600"/>
    <n v="1666"/>
    <s v="30Q500"/>
    <s v="C-0397918-SUPR"/>
    <m/>
    <m/>
    <x v="546"/>
    <n v="221"/>
    <s v="SAIDA PABLO/MICHAEL"/>
    <s v="VES300480"/>
    <n v="-1"/>
    <n v="-8503.5499999999993"/>
  </r>
  <r>
    <n v="12612113"/>
    <n v="4900445074"/>
    <x v="1"/>
    <s v="TRAFO 3F 30KVA 13,8KV 380/220V 5T VG"/>
    <s v="CDA"/>
    <n v="1600"/>
    <n v="1666"/>
    <s v="30Q400"/>
    <s v="C-0414156-SUPR"/>
    <m/>
    <m/>
    <x v="546"/>
    <n v="221"/>
    <s v="SAIDA ALISSON/ANTONIO"/>
    <s v="VES300480"/>
    <n v="-1"/>
    <n v="-8503.5499999999993"/>
  </r>
  <r>
    <n v="12537948"/>
    <n v="4900444741"/>
    <x v="1"/>
    <s v="TRAFO 3F 30KVA 13,8KV 380/220V 5T VG"/>
    <s v="CDA"/>
    <n v="1600"/>
    <n v="1666"/>
    <s v="30Q400"/>
    <s v="C-0408896-SUPR"/>
    <m/>
    <m/>
    <x v="546"/>
    <n v="221"/>
    <s v="SAIDA - UNITIZAÇÃO"/>
    <s v="VES595458"/>
    <n v="-1"/>
    <n v="-8503.5499999999993"/>
  </r>
  <r>
    <n v="12659736"/>
    <n v="4900444618"/>
    <x v="1"/>
    <s v="TRAFO 3F 30KVA 13,8KV 380/220V 5T VG"/>
    <s v="CDA"/>
    <n v="1600"/>
    <n v="1666"/>
    <s v="30Q500"/>
    <s v="C-0410205-SUPR"/>
    <m/>
    <m/>
    <x v="546"/>
    <n v="221"/>
    <s v="SAIDA ALISSON/FRANCISCO"/>
    <s v="VES300480"/>
    <n v="-1"/>
    <n v="-8503.5499999999993"/>
  </r>
  <r>
    <n v="12701377"/>
    <n v="4900444598"/>
    <x v="1"/>
    <s v="TRAFO 3F 30KVA 13,8KV 380/220V 5T VG"/>
    <s v="CDA"/>
    <n v="1600"/>
    <n v="1655"/>
    <n v="318400"/>
    <s v="C-0413687-SUPR"/>
    <m/>
    <m/>
    <x v="546"/>
    <n v="221"/>
    <s v="OC-38677 TONY"/>
    <s v="E905247"/>
    <n v="-1"/>
    <n v="-8503.5499999999993"/>
  </r>
  <r>
    <n v="12234664"/>
    <n v="4900442787"/>
    <x v="1"/>
    <s v="TRAFO 3F 30KVA 13,8KV 380/220V 5T VG"/>
    <s v="CDA"/>
    <n v="1600"/>
    <n v="1661"/>
    <s v="39I400"/>
    <s v="C-0408454-SUPR"/>
    <m/>
    <m/>
    <x v="546"/>
    <n v="221"/>
    <s v="KAIQUE FLORENTINO"/>
    <s v="ECM705521"/>
    <n v="-1"/>
    <n v="-8503.5499999999993"/>
  </r>
  <r>
    <n v="12555481"/>
    <n v="4900442681"/>
    <x v="1"/>
    <s v="TRAFO 3F 30KVA 13,8KV 380/220V 5T VG"/>
    <s v="CDA"/>
    <n v="1600"/>
    <n v="1659"/>
    <s v="36T400"/>
    <s v="C-0410261-SUPR"/>
    <m/>
    <m/>
    <x v="546"/>
    <n v="221"/>
    <s v="GPM 3793949"/>
    <s v="E921402"/>
    <n v="-1"/>
    <n v="-8503.5499999999993"/>
  </r>
  <r>
    <n v="12252560"/>
    <n v="4900442377"/>
    <x v="1"/>
    <s v="TRAFO 3F 30KVA 13,8KV 380/220V 5T VG"/>
    <s v="CDA"/>
    <n v="1600"/>
    <n v="1655"/>
    <s v="39K400"/>
    <s v="C-0408677-SUPR"/>
    <m/>
    <m/>
    <x v="546"/>
    <n v="222"/>
    <s v="PAULO"/>
    <s v="EIE387461"/>
    <n v="1"/>
    <n v="8508.0300000000007"/>
  </r>
  <r>
    <n v="12324776"/>
    <n v="4900438344"/>
    <x v="1"/>
    <s v="TRAFO 3F 30KVA 13,8KV 380/220V 5T VG"/>
    <s v="CDA"/>
    <n v="1600"/>
    <n v="1661"/>
    <s v="39I400"/>
    <s v="C-0410091-SUPR"/>
    <m/>
    <m/>
    <x v="547"/>
    <n v="221"/>
    <s v="KAIQUE FLORENTINO"/>
    <s v="ECM705521"/>
    <n v="-1"/>
    <n v="-8503.51"/>
  </r>
  <r>
    <n v="12252517"/>
    <n v="4900438431"/>
    <x v="1"/>
    <s v="TRAFO 3F 30KVA 13,8KV 380/220V 5T VG"/>
    <s v="CDA"/>
    <n v="1600"/>
    <n v="1655"/>
    <s v="39K400"/>
    <s v="C-0408336-SUPR"/>
    <m/>
    <m/>
    <x v="547"/>
    <n v="222"/>
    <s v="PAULO"/>
    <s v="EIE387461"/>
    <n v="1"/>
    <n v="8508.0300000000007"/>
  </r>
  <r>
    <n v="12252517"/>
    <n v="4900438567"/>
    <x v="1"/>
    <s v="TRAFO 3F 30KVA 13,8KV 380/220V 5T VG"/>
    <s v="CDA"/>
    <n v="1600"/>
    <n v="1669"/>
    <s v="39K400"/>
    <s v="C-0408336-SUPR"/>
    <m/>
    <m/>
    <x v="547"/>
    <n v="221"/>
    <s v="JOSE WELINGTON T.CH."/>
    <s v="EIE509449"/>
    <n v="-1"/>
    <n v="-8503.5300000000007"/>
  </r>
  <r>
    <n v="12568013"/>
    <n v="4900439534"/>
    <x v="1"/>
    <s v="TRAFO 3F 30KVA 13,8KV 380/220V 5T VG"/>
    <s v="CDA"/>
    <n v="1600"/>
    <n v="1668"/>
    <s v="33Z400"/>
    <s v="C-0409840-SUPR"/>
    <m/>
    <m/>
    <x v="547"/>
    <n v="221"/>
    <s v="RONALDO 26.05.2023"/>
    <s v="EEI658449"/>
    <n v="-1"/>
    <n v="-8503.5300000000007"/>
  </r>
  <r>
    <n v="11183981"/>
    <n v="4900432385"/>
    <x v="1"/>
    <s v="TRAFO 3F 30KVA 13,8KV 380/220V 5T VG"/>
    <s v="CDA"/>
    <n v="1600"/>
    <n v="1655"/>
    <s v="39K400"/>
    <s v="C-0392961-SUPR"/>
    <m/>
    <m/>
    <x v="548"/>
    <n v="221"/>
    <s v="tony"/>
    <s v="E915550"/>
    <n v="-1"/>
    <n v="-8504.9699999999993"/>
  </r>
  <r>
    <n v="12003070"/>
    <n v="4900432317"/>
    <x v="1"/>
    <s v="TRAFO 3F 30KVA 13,8KV 380/220V 5T VG"/>
    <s v="CDA"/>
    <n v="1600"/>
    <n v="1666"/>
    <s v="30Q400"/>
    <s v="C-0403719-SUPR"/>
    <m/>
    <m/>
    <x v="548"/>
    <n v="221"/>
    <s v="SAIDA - PABLO/EDSON"/>
    <s v="VES595458"/>
    <n v="-1"/>
    <n v="-8504.9699999999993"/>
  </r>
  <r>
    <n v="12675574"/>
    <n v="4900433889"/>
    <x v="1"/>
    <s v="TRAFO 3F 30KVA 13,8KV 380/220V 5T VG"/>
    <s v="CDA"/>
    <n v="1600"/>
    <n v="1666"/>
    <s v="30Q500"/>
    <s v="A-0403055-SUPR"/>
    <m/>
    <m/>
    <x v="548"/>
    <n v="222"/>
    <m/>
    <s v="VES595458"/>
    <n v="1"/>
    <n v="8170.33"/>
  </r>
  <r>
    <n v="12234664"/>
    <n v="4900434447"/>
    <x v="1"/>
    <s v="TRAFO 3F 30KVA 13,8KV 380/220V 5T VG"/>
    <s v="CDA"/>
    <n v="1600"/>
    <n v="1661"/>
    <s v="39I400"/>
    <s v="C-0408454-SUPR"/>
    <m/>
    <m/>
    <x v="548"/>
    <n v="222"/>
    <s v="ROSTAND GONÇALVES"/>
    <s v="ECM705521"/>
    <n v="1"/>
    <n v="8503.51"/>
  </r>
  <r>
    <n v="12313141"/>
    <n v="4900436570"/>
    <x v="1"/>
    <s v="TRAFO 3F 30KVA 13,8KV 380/220V 5T VG"/>
    <s v="CDA"/>
    <n v="1600"/>
    <n v="1665"/>
    <n v="341500"/>
    <s v="C-0408863-SUPR"/>
    <m/>
    <m/>
    <x v="548"/>
    <n v="222"/>
    <s v="OC 2023_02_10892"/>
    <s v="AEL589400"/>
    <n v="1"/>
    <n v="8503.51"/>
  </r>
  <r>
    <n v="12244198"/>
    <n v="4900428214"/>
    <x v="1"/>
    <s v="TRAFO 3F 30KVA 13,8KV 380/220V 5T VG"/>
    <s v="CDA"/>
    <n v="1600"/>
    <n v="1661"/>
    <s v="39I400"/>
    <s v="C-0408902-SUPR"/>
    <m/>
    <m/>
    <x v="549"/>
    <n v="221"/>
    <s v="KAIQUE - FABIO"/>
    <s v="ECM075340"/>
    <n v="-1"/>
    <n v="-8504.9699999999993"/>
  </r>
  <r>
    <n v="12525640"/>
    <n v="4900428758"/>
    <x v="1"/>
    <s v="TRAFO 3F 30KVA 13,8KV 380/220V 5T VG"/>
    <s v="CDA"/>
    <n v="1600"/>
    <n v="1666"/>
    <s v="30Q400"/>
    <s v="C-0409673-SUPR"/>
    <m/>
    <m/>
    <x v="549"/>
    <n v="221"/>
    <s v="SAIDA - EUDES"/>
    <s v="VES595458"/>
    <n v="-1"/>
    <n v="-8504.9699999999993"/>
  </r>
  <r>
    <n v="12614134"/>
    <n v="4900429565"/>
    <x v="1"/>
    <s v="TRAFO 3F 30KVA 13,8KV 380/220V 5T VG"/>
    <s v="CDA"/>
    <n v="1600"/>
    <n v="1659"/>
    <s v="36T400"/>
    <s v="C-0413681-SUPR"/>
    <m/>
    <m/>
    <x v="549"/>
    <n v="221"/>
    <s v="2023_05_32966"/>
    <s v="E921411"/>
    <n v="-1"/>
    <n v="-8504.9699999999993"/>
  </r>
  <r>
    <n v="12665321"/>
    <n v="4900422263"/>
    <x v="1"/>
    <s v="TRAFO 3F 30KVA 13,8KV 380/220V 5T VG"/>
    <s v="CDA"/>
    <n v="1600"/>
    <n v="1661"/>
    <s v="39I400"/>
    <s v="C-0408839-SUPR"/>
    <m/>
    <m/>
    <x v="550"/>
    <n v="221"/>
    <s v="2023_2_28308"/>
    <s v="ECM705521"/>
    <n v="-1"/>
    <n v="-8508.0300000000007"/>
  </r>
  <r>
    <n v="12665321"/>
    <n v="4900422264"/>
    <x v="1"/>
    <s v="TRAFO 3F 30KVA 13,8KV 380/220V 5T VG"/>
    <s v="CDA"/>
    <n v="1600"/>
    <n v="1661"/>
    <s v="39I400"/>
    <s v="C-0408839-SUPR"/>
    <m/>
    <m/>
    <x v="550"/>
    <n v="221"/>
    <s v="2023_2_8875"/>
    <s v="ECM705521"/>
    <n v="-1"/>
    <n v="-8508.0300000000007"/>
  </r>
  <r>
    <n v="12555509"/>
    <n v="4900421915"/>
    <x v="1"/>
    <s v="TRAFO 3F 30KVA 13,8KV 380/220V 5T VG"/>
    <s v="CDA"/>
    <n v="1600"/>
    <n v="1659"/>
    <s v="36T400"/>
    <s v="C-0410692-SUPR"/>
    <m/>
    <m/>
    <x v="550"/>
    <n v="221"/>
    <s v="GPM 3792829"/>
    <s v="E921402"/>
    <n v="-1"/>
    <n v="-8508.0300000000007"/>
  </r>
  <r>
    <n v="12234642"/>
    <n v="4900422529"/>
    <x v="1"/>
    <s v="TRAFO 3F 30KVA 13,8KV 380/220V 5T VG"/>
    <s v="CDA"/>
    <n v="1600"/>
    <n v="1661"/>
    <s v="39I400"/>
    <s v="C-0408354-SUPR"/>
    <m/>
    <m/>
    <x v="550"/>
    <n v="221"/>
    <s v="ROSTAND GONÇALVES"/>
    <s v="ECM705521"/>
    <n v="-1"/>
    <n v="-8508.0300000000007"/>
  </r>
  <r>
    <n v="12234664"/>
    <n v="4900422530"/>
    <x v="1"/>
    <s v="TRAFO 3F 30KVA 13,8KV 380/220V 5T VG"/>
    <s v="CDA"/>
    <n v="1600"/>
    <n v="1661"/>
    <s v="39I400"/>
    <s v="C-0408454-SUPR"/>
    <m/>
    <m/>
    <x v="550"/>
    <n v="221"/>
    <s v="ROSTAND GONÇALVES"/>
    <s v="ECM705521"/>
    <n v="-1"/>
    <n v="-8508.0400000000009"/>
  </r>
  <r>
    <n v="12555190"/>
    <n v="4900423903"/>
    <x v="1"/>
    <s v="TRAFO 3F 30KVA 13,8KV 380/220V 5T VG"/>
    <s v="CDA"/>
    <n v="1600"/>
    <n v="1659"/>
    <s v="36T400"/>
    <s v="A-0410165-SUPR"/>
    <m/>
    <m/>
    <x v="550"/>
    <n v="222"/>
    <s v="GPM 3753425"/>
    <s v="E921402"/>
    <n v="1"/>
    <n v="8508.0300000000007"/>
  </r>
  <r>
    <n v="12664501"/>
    <n v="4900424426"/>
    <x v="1"/>
    <s v="TRAFO 3F 30KVA 13,8KV 380/220V 5T VG"/>
    <s v="CDA"/>
    <n v="1600"/>
    <n v="1666"/>
    <s v="30Q400"/>
    <s v="A-0390260-SUPR"/>
    <m/>
    <m/>
    <x v="550"/>
    <n v="222"/>
    <m/>
    <s v="VES595458"/>
    <n v="1"/>
    <n v="8508.0300000000007"/>
  </r>
  <r>
    <n v="12567995"/>
    <n v="4900424576"/>
    <x v="1"/>
    <s v="TRAFO 3F 30KVA 13,8KV 380/220V 5T VG"/>
    <s v="CDA"/>
    <n v="1600"/>
    <n v="1668"/>
    <s v="33Z400"/>
    <s v="C-0408889-SUPR"/>
    <m/>
    <m/>
    <x v="550"/>
    <n v="221"/>
    <s v="RONALDO 23.05.2023"/>
    <s v="EEI658449"/>
    <n v="-1"/>
    <n v="-8508.0300000000007"/>
  </r>
  <r>
    <n v="12667761"/>
    <n v="4900424649"/>
    <x v="1"/>
    <s v="TRAFO 3F 30KVA 13,8KV 380/220V 5T VG"/>
    <s v="CDA"/>
    <n v="1600"/>
    <n v="1666"/>
    <s v="30Q400"/>
    <s v="C-0389615-SUPR"/>
    <m/>
    <m/>
    <x v="550"/>
    <n v="222"/>
    <m/>
    <s v="VES595458"/>
    <n v="1"/>
    <n v="8053.58"/>
  </r>
  <r>
    <n v="12578695"/>
    <n v="4900424693"/>
    <x v="1"/>
    <s v="TRAFO 3F 30KVA 13,8KV 380/220V 5T VG"/>
    <s v="CDA"/>
    <n v="1600"/>
    <n v="1666"/>
    <s v="30Q400"/>
    <s v="A-0406806-SUPR"/>
    <m/>
    <m/>
    <x v="550"/>
    <n v="222"/>
    <m/>
    <s v="VES595458"/>
    <n v="1"/>
    <n v="8245.2999999999993"/>
  </r>
  <r>
    <n v="12498328"/>
    <n v="4900425761"/>
    <x v="1"/>
    <s v="TRAFO 3F 30KVA 13,8KV 380/220V 5T VG"/>
    <s v="CDA"/>
    <n v="1600"/>
    <n v="1664"/>
    <n v="316400"/>
    <s v="C-0412860-SUPR"/>
    <m/>
    <m/>
    <x v="550"/>
    <n v="221"/>
    <s v="SACADO EM SERRA"/>
    <s v="E916105"/>
    <n v="-1"/>
    <n v="-8504.9699999999993"/>
  </r>
  <r>
    <n v="12308561"/>
    <n v="4900425469"/>
    <x v="1"/>
    <s v="TRAFO 3F 30KVA 13,8KV 380/220V 5T VG"/>
    <s v="CDA"/>
    <n v="1600"/>
    <n v="1659"/>
    <s v="36T400"/>
    <s v="C-0409670-SUPR"/>
    <m/>
    <m/>
    <x v="550"/>
    <n v="222"/>
    <s v="GPM 3573949"/>
    <s v="E921402"/>
    <n v="1"/>
    <n v="8504.9699999999993"/>
  </r>
  <r>
    <n v="12326309"/>
    <n v="4900426317"/>
    <x v="1"/>
    <s v="TRAFO 3F 30KVA 13,8KV 380/220V 5T VG"/>
    <s v="CDA"/>
    <n v="1600"/>
    <n v="1669"/>
    <s v="39K400"/>
    <s v="C-0409449-SUPR"/>
    <m/>
    <m/>
    <x v="550"/>
    <n v="221"/>
    <s v="EDSON SILVA"/>
    <s v="EIE509449"/>
    <n v="-1"/>
    <n v="-8504.9699999999993"/>
  </r>
  <r>
    <n v="12614044"/>
    <n v="4900417392"/>
    <x v="1"/>
    <s v="TRAFO 3F 30KVA 13,8KV 380/220V 5T VG"/>
    <s v="CDA"/>
    <n v="1600"/>
    <n v="1665"/>
    <n v="341500"/>
    <s v="C-0413679-SUPR"/>
    <m/>
    <m/>
    <x v="551"/>
    <n v="221"/>
    <s v="2023_05_25348"/>
    <s v="AEL589400"/>
    <n v="-1"/>
    <n v="-8508.0300000000007"/>
  </r>
  <r>
    <n v="11952126"/>
    <n v="4900418063"/>
    <x v="1"/>
    <s v="TRAFO 3F 30KVA 13,8KV 380/220V 5T VG"/>
    <s v="CDA"/>
    <n v="1600"/>
    <n v="1666"/>
    <s v="30Q400"/>
    <s v="C-0403837-SUPR"/>
    <m/>
    <m/>
    <x v="551"/>
    <n v="221"/>
    <s v="SAIDA - CLEBYSON"/>
    <s v="VES595458"/>
    <n v="-1"/>
    <n v="-8508.0300000000007"/>
  </r>
  <r>
    <n v="12525635"/>
    <n v="4900414087"/>
    <x v="1"/>
    <s v="TRAFO 3F 30KVA 13,8KV 380/220V 5T VG"/>
    <s v="CDA"/>
    <n v="1600"/>
    <n v="1666"/>
    <s v="30Q400"/>
    <s v="C-0409660-SUPR"/>
    <m/>
    <m/>
    <x v="552"/>
    <n v="221"/>
    <s v="SAIDA ALFREDO/ADONAY"/>
    <s v="VES300480"/>
    <n v="-1"/>
    <n v="-8508.0300000000007"/>
  </r>
  <r>
    <n v="12128443"/>
    <n v="4900415501"/>
    <x v="1"/>
    <s v="TRAFO 3F 30KVA 13,8KV 380/220V 5T VG"/>
    <s v="CDA"/>
    <n v="1600"/>
    <n v="1657"/>
    <s v="36S500"/>
    <s v="C-0401372-SUPR"/>
    <m/>
    <m/>
    <x v="552"/>
    <n v="221"/>
    <s v="FRANCISCO DE ASSIS"/>
    <s v="EIE022451"/>
    <n v="-1"/>
    <n v="-8508.0300000000007"/>
  </r>
  <r>
    <n v="12664280"/>
    <n v="4900415701"/>
    <x v="1"/>
    <s v="TRAFO 3F 30KVA 13,8KV 380/220V 5T VG"/>
    <s v="CDA"/>
    <n v="1600"/>
    <n v="1668"/>
    <s v="33Z400"/>
    <s v="C-0413668-SUPR"/>
    <m/>
    <m/>
    <x v="552"/>
    <n v="221"/>
    <s v="OC:22575/F-2179/ERIVALDO"/>
    <s v="EEI257430"/>
    <n v="-1"/>
    <n v="-8508.0300000000007"/>
  </r>
  <r>
    <n v="12525603"/>
    <n v="4900414086"/>
    <x v="1"/>
    <s v="TRAFO 3F 30KVA 13,8KV 380/220V 5T VG"/>
    <s v="CDA"/>
    <n v="1600"/>
    <n v="1666"/>
    <s v="30Q400"/>
    <s v="C-0409569-SUPR"/>
    <m/>
    <m/>
    <x v="552"/>
    <n v="221"/>
    <s v="SAIDA CARLOS/MARCELO"/>
    <s v="VES300480"/>
    <n v="-1"/>
    <n v="-8508.0300000000007"/>
  </r>
  <r>
    <n v="11889461"/>
    <n v="4900414083"/>
    <x v="1"/>
    <s v="TRAFO 3F 30KVA 13,8KV 380/220V 5T VG"/>
    <s v="CDA"/>
    <n v="1600"/>
    <n v="1666"/>
    <s v="33I500"/>
    <s v="C-0403196-SUPR"/>
    <m/>
    <m/>
    <x v="552"/>
    <n v="221"/>
    <s v="SAIDA CARLOS/MARCELO"/>
    <s v="VES300480"/>
    <n v="-1"/>
    <n v="-8508.0300000000007"/>
  </r>
  <r>
    <n v="12527024"/>
    <n v="4900414082"/>
    <x v="1"/>
    <s v="TRAFO 3F 30KVA 13,8KV 380/220V 5T VG"/>
    <s v="CDA"/>
    <n v="1600"/>
    <n v="1666"/>
    <s v="30Q400"/>
    <s v="C-0411407-SUPR"/>
    <m/>
    <m/>
    <x v="552"/>
    <n v="221"/>
    <s v="SAIDA CARLOS/JOSEVALDO"/>
    <s v="VES300480"/>
    <n v="-1"/>
    <n v="-8508.0300000000007"/>
  </r>
  <r>
    <n v="12234563"/>
    <n v="4900414028"/>
    <x v="1"/>
    <s v="TRAFO 3F 30KVA 13,8KV 380/220V 5T VG"/>
    <s v="CDA"/>
    <n v="1600"/>
    <n v="1660"/>
    <s v="36Q400"/>
    <s v="C-0408568-SUPR"/>
    <m/>
    <m/>
    <x v="552"/>
    <n v="221"/>
    <m/>
    <s v="ECM607410"/>
    <n v="-1"/>
    <n v="-8508.0300000000007"/>
  </r>
  <r>
    <n v="12559776"/>
    <n v="4900413312"/>
    <x v="1"/>
    <s v="TRAFO 3F 30KVA 13,8KV 380/220V 5T VG"/>
    <s v="CDA"/>
    <n v="1600"/>
    <n v="1666"/>
    <s v="30Q400"/>
    <s v="A-0413697-SUPR"/>
    <m/>
    <m/>
    <x v="552"/>
    <n v="221"/>
    <s v="2023 05 20580 - EUDES"/>
    <s v="VES602417"/>
    <n v="-1"/>
    <n v="-8508.0300000000007"/>
  </r>
  <r>
    <n v="12244182"/>
    <n v="4900406975"/>
    <x v="1"/>
    <s v="TRAFO 3F 30KVA 13,8KV 380/220V 5T VG"/>
    <s v="CDA"/>
    <n v="1600"/>
    <n v="1661"/>
    <s v="39I400"/>
    <s v="C-0408769-SUPR"/>
    <m/>
    <m/>
    <x v="553"/>
    <n v="222"/>
    <s v="ANTONIO SOARES"/>
    <s v="ECM075340"/>
    <n v="1"/>
    <n v="8508.0300000000007"/>
  </r>
  <r>
    <n v="12446735"/>
    <n v="4900407173"/>
    <x v="1"/>
    <s v="TRAFO 3F 30KVA 13,8KV 380/220V 5T VG"/>
    <s v="CDA"/>
    <n v="1600"/>
    <n v="1661"/>
    <s v="39I400"/>
    <s v="C-0412009-SUPR"/>
    <m/>
    <m/>
    <x v="553"/>
    <n v="221"/>
    <s v="LINDELVAN"/>
    <s v="ECM075340"/>
    <n v="-1"/>
    <n v="-8508.0300000000007"/>
  </r>
  <r>
    <n v="12605163"/>
    <n v="4900411354"/>
    <x v="1"/>
    <s v="TRAFO 3F 30KVA 13,8KV 380/220V 5T VG"/>
    <s v="CDA"/>
    <n v="1600"/>
    <n v="1659"/>
    <s v="36T400"/>
    <s v="A-0410165-SUPR"/>
    <m/>
    <m/>
    <x v="553"/>
    <n v="222"/>
    <s v="GPM 3753425"/>
    <s v="AEL326490"/>
    <n v="1"/>
    <n v="8508.0300000000007"/>
  </r>
  <r>
    <n v="12560943"/>
    <n v="4900408180"/>
    <x v="1"/>
    <s v="TRAFO 3F 30KVA 13,8KV 380/220V 5T VG"/>
    <s v="CDA"/>
    <n v="1600"/>
    <n v="1668"/>
    <s v="33Z400"/>
    <s v="C-0413668-SUPR"/>
    <m/>
    <m/>
    <x v="553"/>
    <n v="221"/>
    <s v="OC:15848/F-2184/EDILSON J"/>
    <s v="EEI257430"/>
    <n v="-1"/>
    <n v="-8508.0300000000007"/>
  </r>
  <r>
    <n v="12407248"/>
    <n v="4900402493"/>
    <x v="1"/>
    <s v="TRAFO 3F 30KVA 13,8KV 380/220V 5T VG"/>
    <s v="CDA"/>
    <n v="1600"/>
    <n v="1658"/>
    <n v="341400"/>
    <s v="C-0410826-SUPR"/>
    <m/>
    <m/>
    <x v="554"/>
    <n v="222"/>
    <s v="2023_03_43986"/>
    <s v="AEL661889"/>
    <n v="1"/>
    <n v="8508.0300000000007"/>
  </r>
  <r>
    <n v="12487970"/>
    <n v="4900402854"/>
    <x v="1"/>
    <s v="TRAFO 3F 30KVA 13,8KV 380/220V 5T VG"/>
    <s v="CDA"/>
    <n v="1600"/>
    <n v="1660"/>
    <s v="36Q400"/>
    <s v="C-0412473-SUPR"/>
    <m/>
    <m/>
    <x v="554"/>
    <n v="221"/>
    <m/>
    <s v="ECM607410"/>
    <n v="-1"/>
    <n v="-8508.0300000000007"/>
  </r>
  <r>
    <n v="12244147"/>
    <n v="4900402614"/>
    <x v="1"/>
    <s v="TRAFO 3F 30KVA 13,8KV 380/220V 5T VG"/>
    <s v="CDA"/>
    <n v="1600"/>
    <n v="1660"/>
    <s v="33Y400"/>
    <s v="C-0408873-SUPR"/>
    <m/>
    <m/>
    <x v="554"/>
    <n v="221"/>
    <m/>
    <s v="ECM607410"/>
    <n v="-1"/>
    <n v="-8508.0300000000007"/>
  </r>
  <r>
    <n v="12649316"/>
    <n v="4900403067"/>
    <x v="1"/>
    <s v="TRAFO 3F 30KVA 13,8KV 380/220V 5T VG"/>
    <s v="CDA"/>
    <n v="1600"/>
    <n v="1668"/>
    <s v="33Z400"/>
    <s v="C-0405182-SUPR"/>
    <m/>
    <m/>
    <x v="554"/>
    <n v="221"/>
    <s v="SEVERINO RAMOS 17.05.223"/>
    <s v="EEI658449"/>
    <n v="-1"/>
    <n v="-8508.0300000000007"/>
  </r>
  <r>
    <n v="12647428"/>
    <n v="4900402174"/>
    <x v="1"/>
    <s v="TRAFO 3F 30KVA 13,8KV 380/220V 5T VG"/>
    <s v="CDA"/>
    <n v="1600"/>
    <n v="1664"/>
    <n v="316400"/>
    <s v="C-0413664-SUPR"/>
    <m/>
    <m/>
    <x v="554"/>
    <n v="221"/>
    <s v="2023_5_18290"/>
    <s v="E916105"/>
    <n v="-1"/>
    <n v="-8508.0300000000007"/>
  </r>
  <r>
    <n v="12647428"/>
    <n v="4900402173"/>
    <x v="1"/>
    <s v="TRAFO 3F 30KVA 13,8KV 380/220V 5T VG"/>
    <s v="CDA"/>
    <n v="1600"/>
    <n v="1664"/>
    <n v="316400"/>
    <s v="C-0413664-SUPR"/>
    <m/>
    <m/>
    <x v="554"/>
    <n v="222"/>
    <s v="CORRIGINDO"/>
    <s v="E916105"/>
    <n v="1"/>
    <n v="8508.0300000000007"/>
  </r>
  <r>
    <n v="12647428"/>
    <n v="4900402020"/>
    <x v="1"/>
    <s v="TRAFO 3F 30KVA 13,8KV 380/220V 5T VG"/>
    <s v="CDA"/>
    <n v="1600"/>
    <n v="1664"/>
    <n v="316400"/>
    <s v="C-0413664-SUPR"/>
    <m/>
    <m/>
    <x v="554"/>
    <n v="221"/>
    <s v="SACADO EM SERRA"/>
    <s v="E916105"/>
    <n v="-1"/>
    <n v="-8508.0300000000007"/>
  </r>
  <r>
    <n v="12252517"/>
    <n v="4900405695"/>
    <x v="1"/>
    <s v="TRAFO 3F 30KVA 13,8KV 380/220V 5T VG"/>
    <s v="CDA"/>
    <n v="1600"/>
    <n v="1655"/>
    <s v="39K400"/>
    <s v="C-0408336-SUPR"/>
    <m/>
    <m/>
    <x v="554"/>
    <n v="221"/>
    <s v="PAULO"/>
    <s v="E905246"/>
    <n v="-1"/>
    <n v="-8508.0300000000007"/>
  </r>
  <r>
    <n v="12446783"/>
    <n v="4900405306"/>
    <x v="1"/>
    <s v="TRAFO 3F 30KVA 13,8KV 380/220V 5T VG"/>
    <s v="CDA"/>
    <n v="1600"/>
    <n v="1660"/>
    <s v="36Q400"/>
    <s v="C-0412065-SUPR"/>
    <m/>
    <m/>
    <x v="554"/>
    <n v="221"/>
    <m/>
    <s v="ECM607410"/>
    <n v="-1"/>
    <n v="-8508.0300000000007"/>
  </r>
  <r>
    <n v="12552001"/>
    <n v="4900405656"/>
    <x v="1"/>
    <s v="TRAFO 3F 30KVA 13,8KV 380/220V 5T VG"/>
    <s v="CDA"/>
    <n v="1600"/>
    <n v="1664"/>
    <n v="316400"/>
    <s v="C-0409786-SUPR"/>
    <m/>
    <m/>
    <x v="554"/>
    <n v="221"/>
    <s v="SACADO EM SERRA"/>
    <s v="E916105"/>
    <n v="-1"/>
    <n v="-8508.0300000000007"/>
  </r>
  <r>
    <n v="12531011"/>
    <n v="4900403263"/>
    <x v="1"/>
    <s v="TRAFO 3F 30KVA 13,8KV 380/220V 5T VG"/>
    <s v="CDA"/>
    <n v="1600"/>
    <n v="1666"/>
    <s v="30Q400"/>
    <s v="C-0412252-SUPR"/>
    <m/>
    <m/>
    <x v="554"/>
    <n v="221"/>
    <s v="SAIDA ALISSON/JOSEMI"/>
    <s v="VES300480"/>
    <n v="-1"/>
    <n v="-8508.0300000000007"/>
  </r>
  <r>
    <n v="12605163"/>
    <n v="4900403594"/>
    <x v="1"/>
    <s v="TRAFO 3F 30KVA 13,8KV 380/220V 5T VG"/>
    <s v="CDA"/>
    <n v="1600"/>
    <n v="1659"/>
    <s v="36T400"/>
    <s v="A-0410165-SUPR"/>
    <m/>
    <m/>
    <x v="554"/>
    <n v="221"/>
    <s v="GPM 3753425"/>
    <s v="AEL326490"/>
    <n v="-1"/>
    <n v="-8508.0300000000007"/>
  </r>
  <r>
    <n v="12525232"/>
    <n v="4900404171"/>
    <x v="1"/>
    <s v="TRAFO 3F 30KVA 13,8KV 380/220V 5T VG"/>
    <s v="CDA"/>
    <n v="1600"/>
    <n v="1666"/>
    <s v="30Q400"/>
    <s v="A-0390260-SUPR"/>
    <m/>
    <m/>
    <x v="554"/>
    <n v="221"/>
    <s v="SAIDA ALISSON/FRANCISCO"/>
    <s v="VES300480"/>
    <n v="-1"/>
    <n v="-8508.0300000000007"/>
  </r>
  <r>
    <n v="12252560"/>
    <n v="4900405694"/>
    <x v="1"/>
    <s v="TRAFO 3F 30KVA 13,8KV 380/220V 5T VG"/>
    <s v="CDA"/>
    <n v="1600"/>
    <n v="1655"/>
    <s v="39K400"/>
    <s v="C-0408677-SUPR"/>
    <m/>
    <m/>
    <x v="554"/>
    <n v="221"/>
    <s v="PAULO"/>
    <s v="E905246"/>
    <n v="-1"/>
    <n v="-8508.0300000000007"/>
  </r>
  <r>
    <n v="12646143"/>
    <n v="4900403050"/>
    <x v="1"/>
    <s v="TRAFO 3F 30KVA 13,8KV 380/220V 5T VG"/>
    <s v="CDA"/>
    <n v="1600"/>
    <n v="1666"/>
    <s v="3VE100"/>
    <s v="C-0409978-SUPR"/>
    <m/>
    <m/>
    <x v="554"/>
    <n v="221"/>
    <s v="SAIDA ALISSON/JOSEMI"/>
    <s v="VES300480"/>
    <n v="-1"/>
    <n v="-8508.0300000000007"/>
  </r>
  <r>
    <n v="12409981"/>
    <n v="4900400177"/>
    <x v="1"/>
    <s v="TRAFO 3F 30KVA 13,8KV 380/220V 5T VG"/>
    <s v="CDA"/>
    <n v="1600"/>
    <n v="1604"/>
    <n v="1603"/>
    <s v="C-0323258-SUPR"/>
    <m/>
    <m/>
    <x v="555"/>
    <n v="221"/>
    <s v="ADMILSON JOSÉ"/>
    <s v="VES419406"/>
    <n v="-1"/>
    <n v="-8508.0300000000007"/>
  </r>
  <r>
    <n v="11894526"/>
    <n v="4900399801"/>
    <x v="1"/>
    <s v="TRAFO 3F 30KVA 13,8KV 380/220V 5T VG"/>
    <s v="CDA"/>
    <n v="1600"/>
    <n v="1660"/>
    <s v="36Q400"/>
    <s v="C-0403135-SUPR"/>
    <m/>
    <m/>
    <x v="555"/>
    <n v="221"/>
    <m/>
    <s v="ECM114436"/>
    <n v="-1"/>
    <n v="-8508.0300000000007"/>
  </r>
  <r>
    <n v="12645591"/>
    <n v="4900398770"/>
    <x v="1"/>
    <s v="TRAFO 3F 30KVA 13,8KV 380/220V 5T VG"/>
    <s v="CDA"/>
    <n v="1600"/>
    <n v="1660"/>
    <s v="36Q400"/>
    <s v="C-0411967-SUPR"/>
    <m/>
    <m/>
    <x v="555"/>
    <n v="222"/>
    <s v="ZMM295"/>
    <s v="ECM114436"/>
    <n v="1"/>
    <n v="8364.24"/>
  </r>
  <r>
    <n v="12487852"/>
    <n v="4900398277"/>
    <x v="1"/>
    <s v="TRAFO 3F 30KVA 13,8KV 380/220V 5T VG"/>
    <s v="CDA"/>
    <n v="1600"/>
    <n v="1666"/>
    <s v="33I400"/>
    <s v="C-0412760-SUPR"/>
    <m/>
    <m/>
    <x v="555"/>
    <n v="221"/>
    <s v="SAIDA ALFREDO/EDIVAN"/>
    <s v="VES300480"/>
    <n v="-1"/>
    <n v="-8508.59"/>
  </r>
  <r>
    <n v="12252511"/>
    <n v="4900396722"/>
    <x v="1"/>
    <s v="TRAFO 3F 30KVA 13,8KV 380/220V 5T VG"/>
    <s v="CDA"/>
    <n v="1600"/>
    <n v="1655"/>
    <s v="39K400"/>
    <s v="C-0407898-SUPR"/>
    <m/>
    <m/>
    <x v="556"/>
    <n v="221"/>
    <s v="evaldo"/>
    <s v="E915550"/>
    <n v="-1"/>
    <n v="-8508.59"/>
  </r>
  <r>
    <n v="12279743"/>
    <n v="4900395401"/>
    <x v="1"/>
    <s v="TRAFO 3F 30KVA 13,8KV 380/220V 5T VG"/>
    <s v="CDA"/>
    <n v="1600"/>
    <n v="1665"/>
    <n v="341500"/>
    <s v="C-0409267-SUPR"/>
    <m/>
    <m/>
    <x v="557"/>
    <n v="221"/>
    <s v="GPM 3773602"/>
    <s v="AEL589400"/>
    <n v="-1"/>
    <n v="-8508.59"/>
  </r>
  <r>
    <n v="12083029"/>
    <n v="4900394994"/>
    <x v="1"/>
    <s v="TRAFO 3F 30KVA 13,8KV 380/220V 5T VG"/>
    <s v="CDA"/>
    <n v="1600"/>
    <n v="1656"/>
    <n v="340400"/>
    <s v="C-0406011-SUPR"/>
    <m/>
    <m/>
    <x v="557"/>
    <n v="221"/>
    <m/>
    <s v="E915551"/>
    <n v="-1"/>
    <n v="-8508.59"/>
  </r>
  <r>
    <n v="12244182"/>
    <n v="4900394390"/>
    <x v="1"/>
    <s v="TRAFO 3F 30KVA 13,8KV 380/220V 5T VG"/>
    <s v="CDA"/>
    <n v="1600"/>
    <n v="1661"/>
    <s v="39I400"/>
    <s v="C-0408769-SUPR"/>
    <m/>
    <m/>
    <x v="557"/>
    <n v="221"/>
    <s v="ANTONIO SOARES"/>
    <s v="ECM075340"/>
    <n v="-1"/>
    <n v="-8508.59"/>
  </r>
  <r>
    <n v="12530907"/>
    <n v="4900393260"/>
    <x v="1"/>
    <s v="TRAFO 3F 30KVA 13,8KV 380/220V 5T VG"/>
    <s v="CDA"/>
    <n v="1600"/>
    <n v="1666"/>
    <s v="30Q400"/>
    <s v="C-0412210-SUPR"/>
    <m/>
    <m/>
    <x v="557"/>
    <n v="221"/>
    <s v="SAIDA EUDES/ADJAIR"/>
    <s v="VES300480"/>
    <n v="-1"/>
    <n v="-8508.59"/>
  </r>
  <r>
    <n v="12527321"/>
    <n v="4900392772"/>
    <x v="1"/>
    <s v="TRAFO 3F 30KVA 13,8KV 380/220V 5T VG"/>
    <s v="CDA"/>
    <n v="1600"/>
    <n v="1666"/>
    <s v="30Q400"/>
    <s v="C-0411598-SUPR"/>
    <m/>
    <m/>
    <x v="557"/>
    <n v="221"/>
    <s v="SAIDA EUDES/ADJAIR"/>
    <s v="VES300480"/>
    <n v="-1"/>
    <n v="-8508.59"/>
  </r>
  <r>
    <n v="12525576"/>
    <n v="4900391263"/>
    <x v="1"/>
    <s v="TRAFO 3F 30KVA 13,8KV 380/220V 5T VG"/>
    <s v="CDA"/>
    <n v="1600"/>
    <n v="1666"/>
    <s v="30Q400"/>
    <s v="C-0409164-SUPR"/>
    <m/>
    <m/>
    <x v="558"/>
    <n v="221"/>
    <s v="SAIDA WELKER/DAVI"/>
    <s v="VES300480"/>
    <n v="-1"/>
    <n v="-8508.59"/>
  </r>
  <r>
    <n v="12220863"/>
    <n v="4900391213"/>
    <x v="1"/>
    <s v="TRAFO 3F 30KVA 13,8KV 380/220V 5T VG"/>
    <s v="CDA"/>
    <n v="1600"/>
    <n v="1666"/>
    <s v="30Q500"/>
    <s v="C-0408317-SUPR"/>
    <m/>
    <m/>
    <x v="558"/>
    <n v="221"/>
    <s v="SAIDA WELKER/DAVI"/>
    <s v="VES300480"/>
    <n v="-1"/>
    <n v="-8508.59"/>
  </r>
  <r>
    <n v="12525505"/>
    <n v="4900389692"/>
    <x v="1"/>
    <s v="TRAFO 3F 30KVA 13,8KV 380/220V 5T VG"/>
    <s v="CDA"/>
    <n v="1600"/>
    <n v="1666"/>
    <s v="30Q400"/>
    <s v="C-0408569-SUPR"/>
    <m/>
    <m/>
    <x v="558"/>
    <n v="221"/>
    <s v="SAIDA WELKER/ABDIAS"/>
    <s v="VES300480"/>
    <n v="-1"/>
    <n v="-8508.59"/>
  </r>
  <r>
    <n v="12326232"/>
    <n v="4900389426"/>
    <x v="1"/>
    <s v="TRAFO 3F 30KVA 13,8KV 380/220V 5T VG"/>
    <s v="CDA"/>
    <n v="1600"/>
    <n v="1657"/>
    <s v="36S400"/>
    <s v="C-0409456-SUPR"/>
    <m/>
    <m/>
    <x v="558"/>
    <n v="221"/>
    <s v="ADENILSON"/>
    <s v="EIE022451"/>
    <n v="-1"/>
    <n v="-8508.59"/>
  </r>
  <r>
    <n v="12550827"/>
    <n v="4900388482"/>
    <x v="1"/>
    <s v="TRAFO 3F 30KVA 13,8KV 380/220V 5T VG"/>
    <s v="CDA"/>
    <n v="1600"/>
    <n v="1661"/>
    <s v="39I400"/>
    <s v="C-0409337-SUPR"/>
    <m/>
    <m/>
    <x v="558"/>
    <n v="221"/>
    <s v="MANOEL JOSÉ"/>
    <s v="ECM705521"/>
    <n v="-1"/>
    <n v="-8508.59"/>
  </r>
  <r>
    <n v="12525650"/>
    <n v="4900391935"/>
    <x v="1"/>
    <s v="TRAFO 3F 30KVA 13,8KV 380/220V 5T VG"/>
    <s v="CDA"/>
    <n v="1600"/>
    <n v="1666"/>
    <s v="30Q400"/>
    <s v="C-0409801-SUPR"/>
    <m/>
    <m/>
    <x v="558"/>
    <n v="221"/>
    <s v="SAIDA EUDES/ADJAIR"/>
    <s v="VES300480"/>
    <n v="-1"/>
    <n v="-8508.59"/>
  </r>
  <r>
    <n v="12640090"/>
    <n v="4900392208"/>
    <x v="1"/>
    <s v="TRAFO 3F 30KVA 13,8KV 380/220V 5T VG"/>
    <s v="CDA"/>
    <n v="1600"/>
    <n v="1660"/>
    <s v="36Q400"/>
    <s v="C-0401297-SUPR"/>
    <m/>
    <m/>
    <x v="558"/>
    <n v="221"/>
    <m/>
    <s v="ECM607410"/>
    <n v="-1"/>
    <n v="-8508.59"/>
  </r>
  <r>
    <n v="12605024"/>
    <n v="4900390080"/>
    <x v="1"/>
    <s v="TRAFO 3F 30KVA 13,8KV 380/220V 5T VG"/>
    <s v="CDA"/>
    <n v="1600"/>
    <n v="1660"/>
    <s v="36Q400"/>
    <s v="C-0406131-SUPR"/>
    <m/>
    <m/>
    <x v="558"/>
    <n v="221"/>
    <m/>
    <s v="ECM607410"/>
    <n v="-1"/>
    <n v="-8508.59"/>
  </r>
  <r>
    <n v="12614044"/>
    <n v="4900385117"/>
    <x v="1"/>
    <s v="TRAFO 3F 30KVA 13,8KV 380/220V 5T VG"/>
    <s v="CDA"/>
    <n v="1600"/>
    <n v="1658"/>
    <n v="341500"/>
    <s v="C-0413679-SUPR"/>
    <m/>
    <m/>
    <x v="559"/>
    <n v="221"/>
    <s v="2023_05_11291"/>
    <s v="AEL661889"/>
    <n v="-1"/>
    <n v="-8508.59"/>
  </r>
  <r>
    <n v="12507206"/>
    <n v="4900384498"/>
    <x v="1"/>
    <s v="TRAFO 3F 30KVA 13,8KV 380/220V 5T VG"/>
    <s v="CDA"/>
    <n v="1600"/>
    <n v="1655"/>
    <s v="39K400"/>
    <s v="C-0412896-SUPR"/>
    <m/>
    <m/>
    <x v="559"/>
    <n v="221"/>
    <s v="ARNALDO"/>
    <s v="E905246"/>
    <n v="-1"/>
    <n v="-8508.59"/>
  </r>
  <r>
    <n v="12234644"/>
    <n v="4900384496"/>
    <x v="1"/>
    <s v="TRAFO 3F 30KVA 13,8KV 380/220V 5T VG"/>
    <s v="CDA"/>
    <n v="1600"/>
    <n v="1661"/>
    <s v="39I400"/>
    <s v="C-0408361-SUPR"/>
    <m/>
    <m/>
    <x v="559"/>
    <n v="221"/>
    <s v="ANTÔNIO SOARES"/>
    <s v="ECM705521"/>
    <n v="-1"/>
    <n v="-8508.59"/>
  </r>
  <r>
    <n v="12630725"/>
    <n v="4900382476"/>
    <x v="1"/>
    <s v="TRAFO 3F 30KVA 13,8KV 380/220V 5T VG"/>
    <s v="CDA"/>
    <n v="1130"/>
    <n v="1131"/>
    <s v="AMARW1"/>
    <s v="A-0393221-SUPR"/>
    <m/>
    <m/>
    <x v="560"/>
    <n v="222"/>
    <m/>
    <s v="CLP356242"/>
    <n v="1"/>
    <n v="0"/>
  </r>
  <r>
    <n v="12630725"/>
    <n v="4900382477"/>
    <x v="1"/>
    <s v="TRAFO 3F 30KVA 13,8KV 380/220V 5T VG"/>
    <s v="CDA"/>
    <n v="1130"/>
    <n v="1131"/>
    <s v="AMARW1"/>
    <s v="A-0393221-SUPR"/>
    <m/>
    <m/>
    <x v="560"/>
    <n v="221"/>
    <m/>
    <s v="CLP356242"/>
    <n v="-1"/>
    <n v="0"/>
  </r>
  <r>
    <n v="12630725"/>
    <n v="4900382478"/>
    <x v="1"/>
    <s v="TRAFO 3F 30KVA 13,8KV 380/220V 5T VG"/>
    <s v="CDA"/>
    <n v="1130"/>
    <n v="1131"/>
    <s v="AMARW1"/>
    <s v="A-0393221-SUPR"/>
    <m/>
    <m/>
    <x v="560"/>
    <n v="222"/>
    <m/>
    <s v="CLP356242"/>
    <n v="1"/>
    <n v="5676.66"/>
  </r>
  <r>
    <n v="12157316"/>
    <n v="4900383277"/>
    <x v="1"/>
    <s v="TRAFO 3F 30KVA 13,8KV 380/220V 5T VG"/>
    <s v="CDA"/>
    <n v="1600"/>
    <n v="1666"/>
    <s v="30Q400"/>
    <s v="C-0407065-SUPR"/>
    <m/>
    <m/>
    <x v="560"/>
    <n v="221"/>
    <s v="SAIDA - UNITIZAÇÃO"/>
    <s v="VES595458"/>
    <n v="-1"/>
    <n v="-8508.59"/>
  </r>
  <r>
    <n v="12566376"/>
    <n v="4900382997"/>
    <x v="1"/>
    <s v="TRAFO 3F 30KVA 13,8KV 380/220V 5T VG"/>
    <s v="CDA"/>
    <n v="1600"/>
    <n v="1668"/>
    <s v="33Z400"/>
    <s v="C-0412039-SUPR"/>
    <m/>
    <m/>
    <x v="560"/>
    <n v="221"/>
    <s v="SEVERINO RAMOS 10.05.2023"/>
    <s v="EEI658449"/>
    <n v="-1"/>
    <n v="-8508.59"/>
  </r>
  <r>
    <n v="12326249"/>
    <n v="4900380434"/>
    <x v="1"/>
    <s v="TRAFO 3F 30KVA 13,8KV 380/220V 5T VG"/>
    <s v="CDA"/>
    <n v="1600"/>
    <n v="1657"/>
    <s v="36S500"/>
    <s v="C-0409322-SUPR"/>
    <m/>
    <m/>
    <x v="560"/>
    <n v="221"/>
    <s v="francisco de assis"/>
    <s v="EIE022451"/>
    <n v="-1"/>
    <n v="-8475.51"/>
  </r>
  <r>
    <n v="12326247"/>
    <n v="4900380435"/>
    <x v="1"/>
    <s v="TRAFO 3F 30KVA 13,8KV 380/220V 5T VG"/>
    <s v="CDA"/>
    <n v="1600"/>
    <n v="1657"/>
    <s v="36S500"/>
    <s v="C-0409283-SUPR"/>
    <m/>
    <m/>
    <x v="560"/>
    <n v="221"/>
    <s v="benedito"/>
    <s v="EIE022451"/>
    <n v="-1"/>
    <n v="-8475.51"/>
  </r>
  <r>
    <n v="12326273"/>
    <n v="4900381821"/>
    <x v="1"/>
    <s v="TRAFO 3F 30KVA 13,8KV 380/220V 5T VG"/>
    <s v="CDA"/>
    <n v="1600"/>
    <n v="1657"/>
    <s v="36S500"/>
    <s v="C-0409443-SUPR"/>
    <m/>
    <m/>
    <x v="560"/>
    <n v="221"/>
    <s v="benedito"/>
    <s v="EIE022451"/>
    <n v="-1"/>
    <n v="-8520.6"/>
  </r>
  <r>
    <n v="12567954"/>
    <n v="4900381277"/>
    <x v="1"/>
    <s v="TRAFO 3F 30KVA 13,8KV 380/220V 5T VG"/>
    <s v="CDA"/>
    <n v="1600"/>
    <n v="1668"/>
    <s v="33Z400"/>
    <s v="C-0403936-SUPR"/>
    <m/>
    <m/>
    <x v="560"/>
    <n v="221"/>
    <s v="ANDERSON 10.05.2023"/>
    <s v="EEI658449"/>
    <n v="-1"/>
    <n v="-8520.6"/>
  </r>
  <r>
    <n v="12326314"/>
    <n v="4900380935"/>
    <x v="1"/>
    <s v="TRAFO 3F 30KVA 13,8KV 380/220V 5T VG"/>
    <s v="CDA"/>
    <n v="1600"/>
    <n v="1655"/>
    <s v="39K400"/>
    <s v="A-0409464-SUPR"/>
    <m/>
    <m/>
    <x v="560"/>
    <n v="221"/>
    <s v="TONY"/>
    <s v="E905246"/>
    <n v="-1"/>
    <n v="-8520.6"/>
  </r>
  <r>
    <n v="12244189"/>
    <n v="4900380556"/>
    <x v="1"/>
    <s v="TRAFO 3F 30KVA 13,8KV 380/220V 5T VG"/>
    <s v="CDA"/>
    <n v="1600"/>
    <n v="1661"/>
    <s v="39I400"/>
    <s v="C-0408804-SUPR"/>
    <m/>
    <m/>
    <x v="560"/>
    <n v="221"/>
    <s v="KAIQUE FLORENTINO"/>
    <s v="ECM705521"/>
    <n v="-1"/>
    <n v="-8475.51"/>
  </r>
  <r>
    <n v="12325637"/>
    <n v="4900379999"/>
    <x v="1"/>
    <s v="TRAFO 3F 30KVA 13,8KV 380/220V 5T VG"/>
    <s v="CDA"/>
    <n v="1600"/>
    <n v="1655"/>
    <n v="318400"/>
    <s v="C-0409414-SUPR"/>
    <m/>
    <m/>
    <x v="560"/>
    <n v="221"/>
    <s v="LUCIANO"/>
    <s v="E905246"/>
    <n v="-1"/>
    <n v="-8475.51"/>
  </r>
  <r>
    <n v="12326185"/>
    <n v="4900380436"/>
    <x v="1"/>
    <s v="TRAFO 3F 30KVA 13,8KV 380/220V 5T VG"/>
    <s v="CDA"/>
    <n v="1600"/>
    <n v="1657"/>
    <s v="36S400"/>
    <s v="C-0408784-SUPR"/>
    <m/>
    <m/>
    <x v="560"/>
    <n v="221"/>
    <s v="adenilson"/>
    <s v="EIE022451"/>
    <n v="-1"/>
    <n v="-8475.51"/>
  </r>
  <r>
    <n v="12630261"/>
    <n v="4900381942"/>
    <x v="1"/>
    <s v="TRAFO 3F 30KVA 13,8KV 380/220V 5T VG"/>
    <s v="CDA"/>
    <n v="1600"/>
    <n v="1666"/>
    <s v="30Q500"/>
    <s v="C-0406528-SUPR"/>
    <m/>
    <m/>
    <x v="560"/>
    <n v="222"/>
    <m/>
    <s v="VES595458"/>
    <n v="1"/>
    <n v="8029.14"/>
  </r>
  <r>
    <n v="12479647"/>
    <n v="4900381949"/>
    <x v="1"/>
    <s v="TRAFO 3F 30KVA 13,8KV 380/220V 5T VG"/>
    <s v="CDA"/>
    <n v="1600"/>
    <n v="1666"/>
    <s v="3VE100"/>
    <s v="C-0408753-SUPR"/>
    <m/>
    <m/>
    <x v="560"/>
    <n v="222"/>
    <s v="2023 02 47599 DEVOLUÇÃO"/>
    <s v="VES595458"/>
    <n v="1"/>
    <n v="8518.82"/>
  </r>
  <r>
    <n v="12490669"/>
    <n v="4900376798"/>
    <x v="1"/>
    <s v="TRAFO 3F 30KVA 13,8KV 380/220V 5T VG"/>
    <s v="CDA"/>
    <n v="1600"/>
    <n v="1661"/>
    <s v="39I400"/>
    <s v="C-0412622-SUPR"/>
    <m/>
    <m/>
    <x v="561"/>
    <n v="221"/>
    <s v="rostand"/>
    <s v="ECM075340"/>
    <n v="-1"/>
    <n v="-8362.41"/>
  </r>
  <r>
    <n v="12623404"/>
    <n v="4900376426"/>
    <x v="1"/>
    <s v="TRAFO 3F 30KVA 13,8KV 380/220V 5T VG"/>
    <s v="CDA"/>
    <n v="1600"/>
    <n v="1664"/>
    <n v="316400"/>
    <s v="C-0413664-SUPR"/>
    <m/>
    <m/>
    <x v="561"/>
    <n v="221"/>
    <s v="2023_5_10039"/>
    <s v="ECM626462"/>
    <n v="-1"/>
    <n v="-8362.41"/>
  </r>
  <r>
    <n v="12217217"/>
    <n v="4900376539"/>
    <x v="1"/>
    <s v="TRAFO 3F 30KVA 13,8KV 380/220V 5T VG"/>
    <s v="CDA"/>
    <n v="1600"/>
    <n v="1657"/>
    <s v="36S400"/>
    <s v="C-0407069-SUPR"/>
    <m/>
    <m/>
    <x v="561"/>
    <n v="222"/>
    <s v="JOSE CARLOS"/>
    <s v="EIE022451"/>
    <n v="1"/>
    <n v="8244.5"/>
  </r>
  <r>
    <n v="12496498"/>
    <n v="4900375789"/>
    <x v="1"/>
    <s v="TRAFO 3F 30KVA 13,8KV 380/220V 5T VG"/>
    <s v="CDA"/>
    <n v="1600"/>
    <n v="1668"/>
    <s v="33Z400"/>
    <s v="C-0407411-SUPR"/>
    <m/>
    <m/>
    <x v="561"/>
    <n v="221"/>
    <s v="JOSÉ HERALDO 08.05.2023"/>
    <s v="EEI133436"/>
    <n v="-1"/>
    <n v="-8363.01"/>
  </r>
  <r>
    <n v="12159766"/>
    <n v="4900376106"/>
    <x v="1"/>
    <s v="TRAFO 3F 30KVA 13,8KV 380/220V 5T VG"/>
    <s v="CDA"/>
    <n v="1600"/>
    <n v="1657"/>
    <s v="36S400"/>
    <s v="C-0407071-SUPR"/>
    <m/>
    <m/>
    <x v="561"/>
    <n v="222"/>
    <s v="ADENILSON"/>
    <s v="EIE022451"/>
    <n v="1"/>
    <n v="8244.24"/>
  </r>
  <r>
    <n v="12447200"/>
    <n v="4900376102"/>
    <x v="1"/>
    <s v="TRAFO 3F 30KVA 13,8KV 380/220V 5T VG"/>
    <s v="CDA"/>
    <n v="1600"/>
    <n v="1657"/>
    <s v="36S500"/>
    <s v="C-0410309-SUPR"/>
    <m/>
    <m/>
    <x v="561"/>
    <n v="222"/>
    <s v="ELENILSON"/>
    <s v="EIE022451"/>
    <n v="1"/>
    <n v="8244.24"/>
  </r>
  <r>
    <n v="12326300"/>
    <n v="4900377263"/>
    <x v="1"/>
    <s v="TRAFO 3F 30KVA 13,8KV 380/220V 5T VG"/>
    <s v="CDA"/>
    <n v="1600"/>
    <n v="1655"/>
    <s v="39K400"/>
    <s v="C-0409250-SUPR"/>
    <m/>
    <m/>
    <x v="561"/>
    <n v="221"/>
    <s v="EVALDO"/>
    <s v="E905246"/>
    <n v="-1"/>
    <n v="-8362.41"/>
  </r>
  <r>
    <n v="12127464"/>
    <n v="4900376031"/>
    <x v="1"/>
    <s v="TRAFO 3F 30KVA 13,8KV 380/220V 5T VG"/>
    <s v="CDA"/>
    <n v="1600"/>
    <n v="1661"/>
    <s v="39I400"/>
    <s v="C-0405888-SUPR"/>
    <m/>
    <m/>
    <x v="561"/>
    <n v="221"/>
    <s v="ANTÔNIO SOARES"/>
    <s v="ECM705521"/>
    <n v="-1"/>
    <n v="-8364.24"/>
  </r>
  <r>
    <n v="12555190"/>
    <n v="4900377353"/>
    <x v="1"/>
    <s v="TRAFO 3F 30KVA 13,8KV 380/220V 5T VG"/>
    <s v="CDA"/>
    <n v="1600"/>
    <n v="1659"/>
    <s v="36T400"/>
    <s v="A-0410165-SUPR"/>
    <m/>
    <m/>
    <x v="561"/>
    <n v="221"/>
    <s v="GPM 3753425"/>
    <s v="AEL326490"/>
    <n v="-1"/>
    <n v="-8362.41"/>
  </r>
  <r>
    <n v="12555478"/>
    <n v="4900377278"/>
    <x v="1"/>
    <s v="TRAFO 3F 30KVA 13,8KV 380/220V 5T VG"/>
    <s v="CDA"/>
    <n v="1600"/>
    <n v="1659"/>
    <s v="36T400"/>
    <s v="C-0409670-SUPR"/>
    <m/>
    <m/>
    <x v="561"/>
    <n v="221"/>
    <s v="GPM 3749772"/>
    <s v="AEL326490"/>
    <n v="-1"/>
    <n v="-8362.41"/>
  </r>
  <r>
    <n v="12491691"/>
    <n v="4900377300"/>
    <x v="1"/>
    <s v="TRAFO 3F 30KVA 13,8KV 380/220V 5T VG"/>
    <s v="CDA"/>
    <n v="1600"/>
    <n v="1655"/>
    <n v="318400"/>
    <s v="C-0412551-SUPR"/>
    <m/>
    <m/>
    <x v="561"/>
    <n v="221"/>
    <s v="NELSON"/>
    <s v="E905246"/>
    <n v="-1"/>
    <n v="-8362.41"/>
  </r>
  <r>
    <n v="12617184"/>
    <n v="4900377682"/>
    <x v="1"/>
    <s v="TRAFO 3F 30KVA 13,8KV 380/220V 5T VG"/>
    <s v="CDA"/>
    <n v="1600"/>
    <n v="1664"/>
    <n v="316400"/>
    <s v="C-0409905-SUPR"/>
    <m/>
    <m/>
    <x v="561"/>
    <n v="221"/>
    <s v="RUAM ST"/>
    <s v="ECM144599"/>
    <n v="-1"/>
    <n v="-8362.41"/>
  </r>
  <r>
    <n v="12280993"/>
    <n v="4900378735"/>
    <x v="1"/>
    <s v="TRAFO 3F 30KVA 13,8KV 380/220V 5T VG"/>
    <s v="CDA"/>
    <n v="1600"/>
    <n v="1665"/>
    <n v="319400"/>
    <s v="C-0407365-SUPR"/>
    <m/>
    <m/>
    <x v="561"/>
    <n v="222"/>
    <s v="GPM 3358645"/>
    <s v="AEL589400"/>
    <n v="1"/>
    <n v="8410.73"/>
  </r>
  <r>
    <n v="12217151"/>
    <n v="4900379792"/>
    <x v="1"/>
    <s v="TRAFO 3F 30KVA 13,8KV 380/220V 5T VG"/>
    <s v="CDA"/>
    <n v="1600"/>
    <n v="1655"/>
    <n v="318400"/>
    <s v="C-0408219-SUPR"/>
    <m/>
    <m/>
    <x v="561"/>
    <n v="221"/>
    <s v="EVALDO"/>
    <s v="E905246"/>
    <n v="-1"/>
    <n v="-8475.51"/>
  </r>
  <r>
    <n v="12529644"/>
    <n v="4900379429"/>
    <x v="1"/>
    <s v="TRAFO 3F 30KVA 13,8KV 380/220V 5T VG"/>
    <s v="CDA"/>
    <n v="1600"/>
    <n v="1666"/>
    <s v="30Q400"/>
    <s v="C-0412045-SUPR"/>
    <m/>
    <m/>
    <x v="561"/>
    <n v="221"/>
    <s v="SAIDA PABLO/JORGE"/>
    <s v="VES300480"/>
    <n v="-1"/>
    <n v="-8431.19"/>
  </r>
  <r>
    <n v="12488117"/>
    <n v="4900378969"/>
    <x v="1"/>
    <s v="TRAFO 3F 30KVA 13,8KV 380/220V 5T VG"/>
    <s v="CDA"/>
    <n v="1600"/>
    <n v="1658"/>
    <n v="341400"/>
    <s v="C-0407360-SUPR"/>
    <m/>
    <m/>
    <x v="561"/>
    <n v="221"/>
    <s v="2023_01_38487"/>
    <s v="AEL661889"/>
    <n v="-1"/>
    <n v="-8431.19"/>
  </r>
  <r>
    <n v="12614134"/>
    <n v="4900375707"/>
    <x v="1"/>
    <s v="TRAFO 3F 30KVA 13,8KV 380/220V 5T VG"/>
    <s v="CDA"/>
    <n v="1600"/>
    <n v="1658"/>
    <s v="36T400"/>
    <s v="C-0413681-SUPR"/>
    <m/>
    <m/>
    <x v="562"/>
    <n v="221"/>
    <s v="2023_05_4687"/>
    <s v="AEL661889"/>
    <n v="-1"/>
    <n v="-8364.24"/>
  </r>
  <r>
    <n v="12613531"/>
    <n v="4900375706"/>
    <x v="1"/>
    <s v="TRAFO 3F 30KVA 13,8KV 380/220V 5T VG"/>
    <s v="CDA"/>
    <n v="1600"/>
    <n v="1658"/>
    <n v="319400"/>
    <s v="C-0413676-SUPR"/>
    <m/>
    <m/>
    <x v="562"/>
    <n v="222"/>
    <s v="OC 2023_05_4687"/>
    <s v="AEL661889"/>
    <n v="1"/>
    <n v="8364.24"/>
  </r>
  <r>
    <n v="12550260"/>
    <n v="4900375160"/>
    <x v="1"/>
    <s v="TRAFO 3F 30KVA 13,8KV 380/220V 5T VG"/>
    <s v="CDA"/>
    <n v="1600"/>
    <n v="1661"/>
    <s v="39I500"/>
    <s v="C-0408975-SUPR"/>
    <m/>
    <m/>
    <x v="563"/>
    <n v="221"/>
    <s v="LINDELVAN"/>
    <s v="ECM075340"/>
    <n v="-1"/>
    <n v="-8364.24"/>
  </r>
  <r>
    <n v="11946360"/>
    <n v="4900371517"/>
    <x v="1"/>
    <s v="TRAFO 3F 30KVA 13,8KV 380/220V 5T VG"/>
    <s v="CDA"/>
    <n v="1600"/>
    <n v="1655"/>
    <n v="318400"/>
    <s v="C-0402955-SUPR"/>
    <m/>
    <m/>
    <x v="564"/>
    <n v="221"/>
    <s v="TONY"/>
    <s v="E905246"/>
    <n v="-1"/>
    <n v="-8364.24"/>
  </r>
  <r>
    <n v="12234705"/>
    <n v="4900371916"/>
    <x v="1"/>
    <s v="TRAFO 3F 30KVA 13,8KV 380/220V 5T VG"/>
    <s v="CDA"/>
    <n v="1600"/>
    <n v="1661"/>
    <s v="39I400"/>
    <s v="C-0408604-SUPR"/>
    <m/>
    <m/>
    <x v="564"/>
    <n v="221"/>
    <s v="WELLIGTON"/>
    <s v="ECM705521"/>
    <n v="-1"/>
    <n v="-8364.24"/>
  </r>
  <r>
    <n v="12613531"/>
    <n v="4900371860"/>
    <x v="1"/>
    <s v="TRAFO 3F 30KVA 13,8KV 380/220V 5T VG"/>
    <s v="CDA"/>
    <n v="1600"/>
    <n v="1658"/>
    <n v="319400"/>
    <s v="C-0413676-SUPR"/>
    <m/>
    <m/>
    <x v="564"/>
    <n v="221"/>
    <s v="OC 2023_05_4687"/>
    <s v="AEL661889"/>
    <n v="-1"/>
    <n v="-8364.24"/>
  </r>
  <r>
    <n v="12568009"/>
    <n v="4900372403"/>
    <x v="1"/>
    <s v="TRAFO 3F 30KVA 13,8KV 380/220V 5T VG"/>
    <s v="CDA"/>
    <n v="1600"/>
    <n v="1668"/>
    <s v="33Z400"/>
    <s v="C-0409777-SUPR"/>
    <m/>
    <m/>
    <x v="564"/>
    <n v="221"/>
    <s v="LEONALDO 08.05.2023"/>
    <s v="EEI658449"/>
    <n v="-1"/>
    <n v="-8364.24"/>
  </r>
  <r>
    <n v="12559781"/>
    <n v="4900374218"/>
    <x v="1"/>
    <s v="TRAFO 3F 30KVA 13,8KV 380/220V 5T VG"/>
    <s v="CDA"/>
    <n v="1600"/>
    <n v="1666"/>
    <s v="30Q400"/>
    <s v="A-0413699-SUPR"/>
    <m/>
    <m/>
    <x v="564"/>
    <n v="221"/>
    <s v="2023 05 1270 - MARCOS"/>
    <s v="VES300480"/>
    <n v="-1"/>
    <n v="-8364.24"/>
  </r>
  <r>
    <n v="12446773"/>
    <n v="4900374395"/>
    <x v="1"/>
    <s v="TRAFO 3F 30KVA 13,8KV 380/220V 5T VG"/>
    <s v="CDA"/>
    <n v="1600"/>
    <n v="1660"/>
    <s v="36Q400"/>
    <s v="C-0411967-SUPR"/>
    <m/>
    <m/>
    <x v="564"/>
    <n v="221"/>
    <m/>
    <s v="ECM114436"/>
    <n v="-1"/>
    <n v="-8364.24"/>
  </r>
  <r>
    <n v="12568011"/>
    <n v="4900368344"/>
    <x v="1"/>
    <s v="TRAFO 3F 30KVA 13,8KV 380/220V 5T VG"/>
    <s v="CDA"/>
    <n v="1600"/>
    <n v="1668"/>
    <s v="33Z400"/>
    <s v="C-0409803-SUPR"/>
    <m/>
    <m/>
    <x v="565"/>
    <n v="221"/>
    <s v="OTAVIO 06.05.2023"/>
    <s v="EEI658449"/>
    <n v="-1"/>
    <n v="-8364.24"/>
  </r>
  <r>
    <n v="12551668"/>
    <n v="4900369808"/>
    <x v="1"/>
    <s v="TRAFO 3F 30KVA 13,8KV 380/220V 5T VG"/>
    <s v="CDA"/>
    <n v="1600"/>
    <n v="1660"/>
    <s v="36Q400"/>
    <s v="C-0409628-SUPR"/>
    <m/>
    <m/>
    <x v="565"/>
    <n v="221"/>
    <m/>
    <s v="ECM114436"/>
    <n v="-1"/>
    <n v="-8364.24"/>
  </r>
  <r>
    <n v="12605510"/>
    <n v="4900362518"/>
    <x v="1"/>
    <s v="TRAFO 3F 30KVA 13,8KV 380/220V 5T VG"/>
    <s v="CDA"/>
    <n v="1600"/>
    <n v="1664"/>
    <n v="316400"/>
    <s v="C-0413664-SUPR"/>
    <m/>
    <m/>
    <x v="566"/>
    <n v="221"/>
    <s v="2023_4_43400 RUAM"/>
    <s v="ECM144599"/>
    <n v="-1"/>
    <n v="-8364.23"/>
  </r>
  <r>
    <n v="12252646"/>
    <n v="4900363341"/>
    <x v="1"/>
    <s v="TRAFO 3F 30KVA 13,8KV 380/220V 5T VG"/>
    <s v="CDA"/>
    <n v="1600"/>
    <n v="1657"/>
    <s v="36S500"/>
    <s v="C-0408690-SUPR"/>
    <m/>
    <m/>
    <x v="566"/>
    <n v="221"/>
    <s v="FRANCISCO ASSIS"/>
    <s v="EIE022451"/>
    <n v="-1"/>
    <n v="-8364.23"/>
  </r>
  <r>
    <n v="12609967"/>
    <n v="4900363886"/>
    <x v="1"/>
    <s v="TRAFO 3F 30KVA 13,8KV 380/220V 5T VG"/>
    <s v="CDA"/>
    <n v="1600"/>
    <n v="1668"/>
    <s v="33Z400"/>
    <s v="C-0412244-SUPR"/>
    <m/>
    <m/>
    <x v="566"/>
    <n v="221"/>
    <s v="OC:40125/F-2179/ERIVALDO"/>
    <s v="EEI257430"/>
    <n v="-1"/>
    <n v="-8364.23"/>
  </r>
  <r>
    <n v="12605506"/>
    <n v="4900364204"/>
    <x v="1"/>
    <s v="TRAFO 3F 30KVA 13,8KV 380/220V 5T VG"/>
    <s v="CDA"/>
    <n v="1600"/>
    <n v="1664"/>
    <n v="316400"/>
    <s v="C-0413664-SUPR"/>
    <m/>
    <m/>
    <x v="566"/>
    <n v="221"/>
    <s v="2023_5_846 RUAM"/>
    <s v="ECM144599"/>
    <n v="-1"/>
    <n v="-8364.23"/>
  </r>
  <r>
    <n v="12544525"/>
    <n v="4900364399"/>
    <x v="1"/>
    <s v="TRAFO 3F 30KVA 13,8KV 380/220V 5T VG"/>
    <s v="CDA"/>
    <n v="1600"/>
    <n v="1656"/>
    <n v="340400"/>
    <s v="C-0409024-SUPR"/>
    <m/>
    <m/>
    <x v="566"/>
    <n v="221"/>
    <m/>
    <s v="E915551"/>
    <n v="-1"/>
    <n v="-8364.23"/>
  </r>
  <r>
    <n v="12442306"/>
    <n v="4900364623"/>
    <x v="1"/>
    <s v="TRAFO 3F 30KVA 13,8KV 380/220V 5T VG"/>
    <s v="CDA"/>
    <n v="1600"/>
    <n v="1660"/>
    <s v="36Q400"/>
    <s v="C-0401297-SUPR"/>
    <m/>
    <m/>
    <x v="566"/>
    <n v="222"/>
    <m/>
    <s v="ECM114436"/>
    <n v="1"/>
    <n v="8366.1200000000008"/>
  </r>
  <r>
    <n v="12598107"/>
    <n v="4900364778"/>
    <x v="1"/>
    <s v="TRAFO 3F 30KVA 13,8KV 380/220V 5T VG"/>
    <s v="CDA"/>
    <n v="1600"/>
    <n v="1660"/>
    <s v="36Q400"/>
    <s v="C-0412172-SUPR"/>
    <m/>
    <m/>
    <x v="566"/>
    <n v="221"/>
    <s v="2023_4_40290"/>
    <s v="ECM114436"/>
    <n v="-1"/>
    <n v="-8364.24"/>
  </r>
  <r>
    <n v="12605852"/>
    <n v="4900364893"/>
    <x v="1"/>
    <s v="TRAFO 3F 30KVA 13,8KV 380/220V 5T VG"/>
    <s v="CDA"/>
    <n v="1600"/>
    <n v="1669"/>
    <s v="39K400"/>
    <s v="C-0342800-SUPR"/>
    <m/>
    <m/>
    <x v="566"/>
    <n v="221"/>
    <s v="EDSON SILVA"/>
    <s v="EIE509449"/>
    <n v="-2"/>
    <n v="-16728.490000000002"/>
  </r>
  <r>
    <n v="12252653"/>
    <n v="4900365394"/>
    <x v="1"/>
    <s v="TRAFO 3F 30KVA 13,8KV 380/220V 5T VG"/>
    <s v="CDA"/>
    <n v="1600"/>
    <n v="1657"/>
    <s v="36S500"/>
    <s v="C-0408899-SUPR"/>
    <m/>
    <m/>
    <x v="566"/>
    <n v="221"/>
    <s v="LUIZ FRANCISCO"/>
    <s v="EIE022451"/>
    <n v="-1"/>
    <n v="-8364.24"/>
  </r>
  <r>
    <n v="12252603"/>
    <n v="4900365792"/>
    <x v="1"/>
    <s v="TRAFO 3F 30KVA 13,8KV 380/220V 5T VG"/>
    <s v="CDA"/>
    <n v="1600"/>
    <n v="1657"/>
    <s v="36S400"/>
    <s v="C-0408622-SUPR"/>
    <m/>
    <m/>
    <x v="566"/>
    <n v="221"/>
    <s v="ADENILSON"/>
    <s v="EIE022451"/>
    <n v="-1"/>
    <n v="-8364.24"/>
  </r>
  <r>
    <n v="12252651"/>
    <n v="4900366013"/>
    <x v="1"/>
    <s v="TRAFO 3F 30KVA 13,8KV 380/220V 5T VG"/>
    <s v="CDA"/>
    <n v="1600"/>
    <n v="1657"/>
    <s v="36S500"/>
    <s v="C-0408872-SUPR"/>
    <m/>
    <m/>
    <x v="566"/>
    <n v="221"/>
    <s v="LUIZ FRANCISCO"/>
    <s v="EIE022451"/>
    <n v="-1"/>
    <n v="-8364.24"/>
  </r>
  <r>
    <n v="12446809"/>
    <n v="4900366205"/>
    <x v="1"/>
    <s v="TRAFO 3F 30KVA 13,8KV 380/220V 5T VG"/>
    <s v="CDA"/>
    <n v="1600"/>
    <n v="1664"/>
    <n v="316400"/>
    <s v="C-0412026-SUPR"/>
    <m/>
    <m/>
    <x v="566"/>
    <n v="221"/>
    <s v="RUAM ST"/>
    <s v="ECM144599"/>
    <n v="-1"/>
    <n v="-8364.24"/>
  </r>
  <r>
    <n v="12549150"/>
    <n v="4900366689"/>
    <x v="1"/>
    <s v="TRAFO 3F 30KVA 13,8KV 380/220V 5T VG"/>
    <s v="CDA"/>
    <n v="1600"/>
    <n v="1664"/>
    <n v="316400"/>
    <s v="C-0408478-SUPR"/>
    <m/>
    <m/>
    <x v="566"/>
    <n v="221"/>
    <s v="RUAM ST"/>
    <s v="ECM144599"/>
    <n v="-1"/>
    <n v="-8364.24"/>
  </r>
  <r>
    <n v="12528485"/>
    <n v="4900360606"/>
    <x v="1"/>
    <s v="TRAFO 3F 30KVA 13,8KV 380/220V 5T VG"/>
    <s v="CDA"/>
    <n v="1600"/>
    <n v="1666"/>
    <s v="30Q400"/>
    <s v="C-0411959-SUPR"/>
    <m/>
    <m/>
    <x v="567"/>
    <n v="221"/>
    <s v="SAIDA ALISSON/ANTONIO"/>
    <s v="VES300480"/>
    <n v="-1"/>
    <n v="-8364.23"/>
  </r>
  <r>
    <n v="12127464"/>
    <n v="4900360655"/>
    <x v="1"/>
    <s v="TRAFO 3F 30KVA 13,8KV 380/220V 5T VG"/>
    <s v="CDA"/>
    <n v="1600"/>
    <n v="1661"/>
    <s v="39I400"/>
    <s v="C-0405888-SUPR"/>
    <m/>
    <m/>
    <x v="567"/>
    <n v="221"/>
    <s v="2023_2_8875"/>
    <s v="ECM075340"/>
    <n v="-1"/>
    <n v="-8364.23"/>
  </r>
  <r>
    <n v="12490525"/>
    <n v="4900360770"/>
    <x v="1"/>
    <s v="TRAFO 3F 30KVA 13,8KV 380/220V 5T VG"/>
    <s v="CDA"/>
    <n v="1600"/>
    <n v="1658"/>
    <n v="341500"/>
    <s v="A-0412232-SUPR"/>
    <m/>
    <m/>
    <x v="567"/>
    <n v="222"/>
    <s v="2023_04_19259"/>
    <s v="AEL661889"/>
    <n v="1"/>
    <n v="8364.23"/>
  </r>
  <r>
    <n v="12407241"/>
    <n v="4900360931"/>
    <x v="1"/>
    <s v="TRAFO 3F 30KVA 13,8KV 380/220V 5T VG"/>
    <s v="CDA"/>
    <n v="1600"/>
    <n v="1658"/>
    <n v="341400"/>
    <s v="A-0410827-SUPR"/>
    <m/>
    <m/>
    <x v="567"/>
    <n v="222"/>
    <s v="2023_03_43986"/>
    <s v="AEL661889"/>
    <n v="1"/>
    <n v="8364.23"/>
  </r>
  <r>
    <n v="12490525"/>
    <n v="4900360932"/>
    <x v="1"/>
    <s v="TRAFO 3F 30KVA 13,8KV 380/220V 5T VG"/>
    <s v="CDA"/>
    <n v="1600"/>
    <n v="1658"/>
    <n v="341500"/>
    <s v="A-0412232-SUPR"/>
    <m/>
    <m/>
    <x v="567"/>
    <n v="221"/>
    <s v="2023_04_19259"/>
    <s v="AEL661889"/>
    <n v="-1"/>
    <n v="-8364.23"/>
  </r>
  <r>
    <n v="12407248"/>
    <n v="4900360933"/>
    <x v="1"/>
    <s v="TRAFO 3F 30KVA 13,8KV 380/220V 5T VG"/>
    <s v="CDA"/>
    <n v="1600"/>
    <n v="1658"/>
    <n v="341400"/>
    <s v="C-0410826-SUPR"/>
    <m/>
    <m/>
    <x v="567"/>
    <n v="221"/>
    <s v="2023_03_43986"/>
    <s v="AEL661889"/>
    <n v="-1"/>
    <n v="-8364.23"/>
  </r>
  <r>
    <n v="12525501"/>
    <n v="4900360475"/>
    <x v="1"/>
    <s v="TRAFO 3F 30KVA 13,8KV 380/220V 5T VG"/>
    <s v="CDA"/>
    <n v="1600"/>
    <n v="1666"/>
    <s v="30Q400"/>
    <s v="C-0408520-SUPR"/>
    <m/>
    <m/>
    <x v="567"/>
    <n v="221"/>
    <s v="SAIDA ALISSON/ANTONIO"/>
    <s v="VES300480"/>
    <n v="-1"/>
    <n v="-8364.23"/>
  </r>
  <r>
    <n v="12103530"/>
    <n v="4900360341"/>
    <x v="1"/>
    <s v="TRAFO 3F 30KVA 13,8KV 380/220V 5T VG"/>
    <s v="CDA"/>
    <n v="1600"/>
    <n v="1666"/>
    <s v="30Q500"/>
    <s v="C-0406016-SUPR"/>
    <m/>
    <m/>
    <x v="567"/>
    <n v="221"/>
    <s v="SAIDA ALISSON/ANTONIO"/>
    <s v="VES300480"/>
    <n v="-1"/>
    <n v="-8364.23"/>
  </r>
  <r>
    <n v="12471557"/>
    <n v="4900361071"/>
    <x v="1"/>
    <s v="TRAFO 3F 30KVA 13,8KV 380/220V 5T VG"/>
    <s v="CDA"/>
    <n v="1600"/>
    <n v="1665"/>
    <n v="341500"/>
    <s v="C-0411807-SUPR"/>
    <m/>
    <m/>
    <x v="567"/>
    <n v="221"/>
    <s v="GPM 3731313"/>
    <s v="AEL589400"/>
    <n v="-1"/>
    <n v="-8364.23"/>
  </r>
  <r>
    <n v="12343009"/>
    <n v="4900361339"/>
    <x v="1"/>
    <s v="TRAFO 3F 30KVA 13,8KV 380/220V 5T VG"/>
    <s v="CDA"/>
    <n v="1600"/>
    <n v="1661"/>
    <s v="3EE100"/>
    <s v="C-0408839-SUPR"/>
    <m/>
    <m/>
    <x v="567"/>
    <n v="221"/>
    <s v="2023_2_8875"/>
    <s v="ECM075340"/>
    <n v="-1"/>
    <n v="-8364.23"/>
  </r>
  <r>
    <n v="12343009"/>
    <n v="4900361340"/>
    <x v="1"/>
    <s v="TRAFO 3F 30KVA 13,8KV 380/220V 5T VG"/>
    <s v="CDA"/>
    <n v="1600"/>
    <n v="1661"/>
    <s v="3EE100"/>
    <s v="C-0408839-SUPR"/>
    <m/>
    <m/>
    <x v="567"/>
    <n v="222"/>
    <s v="2023_2_8875"/>
    <s v="ECM075340"/>
    <n v="1"/>
    <n v="8364.23"/>
  </r>
  <r>
    <n v="12127464"/>
    <n v="4900361491"/>
    <x v="1"/>
    <s v="TRAFO 3F 30KVA 13,8KV 380/220V 5T VG"/>
    <s v="CDA"/>
    <n v="1600"/>
    <n v="1661"/>
    <s v="39I400"/>
    <s v="C-0405888-SUPR"/>
    <m/>
    <m/>
    <x v="567"/>
    <n v="222"/>
    <s v="2023_2_8875"/>
    <s v="ECM075340"/>
    <n v="1"/>
    <n v="8364.23"/>
  </r>
  <r>
    <n v="12448826"/>
    <n v="4900361932"/>
    <x v="1"/>
    <s v="TRAFO 3F 30KVA 13,8KV 380/220V 5T VG"/>
    <s v="CDA"/>
    <n v="1600"/>
    <n v="1666"/>
    <s v="30Q400"/>
    <s v="A-0412248-SUPR"/>
    <m/>
    <m/>
    <x v="567"/>
    <n v="221"/>
    <s v="2023 04 41879 - ADAILSON"/>
    <s v="VES602417"/>
    <n v="-1"/>
    <n v="-8364.23"/>
  </r>
  <r>
    <n v="12221055"/>
    <n v="4900361997"/>
    <x v="1"/>
    <s v="TRAFO 3F 30KVA 13,8KV 380/220V 5T VG"/>
    <s v="CDA"/>
    <n v="1600"/>
    <n v="1666"/>
    <s v="33I400"/>
    <s v="C-0408184-SUPR"/>
    <m/>
    <m/>
    <x v="567"/>
    <n v="221"/>
    <s v="SAIDA ALFREDO/EDIVAN"/>
    <s v="VES300480"/>
    <n v="-1"/>
    <n v="-8364.23"/>
  </r>
  <r>
    <n v="12525288"/>
    <n v="4900361998"/>
    <x v="1"/>
    <s v="TRAFO 3F 30KVA 13,8KV 380/220V 5T VG"/>
    <s v="CDA"/>
    <n v="1600"/>
    <n v="1666"/>
    <s v="30Q400"/>
    <s v="C-0401323-SUPR"/>
    <m/>
    <m/>
    <x v="567"/>
    <n v="221"/>
    <s v="SAIDA CARLOS/MARCELO"/>
    <s v="VES300480"/>
    <n v="-1"/>
    <n v="-8364.23"/>
  </r>
  <r>
    <n v="12605499"/>
    <n v="4900362382"/>
    <x v="1"/>
    <s v="TRAFO 3F 30KVA 13,8KV 380/220V 5T VG"/>
    <s v="CDA"/>
    <n v="1600"/>
    <n v="1664"/>
    <n v="316400"/>
    <s v="C-0413664-SUPR"/>
    <m/>
    <m/>
    <x v="567"/>
    <n v="221"/>
    <s v="2023_4_46291 RUAM"/>
    <s v="ECM144599"/>
    <n v="-1"/>
    <n v="-8364.23"/>
  </r>
  <r>
    <n v="12252859"/>
    <n v="4900358734"/>
    <x v="1"/>
    <s v="TRAFO 3F 30KVA 13,8KV 380/220V 5T VG"/>
    <s v="CDA"/>
    <n v="1600"/>
    <n v="1669"/>
    <s v="39K400"/>
    <s v="C-0408335-SUPR"/>
    <m/>
    <m/>
    <x v="568"/>
    <n v="221"/>
    <s v="JOSUE PEREIRA"/>
    <s v="EIE509449"/>
    <n v="-1"/>
    <n v="-8364.23"/>
  </r>
  <r>
    <n v="12490525"/>
    <n v="4900358651"/>
    <x v="1"/>
    <s v="TRAFO 3F 30KVA 13,8KV 380/220V 5T VG"/>
    <s v="CDA"/>
    <n v="1600"/>
    <n v="1658"/>
    <n v="341500"/>
    <s v="A-0412232-SUPR"/>
    <m/>
    <m/>
    <x v="569"/>
    <n v="221"/>
    <s v="2023_04_19259"/>
    <s v="AEL661889"/>
    <n v="-1"/>
    <n v="-8364.23"/>
  </r>
  <r>
    <n v="12580050"/>
    <n v="4900358459"/>
    <x v="1"/>
    <s v="TRAFO 3F 30KVA 13,8KV 380/220V 5T VG"/>
    <s v="CDA"/>
    <n v="1600"/>
    <n v="1659"/>
    <s v="36T400"/>
    <s v="C-0408867-SUPR"/>
    <m/>
    <m/>
    <x v="569"/>
    <n v="221"/>
    <s v="2023_02_43478"/>
    <s v="AEL326490"/>
    <n v="-1"/>
    <n v="-8364.23"/>
  </r>
  <r>
    <n v="12159571"/>
    <n v="4900358458"/>
    <x v="1"/>
    <s v="TRAFO 3F 30KVA 13,8KV 380/220V 5T VG"/>
    <s v="CDA"/>
    <n v="1600"/>
    <n v="1669"/>
    <n v="340400"/>
    <s v="C-0407187-SUPR"/>
    <m/>
    <m/>
    <x v="569"/>
    <n v="222"/>
    <s v="JADSON"/>
    <s v="EIE509449"/>
    <n v="1"/>
    <n v="8244.2999999999993"/>
  </r>
  <r>
    <n v="12599483"/>
    <n v="4900357663"/>
    <x v="1"/>
    <s v="TRAFO 3F 30KVA 13,8KV 380/220V 5T VG"/>
    <s v="CDA"/>
    <n v="1600"/>
    <n v="1668"/>
    <s v="33Z400"/>
    <s v="C-0412242-SUPR"/>
    <m/>
    <m/>
    <x v="569"/>
    <n v="221"/>
    <s v="OS:1450_1437_22543/2023"/>
    <s v="EEI257430"/>
    <n v="-1"/>
    <n v="-8364.77"/>
  </r>
  <r>
    <n v="12494164"/>
    <n v="4900357297"/>
    <x v="1"/>
    <s v="TRAFO 3F 30KVA 13,8KV 380/220V 5T VG"/>
    <s v="CDA"/>
    <n v="1600"/>
    <n v="1669"/>
    <s v="39K400"/>
    <s v="C-0411612-SUPR"/>
    <m/>
    <m/>
    <x v="569"/>
    <n v="221"/>
    <s v="RICARDO BIA"/>
    <s v="EIE509449"/>
    <n v="-1"/>
    <n v="-8364.77"/>
  </r>
  <r>
    <n v="12525588"/>
    <n v="4900356909"/>
    <x v="1"/>
    <s v="TRAFO 3F 30KVA 13,8KV 380/220V 5T VG"/>
    <s v="CDA"/>
    <n v="1600"/>
    <n v="1666"/>
    <s v="30Q400"/>
    <s v="C-0409323-SUPR"/>
    <m/>
    <m/>
    <x v="569"/>
    <n v="221"/>
    <s v="SAIDA REGIVALDO/FRANÇA"/>
    <s v="VES602417"/>
    <n v="-1"/>
    <n v="-8364.77"/>
  </r>
  <r>
    <n v="11356410"/>
    <n v="4900355959"/>
    <x v="1"/>
    <s v="TRAFO 3F 30KVA 13,8KV 380/220V 5T VG"/>
    <s v="CDA"/>
    <n v="1600"/>
    <n v="1656"/>
    <n v="340400"/>
    <s v="C-0396229-SUPR"/>
    <m/>
    <m/>
    <x v="569"/>
    <n v="221"/>
    <m/>
    <s v="E915551"/>
    <n v="-1"/>
    <n v="-8364.77"/>
  </r>
  <r>
    <n v="12525967"/>
    <n v="4900355288"/>
    <x v="1"/>
    <s v="TRAFO 3F 30KVA 13,8KV 380/220V 5T VG"/>
    <s v="CDA"/>
    <n v="1600"/>
    <n v="1666"/>
    <s v="30Q400"/>
    <s v="C-0412187-SUPR"/>
    <m/>
    <m/>
    <x v="569"/>
    <n v="221"/>
    <s v="SAIDA - REGIVALDO"/>
    <s v="VES595458"/>
    <n v="-1"/>
    <n v="-8364.77"/>
  </r>
  <r>
    <n v="12498310"/>
    <n v="4900350728"/>
    <x v="1"/>
    <s v="TRAFO 3F 30KVA 13,8KV 380/220V 5T VG"/>
    <s v="CDA"/>
    <n v="1600"/>
    <n v="1666"/>
    <s v="3VE100"/>
    <s v="C-0412250-SUPR"/>
    <m/>
    <m/>
    <x v="570"/>
    <n v="221"/>
    <s v="2023 04 38455 - CLEBYSON"/>
    <s v="VES602417"/>
    <n v="-1"/>
    <n v="-8364.77"/>
  </r>
  <r>
    <n v="12128022"/>
    <n v="4900351444"/>
    <x v="1"/>
    <s v="TRAFO 3F 30KVA 13,8KV 380/220V 5T VG"/>
    <s v="CDA"/>
    <n v="1600"/>
    <n v="1656"/>
    <n v="340400"/>
    <s v="C-0406453-SUPR"/>
    <m/>
    <m/>
    <x v="570"/>
    <n v="221"/>
    <m/>
    <s v="E915551"/>
    <n v="-1"/>
    <n v="-8364.77"/>
  </r>
  <r>
    <n v="12584130"/>
    <n v="4900351833"/>
    <x v="1"/>
    <s v="TRAFO 3F 30KVA 13,8KV 380/220V 5T VG"/>
    <s v="CDA"/>
    <n v="1600"/>
    <n v="1655"/>
    <n v="318400"/>
    <s v="C-0412155-SUPR"/>
    <m/>
    <m/>
    <x v="570"/>
    <n v="221"/>
    <s v="OC-27334 SUEDILSON"/>
    <s v="E905247"/>
    <n v="-1"/>
    <n v="-8364.77"/>
  </r>
  <r>
    <n v="12494166"/>
    <n v="4900352161"/>
    <x v="1"/>
    <s v="TRAFO 3F 30KVA 13,8KV 380/220V 5T VG"/>
    <s v="CDA"/>
    <n v="1600"/>
    <n v="1655"/>
    <s v="39K400"/>
    <s v="C-0411613-SUPR"/>
    <m/>
    <m/>
    <x v="570"/>
    <n v="221"/>
    <s v="TONY"/>
    <s v="E905246"/>
    <n v="-1"/>
    <n v="-8364.77"/>
  </r>
  <r>
    <n v="11777400"/>
    <n v="4900352466"/>
    <x v="1"/>
    <s v="TRAFO 3F 30KVA 13,8KV 380/220V 5T VG"/>
    <s v="CDA"/>
    <n v="1600"/>
    <n v="1666"/>
    <s v="33I600"/>
    <s v="C-0392743-SUPR"/>
    <m/>
    <m/>
    <x v="570"/>
    <n v="221"/>
    <s v="SAIDA - UNITIZAÇÃO"/>
    <s v="VES595458"/>
    <n v="-2"/>
    <n v="-16729.54"/>
  </r>
  <r>
    <n v="12487872"/>
    <n v="4900352871"/>
    <x v="1"/>
    <s v="TRAFO 3F 30KVA 13,8KV 380/220V 5T VG"/>
    <s v="CDA"/>
    <n v="1600"/>
    <n v="1666"/>
    <s v="30Q400"/>
    <s v="C-0409431-SUPR"/>
    <m/>
    <m/>
    <x v="570"/>
    <n v="221"/>
    <s v="SAIDA PABLO/HELIO"/>
    <s v="VES300480"/>
    <n v="-1"/>
    <n v="-8364.77"/>
  </r>
  <r>
    <n v="12525508"/>
    <n v="4900352872"/>
    <x v="1"/>
    <s v="TRAFO 3F 30KVA 13,8KV 380/220V 5T VG"/>
    <s v="CDA"/>
    <n v="1600"/>
    <n v="1666"/>
    <s v="30Q400"/>
    <s v="C-0408614-SUPR"/>
    <m/>
    <m/>
    <x v="570"/>
    <n v="221"/>
    <s v="SAIDA PABLO/HELIO"/>
    <s v="VES300480"/>
    <n v="-1"/>
    <n v="-8364.77"/>
  </r>
  <r>
    <n v="12172172"/>
    <n v="4900354443"/>
    <x v="1"/>
    <s v="TRAFO 3F 30KVA 13,8KV 380/220V 5T VG"/>
    <s v="CDA"/>
    <n v="1600"/>
    <n v="1666"/>
    <s v="33I500"/>
    <s v="C-0407383-SUPR"/>
    <m/>
    <m/>
    <x v="570"/>
    <n v="221"/>
    <s v="SAIDA - CARLOS/JOSEVALDO"/>
    <s v="VES595458"/>
    <n v="-1"/>
    <n v="-8364.77"/>
  </r>
  <r>
    <n v="12599399"/>
    <n v="4900353836"/>
    <x v="1"/>
    <s v="TRAFO 3F 30KVA 13,8KV 380/220V 5T VG"/>
    <s v="CDA"/>
    <n v="1600"/>
    <n v="1664"/>
    <n v="316400"/>
    <s v="C-0400079-SUPR"/>
    <m/>
    <m/>
    <x v="570"/>
    <n v="221"/>
    <s v="RUAM ST"/>
    <s v="ECM144599"/>
    <n v="-1"/>
    <n v="-8364.77"/>
  </r>
  <r>
    <n v="12568703"/>
    <n v="4900349685"/>
    <x v="1"/>
    <s v="TRAFO 3F 30KVA 13,8KV 380/220V 5T VG"/>
    <s v="CDA"/>
    <n v="1600"/>
    <n v="1661"/>
    <s v="3EE100"/>
    <s v="C-0408836-SUPR"/>
    <m/>
    <m/>
    <x v="571"/>
    <n v="222"/>
    <s v="ZMM295"/>
    <s v="ECM075340"/>
    <n v="1"/>
    <n v="8038.16"/>
  </r>
  <r>
    <n v="12595143"/>
    <n v="4900348834"/>
    <x v="1"/>
    <s v="TRAFO 3F 30KVA 13,8KV 380/220V 5T VG"/>
    <s v="CDA"/>
    <n v="1600"/>
    <n v="1664"/>
    <n v="316400"/>
    <s v="C-0410616-SUPR"/>
    <m/>
    <m/>
    <x v="571"/>
    <n v="221"/>
    <s v="AJUSTE FECHAMENTO"/>
    <s v="ECM626462"/>
    <n v="-1"/>
    <n v="-8366.1200000000008"/>
  </r>
  <r>
    <n v="12580443"/>
    <n v="4900348652"/>
    <x v="1"/>
    <s v="TRAFO 3F 30KVA 13,8KV 380/220V 5T VG"/>
    <s v="CDA"/>
    <n v="1600"/>
    <n v="1659"/>
    <s v="36T400"/>
    <s v="A-0412234-SUPR"/>
    <m/>
    <m/>
    <x v="571"/>
    <n v="222"/>
    <s v=" 2023_04_29786"/>
    <s v="AEL326490"/>
    <n v="1"/>
    <n v="8366.1200000000008"/>
  </r>
  <r>
    <n v="12448826"/>
    <n v="4900348273"/>
    <x v="1"/>
    <s v="TRAFO 3F 30KVA 13,8KV 380/220V 5T VG"/>
    <s v="CDA"/>
    <n v="1600"/>
    <n v="1666"/>
    <s v="30Q400"/>
    <s v="A-0412248-SUPR"/>
    <m/>
    <m/>
    <x v="571"/>
    <n v="221"/>
    <s v="2023 04 37253 - ALISSON F"/>
    <s v="VES602417"/>
    <n v="-1"/>
    <n v="-8366.1200000000008"/>
  </r>
  <r>
    <n v="12448826"/>
    <n v="4900347328"/>
    <x v="1"/>
    <s v="TRAFO 3F 30KVA 13,8KV 380/220V 5T VG"/>
    <s v="CDA"/>
    <n v="1600"/>
    <n v="1666"/>
    <s v="30Q400"/>
    <s v="A-0412248-SUPR"/>
    <m/>
    <m/>
    <x v="571"/>
    <n v="221"/>
    <s v="2023 04 28888 - GIOVANI"/>
    <s v="VES602417"/>
    <n v="-1"/>
    <n v="-8366.1200000000008"/>
  </r>
  <r>
    <n v="12448826"/>
    <n v="4900347326"/>
    <x v="1"/>
    <s v="TRAFO 3F 30KVA 13,8KV 380/220V 5T VG"/>
    <s v="CDA"/>
    <n v="1600"/>
    <n v="1666"/>
    <s v="30Q400"/>
    <s v="A-0412248-SUPR"/>
    <m/>
    <m/>
    <x v="571"/>
    <n v="221"/>
    <s v="2023 04 24511 - ADAILSON"/>
    <s v="VES602417"/>
    <n v="-1"/>
    <n v="-8366.1200000000008"/>
  </r>
  <r>
    <n v="12234581"/>
    <n v="4900346643"/>
    <x v="1"/>
    <s v="TRAFO 3F 30KVA 13,8KV 380/220V 5T VG"/>
    <s v="CDA"/>
    <n v="1600"/>
    <n v="1661"/>
    <s v="39I400"/>
    <s v="C-0407359-SUPR"/>
    <m/>
    <m/>
    <x v="571"/>
    <n v="221"/>
    <s v="ANTONIO SOARES"/>
    <s v="ECM705521"/>
    <n v="-1"/>
    <n v="-8366.1200000000008"/>
  </r>
  <r>
    <n v="12498310"/>
    <n v="4900350213"/>
    <x v="1"/>
    <s v="TRAFO 3F 30KVA 13,8KV 380/220V 5T VG"/>
    <s v="CDA"/>
    <n v="1600"/>
    <n v="1666"/>
    <s v="3VE100"/>
    <s v="C-0412250-SUPR"/>
    <m/>
    <m/>
    <x v="571"/>
    <n v="221"/>
    <s v="2023 04 39919 - ALFREDO"/>
    <s v="VES602417"/>
    <n v="-1"/>
    <n v="-8364.77"/>
  </r>
  <r>
    <n v="12571913"/>
    <n v="4900342470"/>
    <x v="1"/>
    <s v="TRAFO 3F 30KVA 13,8KV 380/220V 5T VG"/>
    <s v="CDA"/>
    <n v="1600"/>
    <n v="1661"/>
    <s v="39I400"/>
    <s v="C-0412167-SUPR"/>
    <m/>
    <m/>
    <x v="572"/>
    <n v="221"/>
    <s v="2023_4_12744"/>
    <s v="ECM705521"/>
    <n v="-1"/>
    <n v="-8366.1200000000008"/>
  </r>
  <r>
    <n v="12525936"/>
    <n v="4900345295"/>
    <x v="1"/>
    <s v="TRAFO 3F 30KVA 13,8KV 380/220V 5T VG"/>
    <s v="CDA"/>
    <n v="1600"/>
    <n v="1666"/>
    <s v="30Q400"/>
    <s v="C-0411208-SUPR"/>
    <m/>
    <m/>
    <x v="572"/>
    <n v="221"/>
    <s v="SAIDA - UNITIZAÇÃO"/>
    <s v="VES595458"/>
    <n v="-1"/>
    <n v="-8366.1200000000008"/>
  </r>
  <r>
    <n v="12525827"/>
    <n v="4900345042"/>
    <x v="1"/>
    <s v="TRAFO 3F 30KVA 13,8KV 380/220V 5T VG"/>
    <s v="CDA"/>
    <n v="1600"/>
    <n v="1666"/>
    <s v="30Q400"/>
    <s v="C-0410445-SUPR"/>
    <m/>
    <m/>
    <x v="572"/>
    <n v="221"/>
    <s v="SAIDA - UNITIZAÇÃO"/>
    <s v="VES595458"/>
    <n v="-1"/>
    <n v="-8366.1200000000008"/>
  </r>
  <r>
    <n v="11889549"/>
    <n v="4900343206"/>
    <x v="1"/>
    <s v="TRAFO 3F 30KVA 13,8KV 380/220V 5T VG"/>
    <s v="CDA"/>
    <n v="1600"/>
    <n v="1666"/>
    <s v="33I600"/>
    <s v="C-0403044-SUPR"/>
    <m/>
    <m/>
    <x v="572"/>
    <n v="221"/>
    <s v="SAIDA - UNITIZAÇÃO"/>
    <s v="VES595458"/>
    <n v="-1"/>
    <n v="-8366.1200000000008"/>
  </r>
  <r>
    <n v="12437379"/>
    <n v="4900344721"/>
    <x v="1"/>
    <s v="TRAFO 3F 30KVA 13,8KV 380/220V 5T VG"/>
    <s v="CDA"/>
    <n v="1600"/>
    <n v="1661"/>
    <s v="39I400"/>
    <s v="C-0404845-SUPR"/>
    <m/>
    <m/>
    <x v="572"/>
    <n v="221"/>
    <s v="KAIQUE FLORENTINO"/>
    <s v="ECM705521"/>
    <n v="-1"/>
    <n v="-8366.1200000000008"/>
  </r>
  <r>
    <n v="12504035"/>
    <n v="4900344552"/>
    <x v="1"/>
    <s v="TRAFO 3F 30KVA 13,8KV 380/220V 5T VG"/>
    <s v="CDA"/>
    <n v="1600"/>
    <n v="1668"/>
    <s v="33Z400"/>
    <s v="C-0410378-SUPR"/>
    <m/>
    <m/>
    <x v="572"/>
    <n v="221"/>
    <s v="ANTONIO CARLOS 28.04.2023"/>
    <s v="EEI658449"/>
    <n v="-1"/>
    <n v="-8366.1200000000008"/>
  </r>
  <r>
    <n v="12065068"/>
    <n v="4900343257"/>
    <x v="1"/>
    <s v="TRAFO 3F 30KVA 13,8KV 380/220V 5T VG"/>
    <s v="CDA"/>
    <n v="1600"/>
    <n v="1666"/>
    <s v="33I600"/>
    <s v="C-0405659-SUPR"/>
    <m/>
    <m/>
    <x v="572"/>
    <n v="221"/>
    <s v="SAIDA - UNITIZAÇÃO"/>
    <s v="VES595458"/>
    <n v="-1"/>
    <n v="-8366.1200000000008"/>
  </r>
  <r>
    <n v="12217155"/>
    <n v="4900344054"/>
    <x v="1"/>
    <s v="TRAFO 3F 30KVA 13,8KV 380/220V 5T VG"/>
    <s v="CDA"/>
    <n v="1600"/>
    <n v="1655"/>
    <n v="318400"/>
    <s v="C-0408264-SUPR"/>
    <m/>
    <m/>
    <x v="572"/>
    <n v="221"/>
    <s v="TONY"/>
    <s v="E905246"/>
    <n v="-1"/>
    <n v="-8366.1200000000008"/>
  </r>
  <r>
    <n v="12220949"/>
    <n v="4900343293"/>
    <x v="1"/>
    <s v="TRAFO 3F 30KVA 13,8KV 380/220V 5T VG"/>
    <s v="CDA"/>
    <n v="1600"/>
    <n v="1666"/>
    <s v="33I600"/>
    <s v="C-0407650-SUPR"/>
    <m/>
    <m/>
    <x v="572"/>
    <n v="221"/>
    <s v="SAIDA - UNITIZAÇÃO"/>
    <s v="VES595458"/>
    <n v="-1"/>
    <n v="-8366.1200000000008"/>
  </r>
  <r>
    <n v="12217196"/>
    <n v="4900344053"/>
    <x v="1"/>
    <s v="TRAFO 3F 30KVA 13,8KV 380/220V 5T VG"/>
    <s v="CDA"/>
    <n v="1600"/>
    <n v="1655"/>
    <s v="39K400"/>
    <s v="C-0408151-SUPR"/>
    <m/>
    <m/>
    <x v="572"/>
    <n v="221"/>
    <s v="CRISTIANO"/>
    <s v="E905246"/>
    <n v="-1"/>
    <n v="-8366.1200000000008"/>
  </r>
  <r>
    <n v="12480132"/>
    <n v="4900342760"/>
    <x v="1"/>
    <s v="TRAFO 3F 30KVA 13,8KV 380/220V 5T VG"/>
    <s v="CDA"/>
    <n v="1600"/>
    <n v="1669"/>
    <s v="39K400"/>
    <s v="C-0342800-SUPR"/>
    <m/>
    <m/>
    <x v="572"/>
    <n v="221"/>
    <s v="EDSON SILVA"/>
    <s v="EIE509449"/>
    <n v="-1"/>
    <n v="-8366.1200000000008"/>
  </r>
  <r>
    <n v="12220995"/>
    <n v="4900343727"/>
    <x v="1"/>
    <s v="TRAFO 3F 30KVA 13,8KV 380/220V 5T VG"/>
    <s v="CDA"/>
    <n v="1600"/>
    <n v="1666"/>
    <s v="33I600"/>
    <s v="C-0408278-SUPR"/>
    <m/>
    <m/>
    <x v="572"/>
    <n v="221"/>
    <s v="SAIDA - UNITIZAÇÃO"/>
    <s v="VES595458"/>
    <n v="-1"/>
    <n v="-8366.1200000000008"/>
  </r>
  <r>
    <n v="12437384"/>
    <n v="4900343467"/>
    <x v="1"/>
    <s v="TRAFO 3F 30KVA 13,8KV 380/220V 5T VG"/>
    <s v="CDA"/>
    <n v="1600"/>
    <n v="1661"/>
    <s v="39I400"/>
    <s v="C-0406835-SUPR"/>
    <m/>
    <m/>
    <x v="572"/>
    <n v="221"/>
    <s v="ANTONIO SOARES"/>
    <s v="ECM075340"/>
    <n v="-1"/>
    <n v="-8366.1200000000008"/>
  </r>
  <r>
    <n v="12498310"/>
    <n v="4900337395"/>
    <x v="1"/>
    <s v="TRAFO 3F 30KVA 13,8KV 380/220V 5T VG"/>
    <s v="CDA"/>
    <n v="1600"/>
    <n v="1666"/>
    <s v="3VE100"/>
    <s v="C-0412250-SUPR"/>
    <m/>
    <m/>
    <x v="573"/>
    <n v="221"/>
    <s v="2023 04 31634 - MARCOS"/>
    <s v="VES602417"/>
    <n v="-1"/>
    <n v="-8366.1200000000008"/>
  </r>
  <r>
    <n v="12525764"/>
    <n v="4900337386"/>
    <x v="1"/>
    <s v="TRAFO 3F 30KVA 13,8KV 380/220V 5T VG"/>
    <s v="CDA"/>
    <n v="1600"/>
    <n v="1666"/>
    <s v="30Q400"/>
    <s v="C-0410183-SUPR"/>
    <m/>
    <m/>
    <x v="573"/>
    <n v="221"/>
    <s v="SAIDA - UNITIZAÇÃO"/>
    <s v="VES595458"/>
    <n v="-1"/>
    <n v="-8366.1200000000008"/>
  </r>
  <r>
    <n v="12442306"/>
    <n v="4900338168"/>
    <x v="1"/>
    <s v="TRAFO 3F 30KVA 13,8KV 380/220V 5T VG"/>
    <s v="CDA"/>
    <n v="1600"/>
    <n v="1660"/>
    <s v="36Q400"/>
    <s v="C-0401297-SUPR"/>
    <m/>
    <m/>
    <x v="573"/>
    <n v="221"/>
    <m/>
    <s v="ECM114436"/>
    <n v="-1"/>
    <n v="-8366.1200000000008"/>
  </r>
  <r>
    <n v="12498310"/>
    <n v="4900337332"/>
    <x v="1"/>
    <s v="TRAFO 3F 30KVA 13,8KV 380/220V 5T VG"/>
    <s v="CDA"/>
    <n v="1600"/>
    <n v="1666"/>
    <s v="3VE100"/>
    <s v="C-0412250-SUPR"/>
    <m/>
    <m/>
    <x v="573"/>
    <n v="221"/>
    <s v="2023 04 31194 - CLEBYSON"/>
    <s v="VES602417"/>
    <n v="-1"/>
    <n v="-8366.1200000000008"/>
  </r>
  <r>
    <n v="12234422"/>
    <n v="4900338542"/>
    <x v="1"/>
    <s v="TRAFO 3F 30KVA 13,8KV 380/220V 5T VG"/>
    <s v="CDA"/>
    <n v="1600"/>
    <n v="1660"/>
    <s v="36Q400"/>
    <s v="C-0406965-SUPR"/>
    <m/>
    <m/>
    <x v="573"/>
    <n v="221"/>
    <m/>
    <s v="ECM114436"/>
    <n v="-1"/>
    <n v="-8366.1200000000008"/>
  </r>
  <r>
    <n v="12580443"/>
    <n v="4900338379"/>
    <x v="1"/>
    <s v="TRAFO 3F 30KVA 13,8KV 380/220V 5T VG"/>
    <s v="CDA"/>
    <n v="1600"/>
    <n v="1659"/>
    <s v="36T400"/>
    <s v="A-0412234-SUPR"/>
    <m/>
    <m/>
    <x v="573"/>
    <n v="221"/>
    <s v=" 2023_04_29786"/>
    <s v="AEL326490"/>
    <n v="-1"/>
    <n v="-8366.1200000000008"/>
  </r>
  <r>
    <n v="12395477"/>
    <n v="4900339588"/>
    <x v="1"/>
    <s v="TRAFO 3F 30KVA 13,8KV 380/220V 5T VG"/>
    <s v="CDA"/>
    <n v="1600"/>
    <n v="1666"/>
    <s v="3VE100"/>
    <s v="C-0410790-SUPR"/>
    <m/>
    <m/>
    <x v="573"/>
    <n v="221"/>
    <s v="2023 03 26101 - CLAUDIO"/>
    <s v="VES602417"/>
    <n v="-1"/>
    <n v="-8366.1200000000008"/>
  </r>
  <r>
    <n v="12234587"/>
    <n v="4900336989"/>
    <x v="1"/>
    <s v="TRAFO 3F 30KVA 13,8KV 380/220V 5T VG"/>
    <s v="CDA"/>
    <n v="1600"/>
    <n v="1661"/>
    <s v="39I400"/>
    <s v="C-0407420-SUPR"/>
    <m/>
    <m/>
    <x v="573"/>
    <n v="221"/>
    <s v="KAIQUE"/>
    <s v="ECM075340"/>
    <n v="-1"/>
    <n v="-8366.1200000000008"/>
  </r>
  <r>
    <n v="12531353"/>
    <n v="4900335721"/>
    <x v="1"/>
    <s v="TRAFO 3F 30KVA 13,8KV 380/220V 5T VG"/>
    <s v="CDA"/>
    <n v="1600"/>
    <n v="1655"/>
    <n v="318400"/>
    <s v="C-0407483-SUPR"/>
    <m/>
    <m/>
    <x v="573"/>
    <n v="221"/>
    <s v="NELSON"/>
    <s v="E905246"/>
    <n v="-1"/>
    <n v="-8366.1200000000008"/>
  </r>
  <r>
    <n v="12217145"/>
    <n v="4900334950"/>
    <x v="1"/>
    <s v="TRAFO 3F 30KVA 13,8KV 380/220V 5T VG"/>
    <s v="CDA"/>
    <n v="1600"/>
    <n v="1655"/>
    <n v="318400"/>
    <s v="C-0407483-SUPR"/>
    <m/>
    <m/>
    <x v="573"/>
    <n v="222"/>
    <s v="NELSON"/>
    <s v="E905246"/>
    <n v="1"/>
    <n v="8366.1200000000008"/>
  </r>
  <r>
    <n v="12217145"/>
    <n v="4900335305"/>
    <x v="1"/>
    <s v="TRAFO 3F 30KVA 13,8KV 380/220V 5T VG"/>
    <s v="CDA"/>
    <n v="1600"/>
    <n v="1655"/>
    <n v="318400"/>
    <s v="C-0407483-SUPR"/>
    <m/>
    <m/>
    <x v="573"/>
    <n v="221"/>
    <s v="NELSON"/>
    <s v="EIE022451"/>
    <n v="-1"/>
    <n v="-8366.1200000000008"/>
  </r>
  <r>
    <n v="12407248"/>
    <n v="4900335562"/>
    <x v="1"/>
    <s v="TRAFO 3F 30KVA 13,8KV 380/220V 5T VG"/>
    <s v="CDA"/>
    <n v="1600"/>
    <n v="1658"/>
    <n v="341400"/>
    <s v="C-0410826-SUPR"/>
    <m/>
    <m/>
    <x v="574"/>
    <n v="221"/>
    <s v="2023_03_43986"/>
    <s v="AEL661889"/>
    <n v="-1"/>
    <n v="-8366.1200000000008"/>
  </r>
  <r>
    <n v="12407241"/>
    <n v="4900335563"/>
    <x v="1"/>
    <s v="TRAFO 3F 30KVA 13,8KV 380/220V 5T VG"/>
    <s v="CDA"/>
    <n v="1600"/>
    <n v="1658"/>
    <n v="341400"/>
    <s v="A-0410827-SUPR"/>
    <m/>
    <m/>
    <x v="574"/>
    <n v="221"/>
    <s v="2023_03_43986"/>
    <s v="AEL661889"/>
    <n v="-1"/>
    <n v="-8366.1200000000008"/>
  </r>
  <r>
    <n v="12407248"/>
    <n v="4900335564"/>
    <x v="1"/>
    <s v="TRAFO 3F 30KVA 13,8KV 380/220V 5T VG"/>
    <s v="CDA"/>
    <n v="1600"/>
    <n v="1658"/>
    <n v="341400"/>
    <s v="C-0410826-SUPR"/>
    <m/>
    <m/>
    <x v="574"/>
    <n v="222"/>
    <s v="2023_03_43986"/>
    <s v="AEL661889"/>
    <n v="1"/>
    <n v="8366.1200000000008"/>
  </r>
  <r>
    <n v="12490525"/>
    <n v="4900335565"/>
    <x v="1"/>
    <s v="TRAFO 3F 30KVA 13,8KV 380/220V 5T VG"/>
    <s v="CDA"/>
    <n v="1600"/>
    <n v="1658"/>
    <n v="341500"/>
    <s v="A-0412232-SUPR"/>
    <m/>
    <m/>
    <x v="574"/>
    <n v="221"/>
    <s v="2023_04_19259"/>
    <s v="AEL661889"/>
    <n v="-1"/>
    <n v="-8366.1200000000008"/>
  </r>
  <r>
    <n v="12490698"/>
    <n v="4900335341"/>
    <x v="1"/>
    <s v="TRAFO 3F 30KVA 13,8KV 380/220V 5T VG"/>
    <s v="CDA"/>
    <n v="1600"/>
    <n v="1659"/>
    <s v="36T400"/>
    <s v="A-0412234-SUPR"/>
    <m/>
    <m/>
    <x v="575"/>
    <n v="221"/>
    <s v="2023_04_26754"/>
    <s v="AEL326490"/>
    <n v="-1"/>
    <n v="-8366.1200000000008"/>
  </r>
  <r>
    <n v="12161924"/>
    <n v="4900334804"/>
    <x v="1"/>
    <s v="TRAFO 3F 30KVA 13,8KV 380/220V 5T VG"/>
    <s v="CDA"/>
    <n v="1600"/>
    <n v="1660"/>
    <s v="36Q400"/>
    <s v="C-0407097-SUPR"/>
    <m/>
    <m/>
    <x v="576"/>
    <n v="221"/>
    <m/>
    <s v="ECM607410"/>
    <n v="-1"/>
    <n v="-8366.1200000000008"/>
  </r>
  <r>
    <n v="12576655"/>
    <n v="4900334533"/>
    <x v="1"/>
    <s v="TRAFO 3F 30KVA 13,8KV 380/220V 5T VG"/>
    <s v="CDA"/>
    <n v="1600"/>
    <n v="1660"/>
    <s v="3EE000"/>
    <s v="C-0412169-SUPR"/>
    <m/>
    <m/>
    <x v="576"/>
    <n v="221"/>
    <s v="2023_4_29175"/>
    <s v="ECM607410"/>
    <n v="-2"/>
    <n v="-16732.25"/>
  </r>
  <r>
    <n v="12234809"/>
    <n v="4900334807"/>
    <x v="1"/>
    <s v="TRAFO 3F 30KVA 13,8KV 380/220V 5T VG"/>
    <s v="CDA"/>
    <n v="1600"/>
    <n v="1660"/>
    <s v="36Q400"/>
    <s v="C-0407920-SUPR"/>
    <m/>
    <m/>
    <x v="576"/>
    <n v="221"/>
    <m/>
    <s v="ECM607410"/>
    <n v="-1"/>
    <n v="-8366.1200000000008"/>
  </r>
  <r>
    <n v="12437316"/>
    <n v="4900330407"/>
    <x v="1"/>
    <s v="TRAFO 3F 30KVA 13,8KV 380/220V 5T VG"/>
    <s v="CDA"/>
    <n v="1600"/>
    <n v="1664"/>
    <n v="316400"/>
    <s v="C-0406212-SUPR"/>
    <m/>
    <m/>
    <x v="577"/>
    <n v="221"/>
    <s v="RUAM ST"/>
    <s v="ECM144599"/>
    <n v="-1"/>
    <n v="-8366.1200000000008"/>
  </r>
  <r>
    <n v="12395477"/>
    <n v="4900330654"/>
    <x v="1"/>
    <s v="TRAFO 3F 30KVA 13,8KV 380/220V 5T VG"/>
    <s v="CDA"/>
    <n v="1600"/>
    <n v="1666"/>
    <s v="3VE100"/>
    <s v="C-0410790-SUPR"/>
    <m/>
    <m/>
    <x v="577"/>
    <n v="221"/>
    <s v="2023 03 22186 - CLAUDIO"/>
    <s v="VES300480"/>
    <n v="-1"/>
    <n v="-8366.1200000000008"/>
  </r>
  <r>
    <n v="12490512"/>
    <n v="4900333240"/>
    <x v="1"/>
    <s v="TRAFO 3F 30KVA 13,8KV 380/220V 5T VG"/>
    <s v="CDA"/>
    <n v="1600"/>
    <n v="1658"/>
    <n v="319400"/>
    <s v="A-0412229-SUPR"/>
    <m/>
    <m/>
    <x v="577"/>
    <n v="222"/>
    <s v="2023_04_17175"/>
    <s v="AEL661889"/>
    <n v="1"/>
    <n v="8366.1200000000008"/>
  </r>
  <r>
    <n v="12490525"/>
    <n v="4900330236"/>
    <x v="1"/>
    <s v="TRAFO 3F 30KVA 13,8KV 380/220V 5T VG"/>
    <s v="CDA"/>
    <n v="1600"/>
    <n v="1665"/>
    <n v="341500"/>
    <s v="A-0412232-SUPR"/>
    <m/>
    <m/>
    <x v="577"/>
    <n v="221"/>
    <s v="OC 2023_04_23661"/>
    <s v="AEL589400"/>
    <n v="-1"/>
    <n v="-8366.1200000000008"/>
  </r>
  <r>
    <n v="12217365"/>
    <n v="4900330888"/>
    <x v="1"/>
    <s v="TRAFO 3F 30KVA 13,8KV 380/220V 5T VG"/>
    <s v="CDA"/>
    <n v="1600"/>
    <n v="1668"/>
    <s v="33Z400"/>
    <s v="C-0408267-SUPR"/>
    <m/>
    <m/>
    <x v="577"/>
    <n v="221"/>
    <s v="EDENILTON 21.04.2023"/>
    <s v="EEI658449"/>
    <n v="-1"/>
    <n v="-8366.1200000000008"/>
  </r>
  <r>
    <n v="12571505"/>
    <n v="4900329506"/>
    <x v="1"/>
    <s v="TRAFO 3F 30KVA 13,8KV 380/220V 5T VG"/>
    <s v="CDA"/>
    <n v="1600"/>
    <n v="1658"/>
    <n v="319400"/>
    <s v="C-0408862-SUPR"/>
    <m/>
    <m/>
    <x v="578"/>
    <n v="221"/>
    <s v="2023_02_40537"/>
    <s v="AEL661889"/>
    <n v="-1"/>
    <n v="-8366.1200000000008"/>
  </r>
  <r>
    <n v="12220960"/>
    <n v="4900328883"/>
    <x v="1"/>
    <s v="TRAFO 3F 30KVA 13,8KV 380/220V 5T VG"/>
    <s v="CDA"/>
    <n v="1600"/>
    <n v="1666"/>
    <s v="33I600"/>
    <s v="C-0407982-SUPR"/>
    <m/>
    <m/>
    <x v="578"/>
    <n v="221"/>
    <s v="SAIDA - UNITIZAÇÃO"/>
    <s v="VES595458"/>
    <n v="-1"/>
    <n v="-8366.1200000000008"/>
  </r>
  <r>
    <n v="11668338"/>
    <n v="4900328552"/>
    <x v="1"/>
    <s v="TRAFO 3F 30KVA 13,8KV 380/220V 5T VG"/>
    <s v="CDA"/>
    <n v="1600"/>
    <n v="1655"/>
    <s v="36S400"/>
    <s v="C-0399153-SUPR"/>
    <m/>
    <m/>
    <x v="578"/>
    <n v="222"/>
    <s v="RAEL - I"/>
    <s v="EIE022451"/>
    <n v="1"/>
    <n v="8244.5"/>
  </r>
  <r>
    <n v="11765827"/>
    <n v="4900328551"/>
    <x v="1"/>
    <s v="TRAFO 3F 30KVA 13,8KV 380/220V 5T VG"/>
    <s v="CDA"/>
    <n v="1600"/>
    <n v="1655"/>
    <s v="39K400"/>
    <s v="C-0385737-SUPR"/>
    <m/>
    <m/>
    <x v="578"/>
    <n v="222"/>
    <s v="RAEL - I"/>
    <s v="EIE022451"/>
    <n v="1"/>
    <n v="8244.5"/>
  </r>
  <r>
    <n v="12406648"/>
    <n v="4900326783"/>
    <x v="1"/>
    <s v="TRAFO 3F 30KVA 13,8KV 380/220V 5T VG"/>
    <s v="CDA"/>
    <n v="1600"/>
    <n v="1668"/>
    <s v="33Z400"/>
    <s v="C-0407184-SUPR"/>
    <m/>
    <m/>
    <x v="578"/>
    <n v="221"/>
    <s v="JOSE HERALDO 23.04.2023"/>
    <s v="EEI658449"/>
    <n v="-1"/>
    <n v="-8367"/>
  </r>
  <r>
    <n v="12407241"/>
    <n v="4900326701"/>
    <x v="1"/>
    <s v="TRAFO 3F 30KVA 13,8KV 380/220V 5T VG"/>
    <s v="CDA"/>
    <n v="1600"/>
    <n v="1658"/>
    <n v="341400"/>
    <s v="A-0410827-SUPR"/>
    <m/>
    <m/>
    <x v="578"/>
    <n v="221"/>
    <s v="2023_03_35699"/>
    <s v="AEL661889"/>
    <n v="-1"/>
    <n v="-8367"/>
  </r>
  <r>
    <n v="12217113"/>
    <n v="4900326372"/>
    <x v="1"/>
    <s v="TRAFO 3F 30KVA 13,8KV 380/220V 5T VG"/>
    <s v="CDA"/>
    <n v="1600"/>
    <n v="1655"/>
    <n v="340400"/>
    <s v="C-0407435-SUPR"/>
    <m/>
    <m/>
    <x v="578"/>
    <n v="221"/>
    <s v="paulo"/>
    <s v="E905246"/>
    <n v="-1"/>
    <n v="-8367"/>
  </r>
  <r>
    <n v="12217186"/>
    <n v="4900326180"/>
    <x v="1"/>
    <s v="TRAFO 3F 30KVA 13,8KV 380/220V 5T VG"/>
    <s v="CDA"/>
    <n v="1600"/>
    <n v="1655"/>
    <s v="39K400"/>
    <s v="C-0407868-SUPR"/>
    <m/>
    <m/>
    <x v="578"/>
    <n v="221"/>
    <s v="paulo"/>
    <s v="E905246"/>
    <n v="-1"/>
    <n v="-8367"/>
  </r>
  <r>
    <n v="12325247"/>
    <n v="4900325648"/>
    <x v="1"/>
    <s v="TRAFO 3F 30KVA 13,8KV 380/220V 5T VG"/>
    <s v="CDA"/>
    <n v="1600"/>
    <n v="1666"/>
    <s v="33I500"/>
    <s v="C-0409588-SUPR"/>
    <m/>
    <m/>
    <x v="578"/>
    <n v="222"/>
    <s v="DEVOL - CARLOS/MARCELO"/>
    <s v="VES595458"/>
    <n v="1"/>
    <n v="8367"/>
  </r>
  <r>
    <n v="12517918"/>
    <n v="4900325485"/>
    <x v="1"/>
    <s v="TRAFO 3F 30KVA 13,8KV 380/220V 5T VG"/>
    <s v="CDA"/>
    <n v="1600"/>
    <n v="1666"/>
    <s v="30Q400"/>
    <s v="C-0409569-SUPR"/>
    <m/>
    <m/>
    <x v="578"/>
    <n v="222"/>
    <m/>
    <s v="VES595458"/>
    <n v="1"/>
    <n v="8170.33"/>
  </r>
  <r>
    <n v="12172179"/>
    <n v="4900324728"/>
    <x v="1"/>
    <s v="TRAFO 3F 30KVA 13,8KV 380/220V 5T VG"/>
    <s v="CDA"/>
    <n v="1600"/>
    <n v="1666"/>
    <s v="33I600"/>
    <s v="C-0406819-SUPR"/>
    <m/>
    <m/>
    <x v="578"/>
    <n v="221"/>
    <s v="SAIDA - EUDES/ADAILSON"/>
    <s v="VES595458"/>
    <n v="-1"/>
    <n v="-8367.7099999999991"/>
  </r>
  <r>
    <n v="12525810"/>
    <n v="4900324649"/>
    <x v="1"/>
    <s v="TRAFO 3F 30KVA 13,8KV 380/220V 5T VG"/>
    <s v="CDA"/>
    <n v="1600"/>
    <n v="1666"/>
    <s v="30Q400"/>
    <s v="C-0410388-SUPR"/>
    <m/>
    <m/>
    <x v="578"/>
    <n v="221"/>
    <s v="SAIDA - EUDES/ELIANO"/>
    <s v="VES595458"/>
    <n v="-1"/>
    <n v="-8367.7099999999991"/>
  </r>
  <r>
    <n v="12473469"/>
    <n v="4900321565"/>
    <x v="1"/>
    <s v="TRAFO 3F 30KVA 13,8KV 380/220V 5T VG"/>
    <s v="CDA"/>
    <n v="1600"/>
    <n v="1667"/>
    <s v="3ED000"/>
    <s v="C-0330096-SUPR"/>
    <m/>
    <m/>
    <x v="579"/>
    <n v="221"/>
    <s v="ANDERSON 18/04 AS 10:00"/>
    <s v="E916623"/>
    <n v="-2"/>
    <n v="-16735.41"/>
  </r>
  <r>
    <n v="12555569"/>
    <n v="4900320855"/>
    <x v="1"/>
    <s v="TRAFO 3F 30KVA 13,8KV 380/220V 5T VG"/>
    <s v="CDA"/>
    <n v="1600"/>
    <n v="1666"/>
    <s v="3VE100"/>
    <s v="C-0410790-SUPR"/>
    <m/>
    <m/>
    <x v="579"/>
    <n v="221"/>
    <s v="2023 03 48651 - JOSE ADEL"/>
    <s v="VES300480"/>
    <n v="-1"/>
    <n v="-8367.7099999999991"/>
  </r>
  <r>
    <n v="12234482"/>
    <n v="4900319323"/>
    <x v="1"/>
    <s v="TRAFO 3F 30KVA 13,8KV 380/220V 5T VG"/>
    <s v="CDA"/>
    <n v="1600"/>
    <n v="1660"/>
    <s v="36Q400"/>
    <s v="C-0408006-SUPR"/>
    <m/>
    <m/>
    <x v="579"/>
    <n v="221"/>
    <m/>
    <s v="ECM114436"/>
    <n v="-1"/>
    <n v="-8367.7099999999991"/>
  </r>
  <r>
    <n v="12234448"/>
    <n v="4900319240"/>
    <x v="1"/>
    <s v="TRAFO 3F 30KVA 13,8KV 380/220V 5T VG"/>
    <s v="CDA"/>
    <n v="1600"/>
    <n v="1660"/>
    <s v="36Q400"/>
    <s v="C-0407397-SUPR"/>
    <m/>
    <m/>
    <x v="579"/>
    <n v="221"/>
    <m/>
    <s v="ECM114436"/>
    <n v="-1"/>
    <n v="-8367.7099999999991"/>
  </r>
  <r>
    <n v="12560986"/>
    <n v="4900319231"/>
    <x v="1"/>
    <s v="TRAFO 3F 30KVA 13,8KV 380/220V 5T VG"/>
    <s v="CDA"/>
    <n v="1600"/>
    <n v="1656"/>
    <n v="318400"/>
    <s v="C-0410776-SUPR"/>
    <m/>
    <m/>
    <x v="579"/>
    <n v="221"/>
    <s v="OC - 28511 GENEILSON"/>
    <s v="E905247"/>
    <n v="-1"/>
    <n v="-8367.7099999999991"/>
  </r>
  <r>
    <n v="12560984"/>
    <n v="4900319000"/>
    <x v="1"/>
    <s v="TRAFO 3F 30KVA 13,8KV 380/220V 5T VG"/>
    <s v="CDA"/>
    <n v="1600"/>
    <n v="1656"/>
    <n v="318400"/>
    <s v="C-0410781-SUPR"/>
    <m/>
    <m/>
    <x v="579"/>
    <n v="222"/>
    <m/>
    <s v="E905247"/>
    <n v="1"/>
    <n v="8197.32"/>
  </r>
  <r>
    <n v="12525921"/>
    <n v="4900318418"/>
    <x v="1"/>
    <s v="TRAFO 3F 30KVA 13,8KV 380/220V 5T VG"/>
    <s v="CDA"/>
    <n v="1600"/>
    <n v="1666"/>
    <s v="30Q400"/>
    <s v="C-0411007-SUPR"/>
    <m/>
    <m/>
    <x v="45"/>
    <n v="221"/>
    <s v="SAIDA - ALISSON/JOSEMI"/>
    <s v="VES595458"/>
    <n v="-1"/>
    <n v="-8368.2999999999993"/>
  </r>
  <r>
    <n v="12525941"/>
    <n v="4900318418"/>
    <x v="1"/>
    <s v="TRAFO 3F 30KVA 13,8KV 380/220V 5T VG"/>
    <s v="CDA"/>
    <n v="1600"/>
    <n v="1666"/>
    <s v="30Q400"/>
    <s v="C-0411243-SUPR"/>
    <m/>
    <m/>
    <x v="45"/>
    <n v="221"/>
    <s v="SAIDA - ALISSON/JOSEMI"/>
    <s v="VES595458"/>
    <n v="-1"/>
    <n v="-8368.2999999999993"/>
  </r>
  <r>
    <n v="12525956"/>
    <n v="4900318418"/>
    <x v="1"/>
    <s v="TRAFO 3F 30KVA 13,8KV 380/220V 5T VG"/>
    <s v="CDA"/>
    <n v="1600"/>
    <n v="1666"/>
    <s v="30Q400"/>
    <s v="C-0411300-SUPR"/>
    <m/>
    <m/>
    <x v="45"/>
    <n v="221"/>
    <s v="SAIDA - ALISSON/JOSEMI"/>
    <s v="VES595458"/>
    <n v="-1"/>
    <n v="-8368.2999999999993"/>
  </r>
  <r>
    <n v="12220923"/>
    <n v="4900318416"/>
    <x v="1"/>
    <s v="TRAFO 3F 30KVA 13,8KV 380/220V 5T VG"/>
    <s v="CDA"/>
    <n v="1600"/>
    <n v="1666"/>
    <s v="33I500"/>
    <s v="C-0407127-SUPR"/>
    <m/>
    <m/>
    <x v="45"/>
    <n v="221"/>
    <s v="SAIDA - ALISSON/JOSEMI"/>
    <s v="VES595458"/>
    <n v="-1"/>
    <n v="-8368.2999999999993"/>
  </r>
  <r>
    <n v="12541660"/>
    <n v="4900318045"/>
    <x v="1"/>
    <s v="TRAFO 3F 30KVA 13,8KV 380/220V 5T VG"/>
    <s v="CDA"/>
    <n v="1600"/>
    <n v="1661"/>
    <s v="39I400"/>
    <s v="C-0407338-SUPR"/>
    <m/>
    <m/>
    <x v="45"/>
    <n v="222"/>
    <m/>
    <s v="ECM075340"/>
    <n v="1"/>
    <n v="8038.18"/>
  </r>
  <r>
    <n v="12505772"/>
    <n v="4900317653"/>
    <x v="1"/>
    <s v="TRAFO 3F 30KVA 13,8KV 380/220V 5T VG"/>
    <s v="CDA"/>
    <n v="1600"/>
    <n v="1668"/>
    <s v="33Z400"/>
    <s v="C-0412244-SUPR"/>
    <m/>
    <m/>
    <x v="45"/>
    <n v="221"/>
    <s v="OC:21836/F-2184/EDILSON J"/>
    <s v="EEI257430"/>
    <n v="-1"/>
    <n v="-8369.44"/>
  </r>
  <r>
    <n v="12172189"/>
    <n v="4900316991"/>
    <x v="1"/>
    <s v="TRAFO 3F 30KVA 13,8KV 380/220V 5T VG"/>
    <s v="CDA"/>
    <n v="1600"/>
    <n v="1666"/>
    <s v="30Q500"/>
    <s v="C-0407349-SUPR"/>
    <m/>
    <m/>
    <x v="45"/>
    <n v="221"/>
    <s v="SAIDA - ALISSON/ANTONIO"/>
    <s v="VES595458"/>
    <n v="-1"/>
    <n v="-8369.44"/>
  </r>
  <r>
    <n v="12220832"/>
    <n v="4900316991"/>
    <x v="1"/>
    <s v="TRAFO 3F 30KVA 13,8KV 380/220V 5T VG"/>
    <s v="CDA"/>
    <n v="1600"/>
    <n v="1666"/>
    <s v="30Q500"/>
    <s v="C-0407983-SUPR"/>
    <m/>
    <m/>
    <x v="45"/>
    <n v="221"/>
    <s v="SAIDA - ALISSON/ANTONIO"/>
    <s v="VES595458"/>
    <n v="-1"/>
    <n v="-8369.44"/>
  </r>
  <r>
    <n v="11952261"/>
    <n v="4900316320"/>
    <x v="1"/>
    <s v="TRAFO 3F 30KVA 13,8KV 380/220V 5T VG"/>
    <s v="CDA"/>
    <n v="1600"/>
    <n v="1666"/>
    <s v="30Q500"/>
    <s v="C-0404122-SUPR"/>
    <m/>
    <m/>
    <x v="45"/>
    <n v="221"/>
    <s v="SAIDA - ALISSON/FRANCISCO"/>
    <s v="VES595458"/>
    <n v="-1"/>
    <n v="-8369.44"/>
  </r>
  <r>
    <n v="12498310"/>
    <n v="4900316162"/>
    <x v="1"/>
    <s v="TRAFO 3F 30KVA 13,8KV 380/220V 5T VG"/>
    <s v="CDA"/>
    <n v="1600"/>
    <n v="1666"/>
    <s v="3VE100"/>
    <s v="C-0412250-SUPR"/>
    <m/>
    <m/>
    <x v="45"/>
    <n v="221"/>
    <s v="2023 04 20359 - ALFREDO"/>
    <s v="VES300480"/>
    <n v="-1"/>
    <n v="-8369.44"/>
  </r>
  <r>
    <n v="12558429"/>
    <n v="4900315538"/>
    <x v="1"/>
    <s v="TRAFO 3F 30KVA 13,8KV 380/220V 5T VG"/>
    <s v="CDA"/>
    <n v="1600"/>
    <n v="1658"/>
    <n v="341400"/>
    <s v="A-0412229-SUPR"/>
    <m/>
    <m/>
    <x v="45"/>
    <n v="221"/>
    <s v="2023_04_14710"/>
    <s v="AEL661889"/>
    <n v="-1"/>
    <n v="-8369.44"/>
  </r>
  <r>
    <n v="12558429"/>
    <n v="4900315536"/>
    <x v="1"/>
    <s v="TRAFO 3F 30KVA 13,8KV 380/220V 5T VG"/>
    <s v="CDA"/>
    <n v="1600"/>
    <n v="1658"/>
    <n v="341400"/>
    <s v="A-0412229-SUPR"/>
    <m/>
    <m/>
    <x v="45"/>
    <n v="221"/>
    <s v="2023_04_12253"/>
    <s v="AEL661889"/>
    <n v="-1"/>
    <n v="-8369.44"/>
  </r>
  <r>
    <n v="12217250"/>
    <n v="4900312749"/>
    <x v="1"/>
    <s v="TRAFO 3F 30KVA 13,8KV 380/220V 5T VG"/>
    <s v="CDA"/>
    <n v="1600"/>
    <n v="1657"/>
    <s v="36S500"/>
    <s v="C-0407731-SUPR"/>
    <m/>
    <m/>
    <x v="46"/>
    <n v="221"/>
    <s v="FRANCISCO DE ASSIS"/>
    <s v="EIE022451"/>
    <n v="-1"/>
    <n v="-8244.2999999999993"/>
  </r>
  <r>
    <n v="12220763"/>
    <n v="4900312765"/>
    <x v="1"/>
    <s v="TRAFO 3F 30KVA 13,8KV 380/220V 5T VG"/>
    <s v="CDA"/>
    <n v="1600"/>
    <n v="1666"/>
    <s v="30Q400"/>
    <s v="C-0407431-SUPR"/>
    <m/>
    <m/>
    <x v="46"/>
    <n v="221"/>
    <s v="SAIDA - PABLO/HELIO"/>
    <s v="VES595458"/>
    <n v="-1"/>
    <n v="-8244.2999999999993"/>
  </r>
  <r>
    <n v="12490525"/>
    <n v="4900312084"/>
    <x v="1"/>
    <s v="TRAFO 3F 30KVA 13,8KV 380/220V 5T VG"/>
    <s v="CDA"/>
    <n v="1600"/>
    <n v="1659"/>
    <n v="341500"/>
    <s v="A-0412232-SUPR"/>
    <m/>
    <m/>
    <x v="46"/>
    <n v="221"/>
    <s v="2023_04_17175"/>
    <s v="AEL326490"/>
    <n v="-1"/>
    <n v="-8244.2999999999993"/>
  </r>
  <r>
    <n v="12395050"/>
    <n v="4900311735"/>
    <x v="1"/>
    <s v="TRAFO 3F 30KVA 13,8KV 380/220V 5T VG"/>
    <s v="CDA"/>
    <n v="1600"/>
    <n v="1660"/>
    <s v="36Q400"/>
    <s v="C-0408156-SUPR"/>
    <m/>
    <m/>
    <x v="46"/>
    <n v="221"/>
    <m/>
    <s v="ECM114436"/>
    <n v="-1"/>
    <n v="-8244.2999999999993"/>
  </r>
  <r>
    <n v="12525527"/>
    <n v="4900311168"/>
    <x v="1"/>
    <s v="TRAFO 3F 30KVA 13,8KV 380/220V 5T VG"/>
    <s v="CDA"/>
    <n v="1600"/>
    <n v="1666"/>
    <s v="30Q400"/>
    <s v="C-0408691-SUPR"/>
    <m/>
    <m/>
    <x v="46"/>
    <n v="221"/>
    <s v="SAIDA - UNITIZAÇÃO"/>
    <s v="VES595458"/>
    <n v="-1"/>
    <n v="-8244.2999999999993"/>
  </r>
  <r>
    <n v="12490512"/>
    <n v="4900310898"/>
    <x v="1"/>
    <s v="TRAFO 3F 30KVA 13,8KV 380/220V 5T VG"/>
    <s v="CDA"/>
    <n v="1600"/>
    <n v="1658"/>
    <n v="319400"/>
    <s v="A-0412229-SUPR"/>
    <m/>
    <m/>
    <x v="46"/>
    <n v="221"/>
    <s v="2023_04_17175"/>
    <s v="AEL661889"/>
    <n v="-1"/>
    <n v="-8244.2999999999993"/>
  </r>
  <r>
    <n v="12411318"/>
    <n v="4900310623"/>
    <x v="1"/>
    <s v="TRAFO 3F 30KVA 13,8KV 380/220V 5T VG"/>
    <s v="CDA"/>
    <n v="1600"/>
    <n v="1656"/>
    <n v="340400"/>
    <s v="C-0410291-SUPR"/>
    <m/>
    <m/>
    <x v="46"/>
    <n v="221"/>
    <m/>
    <s v="E915551"/>
    <n v="-1"/>
    <n v="-8244.2999999999993"/>
  </r>
  <r>
    <n v="12447320"/>
    <n v="4900310534"/>
    <x v="1"/>
    <s v="TRAFO 3F 30KVA 13,8KV 380/220V 5T VG"/>
    <s v="CDA"/>
    <n v="1600"/>
    <n v="1657"/>
    <s v="36S500"/>
    <s v="C-0411197-SUPR"/>
    <m/>
    <m/>
    <x v="46"/>
    <n v="221"/>
    <s v="BENEDITO"/>
    <s v="EIE022451"/>
    <n v="-1"/>
    <n v="-8244.2999999999993"/>
  </r>
  <r>
    <n v="12171880"/>
    <n v="4900310178"/>
    <x v="1"/>
    <s v="TRAFO 3F 30KVA 13,8KV 380/220V 5T VG"/>
    <s v="CDA"/>
    <n v="1600"/>
    <n v="1666"/>
    <s v="30Q400"/>
    <s v="C-0398211-SUPR"/>
    <m/>
    <m/>
    <x v="46"/>
    <n v="221"/>
    <s v="SAIDA - PABLO/MICHAEL"/>
    <s v="VES595458"/>
    <n v="-1"/>
    <n v="-8244.2999999999993"/>
  </r>
  <r>
    <n v="12159571"/>
    <n v="4900306367"/>
    <x v="1"/>
    <s v="TRAFO 3F 30KVA 13,8KV 380/220V 5T VG"/>
    <s v="CDA"/>
    <n v="1600"/>
    <n v="1669"/>
    <n v="340400"/>
    <s v="C-0407187-SUPR"/>
    <m/>
    <m/>
    <x v="580"/>
    <n v="221"/>
    <s v="JADSON"/>
    <s v="EIE509449"/>
    <n v="-1"/>
    <n v="-8244.2999999999993"/>
  </r>
  <r>
    <n v="12490525"/>
    <n v="4900309843"/>
    <x v="1"/>
    <s v="TRAFO 3F 30KVA 13,8KV 380/220V 5T VG"/>
    <s v="CDA"/>
    <n v="1600"/>
    <n v="1659"/>
    <n v="341500"/>
    <s v="A-0412232-SUPR"/>
    <m/>
    <m/>
    <x v="580"/>
    <n v="222"/>
    <s v="2023_04_17175"/>
    <s v="AEL326490"/>
    <n v="1"/>
    <n v="8244.2999999999993"/>
  </r>
  <r>
    <n v="12437322"/>
    <n v="4900309792"/>
    <x v="1"/>
    <s v="TRAFO 3F 30KVA 13,8KV 380/220V 5T VG"/>
    <s v="CDA"/>
    <n v="1600"/>
    <n v="1664"/>
    <n v="316400"/>
    <s v="C-0407003-SUPR"/>
    <m/>
    <m/>
    <x v="580"/>
    <n v="221"/>
    <s v="RUAM ST"/>
    <s v="ECM144599"/>
    <n v="-1"/>
    <n v="-8244.2999999999993"/>
  </r>
  <r>
    <n v="12514544"/>
    <n v="4900309556"/>
    <x v="1"/>
    <s v="TRAFO 3F 30KVA 13,8KV 380/220V 5T VG"/>
    <s v="CDA"/>
    <n v="1600"/>
    <n v="1664"/>
    <n v="316400"/>
    <s v="C-0409884-SUPR"/>
    <m/>
    <m/>
    <x v="580"/>
    <n v="221"/>
    <s v="RUAM ST"/>
    <s v="ECM144599"/>
    <n v="-1"/>
    <n v="-8244.2999999999993"/>
  </r>
  <r>
    <n v="12538769"/>
    <n v="4900308616"/>
    <x v="1"/>
    <s v="TRAFO 3F 30KVA 13,8KV 380/220V 5T VG"/>
    <s v="CDA"/>
    <n v="1600"/>
    <n v="1656"/>
    <n v="340400"/>
    <s v="C-0408123-SUPR"/>
    <m/>
    <m/>
    <x v="580"/>
    <n v="221"/>
    <m/>
    <s v="E915551"/>
    <n v="-1"/>
    <n v="-8244.2999999999993"/>
  </r>
  <r>
    <n v="12498310"/>
    <n v="4900307478"/>
    <x v="1"/>
    <s v="TRAFO 3F 30KVA 13,8KV 380/220V 5T VG"/>
    <s v="CDA"/>
    <n v="1600"/>
    <n v="1666"/>
    <s v="3VE100"/>
    <s v="C-0412250-SUPR"/>
    <m/>
    <m/>
    <x v="580"/>
    <n v="221"/>
    <s v="2023 04 9939 - JOAO B."/>
    <s v="VES602417"/>
    <n v="-1"/>
    <n v="-8244.2999999999993"/>
  </r>
  <r>
    <n v="12498307"/>
    <n v="4900307477"/>
    <x v="1"/>
    <s v="TRAFO 3F 30KVA 13,8KV 380/220V 5T VG"/>
    <s v="CDA"/>
    <n v="1600"/>
    <n v="1666"/>
    <s v="3VE100"/>
    <s v="A-0412248-SUPR"/>
    <m/>
    <m/>
    <x v="580"/>
    <n v="221"/>
    <s v="2023 04 7346 - MACELMO"/>
    <s v="VES602417"/>
    <n v="-1"/>
    <n v="-8244.2999999999993"/>
  </r>
  <r>
    <n v="12490525"/>
    <n v="4900307058"/>
    <x v="1"/>
    <s v="TRAFO 3F 30KVA 13,8KV 380/220V 5T VG"/>
    <s v="CDA"/>
    <n v="1600"/>
    <n v="1659"/>
    <n v="341500"/>
    <s v="A-0412232-SUPR"/>
    <m/>
    <m/>
    <x v="580"/>
    <n v="221"/>
    <s v="2023_04_17175"/>
    <s v="AEL326490"/>
    <n v="-1"/>
    <n v="-8244.2999999999993"/>
  </r>
  <r>
    <n v="12524348"/>
    <n v="4900305039"/>
    <x v="1"/>
    <s v="TRAFO 3F 30KVA 13,8KV 380/220V 5T VG"/>
    <s v="CDA"/>
    <n v="1600"/>
    <n v="1668"/>
    <s v="33Z400"/>
    <s v="C-0407411-SUPR"/>
    <m/>
    <m/>
    <x v="581"/>
    <n v="222"/>
    <m/>
    <s v="EEI133436"/>
    <n v="1"/>
    <n v="8244.5"/>
  </r>
  <r>
    <n v="12524502"/>
    <n v="4900304651"/>
    <x v="1"/>
    <s v="TRAFO 3F 30KVA 13,8KV 380/220V 5T VG"/>
    <s v="CDA"/>
    <n v="1600"/>
    <n v="1668"/>
    <s v="33Z400"/>
    <s v="C-0407493-SUPR"/>
    <m/>
    <m/>
    <x v="581"/>
    <n v="222"/>
    <m/>
    <s v="EEI133436"/>
    <n v="1"/>
    <n v="8244.5"/>
  </r>
  <r>
    <n v="12234495"/>
    <n v="4900304485"/>
    <x v="1"/>
    <s v="TRAFO 3F 30KVA 13,8KV 380/220V 5T VG"/>
    <s v="CDA"/>
    <n v="1600"/>
    <n v="1660"/>
    <s v="36Q400"/>
    <s v="C-0408236-SUPR"/>
    <m/>
    <m/>
    <x v="581"/>
    <n v="221"/>
    <m/>
    <s v="ECM114436"/>
    <n v="-1"/>
    <n v="-8244.2999999999993"/>
  </r>
  <r>
    <n v="12505772"/>
    <n v="4900304006"/>
    <x v="1"/>
    <s v="TRAFO 3F 30KVA 13,8KV 380/220V 5T VG"/>
    <s v="CDA"/>
    <n v="1600"/>
    <n v="1668"/>
    <s v="33Z400"/>
    <s v="C-0412244-SUPR"/>
    <m/>
    <m/>
    <x v="581"/>
    <n v="221"/>
    <s v="OC:15021/F-2184/NOBERTO"/>
    <s v="EEI257430"/>
    <n v="-1"/>
    <n v="-8244.2900000000009"/>
  </r>
  <r>
    <n v="12523495"/>
    <n v="4900302706"/>
    <x v="1"/>
    <s v="TRAFO 3F 30KVA 13,8KV 380/220V 5T VG"/>
    <s v="CDA"/>
    <n v="1600"/>
    <n v="1656"/>
    <n v="318400"/>
    <s v="C-0410776-SUPR"/>
    <m/>
    <m/>
    <x v="581"/>
    <n v="221"/>
    <s v="OC - 7238 EDSON"/>
    <s v="E915551"/>
    <n v="-1"/>
    <n v="-8244.2900000000009"/>
  </r>
  <r>
    <n v="11777403"/>
    <n v="4900302173"/>
    <x v="1"/>
    <s v="TRAFO 3F 30KVA 13,8KV 380/220V 5T VG"/>
    <s v="CDA"/>
    <n v="1600"/>
    <n v="1666"/>
    <s v="33I600"/>
    <s v="A-0396674-SUPR"/>
    <m/>
    <m/>
    <x v="581"/>
    <n v="222"/>
    <s v="DEVOL - EUDES/ELIANO"/>
    <s v="VES595458"/>
    <n v="5"/>
    <n v="41221.47"/>
  </r>
  <r>
    <n v="11889390"/>
    <n v="4900301750"/>
    <x v="1"/>
    <s v="TRAFO 3F 30KVA 13,8KV 380/220V 5T VG"/>
    <s v="CDA"/>
    <n v="1600"/>
    <n v="1666"/>
    <s v="33I500"/>
    <s v="C-0401971-SUPR"/>
    <m/>
    <m/>
    <x v="581"/>
    <n v="221"/>
    <s v="SAIDA - CARLOS"/>
    <s v="VES595458"/>
    <n v="-1"/>
    <n v="-8244.2999999999993"/>
  </r>
  <r>
    <n v="12512710"/>
    <n v="4900301284"/>
    <x v="1"/>
    <s v="TRAFO 3F 30KVA 13,8KV 380/220V 5T VG"/>
    <s v="CDA"/>
    <n v="1600"/>
    <n v="1661"/>
    <s v="3EE100"/>
    <s v="C-0412165-SUPR"/>
    <m/>
    <m/>
    <x v="581"/>
    <n v="221"/>
    <s v="2023_4_13213"/>
    <s v="ECM705521"/>
    <n v="-1"/>
    <n v="-8244.2900000000009"/>
  </r>
  <r>
    <n v="12490517"/>
    <n v="4900296727"/>
    <x v="1"/>
    <s v="TRAFO 3F 30KVA 13,8KV 380/220V 5T VG"/>
    <s v="CDA"/>
    <n v="1600"/>
    <n v="1658"/>
    <n v="319400"/>
    <s v="A-0412230-SUPR"/>
    <m/>
    <m/>
    <x v="582"/>
    <n v="221"/>
    <s v="2023_04_1629"/>
    <s v="AEL661889"/>
    <n v="-1"/>
    <n v="-8244.2999999999993"/>
  </r>
  <r>
    <n v="12479137"/>
    <n v="4900297206"/>
    <x v="1"/>
    <s v="TRAFO 3F 30KVA 13,8KV 380/220V 5T VG"/>
    <s v="CDA"/>
    <n v="1600"/>
    <n v="1655"/>
    <n v="318400"/>
    <s v="C-0410785-SUPR"/>
    <m/>
    <m/>
    <x v="582"/>
    <n v="221"/>
    <s v="OC-21772 LUIS CARLOS"/>
    <s v="E905247"/>
    <n v="-1"/>
    <n v="-8244.2999999999993"/>
  </r>
  <r>
    <n v="12490698"/>
    <n v="4900297353"/>
    <x v="1"/>
    <s v="TRAFO 3F 30KVA 13,8KV 380/220V 5T VG"/>
    <s v="CDA"/>
    <n v="1600"/>
    <n v="1658"/>
    <s v="36T400"/>
    <s v="A-0412234-SUPR"/>
    <m/>
    <m/>
    <x v="582"/>
    <n v="221"/>
    <s v="2023_03_51420"/>
    <s v="AEL661889"/>
    <n v="-1"/>
    <n v="-8244.2999999999993"/>
  </r>
  <r>
    <n v="12490704"/>
    <n v="4900297489"/>
    <x v="1"/>
    <s v="TRAFO 3F 30KVA 13,8KV 380/220V 5T VG"/>
    <s v="CDA"/>
    <n v="1600"/>
    <n v="1659"/>
    <s v="36T400"/>
    <s v="A-0412235-SUPR"/>
    <m/>
    <m/>
    <x v="582"/>
    <n v="221"/>
    <s v="2023_04_51144"/>
    <s v="AEL326490"/>
    <n v="-1"/>
    <n v="-8244.2999999999993"/>
  </r>
  <r>
    <n v="12514613"/>
    <n v="4900297575"/>
    <x v="1"/>
    <s v="TRAFO 3F 30KVA 13,8KV 380/220V 5T VG"/>
    <s v="CDA"/>
    <n v="1600"/>
    <n v="1661"/>
    <s v="39I400"/>
    <s v="C-0412167-SUPR"/>
    <m/>
    <m/>
    <x v="582"/>
    <n v="221"/>
    <s v="2023_4_9822"/>
    <s v="ECM705521"/>
    <n v="-1"/>
    <n v="-8244.2999999999993"/>
  </r>
  <r>
    <n v="12490525"/>
    <n v="4900297912"/>
    <x v="1"/>
    <s v="TRAFO 3F 30KVA 13,8KV 380/220V 5T VG"/>
    <s v="CDA"/>
    <n v="1600"/>
    <n v="1665"/>
    <n v="341500"/>
    <s v="A-0412232-SUPR"/>
    <m/>
    <m/>
    <x v="582"/>
    <n v="221"/>
    <s v="2023_04_12209"/>
    <s v="AEL589400"/>
    <n v="-1"/>
    <n v="-8244.2999999999993"/>
  </r>
  <r>
    <n v="12485856"/>
    <n v="4900298203"/>
    <x v="1"/>
    <s v="TRAFO 3F 30KVA 13,8KV 380/220V 5T VG"/>
    <s v="CDA"/>
    <n v="1600"/>
    <n v="1655"/>
    <n v="318400"/>
    <s v="C-0410781-SUPR"/>
    <m/>
    <m/>
    <x v="582"/>
    <n v="221"/>
    <s v="OC-45298 NELSON"/>
    <s v="E905247"/>
    <n v="-1"/>
    <n v="-8244.2999999999993"/>
  </r>
  <r>
    <n v="12489890"/>
    <n v="4900298208"/>
    <x v="1"/>
    <s v="TRAFO 3F 30KVA 13,8KV 380/220V 5T VG"/>
    <s v="CDA"/>
    <n v="1600"/>
    <n v="1655"/>
    <n v="318400"/>
    <s v="C-0410781-SUPR"/>
    <m/>
    <m/>
    <x v="582"/>
    <n v="221"/>
    <s v="OC-46528 ELIAS"/>
    <s v="E905247"/>
    <n v="-1"/>
    <n v="-8244.2999999999993"/>
  </r>
  <r>
    <n v="12161922"/>
    <n v="4900298613"/>
    <x v="1"/>
    <s v="TRAFO 3F 30KVA 13,8KV 380/220V 5T VG"/>
    <s v="CDA"/>
    <n v="1600"/>
    <n v="1660"/>
    <s v="36Q400"/>
    <s v="C-0407052-SUPR"/>
    <m/>
    <m/>
    <x v="582"/>
    <n v="221"/>
    <m/>
    <s v="ECM114436"/>
    <n v="-1"/>
    <n v="-8244.2999999999993"/>
  </r>
  <r>
    <n v="12479525"/>
    <n v="4900298598"/>
    <x v="1"/>
    <s v="TRAFO 3F 30KVA 13,8KV 380/220V 5T VG"/>
    <s v="CDA"/>
    <n v="1600"/>
    <n v="1656"/>
    <n v="318400"/>
    <s v="C-0410781-SUPR"/>
    <m/>
    <m/>
    <x v="582"/>
    <n v="221"/>
    <s v="OC - 29071 EDSON"/>
    <s v="E915551"/>
    <n v="-1"/>
    <n v="-8244.2900000000009"/>
  </r>
  <r>
    <n v="12478580"/>
    <n v="4900299301"/>
    <x v="1"/>
    <s v="TRAFO 3F 30KVA 13,8KV 380/220V 5T VG"/>
    <s v="CDA"/>
    <n v="1600"/>
    <n v="1656"/>
    <n v="318400"/>
    <s v="C-0410781-SUPR"/>
    <m/>
    <m/>
    <x v="582"/>
    <n v="221"/>
    <s v="OC - 28511 GENEILSON"/>
    <s v="E915551"/>
    <n v="-1"/>
    <n v="-8244.2999999999993"/>
  </r>
  <r>
    <n v="12325247"/>
    <n v="4900299552"/>
    <x v="1"/>
    <s v="TRAFO 3F 30KVA 13,8KV 380/220V 5T VG"/>
    <s v="CDA"/>
    <n v="1600"/>
    <n v="1666"/>
    <s v="33I500"/>
    <s v="C-0409588-SUPR"/>
    <m/>
    <m/>
    <x v="582"/>
    <n v="221"/>
    <s v="SAIDA - CARLOS - MARCELO"/>
    <s v="VES595458"/>
    <n v="-1"/>
    <n v="-8244.2900000000009"/>
  </r>
  <r>
    <n v="12490698"/>
    <n v="4900299557"/>
    <x v="1"/>
    <s v="TRAFO 3F 30KVA 13,8KV 380/220V 5T VG"/>
    <s v="CDA"/>
    <n v="1600"/>
    <n v="1659"/>
    <s v="36T400"/>
    <s v="A-0412234-SUPR"/>
    <m/>
    <m/>
    <x v="582"/>
    <n v="221"/>
    <s v="2023_04_12880"/>
    <s v="AEL326490"/>
    <n v="-1"/>
    <n v="-8244.2999999999993"/>
  </r>
  <r>
    <n v="12519103"/>
    <n v="4900300307"/>
    <x v="1"/>
    <s v="TRAFO 3F 30KVA 13,8KV 380/220V 5T VG"/>
    <s v="CDA"/>
    <n v="1600"/>
    <n v="1661"/>
    <s v="3EE100"/>
    <s v="C-0412165-SUPR"/>
    <m/>
    <m/>
    <x v="582"/>
    <n v="221"/>
    <s v="2023_4_15663"/>
    <s v="ECM705521"/>
    <n v="-1"/>
    <n v="-8244.2900000000009"/>
  </r>
  <r>
    <n v="12512701"/>
    <n v="4900299397"/>
    <x v="1"/>
    <s v="TRAFO 3F 30KVA 13,8KV 380/220V 5T VG"/>
    <s v="CDA"/>
    <n v="1600"/>
    <n v="1661"/>
    <s v="3EE100"/>
    <s v="C-0412166-SUPR"/>
    <m/>
    <m/>
    <x v="582"/>
    <n v="221"/>
    <s v="2023_4_5917"/>
    <s v="ECM075340"/>
    <n v="-1"/>
    <n v="-8244.2999999999993"/>
  </r>
  <r>
    <n v="12490698"/>
    <n v="4900295926"/>
    <x v="1"/>
    <s v="TRAFO 3F 30KVA 13,8KV 380/220V 5T VG"/>
    <s v="CDA"/>
    <n v="1600"/>
    <n v="1659"/>
    <s v="36T400"/>
    <s v="A-0412234-SUPR"/>
    <m/>
    <m/>
    <x v="583"/>
    <n v="221"/>
    <s v="2023_04_4400"/>
    <s v="AEL326490"/>
    <n v="-1"/>
    <n v="-8244.2999999999993"/>
  </r>
  <r>
    <n v="12490698"/>
    <n v="4900295925"/>
    <x v="1"/>
    <s v="TRAFO 3F 30KVA 13,8KV 380/220V 5T VG"/>
    <s v="CDA"/>
    <n v="1600"/>
    <n v="1659"/>
    <s v="36T400"/>
    <s v="A-0412234-SUPR"/>
    <m/>
    <m/>
    <x v="583"/>
    <n v="221"/>
    <s v="2023_04_2863"/>
    <s v="AEL326490"/>
    <n v="-1"/>
    <n v="-8244.2999999999993"/>
  </r>
  <r>
    <n v="12234450"/>
    <n v="4900296293"/>
    <x v="1"/>
    <s v="TRAFO 3F 30KVA 13,8KV 380/220V 5T VG"/>
    <s v="CDA"/>
    <n v="1600"/>
    <n v="1660"/>
    <s v="36Q400"/>
    <s v="C-0407409-SUPR"/>
    <m/>
    <m/>
    <x v="583"/>
    <n v="221"/>
    <m/>
    <s v="ECM114436"/>
    <n v="-1"/>
    <n v="-8244.2999999999993"/>
  </r>
  <r>
    <n v="12128251"/>
    <n v="4900295513"/>
    <x v="1"/>
    <s v="TRAFO 3F 30KVA 13,8KV 380/220V 5T VG"/>
    <s v="CDA"/>
    <n v="1600"/>
    <n v="1657"/>
    <s v="36S400"/>
    <s v="C-0406283-SUPR"/>
    <m/>
    <m/>
    <x v="583"/>
    <n v="222"/>
    <s v="RIVONALDO"/>
    <s v="EIE022451"/>
    <n v="1"/>
    <n v="8248.3700000000008"/>
  </r>
  <r>
    <n v="12126763"/>
    <n v="4900294414"/>
    <x v="1"/>
    <s v="TRAFO 3F 30KVA 13,8KV 380/220V 5T VG"/>
    <s v="CDA"/>
    <n v="1600"/>
    <n v="1660"/>
    <s v="36Q400"/>
    <s v="C-0404909-SUPR"/>
    <m/>
    <m/>
    <x v="583"/>
    <n v="221"/>
    <m/>
    <s v="ECM607410"/>
    <n v="-1"/>
    <n v="-8244.2800000000007"/>
  </r>
  <r>
    <n v="12162031"/>
    <n v="4900293916"/>
    <x v="1"/>
    <s v="TRAFO 3F 30KVA 13,8KV 380/220V 5T VG"/>
    <s v="CDA"/>
    <n v="1600"/>
    <n v="1661"/>
    <s v="39I400"/>
    <s v="C-0407070-SUPR"/>
    <m/>
    <m/>
    <x v="583"/>
    <n v="221"/>
    <s v="WELLINGTON"/>
    <s v="ECM705521"/>
    <n v="-1"/>
    <n v="-8244.2800000000007"/>
  </r>
  <r>
    <n v="12473508"/>
    <n v="4900293722"/>
    <x v="1"/>
    <s v="TRAFO 3F 30KVA 13,8KV 380/220V 5T VG"/>
    <s v="CDA"/>
    <n v="1600"/>
    <n v="1667"/>
    <s v="3ED000"/>
    <s v="A-0410355-SUPR"/>
    <m/>
    <m/>
    <x v="583"/>
    <n v="221"/>
    <s v="NILVAN Nº4404"/>
    <s v="EEI881408"/>
    <n v="-1"/>
    <n v="-8244.2800000000007"/>
  </r>
  <r>
    <n v="12507596"/>
    <n v="4900293305"/>
    <x v="1"/>
    <s v="TRAFO 3F 30KVA 13,8KV 380/220V 5T VG"/>
    <s v="CDA"/>
    <n v="1600"/>
    <n v="1664"/>
    <n v="316400"/>
    <s v="C-0412176-SUPR"/>
    <m/>
    <m/>
    <x v="583"/>
    <n v="221"/>
    <s v="2023_4_7431"/>
    <s v="ECM626462"/>
    <n v="-1"/>
    <n v="-8244.2800000000007"/>
  </r>
  <r>
    <n v="12501789"/>
    <n v="4900293272"/>
    <x v="1"/>
    <s v="TRAFO 3F 30KVA 13,8KV 380/220V 5T VG"/>
    <s v="CDA"/>
    <n v="1600"/>
    <n v="1661"/>
    <s v="39I400"/>
    <s v="C-0412167-SUPR"/>
    <m/>
    <m/>
    <x v="583"/>
    <n v="221"/>
    <s v="2023_4_3592"/>
    <s v="ECM705521"/>
    <n v="-1"/>
    <n v="-8244.2800000000007"/>
  </r>
  <r>
    <n v="12447089"/>
    <n v="4900292688"/>
    <x v="1"/>
    <s v="TRAFO 3F 30KVA 13,8KV 380/220V 5T VG"/>
    <s v="CDA"/>
    <n v="1600"/>
    <n v="1657"/>
    <s v="36S400"/>
    <s v="C-0410741-SUPR"/>
    <m/>
    <m/>
    <x v="583"/>
    <n v="221"/>
    <s v="jose carlos"/>
    <s v="EIE022451"/>
    <n v="-1"/>
    <n v="-8244.2800000000007"/>
  </r>
  <r>
    <n v="12159671"/>
    <n v="4900292609"/>
    <x v="1"/>
    <s v="TRAFO 3F 30KVA 13,8KV 380/220V 5T VG"/>
    <s v="CDA"/>
    <n v="1600"/>
    <n v="1655"/>
    <s v="39K400"/>
    <s v="C-0407062-SUPR"/>
    <m/>
    <m/>
    <x v="583"/>
    <n v="221"/>
    <s v="ALECIVALDO"/>
    <s v="E905246"/>
    <n v="-1"/>
    <n v="-8244.2800000000007"/>
  </r>
  <r>
    <n v="12159654"/>
    <n v="4900292605"/>
    <x v="1"/>
    <s v="TRAFO 3F 30KVA 13,8KV 380/220V 5T VG"/>
    <s v="CDA"/>
    <n v="1600"/>
    <n v="1655"/>
    <s v="39K400"/>
    <s v="C-0406827-SUPR"/>
    <m/>
    <m/>
    <x v="583"/>
    <n v="221"/>
    <s v="EVALDO"/>
    <s v="E905246"/>
    <n v="-1"/>
    <n v="-8244.2800000000007"/>
  </r>
  <r>
    <n v="12159561"/>
    <n v="4900292568"/>
    <x v="1"/>
    <s v="TRAFO 3F 30KVA 13,8KV 380/220V 5T VG"/>
    <s v="CDA"/>
    <n v="1600"/>
    <n v="1669"/>
    <n v="340400"/>
    <s v="C-0406704-SUPR"/>
    <m/>
    <m/>
    <x v="584"/>
    <n v="222"/>
    <s v="JOSUE PEREIRA"/>
    <s v="EIE509449"/>
    <n v="1"/>
    <n v="8245.9"/>
  </r>
  <r>
    <n v="11875703"/>
    <n v="4900292567"/>
    <x v="1"/>
    <s v="TRAFO 3F 30KVA 13,8KV 380/220V 5T VG"/>
    <s v="CDA"/>
    <n v="1600"/>
    <n v="1669"/>
    <s v="39K400"/>
    <s v="C-0403152-SUPR"/>
    <m/>
    <m/>
    <x v="584"/>
    <n v="222"/>
    <s v="JADSON CORDENADOR"/>
    <s v="EIE509449"/>
    <n v="1"/>
    <n v="8248.15"/>
  </r>
  <r>
    <n v="12098210"/>
    <n v="4900292564"/>
    <x v="1"/>
    <s v="TRAFO 3F 30KVA 13,8KV 380/220V 5T VG"/>
    <s v="CDA"/>
    <n v="1600"/>
    <n v="1669"/>
    <s v="39K400"/>
    <s v="C-0399878-SUPR"/>
    <m/>
    <m/>
    <x v="584"/>
    <n v="222"/>
    <s v="JOSE WELINGTON T.CH"/>
    <s v="EIE509449"/>
    <n v="1"/>
    <n v="8248.92"/>
  </r>
  <r>
    <n v="12159766"/>
    <n v="4900292547"/>
    <x v="1"/>
    <s v="TRAFO 3F 30KVA 13,8KV 380/220V 5T VG"/>
    <s v="CDA"/>
    <n v="1600"/>
    <n v="1657"/>
    <s v="36S400"/>
    <s v="C-0407071-SUPR"/>
    <m/>
    <m/>
    <x v="584"/>
    <n v="221"/>
    <s v="ADENILSON"/>
    <s v="EIE022451"/>
    <n v="-1"/>
    <n v="-8244.24"/>
  </r>
  <r>
    <n v="12159756"/>
    <n v="4900292544"/>
    <x v="1"/>
    <s v="TRAFO 3F 30KVA 13,8KV 380/220V 5T VG"/>
    <s v="CDA"/>
    <n v="1600"/>
    <n v="1657"/>
    <s v="36S400"/>
    <s v="C-0406966-SUPR"/>
    <m/>
    <m/>
    <x v="584"/>
    <n v="221"/>
    <s v="ELENILSON"/>
    <s v="EIE022451"/>
    <n v="-1"/>
    <n v="-8244.24"/>
  </r>
  <r>
    <n v="12447200"/>
    <n v="4900292518"/>
    <x v="1"/>
    <s v="TRAFO 3F 30KVA 13,8KV 380/220V 5T VG"/>
    <s v="CDA"/>
    <n v="1600"/>
    <n v="1657"/>
    <s v="36S500"/>
    <s v="C-0410309-SUPR"/>
    <m/>
    <m/>
    <x v="584"/>
    <n v="221"/>
    <s v="ELENILSON"/>
    <s v="EIE022451"/>
    <n v="-1"/>
    <n v="-8244.24"/>
  </r>
  <r>
    <n v="12379522"/>
    <n v="4900292273"/>
    <x v="1"/>
    <s v="TRAFO 3F 30KVA 13,8KV 380/220V 5T VG"/>
    <s v="CDA"/>
    <n v="1600"/>
    <n v="1661"/>
    <s v="39I400"/>
    <s v="C-0410730-SUPR"/>
    <m/>
    <m/>
    <x v="585"/>
    <n v="221"/>
    <s v="ANTONIO SOARES"/>
    <s v="ECM075340"/>
    <n v="-1"/>
    <n v="-8244.24"/>
  </r>
  <r>
    <n v="12350896"/>
    <n v="4900292267"/>
    <x v="1"/>
    <s v="TRAFO 3F 30KVA 13,8KV 380/220V 5T VG"/>
    <s v="CDA"/>
    <n v="1600"/>
    <n v="1661"/>
    <s v="39I400"/>
    <s v="C-0410494-SUPR"/>
    <m/>
    <m/>
    <x v="585"/>
    <n v="221"/>
    <s v="JOSE MARIA"/>
    <s v="ECM075340"/>
    <n v="-1"/>
    <n v="-8244.24"/>
  </r>
  <r>
    <n v="12217351"/>
    <n v="4900292056"/>
    <x v="1"/>
    <s v="TRAFO 3F 30KVA 13,8KV 380/220V 5T VG"/>
    <s v="CDA"/>
    <n v="1600"/>
    <n v="1668"/>
    <s v="33Z400"/>
    <s v="C-0407487-SUPR"/>
    <m/>
    <m/>
    <x v="585"/>
    <n v="221"/>
    <s v="J.ANTONIO 12.04.2023"/>
    <s v="EEI658449"/>
    <n v="-1"/>
    <n v="-8244.24"/>
  </r>
  <r>
    <n v="12234491"/>
    <n v="4900292191"/>
    <x v="1"/>
    <s v="TRAFO 3F 30KVA 13,8KV 380/220V 5T VG"/>
    <s v="CDA"/>
    <n v="1600"/>
    <n v="1660"/>
    <s v="36Q400"/>
    <s v="C-0408182-SUPR"/>
    <m/>
    <m/>
    <x v="585"/>
    <n v="221"/>
    <m/>
    <s v="ECM114436"/>
    <n v="-1"/>
    <n v="-8244.24"/>
  </r>
  <r>
    <n v="12217350"/>
    <n v="4900292054"/>
    <x v="1"/>
    <s v="TRAFO 3F 30KVA 13,8KV 380/220V 5T VG"/>
    <s v="CDA"/>
    <n v="1600"/>
    <n v="1668"/>
    <s v="33Z400"/>
    <s v="C-0407474-SUPR"/>
    <m/>
    <m/>
    <x v="585"/>
    <n v="221"/>
    <s v="ROBERTO SILVA 12.04.2023"/>
    <s v="EEI658449"/>
    <n v="-1"/>
    <n v="-8244.24"/>
  </r>
  <r>
    <n v="12505338"/>
    <n v="4900291047"/>
    <x v="1"/>
    <s v="TRAFO 3F 30KVA 13,8KV 380/220V 5T VG"/>
    <s v="CDA"/>
    <n v="1600"/>
    <n v="1655"/>
    <n v="318400"/>
    <s v="C-0412157-SUPR"/>
    <m/>
    <m/>
    <x v="585"/>
    <n v="221"/>
    <s v="OC-1721 ARNALDO"/>
    <s v="E905247"/>
    <n v="-1"/>
    <n v="-8244.24"/>
  </r>
  <r>
    <n v="12157485"/>
    <n v="4900290662"/>
    <x v="1"/>
    <s v="TRAFO 3F 30KVA 13,8KV 380/220V 5T VG"/>
    <s v="CDA"/>
    <n v="1600"/>
    <n v="1666"/>
    <s v="33I500"/>
    <s v="C-0406493-SUPR"/>
    <m/>
    <m/>
    <x v="585"/>
    <n v="221"/>
    <s v="SAIDA - CARLOS/ADÉLIO"/>
    <s v="VES595458"/>
    <n v="-1"/>
    <n v="-8244.24"/>
  </r>
  <r>
    <n v="12128080"/>
    <n v="4900290505"/>
    <x v="1"/>
    <s v="TRAFO 3F 30KVA 13,8KV 380/220V 5T VG"/>
    <s v="CDA"/>
    <n v="1600"/>
    <n v="1656"/>
    <s v="39K400"/>
    <s v="C-0406385-SUPR"/>
    <m/>
    <m/>
    <x v="585"/>
    <n v="221"/>
    <s v="PEIXOTO"/>
    <s v="E915551"/>
    <n v="-1"/>
    <n v="-8244.24"/>
  </r>
  <r>
    <n v="12128080"/>
    <n v="4900290504"/>
    <x v="1"/>
    <s v="TRAFO 3F 30KVA 13,8KV 380/220V 5T VG"/>
    <s v="CDA"/>
    <n v="1600"/>
    <n v="1669"/>
    <s v="39K400"/>
    <s v="C-0406385-SUPR"/>
    <m/>
    <m/>
    <x v="585"/>
    <n v="222"/>
    <m/>
    <s v="E915551"/>
    <n v="1"/>
    <n v="8244.24"/>
  </r>
  <r>
    <n v="12128080"/>
    <n v="4900290503"/>
    <x v="1"/>
    <s v="TRAFO 3F 30KVA 13,8KV 380/220V 5T VG"/>
    <s v="CDA"/>
    <n v="1600"/>
    <n v="1669"/>
    <s v="39K400"/>
    <s v="C-0406385-SUPR"/>
    <m/>
    <m/>
    <x v="585"/>
    <n v="221"/>
    <m/>
    <s v="E915551"/>
    <n v="-1"/>
    <n v="-8244.24"/>
  </r>
  <r>
    <n v="12406649"/>
    <n v="4900288753"/>
    <x v="1"/>
    <s v="TRAFO 3F 30KVA 13,8KV 380/220V 5T VG"/>
    <s v="CDA"/>
    <n v="1600"/>
    <n v="1668"/>
    <s v="33Z400"/>
    <s v="C-0407195-SUPR"/>
    <m/>
    <m/>
    <x v="586"/>
    <n v="221"/>
    <s v="ROBERTO SILVA 10.04.2023"/>
    <s v="EEI658449"/>
    <n v="-1"/>
    <n v="-8244.5"/>
  </r>
  <r>
    <n v="12498062"/>
    <n v="4900290446"/>
    <x v="1"/>
    <s v="TRAFO 3F 30KVA 13,8KV 380/220V 5T VG"/>
    <s v="CDA"/>
    <n v="1600"/>
    <n v="1661"/>
    <s v="39I400"/>
    <s v="C-0410812-SUPR"/>
    <m/>
    <m/>
    <x v="586"/>
    <n v="221"/>
    <s v="2023_3_38624"/>
    <s v="ECM705521"/>
    <n v="-1"/>
    <n v="-8244.24"/>
  </r>
  <r>
    <n v="12505228"/>
    <n v="4900289886"/>
    <x v="1"/>
    <s v="TRAFO 3F 30KVA 13,8KV 380/220V 5T VG"/>
    <s v="CDA"/>
    <n v="1600"/>
    <n v="1668"/>
    <s v="33Z400"/>
    <s v="C-0412244-SUPR"/>
    <m/>
    <m/>
    <x v="586"/>
    <n v="221"/>
    <s v="OC:51188/F-2170/ROBERTO"/>
    <s v="EEI257430"/>
    <n v="-1"/>
    <n v="-8244.24"/>
  </r>
  <r>
    <n v="12406655"/>
    <n v="4900288528"/>
    <x v="1"/>
    <s v="TRAFO 3F 30KVA 13,8KV 380/220V 5T VG"/>
    <s v="CDA"/>
    <n v="1600"/>
    <n v="1668"/>
    <s v="33Z400"/>
    <s v="C-0407410-SUPR"/>
    <m/>
    <m/>
    <x v="586"/>
    <n v="221"/>
    <s v="SEVERINO RAMOS 10.04.2023"/>
    <s v="EEI133436"/>
    <n v="-1"/>
    <n v="-8244.5"/>
  </r>
  <r>
    <n v="12325481"/>
    <n v="4900289554"/>
    <x v="1"/>
    <s v="TRAFO 3F 30KVA 13,8KV 380/220V 5T VG"/>
    <s v="CDA"/>
    <n v="1600"/>
    <n v="1657"/>
    <s v="36S500"/>
    <s v="C-0409251-SUPR"/>
    <m/>
    <m/>
    <x v="586"/>
    <n v="221"/>
    <s v="ELENILSON"/>
    <s v="EIE022451"/>
    <n v="-1"/>
    <n v="-8244.24"/>
  </r>
  <r>
    <n v="12159792"/>
    <n v="4900289520"/>
    <x v="1"/>
    <s v="TRAFO 3F 30KVA 13,8KV 380/220V 5T VG"/>
    <s v="CDA"/>
    <n v="1600"/>
    <n v="1657"/>
    <s v="36S500"/>
    <s v="C-0407103-SUPR"/>
    <m/>
    <m/>
    <x v="586"/>
    <n v="221"/>
    <s v="FRANCISCO DE ASSIS"/>
    <s v="EIE022451"/>
    <n v="-1"/>
    <n v="-8244.24"/>
  </r>
  <r>
    <n v="12395479"/>
    <n v="4900289076"/>
    <x v="1"/>
    <s v="TRAFO 3F 30KVA 13,8KV 380/220V 5T VG"/>
    <s v="CDA"/>
    <n v="1600"/>
    <n v="1666"/>
    <s v="3VE100"/>
    <s v="C-0410792-SUPR"/>
    <m/>
    <m/>
    <x v="586"/>
    <n v="221"/>
    <s v="2023 03 51723 - MARCOS"/>
    <s v="VES300480"/>
    <n v="-1"/>
    <n v="-8244.24"/>
  </r>
  <r>
    <n v="12050463"/>
    <n v="4900288846"/>
    <x v="1"/>
    <s v="TRAFO 3F 30KVA 13,8KV 380/220V 5T VG"/>
    <s v="CDA"/>
    <n v="1600"/>
    <n v="1658"/>
    <n v="341400"/>
    <s v="C-0405506-SUPR"/>
    <m/>
    <m/>
    <x v="586"/>
    <n v="221"/>
    <s v="GPM 3567556"/>
    <s v="AEL661889"/>
    <n v="-1"/>
    <n v="-8244.24"/>
  </r>
  <r>
    <n v="12050463"/>
    <n v="4900288648"/>
    <x v="1"/>
    <s v="TRAFO 3F 30KVA 13,8KV 380/220V 5T VG"/>
    <s v="CDA"/>
    <n v="1600"/>
    <n v="1658"/>
    <n v="341400"/>
    <s v="C-0405506-SUPR"/>
    <m/>
    <m/>
    <x v="586"/>
    <n v="222"/>
    <s v="GPM 3331224"/>
    <s v="AEL661889"/>
    <n v="1"/>
    <n v="8171.31"/>
  </r>
  <r>
    <n v="12217353"/>
    <n v="4900288571"/>
    <x v="1"/>
    <s v="TRAFO 3F 30KVA 13,8KV 380/220V 5T VG"/>
    <s v="CDA"/>
    <n v="1600"/>
    <n v="1668"/>
    <s v="33Z400"/>
    <s v="C-0407493-SUPR"/>
    <m/>
    <m/>
    <x v="586"/>
    <n v="221"/>
    <s v="EDENILTON 10.04.2023"/>
    <s v="EEI658449"/>
    <n v="-1"/>
    <n v="-8244.5"/>
  </r>
  <r>
    <n v="12502084"/>
    <n v="4900287700"/>
    <x v="1"/>
    <s v="TRAFO 3F 30KVA 13,8KV 380/220V 5T VG"/>
    <s v="CDA"/>
    <n v="1600"/>
    <n v="1665"/>
    <n v="341500"/>
    <s v="C-0394216-SUPR"/>
    <m/>
    <m/>
    <x v="586"/>
    <n v="221"/>
    <s v="GPM 394216"/>
    <s v="AEL589400"/>
    <n v="-1"/>
    <n v="-8244.5"/>
  </r>
  <r>
    <n v="11873072"/>
    <n v="4900287455"/>
    <x v="1"/>
    <s v="TRAFO 3F 30KVA 13,8KV 380/220V 5T VG"/>
    <s v="CDA"/>
    <n v="1600"/>
    <n v="1656"/>
    <n v="340400"/>
    <s v="C-0402571-SUPR"/>
    <m/>
    <m/>
    <x v="586"/>
    <n v="222"/>
    <m/>
    <s v="E915551"/>
    <n v="1"/>
    <n v="8244.7800000000007"/>
  </r>
  <r>
    <n v="12411318"/>
    <n v="4900287419"/>
    <x v="1"/>
    <s v="TRAFO 3F 30KVA 13,8KV 380/220V 5T VG"/>
    <s v="CDA"/>
    <n v="1600"/>
    <n v="1656"/>
    <n v="340400"/>
    <s v="C-0410291-SUPR"/>
    <m/>
    <m/>
    <x v="586"/>
    <n v="222"/>
    <s v="ELIAS"/>
    <s v="E915551"/>
    <n v="1"/>
    <n v="8245.2999999999993"/>
  </r>
  <r>
    <n v="12490698"/>
    <n v="4900286254"/>
    <x v="1"/>
    <s v="TRAFO 3F 30KVA 13,8KV 380/220V 5T VG"/>
    <s v="CDA"/>
    <n v="1600"/>
    <n v="1659"/>
    <s v="36T400"/>
    <s v="A-0412234-SUPR"/>
    <m/>
    <m/>
    <x v="586"/>
    <n v="221"/>
    <s v="2023_06_2532"/>
    <s v="AEL326490"/>
    <n v="-1"/>
    <n v="-8244.5"/>
  </r>
  <r>
    <n v="12437388"/>
    <n v="4900286318"/>
    <x v="1"/>
    <s v="TRAFO 3F 30KVA 13,8KV 380/220V 5T VG"/>
    <s v="CDA"/>
    <n v="1600"/>
    <n v="1661"/>
    <s v="39I400"/>
    <s v="C-0406997-SUPR"/>
    <m/>
    <m/>
    <x v="586"/>
    <n v="221"/>
    <s v="KAIQUE"/>
    <s v="ECM705521"/>
    <n v="-1"/>
    <n v="-8244.5"/>
  </r>
  <r>
    <n v="12159689"/>
    <n v="4900281934"/>
    <x v="1"/>
    <s v="TRAFO 3F 30KVA 13,8KV 380/220V 5T VG"/>
    <s v="CDA"/>
    <n v="1600"/>
    <n v="1669"/>
    <s v="39K400"/>
    <s v="C-0407045-SUPR"/>
    <m/>
    <m/>
    <x v="587"/>
    <n v="221"/>
    <s v="RICARDO BIA"/>
    <s v="EIE509449"/>
    <n v="-1"/>
    <n v="-8244.5"/>
  </r>
  <r>
    <n v="12406657"/>
    <n v="4900282545"/>
    <x v="1"/>
    <s v="TRAFO 3F 30KVA 13,8KV 380/220V 5T VG"/>
    <s v="CDA"/>
    <n v="1600"/>
    <n v="1668"/>
    <s v="33Z400"/>
    <s v="C-0407411-SUPR"/>
    <m/>
    <m/>
    <x v="587"/>
    <n v="221"/>
    <s v="DYALIS 06.04.2023"/>
    <s v="EEI133436"/>
    <n v="-1"/>
    <n v="-8244.5"/>
  </r>
  <r>
    <n v="12493278"/>
    <n v="4900283085"/>
    <x v="1"/>
    <s v="TRAFO 3F 30KVA 13,8KV 380/220V 5T VG"/>
    <s v="CDA"/>
    <n v="1600"/>
    <n v="1668"/>
    <s v="33Z400"/>
    <s v="C-0410705-SUPR"/>
    <m/>
    <m/>
    <x v="587"/>
    <n v="221"/>
    <s v="J.ANTONIO 05.04.2023"/>
    <s v="EEI658449"/>
    <n v="-1"/>
    <n v="-8244.5"/>
  </r>
  <r>
    <n v="12400350"/>
    <n v="4900285322"/>
    <x v="1"/>
    <s v="TRAFO 3F 30KVA 13,8KV 380/220V 5T VG"/>
    <s v="CDA"/>
    <n v="1600"/>
    <n v="1659"/>
    <s v="36T400"/>
    <s v="C-0411008-SUPR"/>
    <m/>
    <m/>
    <x v="587"/>
    <n v="221"/>
    <s v="GPM 3599010"/>
    <s v="AEL326490"/>
    <n v="-1"/>
    <n v="-8244.5"/>
  </r>
  <r>
    <n v="12379506"/>
    <n v="4900281196"/>
    <x v="1"/>
    <s v="TRAFO 3F 30KVA 13,8KV 380/220V 5T VG"/>
    <s v="CDA"/>
    <n v="1600"/>
    <n v="1661"/>
    <s v="39I400"/>
    <s v="C-0410653-SUPR"/>
    <m/>
    <m/>
    <x v="588"/>
    <n v="221"/>
    <s v="LINDELVAN - FABIO"/>
    <s v="ECM075340"/>
    <n v="-1"/>
    <n v="-8244.5"/>
  </r>
  <r>
    <n v="12406653"/>
    <n v="4900281289"/>
    <x v="1"/>
    <s v="TRAFO 3F 30KVA 13,8KV 380/220V 5T VG"/>
    <s v="CDA"/>
    <n v="1600"/>
    <n v="1668"/>
    <s v="33Z400"/>
    <s v="C-0407356-SUPR"/>
    <m/>
    <m/>
    <x v="588"/>
    <n v="221"/>
    <s v="LEONALDO 05.04.2023"/>
    <s v="EEI658449"/>
    <n v="-1"/>
    <n v="-8244.5"/>
  </r>
  <r>
    <n v="12234478"/>
    <n v="4900281897"/>
    <x v="1"/>
    <s v="TRAFO 3F 30KVA 13,8KV 380/220V 5T VG"/>
    <s v="CDA"/>
    <n v="1600"/>
    <n v="1660"/>
    <s v="36Q400"/>
    <s v="C-0407972-SUPR"/>
    <m/>
    <m/>
    <x v="588"/>
    <n v="221"/>
    <m/>
    <s v="ECM114436"/>
    <n v="-1"/>
    <n v="-8244.5"/>
  </r>
  <r>
    <n v="12406644"/>
    <n v="4900280822"/>
    <x v="1"/>
    <s v="TRAFO 3F 30KVA 13,8KV 380/220V 5T VG"/>
    <s v="CDA"/>
    <n v="1600"/>
    <n v="1668"/>
    <s v="33Z400"/>
    <s v="C-0407081-SUPR"/>
    <m/>
    <m/>
    <x v="588"/>
    <n v="221"/>
    <s v="SEVERINO RAMOS 05.04.2023"/>
    <s v="EEI658449"/>
    <n v="-1"/>
    <n v="-8244.5"/>
  </r>
  <r>
    <n v="12217217"/>
    <n v="4900278289"/>
    <x v="1"/>
    <s v="TRAFO 3F 30KVA 13,8KV 380/220V 5T VG"/>
    <s v="CDA"/>
    <n v="1600"/>
    <n v="1657"/>
    <s v="36S400"/>
    <s v="C-0407069-SUPR"/>
    <m/>
    <m/>
    <x v="589"/>
    <n v="221"/>
    <s v="JOSE CARLOS"/>
    <s v="EIE022451"/>
    <n v="-1"/>
    <n v="-8244.5"/>
  </r>
  <r>
    <n v="11946511"/>
    <n v="4900278288"/>
    <x v="1"/>
    <s v="TRAFO 3F 30KVA 13,8KV 380/220V 5T VG"/>
    <s v="CDA"/>
    <n v="1600"/>
    <n v="1657"/>
    <s v="36S400"/>
    <s v="C-0403209-SUPR"/>
    <m/>
    <m/>
    <x v="589"/>
    <n v="221"/>
    <s v="ELENILSON"/>
    <s v="EIE022451"/>
    <n v="-1"/>
    <n v="-8244.5"/>
  </r>
  <r>
    <n v="12217224"/>
    <n v="4900278287"/>
    <x v="1"/>
    <s v="TRAFO 3F 30KVA 13,8KV 380/220V 5T VG"/>
    <s v="CDA"/>
    <n v="1600"/>
    <n v="1657"/>
    <s v="36S400"/>
    <s v="C-0407874-SUPR"/>
    <m/>
    <m/>
    <x v="589"/>
    <n v="221"/>
    <s v="adenilson"/>
    <s v="EIE022451"/>
    <n v="-1"/>
    <n v="-8244.5"/>
  </r>
  <r>
    <n v="11668338"/>
    <n v="4900278380"/>
    <x v="1"/>
    <s v="TRAFO 3F 30KVA 13,8KV 380/220V 5T VG"/>
    <s v="CDA"/>
    <n v="1600"/>
    <n v="1655"/>
    <s v="36S400"/>
    <s v="C-0399153-SUPR"/>
    <m/>
    <m/>
    <x v="589"/>
    <n v="221"/>
    <s v="RAEL - I"/>
    <s v="EIE387461"/>
    <n v="-1"/>
    <n v="-8244.5"/>
  </r>
  <r>
    <n v="11765827"/>
    <n v="4900278379"/>
    <x v="1"/>
    <s v="TRAFO 3F 30KVA 13,8KV 380/220V 5T VG"/>
    <s v="CDA"/>
    <n v="1600"/>
    <n v="1655"/>
    <s v="39K400"/>
    <s v="C-0385737-SUPR"/>
    <m/>
    <m/>
    <x v="589"/>
    <n v="221"/>
    <s v="RAEL - I"/>
    <s v="EIE387461"/>
    <n v="-1"/>
    <n v="-8244.5"/>
  </r>
  <r>
    <n v="12466003"/>
    <n v="4900277415"/>
    <x v="1"/>
    <s v="TRAFO 3F 30KVA 13,8KV 380/220V 5T VG"/>
    <s v="CDA"/>
    <n v="1600"/>
    <n v="1665"/>
    <n v="341500"/>
    <s v="C-0408231-SUPR"/>
    <m/>
    <m/>
    <x v="590"/>
    <n v="221"/>
    <s v="GPM 3557054"/>
    <s v="AEL589400"/>
    <n v="-1"/>
    <n v="-8244.5"/>
  </r>
  <r>
    <n v="12491952"/>
    <n v="4900277383"/>
    <x v="1"/>
    <s v="TRAFO 3F 30KVA 13,8KV 380/220V 5T VG"/>
    <s v="CDA"/>
    <n v="1600"/>
    <n v="1666"/>
    <s v="30Q400"/>
    <s v="C-0398833-SUPR"/>
    <m/>
    <m/>
    <x v="590"/>
    <n v="222"/>
    <m/>
    <s v="VES300480"/>
    <n v="1"/>
    <n v="8158.18"/>
  </r>
  <r>
    <n v="12437343"/>
    <n v="4900275806"/>
    <x v="1"/>
    <s v="TRAFO 3F 30KVA 13,8KV 380/220V 5T VG"/>
    <s v="CDA"/>
    <n v="1600"/>
    <n v="1664"/>
    <n v="316400"/>
    <s v="C-0408011-SUPR"/>
    <m/>
    <m/>
    <x v="590"/>
    <n v="221"/>
    <s v="RUAM ST"/>
    <s v="ECM144599"/>
    <n v="-1"/>
    <n v="-8244.7800000000007"/>
  </r>
  <r>
    <n v="11705000"/>
    <n v="4900275475"/>
    <x v="1"/>
    <s v="TRAFO 3F 30KVA 13,8KV 380/220V 5T VG"/>
    <s v="CDA"/>
    <n v="1600"/>
    <n v="1669"/>
    <s v="36S500"/>
    <s v="C-0399918-SUPR"/>
    <m/>
    <m/>
    <x v="590"/>
    <n v="221"/>
    <s v="RICARDO  BIA"/>
    <s v="EIE509449"/>
    <n v="-1"/>
    <n v="-8244.7800000000007"/>
  </r>
  <r>
    <n v="11873072"/>
    <n v="4900272438"/>
    <x v="1"/>
    <s v="TRAFO 3F 30KVA 13,8KV 380/220V 5T VG"/>
    <s v="CDA"/>
    <n v="1600"/>
    <n v="1656"/>
    <n v="340400"/>
    <s v="C-0402571-SUPR"/>
    <m/>
    <m/>
    <x v="591"/>
    <n v="221"/>
    <m/>
    <s v="E915551"/>
    <n v="-1"/>
    <n v="-8244.7800000000007"/>
  </r>
  <r>
    <n v="12159597"/>
    <n v="4900275137"/>
    <x v="1"/>
    <s v="TRAFO 3F 30KVA 13,8KV 380/220V 5T VG"/>
    <s v="CDA"/>
    <n v="1600"/>
    <n v="1658"/>
    <n v="341400"/>
    <s v="C-0406880-SUPR"/>
    <m/>
    <m/>
    <x v="591"/>
    <n v="221"/>
    <s v="GPM 3563096"/>
    <s v="AEL661889"/>
    <n v="-1"/>
    <n v="-8244.7800000000007"/>
  </r>
  <r>
    <n v="12406642"/>
    <n v="4900273961"/>
    <x v="1"/>
    <s v="TRAFO 3F 30KVA 13,8KV 380/220V 5T VG"/>
    <s v="CDA"/>
    <n v="1600"/>
    <n v="1668"/>
    <s v="33Z400"/>
    <s v="C-0407008-SUPR"/>
    <m/>
    <m/>
    <x v="591"/>
    <n v="221"/>
    <s v="JOSE HERALDO 03.04.2023"/>
    <s v="EEI658449"/>
    <n v="-1"/>
    <n v="-8244.7800000000007"/>
  </r>
  <r>
    <n v="12488508"/>
    <n v="4900273045"/>
    <x v="1"/>
    <s v="TRAFO 3F 30KVA 13,8KV 380/220V 5T VG"/>
    <s v="CDA"/>
    <n v="1600"/>
    <n v="1659"/>
    <s v="36T400"/>
    <s v="C-0410835-SUPR"/>
    <m/>
    <m/>
    <x v="591"/>
    <n v="221"/>
    <s v="2023_03_39265"/>
    <s v="AEL326490"/>
    <n v="-1"/>
    <n v="-8244.7800000000007"/>
  </r>
  <r>
    <n v="11805385"/>
    <n v="4900272780"/>
    <x v="1"/>
    <s v="TRAFO 3F 30KVA 13,8KV 380/220V 5T VG"/>
    <s v="CDA"/>
    <n v="1600"/>
    <n v="1657"/>
    <s v="36S500"/>
    <s v="C-0401615-SUPR"/>
    <m/>
    <m/>
    <x v="591"/>
    <n v="221"/>
    <s v="FRANCISCO DE ASSIS"/>
    <s v="EIE022451"/>
    <n v="-1"/>
    <n v="-8244.7800000000007"/>
  </r>
  <r>
    <n v="12128443"/>
    <n v="4900271834"/>
    <x v="1"/>
    <s v="TRAFO 3F 30KVA 13,8KV 380/220V 5T VG"/>
    <s v="CDA"/>
    <n v="1600"/>
    <n v="1657"/>
    <s v="36S500"/>
    <s v="C-0401372-SUPR"/>
    <m/>
    <m/>
    <x v="591"/>
    <n v="222"/>
    <s v="RIVONALDO"/>
    <s v="EIE022451"/>
    <n v="1"/>
    <n v="8248.3700000000008"/>
  </r>
  <r>
    <n v="12486188"/>
    <n v="4900271695"/>
    <x v="1"/>
    <s v="TRAFO 3F 30KVA 13,8KV 380/220V 5T VG"/>
    <s v="CDA"/>
    <n v="1600"/>
    <n v="1655"/>
    <n v="318400"/>
    <s v="C-0410776-SUPR"/>
    <m/>
    <m/>
    <x v="591"/>
    <n v="221"/>
    <s v="OC-43349 ARNALDO"/>
    <s v="E905247"/>
    <n v="-1"/>
    <n v="-8244.77"/>
  </r>
  <r>
    <n v="12379398"/>
    <n v="4900272851"/>
    <x v="1"/>
    <s v="TRAFO 3F 30KVA 13,8KV 380/220V 5T VG"/>
    <s v="CDA"/>
    <n v="1600"/>
    <n v="1664"/>
    <n v="316400"/>
    <s v="C-0410638-SUPR"/>
    <m/>
    <m/>
    <x v="591"/>
    <n v="221"/>
    <s v="RUAM ST"/>
    <s v="ECM144599"/>
    <n v="-1"/>
    <n v="-8244.7800000000007"/>
  </r>
  <r>
    <n v="11939921"/>
    <n v="4900268515"/>
    <x v="1"/>
    <s v="TRAFO 3F 30KVA 13,8KV 380/220V 5T VG"/>
    <s v="CDA"/>
    <n v="1600"/>
    <n v="1660"/>
    <s v="36Q400"/>
    <s v="C-0403787-SUPR"/>
    <m/>
    <m/>
    <x v="592"/>
    <n v="221"/>
    <m/>
    <s v="ECM114436"/>
    <n v="-1"/>
    <n v="-8245.01"/>
  </r>
  <r>
    <n v="12308561"/>
    <n v="4900268720"/>
    <x v="1"/>
    <s v="TRAFO 3F 30KVA 13,8KV 380/220V 5T VG"/>
    <s v="CDA"/>
    <n v="1600"/>
    <n v="1659"/>
    <s v="36T400"/>
    <s v="C-0409670-SUPR"/>
    <m/>
    <m/>
    <x v="592"/>
    <n v="221"/>
    <s v="GPM 3573949"/>
    <s v="AEL326490"/>
    <n v="-1"/>
    <n v="-8245.01"/>
  </r>
  <r>
    <n v="12482975"/>
    <n v="4900269067"/>
    <x v="1"/>
    <s v="TRAFO 3F 30KVA 13,8KV 380/220V 5T VG"/>
    <s v="CDA"/>
    <n v="1600"/>
    <n v="1661"/>
    <s v="3EE100"/>
    <s v="C-0410810-SUPR"/>
    <m/>
    <m/>
    <x v="592"/>
    <n v="221"/>
    <s v="2023_3_38827"/>
    <s v="ECM075340"/>
    <n v="-1"/>
    <n v="-8245.01"/>
  </r>
  <r>
    <n v="11292086"/>
    <n v="4900269436"/>
    <x v="1"/>
    <s v="TRAFO 3F 30KVA 13,8KV 380/220V 5T VG"/>
    <s v="CDA"/>
    <n v="1600"/>
    <n v="1666"/>
    <s v="33I600"/>
    <s v="C-0394784-SUPR"/>
    <m/>
    <m/>
    <x v="592"/>
    <n v="221"/>
    <s v="SAIDA - FELIPE"/>
    <s v="VES595458"/>
    <n v="-1"/>
    <n v="-8245.01"/>
  </r>
  <r>
    <n v="11777397"/>
    <n v="4900269437"/>
    <x v="1"/>
    <s v="TRAFO 3F 30KVA 13,8KV 380/220V 5T VG"/>
    <s v="CDA"/>
    <n v="1600"/>
    <n v="1666"/>
    <s v="33I600"/>
    <s v="C-0392294-SUPR"/>
    <m/>
    <m/>
    <x v="592"/>
    <n v="221"/>
    <s v="SAIDA - FELIPE"/>
    <s v="VES595458"/>
    <n v="-5"/>
    <n v="-41225.07"/>
  </r>
  <r>
    <n v="12128033"/>
    <n v="4900270191"/>
    <x v="1"/>
    <s v="TRAFO 3F 30KVA 13,8KV 380/220V 5T VG"/>
    <s v="CDA"/>
    <n v="1600"/>
    <n v="1655"/>
    <n v="318400"/>
    <s v="C-0406427-SUPR"/>
    <m/>
    <m/>
    <x v="592"/>
    <n v="222"/>
    <s v="NELSON"/>
    <s v="E915550"/>
    <n v="1"/>
    <n v="8170.33"/>
  </r>
  <r>
    <n v="12478589"/>
    <n v="4900264604"/>
    <x v="1"/>
    <s v="TRAFO 3F 30KVA 13,8KV 380/220V 5T VG"/>
    <s v="CDA"/>
    <n v="1600"/>
    <n v="1655"/>
    <n v="318400"/>
    <s v="C-0410785-SUPR"/>
    <m/>
    <m/>
    <x v="593"/>
    <n v="221"/>
    <s v="OC-39681 SUEDILSON"/>
    <s v="E905247"/>
    <n v="-1"/>
    <n v="-8245.01"/>
  </r>
  <r>
    <n v="12239882"/>
    <n v="4900267916"/>
    <x v="1"/>
    <s v="TRAFO 3F 30KVA 13,8KV 380/220V 5T VG"/>
    <s v="CDA"/>
    <n v="1600"/>
    <n v="1666"/>
    <s v="33I500"/>
    <s v="C-0408590-SUPR"/>
    <m/>
    <m/>
    <x v="593"/>
    <n v="221"/>
    <s v="SAIDA - UNITIZAÇÃO"/>
    <s v="VES595458"/>
    <n v="-1"/>
    <n v="-8245.01"/>
  </r>
  <r>
    <n v="12478977"/>
    <n v="4900264606"/>
    <x v="1"/>
    <s v="TRAFO 3F 30KVA 13,8KV 380/220V 5T VG"/>
    <s v="CDA"/>
    <n v="1600"/>
    <n v="1655"/>
    <n v="318400"/>
    <s v="C-0410778-SUPR"/>
    <m/>
    <m/>
    <x v="593"/>
    <n v="221"/>
    <s v="OC-35230 EDSON"/>
    <s v="E905247"/>
    <n v="-1"/>
    <n v="-8245.01"/>
  </r>
  <r>
    <n v="12467475"/>
    <n v="4900265951"/>
    <x v="1"/>
    <s v="TRAFO 3F 30KVA 13,8KV 380/220V 5T VG"/>
    <s v="CDA"/>
    <n v="1600"/>
    <n v="1664"/>
    <n v="316400"/>
    <s v="C-0410819-SUPR"/>
    <m/>
    <m/>
    <x v="593"/>
    <n v="221"/>
    <s v="2023_3_33262 RUAM"/>
    <s v="ECM144599"/>
    <n v="-1"/>
    <n v="-8245.01"/>
  </r>
  <r>
    <n v="12442765"/>
    <n v="4900267594"/>
    <x v="1"/>
    <s v="TRAFO 3F 30KVA 13,8KV 380/220V 5T VG"/>
    <s v="CDA"/>
    <n v="1600"/>
    <n v="1661"/>
    <s v="3EE100"/>
    <s v="C-0410810-SUPR"/>
    <m/>
    <m/>
    <x v="593"/>
    <n v="221"/>
    <s v="2023_3_21502"/>
    <s v="ECM705521"/>
    <n v="-1"/>
    <n v="-8245.01"/>
  </r>
  <r>
    <n v="12464838"/>
    <n v="4900267591"/>
    <x v="1"/>
    <s v="TRAFO 3F 30KVA 13,8KV 380/220V 5T VG"/>
    <s v="CDA"/>
    <n v="1600"/>
    <n v="1661"/>
    <s v="3EE100"/>
    <s v="C-0410810-SUPR"/>
    <m/>
    <m/>
    <x v="593"/>
    <n v="221"/>
    <s v="2023_3_24289"/>
    <s v="ECM705521"/>
    <n v="-1"/>
    <n v="-8245.01"/>
  </r>
  <r>
    <n v="12477475"/>
    <n v="4900265961"/>
    <x v="1"/>
    <s v="TRAFO 3F 30KVA 13,8KV 380/220V 5T VG"/>
    <s v="CDA"/>
    <n v="1600"/>
    <n v="1655"/>
    <n v="318400"/>
    <s v="C-0410781-SUPR"/>
    <m/>
    <m/>
    <x v="593"/>
    <n v="221"/>
    <s v="OC-37754 EDSON TORRES"/>
    <s v="E905247"/>
    <n v="-1"/>
    <n v="-8245.01"/>
  </r>
  <r>
    <n v="12483079"/>
    <n v="4900266545"/>
    <x v="1"/>
    <s v="TRAFO 3F 30KVA 13,8KV 380/220V 5T VG"/>
    <s v="CDA"/>
    <n v="1600"/>
    <n v="1668"/>
    <s v="33Z400"/>
    <s v="C-0410805-SUPR"/>
    <m/>
    <m/>
    <x v="593"/>
    <n v="221"/>
    <s v="OC:29117/F-2184/EDILSON J"/>
    <s v="EEI257430"/>
    <n v="-1"/>
    <n v="-8245.01"/>
  </r>
  <r>
    <n v="12479647"/>
    <n v="4900265698"/>
    <x v="1"/>
    <s v="TRAFO 3F 30KVA 13,8KV 380/220V 5T VG"/>
    <s v="CDA"/>
    <n v="1600"/>
    <n v="1666"/>
    <s v="3VE100"/>
    <s v="C-0408753-SUPR"/>
    <m/>
    <m/>
    <x v="593"/>
    <n v="221"/>
    <s v="2023 02 47599 MACELMO"/>
    <s v="VES595458"/>
    <n v="-1"/>
    <n v="-8245.01"/>
  </r>
  <r>
    <n v="12455592"/>
    <n v="4900266151"/>
    <x v="1"/>
    <s v="TRAFO 3F 30KVA 13,8KV 380/220V 5T VG"/>
    <s v="CDA"/>
    <n v="1600"/>
    <n v="1661"/>
    <s v="39I400"/>
    <s v="C-0410812-SUPR"/>
    <m/>
    <m/>
    <x v="593"/>
    <n v="221"/>
    <s v="2023_3_23823"/>
    <s v="ECM705521"/>
    <n v="-1"/>
    <n v="-8245.01"/>
  </r>
  <r>
    <n v="12465875"/>
    <n v="4900266141"/>
    <x v="1"/>
    <s v="TRAFO 3F 30KVA 13,8KV 380/220V 5T VG"/>
    <s v="CDA"/>
    <n v="1600"/>
    <n v="1664"/>
    <n v="316400"/>
    <s v="C-0410819-SUPR"/>
    <m/>
    <m/>
    <x v="593"/>
    <n v="221"/>
    <s v="2023_3_25814"/>
    <s v="ECM626462"/>
    <n v="-1"/>
    <n v="-8245.01"/>
  </r>
  <r>
    <n v="12467474"/>
    <n v="4900266102"/>
    <x v="1"/>
    <s v="TRAFO 3F 30KVA 13,8KV 380/220V 5T VG"/>
    <s v="CDA"/>
    <n v="1600"/>
    <n v="1664"/>
    <n v="316400"/>
    <s v="C-0410819-SUPR"/>
    <m/>
    <m/>
    <x v="593"/>
    <n v="221"/>
    <s v="2023_3_33062"/>
    <s v="ECM626462"/>
    <n v="-1"/>
    <n v="-8245.01"/>
  </r>
  <r>
    <n v="12443019"/>
    <n v="4900265964"/>
    <x v="1"/>
    <s v="TRAFO 3F 30KVA 13,8KV 380/220V 5T VG"/>
    <s v="CDA"/>
    <n v="1600"/>
    <n v="1655"/>
    <n v="318400"/>
    <s v="C-0410781-SUPR"/>
    <m/>
    <m/>
    <x v="593"/>
    <n v="221"/>
    <s v="OC-37638 LUIS CARLOS"/>
    <s v="E905247"/>
    <n v="-1"/>
    <n v="-8245.01"/>
  </r>
  <r>
    <n v="12466939"/>
    <n v="4900266108"/>
    <x v="1"/>
    <s v="TRAFO 3F 30KVA 13,8KV 380/220V 5T VG"/>
    <s v="CDA"/>
    <n v="1600"/>
    <n v="1664"/>
    <n v="316400"/>
    <s v="C-0410819-SUPR"/>
    <m/>
    <m/>
    <x v="593"/>
    <n v="221"/>
    <s v="2023_3_28021"/>
    <s v="ECM626462"/>
    <n v="-1"/>
    <n v="-8245.01"/>
  </r>
  <r>
    <n v="12398092"/>
    <n v="4900263629"/>
    <x v="1"/>
    <s v="TRAFO 3F 30KVA 13,8KV 380/220V 5T VG"/>
    <s v="CDA"/>
    <n v="1600"/>
    <n v="1666"/>
    <s v="30Q400"/>
    <s v="C-0410631-SUPR"/>
    <m/>
    <m/>
    <x v="594"/>
    <n v="221"/>
    <s v="SAIDA - PABLO/JORGE"/>
    <s v="VES595458"/>
    <n v="-1"/>
    <n v="-8245.01"/>
  </r>
  <r>
    <n v="12083029"/>
    <n v="4900263285"/>
    <x v="1"/>
    <s v="TRAFO 3F 30KVA 13,8KV 380/220V 5T VG"/>
    <s v="CDA"/>
    <n v="1600"/>
    <n v="1656"/>
    <n v="340400"/>
    <s v="C-0406011-SUPR"/>
    <m/>
    <m/>
    <x v="594"/>
    <n v="222"/>
    <m/>
    <s v="E915551"/>
    <n v="1"/>
    <n v="8197.32"/>
  </r>
  <r>
    <n v="12128022"/>
    <n v="4900263281"/>
    <x v="1"/>
    <s v="TRAFO 3F 30KVA 13,8KV 380/220V 5T VG"/>
    <s v="CDA"/>
    <n v="1600"/>
    <n v="1656"/>
    <n v="340400"/>
    <s v="C-0406453-SUPR"/>
    <m/>
    <m/>
    <x v="594"/>
    <n v="222"/>
    <m/>
    <s v="E915551"/>
    <n v="1"/>
    <n v="8197.39"/>
  </r>
  <r>
    <n v="12220976"/>
    <n v="4900262913"/>
    <x v="1"/>
    <s v="TRAFO 3F 30KVA 13,8KV 380/220V 5T VG"/>
    <s v="CDA"/>
    <n v="1600"/>
    <n v="1666"/>
    <s v="30Q400"/>
    <s v="A-0406806-SUPR"/>
    <m/>
    <m/>
    <x v="594"/>
    <n v="221"/>
    <s v="SAIDA - PABLO/CLEBYSON"/>
    <s v="VES595458"/>
    <n v="-1"/>
    <n v="-8245.2999999999993"/>
  </r>
  <r>
    <n v="12407853"/>
    <n v="4900262612"/>
    <x v="1"/>
    <s v="TRAFO 3F 30KVA 13,8KV 380/220V 5T VG"/>
    <s v="CDA"/>
    <n v="1600"/>
    <n v="1659"/>
    <s v="36T400"/>
    <s v="C-0410834-SUPR"/>
    <m/>
    <m/>
    <x v="594"/>
    <n v="221"/>
    <s v="2023_03_37702"/>
    <s v="AEL326490"/>
    <n v="-1"/>
    <n v="-8245.2999999999993"/>
  </r>
  <r>
    <n v="12417178"/>
    <n v="4900260661"/>
    <x v="1"/>
    <s v="TRAFO 3F 30KVA 13,8KV 380/220V 5T VG"/>
    <s v="CDA"/>
    <n v="1600"/>
    <n v="1659"/>
    <s v="36T400"/>
    <s v="C-0407341-SUPR"/>
    <m/>
    <m/>
    <x v="594"/>
    <n v="221"/>
    <s v="GPM 3569765"/>
    <s v="AEL326490"/>
    <n v="-1"/>
    <n v="-8245.2999999999993"/>
  </r>
  <r>
    <n v="12477049"/>
    <n v="4900263814"/>
    <x v="1"/>
    <s v="TRAFO 3F 30KVA 13,8KV 380/220V 5T VG"/>
    <s v="CDA"/>
    <n v="1600"/>
    <n v="1656"/>
    <n v="318400"/>
    <s v="C-0410776-SUPR"/>
    <m/>
    <m/>
    <x v="594"/>
    <n v="221"/>
    <s v="GENEILSON"/>
    <s v="E915551"/>
    <n v="-1"/>
    <n v="-8245.01"/>
  </r>
  <r>
    <n v="11939883"/>
    <n v="4900264323"/>
    <x v="1"/>
    <s v="TRAFO 3F 30KVA 13,8KV 380/220V 5T VG"/>
    <s v="CDA"/>
    <n v="1600"/>
    <n v="1660"/>
    <s v="36Q400"/>
    <s v="C-0403705-SUPR"/>
    <m/>
    <m/>
    <x v="594"/>
    <n v="221"/>
    <m/>
    <s v="ECM114436"/>
    <n v="-2"/>
    <n v="-16490.03"/>
  </r>
  <r>
    <n v="12412271"/>
    <n v="4900259395"/>
    <x v="1"/>
    <s v="TRAFO 3F 30KVA 13,8KV 380/220V 5T VG"/>
    <s v="CDA"/>
    <n v="1600"/>
    <n v="1661"/>
    <s v="3EE100"/>
    <s v="C-0410810-SUPR"/>
    <m/>
    <m/>
    <x v="595"/>
    <n v="221"/>
    <s v="2023_3_4329"/>
    <s v="ECM705521"/>
    <n v="-1"/>
    <n v="-8245.2999999999993"/>
  </r>
  <r>
    <n v="12438021"/>
    <n v="4900259177"/>
    <x v="1"/>
    <s v="TRAFO 3F 30KVA 13,8KV 380/220V 5T VG"/>
    <s v="CDA"/>
    <n v="1600"/>
    <n v="1661"/>
    <s v="3EE100"/>
    <s v="C-0410810-SUPR"/>
    <m/>
    <m/>
    <x v="595"/>
    <n v="221"/>
    <s v="2023_3_18402"/>
    <s v="ECM705521"/>
    <n v="-1"/>
    <n v="-8245.2999999999993"/>
  </r>
  <r>
    <n v="12238410"/>
    <n v="4900259274"/>
    <x v="1"/>
    <s v="TRAFO 3F 30KVA 13,8KV 380/220V 5T VG"/>
    <s v="CDA"/>
    <n v="1600"/>
    <n v="1666"/>
    <s v="33I600"/>
    <s v="C-0403421-SUPR"/>
    <m/>
    <m/>
    <x v="595"/>
    <n v="222"/>
    <m/>
    <s v="VES595458"/>
    <n v="1"/>
    <n v="8245.2999999999993"/>
  </r>
  <r>
    <n v="12238410"/>
    <n v="4900259272"/>
    <x v="1"/>
    <s v="TRAFO 3F 30KVA 13,8KV 380/220V 5T VG"/>
    <s v="CDA"/>
    <n v="1600"/>
    <n v="1666"/>
    <s v="33I600"/>
    <s v="C-0403421-SUPR"/>
    <m/>
    <m/>
    <x v="595"/>
    <n v="221"/>
    <s v="SAIDA - UNITIZAÇÃO"/>
    <s v="VES595458"/>
    <n v="-1"/>
    <n v="-8245.2999999999993"/>
  </r>
  <r>
    <n v="12461000"/>
    <n v="4900258995"/>
    <x v="1"/>
    <s v="TRAFO 3F 30KVA 13,8KV 380/220V 5T VG"/>
    <s v="CDA"/>
    <n v="1600"/>
    <n v="1661"/>
    <s v="39I400"/>
    <s v="C-0407338-SUPR"/>
    <m/>
    <m/>
    <x v="595"/>
    <n v="221"/>
    <s v="2023_1_21445"/>
    <s v="ECM075340"/>
    <n v="-1"/>
    <n v="-8245.2999999999993"/>
  </r>
  <r>
    <n v="12411318"/>
    <n v="4900254327"/>
    <x v="1"/>
    <s v="TRAFO 3F 30KVA 13,8KV 380/220V 5T VG"/>
    <s v="CDA"/>
    <n v="1600"/>
    <n v="1656"/>
    <n v="340400"/>
    <s v="C-0410291-SUPR"/>
    <m/>
    <m/>
    <x v="596"/>
    <n v="221"/>
    <s v="ELIAS"/>
    <s v="E915551"/>
    <n v="-1"/>
    <n v="-8245.2999999999993"/>
  </r>
  <r>
    <n v="12354614"/>
    <n v="4900257292"/>
    <x v="1"/>
    <s v="TRAFO 3F 30KVA 13,8KV 380/220V 5T VG"/>
    <s v="CDA"/>
    <n v="1600"/>
    <n v="1661"/>
    <s v="39I400"/>
    <s v="C-0406516-SUPR"/>
    <m/>
    <m/>
    <x v="596"/>
    <n v="221"/>
    <s v="FECHAMENTO"/>
    <s v="ECM705521"/>
    <n v="-1"/>
    <n v="-8245.2999999999993"/>
  </r>
  <r>
    <n v="12162003"/>
    <n v="4900257603"/>
    <x v="1"/>
    <s v="TRAFO 3F 30KVA 13,8KV 380/220V 5T VG"/>
    <s v="CDA"/>
    <n v="1600"/>
    <n v="1661"/>
    <s v="39I400"/>
    <s v="C-0406591-SUPR"/>
    <m/>
    <m/>
    <x v="596"/>
    <n v="221"/>
    <s v="WELLINGTON - FABIO"/>
    <s v="ECM075340"/>
    <n v="-1"/>
    <n v="-8245.2999999999993"/>
  </r>
  <r>
    <n v="12127471"/>
    <n v="4900257604"/>
    <x v="1"/>
    <s v="TRAFO 3F 30KVA 13,8KV 380/220V 5T VG"/>
    <s v="CDA"/>
    <n v="1600"/>
    <n v="1661"/>
    <s v="39I400"/>
    <s v="C-0406051-SUPR"/>
    <m/>
    <m/>
    <x v="596"/>
    <n v="221"/>
    <s v="JOSE MARIA - FABIO"/>
    <s v="ECM075340"/>
    <n v="-1"/>
    <n v="-8245.2999999999993"/>
  </r>
  <r>
    <n v="12077184"/>
    <n v="4900254162"/>
    <x v="1"/>
    <s v="TRAFO 3F 30KVA 13,8KV 380/220V 5T VG"/>
    <s v="CDA"/>
    <n v="1600"/>
    <n v="1666"/>
    <s v="30Q500"/>
    <s v="C-0405890-SUPR"/>
    <m/>
    <m/>
    <x v="597"/>
    <n v="221"/>
    <s v="SAIDA - UNITIZAÇÃO"/>
    <s v="VES595458"/>
    <n v="-1"/>
    <n v="-8245.2999999999993"/>
  </r>
  <r>
    <n v="12419341"/>
    <n v="4900252610"/>
    <x v="1"/>
    <s v="TRAFO 3F 30KVA 13,8KV 380/220V 5T VG"/>
    <s v="CDA"/>
    <n v="1600"/>
    <n v="1659"/>
    <s v="36T400"/>
    <s v="C-0402420-SUPR"/>
    <m/>
    <m/>
    <x v="597"/>
    <n v="221"/>
    <m/>
    <s v="AEL326490"/>
    <n v="-1"/>
    <n v="-8245.2999999999993"/>
  </r>
  <r>
    <n v="12463510"/>
    <n v="4900252354"/>
    <x v="1"/>
    <s v="TRAFO 3F 30KVA 13,8KV 380/220V 5T VG"/>
    <s v="CDA"/>
    <n v="1600"/>
    <n v="1662"/>
    <s v="36Q400"/>
    <s v="C-0407346-SUPR"/>
    <m/>
    <m/>
    <x v="597"/>
    <n v="222"/>
    <s v="ZMM295"/>
    <s v="ECM114436"/>
    <n v="1"/>
    <n v="8038.18"/>
  </r>
  <r>
    <n v="11436774"/>
    <n v="4900251675"/>
    <x v="1"/>
    <s v="TRAFO 3F 30KVA 13,8KV 380/220V 5T VG"/>
    <s v="CDA"/>
    <n v="1600"/>
    <n v="1657"/>
    <s v="36S500"/>
    <s v="C-0387125-SUPR"/>
    <m/>
    <m/>
    <x v="597"/>
    <n v="221"/>
    <s v="francisco de assis"/>
    <s v="EIE022451"/>
    <n v="-1"/>
    <n v="-8245.9"/>
  </r>
  <r>
    <n v="12127464"/>
    <n v="4900250214"/>
    <x v="1"/>
    <s v="TRAFO 3F 30KVA 13,8KV 380/220V 5T VG"/>
    <s v="CDA"/>
    <n v="1600"/>
    <n v="1661"/>
    <s v="39I400"/>
    <s v="C-0405888-SUPR"/>
    <m/>
    <m/>
    <x v="597"/>
    <n v="222"/>
    <s v="GEILDO"/>
    <s v="ECM705521"/>
    <n v="1"/>
    <n v="8245.9"/>
  </r>
  <r>
    <n v="12159561"/>
    <n v="4900248097"/>
    <x v="1"/>
    <s v="TRAFO 3F 30KVA 13,8KV 380/220V 5T VG"/>
    <s v="CDA"/>
    <n v="1600"/>
    <n v="1669"/>
    <n v="340400"/>
    <s v="C-0406704-SUPR"/>
    <m/>
    <m/>
    <x v="598"/>
    <n v="221"/>
    <s v="JOSUE PEREIRA"/>
    <s v="EIE509449"/>
    <n v="-1"/>
    <n v="-8245.9"/>
  </r>
  <r>
    <n v="12352822"/>
    <n v="4900244623"/>
    <x v="1"/>
    <s v="TRAFO 3F 30KVA 13,8KV 380/220V 5T VG"/>
    <s v="CDA"/>
    <n v="1600"/>
    <n v="1664"/>
    <n v="316400"/>
    <s v="C-0399289-SUPR"/>
    <m/>
    <m/>
    <x v="598"/>
    <n v="221"/>
    <s v="RUAM ST"/>
    <s v="ECM144599"/>
    <n v="-1"/>
    <n v="-8246.5300000000007"/>
  </r>
  <r>
    <n v="12453560"/>
    <n v="4900245826"/>
    <x v="1"/>
    <s v="TRAFO 3F 30KVA 13,8KV 380/220V 5T VG"/>
    <s v="CDA"/>
    <n v="1600"/>
    <n v="1661"/>
    <s v="3EE100"/>
    <s v="C-0407335-SUPR"/>
    <m/>
    <m/>
    <x v="598"/>
    <n v="222"/>
    <s v="ZMM295"/>
    <s v="ECM075340"/>
    <n v="1"/>
    <n v="8029.19"/>
  </r>
  <r>
    <n v="11874646"/>
    <n v="4900245966"/>
    <x v="1"/>
    <s v="TRAFO 3F 30KVA 13,8KV 380/220V 5T VG"/>
    <s v="CDA"/>
    <n v="1600"/>
    <n v="1657"/>
    <s v="36S500"/>
    <s v="C-0398579-SUPR"/>
    <m/>
    <m/>
    <x v="598"/>
    <n v="221"/>
    <s v="jose carlos"/>
    <s v="EIE022451"/>
    <n v="-1"/>
    <n v="-8245.9"/>
  </r>
  <r>
    <n v="11939756"/>
    <n v="4900247530"/>
    <x v="1"/>
    <s v="TRAFO 3F 30KVA 13,8KV 380/220V 5T VG"/>
    <s v="CDA"/>
    <n v="1600"/>
    <n v="1660"/>
    <s v="36Q400"/>
    <s v="C-0403397-SUPR"/>
    <m/>
    <m/>
    <x v="598"/>
    <n v="221"/>
    <m/>
    <s v="ECM607410"/>
    <n v="-1"/>
    <n v="-8245.9"/>
  </r>
  <r>
    <n v="12343009"/>
    <n v="4900244260"/>
    <x v="1"/>
    <s v="TRAFO 3F 30KVA 13,8KV 380/220V 5T VG"/>
    <s v="CDA"/>
    <n v="1600"/>
    <n v="1661"/>
    <s v="3EE100"/>
    <s v="C-0408839-SUPR"/>
    <m/>
    <m/>
    <x v="599"/>
    <n v="221"/>
    <s v="2023_2_986"/>
    <s v="ECM075340"/>
    <n v="-1"/>
    <n v="-8246.5300000000007"/>
  </r>
  <r>
    <n v="12127451"/>
    <n v="4900239933"/>
    <x v="1"/>
    <s v="TRAFO 3F 30KVA 13,8KV 380/220V 5T VG"/>
    <s v="CDA"/>
    <n v="1600"/>
    <n v="1661"/>
    <s v="39I400"/>
    <s v="C-0405775-SUPR"/>
    <m/>
    <m/>
    <x v="599"/>
    <n v="221"/>
    <s v="ALISSON ALAN"/>
    <s v="ECM705521"/>
    <n v="-1"/>
    <n v="-8248.15"/>
  </r>
  <r>
    <n v="12453560"/>
    <n v="4900244047"/>
    <x v="1"/>
    <s v="TRAFO 3F 30KVA 13,8KV 380/220V 5T VG"/>
    <s v="CDA"/>
    <n v="1600"/>
    <n v="1661"/>
    <s v="3EE100"/>
    <s v="C-0407335-SUPR"/>
    <m/>
    <m/>
    <x v="599"/>
    <n v="222"/>
    <s v="ZMM295"/>
    <s v="ECM075340"/>
    <n v="1"/>
    <n v="8029.19"/>
  </r>
  <r>
    <n v="12453050"/>
    <n v="4900240301"/>
    <x v="1"/>
    <s v="TRAFO 3F 30KVA 13,8KV 380/220V 5T VG"/>
    <s v="CDA"/>
    <n v="1600"/>
    <n v="1655"/>
    <n v="318400"/>
    <s v="C-0408737-SUPR"/>
    <m/>
    <m/>
    <x v="599"/>
    <n v="222"/>
    <m/>
    <s v="E905247"/>
    <n v="1"/>
    <n v="8123.15"/>
  </r>
  <r>
    <n v="12382867"/>
    <n v="4900240495"/>
    <x v="1"/>
    <s v="TRAFO 3F 30KVA 13,8KV 380/220V 5T VG"/>
    <s v="CDA"/>
    <n v="1600"/>
    <n v="1666"/>
    <s v="30Q500"/>
    <s v="C-0410790-SUPR"/>
    <m/>
    <m/>
    <x v="599"/>
    <n v="221"/>
    <s v="2023 03 25082 - ALISSON"/>
    <s v="VES602417"/>
    <n v="-1"/>
    <n v="-8247.7900000000009"/>
  </r>
  <r>
    <n v="12444893"/>
    <n v="4900241576"/>
    <x v="1"/>
    <s v="TRAFO 3F 30KVA 13,8KV 380/220V 5T VG"/>
    <s v="CDA"/>
    <n v="1600"/>
    <n v="1657"/>
    <n v="318400"/>
    <s v="C-0410785-SUPR"/>
    <m/>
    <m/>
    <x v="599"/>
    <n v="221"/>
    <s v="OC-14918-EDSON SANTOS"/>
    <s v="EIE022451"/>
    <n v="-1"/>
    <n v="-8247.7900000000009"/>
  </r>
  <r>
    <n v="12453560"/>
    <n v="4900244047"/>
    <x v="1"/>
    <s v="TRAFO 3F 30KVA 13,8KV 380/220V 5T VG"/>
    <s v="CDA"/>
    <n v="1600"/>
    <n v="1661"/>
    <s v="3EE100"/>
    <s v="C-0407335-SUPR"/>
    <m/>
    <m/>
    <x v="599"/>
    <n v="222"/>
    <s v="ZMM295"/>
    <s v="ECM075340"/>
    <n v="1"/>
    <n v="8029.22"/>
  </r>
  <r>
    <n v="12161867"/>
    <n v="4900243152"/>
    <x v="1"/>
    <s v="TRAFO 3F 30KVA 13,8KV 380/220V 5T VG"/>
    <s v="CDA"/>
    <n v="1600"/>
    <n v="1660"/>
    <s v="36Q400"/>
    <s v="C-0406437-SUPR"/>
    <m/>
    <m/>
    <x v="599"/>
    <n v="221"/>
    <m/>
    <s v="ECM114436"/>
    <n v="-1"/>
    <n v="-8247.7900000000009"/>
  </r>
  <r>
    <n v="12161902"/>
    <n v="4900243158"/>
    <x v="1"/>
    <s v="TRAFO 3F 30KVA 13,8KV 380/220V 5T VG"/>
    <s v="CDA"/>
    <n v="1600"/>
    <n v="1660"/>
    <s v="36Q400"/>
    <s v="C-0406637-SUPR"/>
    <m/>
    <m/>
    <x v="599"/>
    <n v="221"/>
    <m/>
    <s v="ECM114436"/>
    <n v="-1"/>
    <n v="-8247.7900000000009"/>
  </r>
  <r>
    <n v="12159736"/>
    <n v="4900235779"/>
    <x v="1"/>
    <s v="TRAFO 3F 30KVA 13,8KV 380/220V 5T VG"/>
    <s v="CDA"/>
    <n v="1600"/>
    <n v="1657"/>
    <s v="36S400"/>
    <s v="C-0406617-SUPR"/>
    <m/>
    <m/>
    <x v="600"/>
    <n v="221"/>
    <s v="ADENILSON"/>
    <s v="EIE022451"/>
    <n v="-1"/>
    <n v="-8248.15"/>
  </r>
  <r>
    <n v="12395477"/>
    <n v="4900236014"/>
    <x v="1"/>
    <s v="TRAFO 3F 30KVA 13,8KV 380/220V 5T VG"/>
    <s v="CDA"/>
    <n v="1600"/>
    <n v="1666"/>
    <s v="3VE100"/>
    <s v="C-0410790-SUPR"/>
    <m/>
    <m/>
    <x v="600"/>
    <n v="221"/>
    <s v="2023 03 19966 - WELKER"/>
    <s v="VES300480"/>
    <n v="-1"/>
    <n v="-8248.15"/>
  </r>
  <r>
    <n v="12334081"/>
    <n v="4900236060"/>
    <x v="1"/>
    <s v="TRAFO 3F 30KVA 13,8KV 380/220V 5T VG"/>
    <s v="CDA"/>
    <n v="1600"/>
    <n v="1659"/>
    <s v="36T400"/>
    <s v="C-0344941-SUPR"/>
    <m/>
    <m/>
    <x v="600"/>
    <n v="221"/>
    <s v="GPM_3555868"/>
    <s v="AEL326490"/>
    <n v="-1"/>
    <n v="-8248.15"/>
  </r>
  <r>
    <n v="12443567"/>
    <n v="4900238354"/>
    <x v="1"/>
    <s v="TRAFO 3F 30KVA 13,8KV 380/220V 5T VG"/>
    <s v="CDA"/>
    <n v="1600"/>
    <n v="1660"/>
    <s v="3EE000"/>
    <s v="C-0408842-SUPR"/>
    <m/>
    <m/>
    <x v="600"/>
    <n v="221"/>
    <m/>
    <s v="ECM144599"/>
    <n v="-1"/>
    <n v="-8248.15"/>
  </r>
  <r>
    <n v="12331400"/>
    <n v="4900239134"/>
    <x v="1"/>
    <s v="TRAFO 3F 30KVA 13,8KV 380/220V 5T VG"/>
    <s v="CDA"/>
    <n v="1600"/>
    <n v="1664"/>
    <n v="316400"/>
    <s v="C-0404349-SUPR"/>
    <m/>
    <m/>
    <x v="600"/>
    <n v="221"/>
    <s v="RUAM ST"/>
    <s v="ECM144599"/>
    <n v="-1"/>
    <n v="-8248.15"/>
  </r>
  <r>
    <n v="12438342"/>
    <n v="4900230046"/>
    <x v="1"/>
    <s v="TRAFO 3F 30KVA 13,8KV 380/220V 5T VG"/>
    <s v="CDA"/>
    <n v="1600"/>
    <n v="1655"/>
    <n v="318400"/>
    <s v="C-0410776-SUPR"/>
    <m/>
    <m/>
    <x v="601"/>
    <n v="221"/>
    <s v="OC-13622 EDSON SANTOS"/>
    <s v="E905247"/>
    <n v="-1"/>
    <n v="-8248.3700000000008"/>
  </r>
  <r>
    <n v="12437624"/>
    <n v="4900230049"/>
    <x v="1"/>
    <s v="TRAFO 3F 30KVA 13,8KV 380/220V 5T VG"/>
    <s v="CDA"/>
    <n v="1600"/>
    <n v="1655"/>
    <n v="318400"/>
    <s v="C-0410776-SUPR"/>
    <m/>
    <m/>
    <x v="601"/>
    <n v="221"/>
    <s v="OC-10227  EDSON TORRES"/>
    <s v="E905247"/>
    <n v="-1"/>
    <n v="-8248.3700000000008"/>
  </r>
  <r>
    <n v="12127464"/>
    <n v="4900230834"/>
    <x v="1"/>
    <s v="TRAFO 3F 30KVA 13,8KV 380/220V 5T VG"/>
    <s v="CDA"/>
    <n v="1600"/>
    <n v="1661"/>
    <s v="39I400"/>
    <s v="C-0405888-SUPR"/>
    <m/>
    <m/>
    <x v="601"/>
    <n v="221"/>
    <s v="GEILDO"/>
    <s v="ECM705521"/>
    <n v="-1"/>
    <n v="-8248.3700000000008"/>
  </r>
  <r>
    <n v="12029114"/>
    <n v="4900232466"/>
    <x v="1"/>
    <s v="TRAFO 3F 30KVA 13,8KV 380/220V 5T VG"/>
    <s v="CDA"/>
    <n v="1600"/>
    <n v="1669"/>
    <s v="39K400"/>
    <s v="C-0404560-SUPR"/>
    <m/>
    <m/>
    <x v="601"/>
    <n v="222"/>
    <s v="EDSON  SILVA"/>
    <s v="EIE509449"/>
    <n v="1"/>
    <n v="8171.31"/>
  </r>
  <r>
    <n v="11875703"/>
    <n v="4900233501"/>
    <x v="1"/>
    <s v="TRAFO 3F 30KVA 13,8KV 380/220V 5T VG"/>
    <s v="CDA"/>
    <n v="1600"/>
    <n v="1669"/>
    <s v="39K400"/>
    <s v="C-0403152-SUPR"/>
    <m/>
    <m/>
    <x v="601"/>
    <n v="221"/>
    <s v="JADSON CORDENADOR"/>
    <s v="EIE509449"/>
    <n v="-1"/>
    <n v="-8248.15"/>
  </r>
  <r>
    <n v="12443422"/>
    <n v="4900234199"/>
    <x v="1"/>
    <s v="TRAFO 3F 30KVA 13,8KV 380/220V 5T VG"/>
    <s v="CDA"/>
    <n v="1600"/>
    <n v="1664"/>
    <n v="316400"/>
    <s v="C-0410819-SUPR"/>
    <m/>
    <m/>
    <x v="601"/>
    <n v="221"/>
    <s v="2023_3_16669"/>
    <s v="ECM626462"/>
    <n v="-1"/>
    <n v="-8248.15"/>
  </r>
  <r>
    <n v="12441291"/>
    <n v="4900229148"/>
    <x v="1"/>
    <s v="TRAFO 3F 30KVA 13,8KV 380/220V 5T VG"/>
    <s v="CDA"/>
    <n v="1600"/>
    <n v="1658"/>
    <s v="36T400"/>
    <s v="C-0410828-SUPR"/>
    <m/>
    <m/>
    <x v="602"/>
    <n v="221"/>
    <s v="2023_03_17570"/>
    <s v="AEL661889"/>
    <n v="-1"/>
    <n v="-8248.3700000000008"/>
  </r>
  <r>
    <n v="12128443"/>
    <n v="4900228989"/>
    <x v="1"/>
    <s v="TRAFO 3F 30KVA 13,8KV 380/220V 5T VG"/>
    <s v="CDA"/>
    <n v="1600"/>
    <n v="1657"/>
    <s v="36S500"/>
    <s v="C-0401372-SUPR"/>
    <m/>
    <m/>
    <x v="602"/>
    <n v="221"/>
    <s v="RIVONALDO"/>
    <s v="EIE022451"/>
    <n v="-1"/>
    <n v="-8248.3700000000008"/>
  </r>
  <r>
    <n v="12128251"/>
    <n v="4900228988"/>
    <x v="1"/>
    <s v="TRAFO 3F 30KVA 13,8KV 380/220V 5T VG"/>
    <s v="CDA"/>
    <n v="1600"/>
    <n v="1657"/>
    <s v="36S400"/>
    <s v="C-0406283-SUPR"/>
    <m/>
    <m/>
    <x v="602"/>
    <n v="221"/>
    <s v="RIVONALDO"/>
    <s v="EIE022451"/>
    <n v="-1"/>
    <n v="-8248.3700000000008"/>
  </r>
  <r>
    <n v="12128447"/>
    <n v="4900228986"/>
    <x v="1"/>
    <s v="TRAFO 3F 30KVA 13,8KV 380/220V 5T VG"/>
    <s v="CDA"/>
    <n v="1600"/>
    <n v="1657"/>
    <s v="36S500"/>
    <s v="C-0406145-SUPR"/>
    <m/>
    <m/>
    <x v="602"/>
    <n v="221"/>
    <s v="RIVONALDO"/>
    <s v="EIE022451"/>
    <n v="-1"/>
    <n v="-8248.3700000000008"/>
  </r>
  <r>
    <n v="12438148"/>
    <n v="4900228672"/>
    <x v="1"/>
    <s v="TRAFO 3F 30KVA 13,8KV 380/220V 5T VG"/>
    <s v="CDA"/>
    <n v="1600"/>
    <n v="1657"/>
    <s v="36S500"/>
    <s v="C-0383370-SUPR"/>
    <m/>
    <m/>
    <x v="602"/>
    <n v="221"/>
    <s v="ELENILSON"/>
    <s v="EIE022451"/>
    <n v="-1"/>
    <n v="-8248.3700000000008"/>
  </r>
  <r>
    <n v="12414084"/>
    <n v="4900227285"/>
    <x v="1"/>
    <s v="TRAFO 3F 30KVA 13,8KV 380/220V 5T VG"/>
    <s v="CDA"/>
    <n v="1600"/>
    <n v="1666"/>
    <s v="3VE100"/>
    <s v="C-0405770-SUPR"/>
    <m/>
    <m/>
    <x v="602"/>
    <n v="222"/>
    <m/>
    <s v="VES595458"/>
    <n v="1"/>
    <n v="8047.29"/>
  </r>
  <r>
    <n v="12414085"/>
    <n v="4900227284"/>
    <x v="1"/>
    <s v="TRAFO 3F 30KVA 13,8KV 380/220V 5T VG"/>
    <s v="CDA"/>
    <n v="1600"/>
    <n v="1666"/>
    <s v="3VE100"/>
    <s v="C-0405760-SUPR"/>
    <m/>
    <m/>
    <x v="602"/>
    <n v="221"/>
    <s v="JOGO PARA OC 42950"/>
    <s v="VES595458"/>
    <n v="-1"/>
    <n v="-8248.92"/>
  </r>
  <r>
    <n v="11777400"/>
    <n v="4900226762"/>
    <x v="1"/>
    <s v="TRAFO 3F 30KVA 13,8KV 380/220V 5T VG"/>
    <s v="CDA"/>
    <n v="1600"/>
    <n v="1666"/>
    <s v="33I600"/>
    <s v="C-0392743-SUPR"/>
    <m/>
    <m/>
    <x v="602"/>
    <n v="222"/>
    <s v="DEV ALISSON"/>
    <s v="VES595458"/>
    <n v="2"/>
    <n v="16497.830000000002"/>
  </r>
  <r>
    <n v="12098210"/>
    <n v="4900225004"/>
    <x v="1"/>
    <s v="TRAFO 3F 30KVA 13,8KV 380/220V 5T VG"/>
    <s v="CDA"/>
    <n v="1600"/>
    <n v="1669"/>
    <s v="39K400"/>
    <s v="C-0399878-SUPR"/>
    <m/>
    <m/>
    <x v="603"/>
    <n v="221"/>
    <s v="JOSE WELINGTON T.CH"/>
    <s v="EIE509449"/>
    <n v="-1"/>
    <n v="-8248.92"/>
  </r>
  <r>
    <n v="11794753"/>
    <n v="4900224217"/>
    <x v="1"/>
    <s v="TRAFO 3F 30KVA 13,8KV 380/220V 5T VG"/>
    <s v="CDA"/>
    <n v="1600"/>
    <n v="1666"/>
    <s v="30Q500"/>
    <s v="C-0401169-SUPR"/>
    <m/>
    <m/>
    <x v="603"/>
    <n v="221"/>
    <s v="SAIDA UNITIZAÇÃO"/>
    <s v="VES300480"/>
    <n v="-1"/>
    <n v="-8248.92"/>
  </r>
  <r>
    <n v="11855812"/>
    <n v="4900224159"/>
    <x v="1"/>
    <s v="TRAFO 3F 30KVA 13,8KV 380/220V 5T VG"/>
    <s v="CDA"/>
    <n v="1600"/>
    <n v="1659"/>
    <s v="36T400"/>
    <s v="C-0401623-SUPR"/>
    <m/>
    <m/>
    <x v="603"/>
    <n v="221"/>
    <s v="GPM 3496163/3403040"/>
    <s v="AEL326490"/>
    <n v="-1"/>
    <n v="-8248.92"/>
  </r>
  <r>
    <n v="11849196"/>
    <n v="4900225641"/>
    <x v="1"/>
    <s v="TRAFO 3F 30KVA 13,8KV 380/220V 5T VG"/>
    <s v="CDA"/>
    <n v="1600"/>
    <n v="1660"/>
    <s v="36Q400"/>
    <s v="C-0402411-SUPR"/>
    <m/>
    <m/>
    <x v="603"/>
    <n v="221"/>
    <m/>
    <s v="ECM114436"/>
    <n v="-1"/>
    <n v="-8248.92"/>
  </r>
  <r>
    <n v="12434296"/>
    <n v="4900225645"/>
    <x v="1"/>
    <s v="TRAFO 3F 30KVA 13,8KV 380/220V 5T VG"/>
    <s v="CDA"/>
    <n v="1600"/>
    <n v="1660"/>
    <s v="36Q400"/>
    <s v="C-0395688-SUPR"/>
    <m/>
    <m/>
    <x v="603"/>
    <n v="221"/>
    <m/>
    <s v="ECM114436"/>
    <n v="-1"/>
    <n v="-8248.92"/>
  </r>
  <r>
    <n v="11292086"/>
    <n v="4900223609"/>
    <x v="1"/>
    <s v="TRAFO 3F 30KVA 13,8KV 380/220V 5T VG"/>
    <s v="CDA"/>
    <n v="1600"/>
    <n v="1666"/>
    <s v="33I600"/>
    <s v="C-0394784-SUPR"/>
    <m/>
    <m/>
    <x v="603"/>
    <n v="221"/>
    <s v="SAIDA - FELIPE"/>
    <s v="VES595458"/>
    <n v="-6"/>
    <n v="-49493.5"/>
  </r>
  <r>
    <n v="12382867"/>
    <n v="4900222393"/>
    <x v="1"/>
    <s v="TRAFO 3F 30KVA 13,8KV 380/220V 5T VG"/>
    <s v="CDA"/>
    <n v="1600"/>
    <n v="1666"/>
    <s v="30Q500"/>
    <s v="C-0410790-SUPR"/>
    <m/>
    <m/>
    <x v="603"/>
    <n v="221"/>
    <s v="2023 03 10379 - ADELIO"/>
    <s v="VES602417"/>
    <n v="-1"/>
    <n v="-8248.92"/>
  </r>
  <r>
    <n v="12241490"/>
    <n v="4900222392"/>
    <x v="1"/>
    <s v="TRAFO 3F 30KVA 13,8KV 380/220V 5T VG"/>
    <s v="CDA"/>
    <n v="1600"/>
    <n v="1666"/>
    <s v="30Q500"/>
    <s v="C-0408753-SUPR"/>
    <m/>
    <m/>
    <x v="603"/>
    <n v="221"/>
    <s v="2023 02 48363 - JOSEVALDO"/>
    <s v="VES602417"/>
    <n v="-1"/>
    <n v="-8248.92"/>
  </r>
  <r>
    <n v="12234684"/>
    <n v="4900220847"/>
    <x v="1"/>
    <s v="TRAFO 3F 30KVA 13,8KV 380/220V 5T VG"/>
    <s v="CDA"/>
    <n v="1600"/>
    <n v="1661"/>
    <s v="39I400"/>
    <s v="C-0408541-SUPR"/>
    <m/>
    <m/>
    <x v="603"/>
    <n v="221"/>
    <s v="MANOEL JOSÉ"/>
    <s v="ECM705521"/>
    <n v="-1"/>
    <n v="-8248.92"/>
  </r>
  <r>
    <n v="12241490"/>
    <n v="4900222391"/>
    <x v="1"/>
    <s v="TRAFO 3F 30KVA 13,8KV 380/220V 5T VG"/>
    <s v="CDA"/>
    <n v="1600"/>
    <n v="1666"/>
    <s v="30Q500"/>
    <s v="C-0408753-SUPR"/>
    <m/>
    <m/>
    <x v="603"/>
    <n v="221"/>
    <s v="2023 02 32548 - WELKER"/>
    <s v="VES602417"/>
    <n v="-1"/>
    <n v="-8248.92"/>
  </r>
  <r>
    <n v="12354431"/>
    <n v="4900215689"/>
    <x v="1"/>
    <s v="TRAFO 3F 30KVA 13,8KV 380/220V 5T VG"/>
    <s v="CDA"/>
    <n v="1600"/>
    <n v="1664"/>
    <n v="316400"/>
    <s v="C-0402677-SUPR"/>
    <m/>
    <m/>
    <x v="604"/>
    <n v="221"/>
    <s v="RUAM ST"/>
    <s v="ECM144599"/>
    <n v="-1"/>
    <n v="-8248.92"/>
  </r>
  <r>
    <n v="12161936"/>
    <n v="4900216383"/>
    <x v="1"/>
    <s v="TRAFO 3F 30KVA 13,8KV 380/220V 5T VG"/>
    <s v="CDA"/>
    <n v="1600"/>
    <n v="1661"/>
    <s v="39I400"/>
    <s v="C-0406136-SUPR"/>
    <m/>
    <m/>
    <x v="604"/>
    <n v="221"/>
    <s v="JOSÉ MARIA"/>
    <s v="ECM705521"/>
    <n v="-1"/>
    <n v="-8248.92"/>
  </r>
  <r>
    <n v="12425915"/>
    <n v="4900216182"/>
    <x v="1"/>
    <s v="TRAFO 3F 30KVA 13,8KV 380/220V 5T VG"/>
    <s v="CDA"/>
    <n v="1600"/>
    <n v="1656"/>
    <n v="318400"/>
    <s v="C-0408737-SUPR"/>
    <m/>
    <m/>
    <x v="604"/>
    <n v="221"/>
    <s v="OC-22398 LUIS CARLOS"/>
    <s v="E905247"/>
    <n v="-1"/>
    <n v="-8248.92"/>
  </r>
  <r>
    <n v="12425511"/>
    <n v="4900216147"/>
    <x v="1"/>
    <s v="TRAFO 3F 30KVA 13,8KV 380/220V 5T VG"/>
    <s v="CDA"/>
    <n v="1600"/>
    <n v="1656"/>
    <n v="318400"/>
    <s v="C-0408733-SUPR"/>
    <m/>
    <m/>
    <x v="604"/>
    <n v="221"/>
    <s v="OC-38194 EDSON"/>
    <s v="E905247"/>
    <n v="-1"/>
    <n v="-8248.92"/>
  </r>
  <r>
    <n v="12157361"/>
    <n v="4900217036"/>
    <x v="1"/>
    <s v="TRAFO 3F 30KVA 13,8KV 380/220V 5T VG"/>
    <s v="CDA"/>
    <n v="1600"/>
    <n v="1666"/>
    <s v="30Q500"/>
    <s v="C-0406513-SUPR"/>
    <m/>
    <m/>
    <x v="604"/>
    <n v="221"/>
    <s v="SAIDA - ALFREDO/SIDNEY"/>
    <s v="VES595458"/>
    <n v="-1"/>
    <n v="-8248.92"/>
  </r>
  <r>
    <n v="12258910"/>
    <n v="4900217037"/>
    <x v="1"/>
    <s v="TRAFO 3F 30KVA 13,8KV 380/220V 5T VG"/>
    <s v="CDA"/>
    <n v="1600"/>
    <n v="1666"/>
    <s v="33I400"/>
    <s v="C-0409051-SUPR"/>
    <m/>
    <m/>
    <x v="604"/>
    <n v="221"/>
    <s v="SAIDA - ALFREDO/ADONAY"/>
    <s v="VES595458"/>
    <n v="-1"/>
    <n v="-8248.92"/>
  </r>
  <r>
    <n v="12294823"/>
    <n v="4900215870"/>
    <x v="1"/>
    <s v="TRAFO 3F 30KVA 13,8KV 380/220V 5T VG"/>
    <s v="CDA"/>
    <n v="1600"/>
    <n v="1659"/>
    <s v="36T400"/>
    <s v="C-0409429-SUPR"/>
    <m/>
    <m/>
    <x v="604"/>
    <n v="221"/>
    <s v="GPM 3495440"/>
    <s v="AEL326490"/>
    <n v="-1"/>
    <n v="-8248.92"/>
  </r>
  <r>
    <n v="12425506"/>
    <n v="4900216074"/>
    <x v="1"/>
    <s v="TRAFO 3F 30KVA 13,8KV 380/220V 5T VG"/>
    <s v="CDA"/>
    <n v="1600"/>
    <n v="1656"/>
    <n v="318400"/>
    <s v="C-0408731-SUPR"/>
    <m/>
    <m/>
    <x v="604"/>
    <n v="221"/>
    <s v="OC-38349 EDSON"/>
    <s v="E905247"/>
    <n v="-1"/>
    <n v="-8248.92"/>
  </r>
  <r>
    <n v="12425913"/>
    <n v="4900216072"/>
    <x v="1"/>
    <s v="TRAFO 3F 30KVA 13,8KV 380/220V 5T VG"/>
    <s v="CDA"/>
    <n v="1600"/>
    <n v="1656"/>
    <n v="318400"/>
    <s v="C-0408734-SUPR"/>
    <m/>
    <m/>
    <x v="604"/>
    <n v="221"/>
    <s v="OC-26164 LUIS CARLOS"/>
    <s v="E905247"/>
    <n v="-1"/>
    <n v="-8248.92"/>
  </r>
  <r>
    <n v="12425510"/>
    <n v="4900216064"/>
    <x v="1"/>
    <s v="TRAFO 3F 30KVA 13,8KV 380/220V 5T VG"/>
    <s v="CDA"/>
    <n v="1600"/>
    <n v="1656"/>
    <n v="318400"/>
    <s v="C-0408731-SUPR"/>
    <m/>
    <m/>
    <x v="604"/>
    <n v="221"/>
    <s v="OC-21153 MISSIAS"/>
    <s v="E905247"/>
    <n v="-1"/>
    <n v="-8248.92"/>
  </r>
  <r>
    <n v="12127430"/>
    <n v="4900217530"/>
    <x v="1"/>
    <s v="TRAFO 3F 30KVA 13,8KV 380/220V 5T VG"/>
    <s v="CDA"/>
    <n v="1600"/>
    <n v="1661"/>
    <s v="39I400"/>
    <s v="C-0405606-SUPR"/>
    <m/>
    <m/>
    <x v="604"/>
    <n v="221"/>
    <s v="LINDELVAN"/>
    <s v="ECM705521"/>
    <n v="-1"/>
    <n v="-8248.92"/>
  </r>
  <r>
    <n v="12366643"/>
    <n v="4900217637"/>
    <x v="1"/>
    <s v="TRAFO 3F 30KVA 13,8KV 380/220V 5T VG"/>
    <s v="CDA"/>
    <n v="1600"/>
    <n v="1669"/>
    <n v="318400"/>
    <s v="C-0408737-SUPR"/>
    <m/>
    <m/>
    <x v="604"/>
    <n v="221"/>
    <s v="oc=17989-02-edson torres"/>
    <s v="EIE509449"/>
    <n v="-1"/>
    <n v="-8248.92"/>
  </r>
  <r>
    <n v="12407680"/>
    <n v="4900218028"/>
    <x v="1"/>
    <s v="TRAFO 3F 30KVA 13,8KV 380/220V 5T VG"/>
    <s v="CDA"/>
    <n v="1600"/>
    <n v="1665"/>
    <n v="341500"/>
    <s v="C-0410832-SUPR"/>
    <m/>
    <m/>
    <x v="604"/>
    <n v="221"/>
    <s v="2023_03_10759"/>
    <s v="AEL589400"/>
    <n v="-1"/>
    <n v="-8248.92"/>
  </r>
  <r>
    <n v="12382867"/>
    <n v="4900211241"/>
    <x v="1"/>
    <s v="TRAFO 3F 30KVA 13,8KV 380/220V 5T VG"/>
    <s v="CDA"/>
    <n v="1600"/>
    <n v="1666"/>
    <s v="30Q500"/>
    <s v="C-0410790-SUPR"/>
    <m/>
    <m/>
    <x v="47"/>
    <n v="221"/>
    <s v="2023 03 10617 - ALISSON"/>
    <s v="VES300480"/>
    <n v="-1"/>
    <n v="-8249.11"/>
  </r>
  <r>
    <n v="12417181"/>
    <n v="4900211537"/>
    <x v="1"/>
    <s v="TRAFO 3F 30KVA 13,8KV 380/220V 5T VG"/>
    <s v="CDA"/>
    <n v="1600"/>
    <n v="1659"/>
    <s v="36T400"/>
    <s v="C-0408993-SUPR"/>
    <m/>
    <m/>
    <x v="47"/>
    <n v="221"/>
    <s v="GPM 3495523"/>
    <s v="AEL326490"/>
    <n v="-1"/>
    <n v="-8249.11"/>
  </r>
  <r>
    <n v="12135680"/>
    <n v="4900212329"/>
    <x v="1"/>
    <s v="TRAFO 3F 30KVA 13,8KV 380/220V 5T VG"/>
    <s v="CDA"/>
    <n v="1600"/>
    <n v="1661"/>
    <s v="39I400"/>
    <s v="C-0405921-SUPR"/>
    <m/>
    <m/>
    <x v="47"/>
    <n v="221"/>
    <s v="WELLINGTON - FABIO"/>
    <s v="ECM705521"/>
    <n v="-1"/>
    <n v="-8249.11"/>
  </r>
  <r>
    <n v="12423997"/>
    <n v="4900212370"/>
    <x v="1"/>
    <s v="TRAFO 3F 30KVA 13,8KV 380/220V 5T VG"/>
    <s v="CDA"/>
    <n v="1600"/>
    <n v="1668"/>
    <s v="33Z400"/>
    <s v="C-0405847-SUPR"/>
    <m/>
    <m/>
    <x v="47"/>
    <n v="222"/>
    <m/>
    <s v="EEI133436"/>
    <n v="1"/>
    <n v="8170.33"/>
  </r>
  <r>
    <n v="12159725"/>
    <n v="4900212449"/>
    <x v="1"/>
    <s v="TRAFO 3F 30KVA 13,8KV 380/220V 5T VG"/>
    <s v="CDA"/>
    <n v="1600"/>
    <n v="1665"/>
    <n v="341500"/>
    <s v="C-0407066-SUPR"/>
    <m/>
    <m/>
    <x v="47"/>
    <n v="221"/>
    <s v="GPM 3417315"/>
    <s v="AEL589400"/>
    <n v="-1"/>
    <n v="-8248.92"/>
  </r>
  <r>
    <n v="11889260"/>
    <n v="4900214213"/>
    <x v="1"/>
    <s v="TRAFO 3F 30KVA 13,8KV 380/220V 5T VG"/>
    <s v="CDA"/>
    <n v="1600"/>
    <n v="1666"/>
    <s v="30Q500"/>
    <s v="C-0402803-SUPR"/>
    <m/>
    <m/>
    <x v="47"/>
    <n v="221"/>
    <s v="SAIDA - ALISSON/ANTONIO"/>
    <s v="VES595458"/>
    <n v="-1"/>
    <n v="-8248.92"/>
  </r>
  <r>
    <n v="12354441"/>
    <n v="4900214557"/>
    <x v="1"/>
    <s v="TRAFO 3F 30KVA 13,8KV 380/220V 5T VG"/>
    <s v="CDA"/>
    <n v="1600"/>
    <n v="1664"/>
    <n v="316400"/>
    <s v="C-0405498-SUPR"/>
    <m/>
    <m/>
    <x v="47"/>
    <n v="221"/>
    <s v="RUAM ST"/>
    <s v="ECM144599"/>
    <n v="-1"/>
    <n v="-8248.92"/>
  </r>
  <r>
    <n v="12407248"/>
    <n v="4900215863"/>
    <x v="1"/>
    <s v="TRAFO 3F 30KVA 13,8KV 380/220V 5T VG"/>
    <s v="CDA"/>
    <n v="1600"/>
    <n v="1658"/>
    <n v="341400"/>
    <s v="C-0410826-SUPR"/>
    <m/>
    <m/>
    <x v="47"/>
    <n v="221"/>
    <s v="2023_3_15004"/>
    <s v="AEL661889"/>
    <n v="-1"/>
    <n v="-8248.92"/>
  </r>
  <r>
    <n v="12407359"/>
    <n v="4900215866"/>
    <x v="1"/>
    <s v="TRAFO 3F 30KVA 13,8KV 380/220V 5T VG"/>
    <s v="CDA"/>
    <n v="1600"/>
    <n v="1658"/>
    <n v="319400"/>
    <s v="C-0410828-SUPR"/>
    <m/>
    <m/>
    <x v="47"/>
    <n v="221"/>
    <s v="2023_3_11832"/>
    <s v="AEL661889"/>
    <n v="-1"/>
    <n v="-8248.92"/>
  </r>
  <r>
    <n v="12161846"/>
    <n v="4900215963"/>
    <x v="1"/>
    <s v="TRAFO 3F 30KVA 13,8KV 380/220V 5T VG"/>
    <s v="CDA"/>
    <n v="1600"/>
    <n v="1660"/>
    <s v="36Q400"/>
    <s v="C-0406156-SUPR"/>
    <m/>
    <m/>
    <x v="47"/>
    <n v="221"/>
    <m/>
    <s v="ECM114436"/>
    <n v="-1"/>
    <n v="-8248.92"/>
  </r>
  <r>
    <n v="12161869"/>
    <n v="4900216011"/>
    <x v="1"/>
    <s v="TRAFO 3F 30KVA 13,8KV 380/220V 5T VG"/>
    <s v="CDA"/>
    <n v="1600"/>
    <n v="1660"/>
    <s v="36Q400"/>
    <s v="C-0406463-SUPR"/>
    <m/>
    <m/>
    <x v="47"/>
    <n v="221"/>
    <m/>
    <s v="ECM114436"/>
    <n v="-1"/>
    <n v="-8248.92"/>
  </r>
  <r>
    <n v="12126807"/>
    <n v="4900216013"/>
    <x v="1"/>
    <s v="TRAFO 3F 30KVA 13,8KV 380/220V 5T VG"/>
    <s v="CDA"/>
    <n v="1600"/>
    <n v="1660"/>
    <s v="36Q400"/>
    <s v="C-0405528-SUPR"/>
    <m/>
    <m/>
    <x v="47"/>
    <n v="221"/>
    <m/>
    <s v="ECM114436"/>
    <n v="-1"/>
    <n v="-8248.92"/>
  </r>
  <r>
    <n v="12127435"/>
    <n v="4900210207"/>
    <x v="1"/>
    <s v="TRAFO 3F 30KVA 13,8KV 380/220V 5T VG"/>
    <s v="CDA"/>
    <n v="1600"/>
    <n v="1661"/>
    <s v="39I400"/>
    <s v="C-0405621-SUPR"/>
    <m/>
    <m/>
    <x v="605"/>
    <n v="221"/>
    <s v="ALISON ALAN"/>
    <s v="ECM075340"/>
    <n v="-1"/>
    <n v="-8249.11"/>
  </r>
  <r>
    <n v="12127445"/>
    <n v="4900210106"/>
    <x v="1"/>
    <s v="TRAFO 3F 30KVA 13,8KV 380/220V 5T VG"/>
    <s v="CDA"/>
    <n v="1600"/>
    <n v="1661"/>
    <s v="39I400"/>
    <s v="C-0405753-SUPR"/>
    <m/>
    <m/>
    <x v="605"/>
    <n v="221"/>
    <s v="ALISSON ALAN"/>
    <s v="ECM075340"/>
    <n v="-1"/>
    <n v="-8249.11"/>
  </r>
  <r>
    <n v="12354465"/>
    <n v="4900206602"/>
    <x v="1"/>
    <s v="TRAFO 3F 30KVA 13,8KV 380/220V 5T VG"/>
    <s v="CDA"/>
    <n v="1600"/>
    <n v="1664"/>
    <n v="316400"/>
    <s v="C-0406409-SUPR"/>
    <m/>
    <m/>
    <x v="606"/>
    <n v="221"/>
    <s v="RUAM ST"/>
    <s v="ECM144599"/>
    <n v="-1"/>
    <n v="-8197.32"/>
  </r>
  <r>
    <n v="11894105"/>
    <n v="4900206825"/>
    <x v="1"/>
    <s v="TRAFO 3F 30KVA 13,8KV 380/220V 5T VG"/>
    <s v="CDA"/>
    <n v="1600"/>
    <n v="1660"/>
    <s v="36Q400"/>
    <s v="C-0402577-SUPR"/>
    <m/>
    <m/>
    <x v="606"/>
    <n v="221"/>
    <m/>
    <s v="ECM114436"/>
    <n v="-1"/>
    <n v="-8197.32"/>
  </r>
  <r>
    <n v="11894037"/>
    <n v="4900207188"/>
    <x v="1"/>
    <s v="TRAFO 3F 30KVA 13,8KV 380/220V 5T VG"/>
    <s v="CDA"/>
    <n v="1600"/>
    <n v="1660"/>
    <s v="36Q400"/>
    <s v="C-0402499-SUPR"/>
    <m/>
    <m/>
    <x v="606"/>
    <n v="221"/>
    <m/>
    <s v="ECM114436"/>
    <n v="-1"/>
    <n v="-8197.32"/>
  </r>
  <r>
    <n v="12418778"/>
    <n v="4900207377"/>
    <x v="1"/>
    <s v="TRAFO 3F 30KVA 13,8KV 380/220V 5T VG"/>
    <s v="CDA"/>
    <n v="1600"/>
    <n v="1655"/>
    <s v="36S400"/>
    <s v="C-0410783-SUPR"/>
    <m/>
    <m/>
    <x v="606"/>
    <n v="221"/>
    <s v="OC-1109 EDSON SANTOS"/>
    <s v="E905247"/>
    <n v="-1"/>
    <n v="-8197.32"/>
  </r>
  <r>
    <n v="12354546"/>
    <n v="4900207697"/>
    <x v="1"/>
    <s v="TRAFO 3F 30KVA 13,8KV 380/220V 5T VG"/>
    <s v="CDA"/>
    <n v="1600"/>
    <n v="1660"/>
    <s v="36Q400"/>
    <s v="C-0409317-SUPR"/>
    <m/>
    <m/>
    <x v="606"/>
    <n v="221"/>
    <m/>
    <s v="ECM114436"/>
    <n v="-1"/>
    <n v="-8197.32"/>
  </r>
  <r>
    <n v="12110708"/>
    <n v="4900207852"/>
    <x v="1"/>
    <s v="TRAFO 3F 30KVA 13,8KV 380/220V 5T VG"/>
    <s v="CDA"/>
    <n v="1600"/>
    <n v="1668"/>
    <s v="33Z400"/>
    <s v="C-0406186-SUPR"/>
    <m/>
    <m/>
    <x v="606"/>
    <n v="221"/>
    <s v="ROBERTO SILVA 14.03.2023"/>
    <s v="EEI658449"/>
    <n v="-1"/>
    <n v="-8197.32"/>
  </r>
  <r>
    <n v="12418788"/>
    <n v="4900207718"/>
    <x v="1"/>
    <s v="TRAFO 3F 30KVA 13,8KV 380/220V 5T VG"/>
    <s v="CDA"/>
    <n v="1600"/>
    <n v="1655"/>
    <n v="318400"/>
    <s v="C-0410781-SUPR"/>
    <m/>
    <m/>
    <x v="606"/>
    <n v="221"/>
    <s v="OC-5431 SUEDILSON"/>
    <s v="E905247"/>
    <n v="-1"/>
    <n v="-8197.32"/>
  </r>
  <r>
    <n v="12397277"/>
    <n v="4900208164"/>
    <x v="1"/>
    <s v="TRAFO 3F 30KVA 13,8KV 380/220V 5T VG"/>
    <s v="CDA"/>
    <n v="1600"/>
    <n v="1657"/>
    <n v="318400"/>
    <s v="C-0408741-SUPR"/>
    <m/>
    <m/>
    <x v="606"/>
    <n v="221"/>
    <s v="OC-38290-EDSON TORRES"/>
    <s v="EIE022451"/>
    <n v="-1"/>
    <n v="-8197.32"/>
  </r>
  <r>
    <n v="12420557"/>
    <n v="4900208534"/>
    <x v="1"/>
    <s v="TRAFO 3F 30KVA 13,8KV 380/220V 5T VG"/>
    <s v="CDA"/>
    <n v="1600"/>
    <n v="1655"/>
    <n v="318400"/>
    <s v="C-0410786-SUPR"/>
    <m/>
    <m/>
    <x v="606"/>
    <n v="221"/>
    <s v="OC-46930 SUEDILSON"/>
    <s v="E905247"/>
    <n v="-1"/>
    <n v="-8197.32"/>
  </r>
  <r>
    <n v="12173068"/>
    <n v="4900208876"/>
    <x v="1"/>
    <s v="TRAFO 3F 30KVA 13,8KV 380/220V 5T VG"/>
    <s v="CDA"/>
    <n v="1600"/>
    <n v="1666"/>
    <s v="30Q500"/>
    <s v="C-0384674-SUPR"/>
    <m/>
    <m/>
    <x v="606"/>
    <n v="222"/>
    <m/>
    <s v="VES595458"/>
    <n v="1"/>
    <n v="8029.06"/>
  </r>
  <r>
    <n v="12159645"/>
    <n v="4900208845"/>
    <x v="1"/>
    <s v="TRAFO 3F 30KVA 13,8KV 380/220V 5T VG"/>
    <s v="CDA"/>
    <n v="1600"/>
    <n v="1669"/>
    <s v="39K400"/>
    <s v="C-0406653-SUPR"/>
    <m/>
    <m/>
    <x v="606"/>
    <n v="221"/>
    <s v="JOSE WELINGTON T. CH"/>
    <s v="EIE509449"/>
    <n v="-1"/>
    <n v="-8196.8700000000008"/>
  </r>
  <r>
    <n v="12402886"/>
    <n v="4900209383"/>
    <x v="1"/>
    <s v="TRAFO 3F 30KVA 13,8KV 380/220V 5T VG"/>
    <s v="CDA"/>
    <n v="1600"/>
    <n v="1661"/>
    <s v="3EE100"/>
    <s v="C-0407337-SUPR"/>
    <m/>
    <m/>
    <x v="606"/>
    <n v="221"/>
    <s v="2023_1_39541"/>
    <s v="ECM075340"/>
    <n v="-1"/>
    <n v="-8196.8700000000008"/>
  </r>
  <r>
    <n v="12083029"/>
    <n v="4900204372"/>
    <x v="1"/>
    <s v="TRAFO 3F 30KVA 13,8KV 380/220V 5T VG"/>
    <s v="CDA"/>
    <n v="1600"/>
    <n v="1656"/>
    <n v="340400"/>
    <s v="C-0406011-SUPR"/>
    <m/>
    <m/>
    <x v="607"/>
    <n v="221"/>
    <m/>
    <s v="EIE834477"/>
    <n v="-1"/>
    <n v="-8197.32"/>
  </r>
  <r>
    <n v="12414417"/>
    <n v="4900203980"/>
    <x v="1"/>
    <s v="TRAFO 3F 30KVA 13,8KV 380/220V 5T VG"/>
    <s v="CDA"/>
    <n v="1600"/>
    <n v="1664"/>
    <n v="316400"/>
    <s v="C-0410819-SUPR"/>
    <m/>
    <m/>
    <x v="607"/>
    <n v="221"/>
    <s v="2023_3_5462"/>
    <s v="ECM626462"/>
    <n v="-1"/>
    <n v="-8197.32"/>
  </r>
  <r>
    <n v="12126839"/>
    <n v="4900203433"/>
    <x v="1"/>
    <s v="TRAFO 3F 30KVA 13,8KV 380/220V 5T VG"/>
    <s v="CDA"/>
    <n v="1600"/>
    <n v="1660"/>
    <s v="36Q400"/>
    <s v="C-0405875-SUPR"/>
    <m/>
    <m/>
    <x v="607"/>
    <n v="221"/>
    <s v="TRANS PARA PETROLINA"/>
    <s v="ECM075340"/>
    <n v="-1"/>
    <n v="-8197.32"/>
  </r>
  <r>
    <n v="12126839"/>
    <n v="4900203079"/>
    <x v="1"/>
    <s v="TRAFO 3F 30KVA 13,8KV 380/220V 5T VG"/>
    <s v="CDA"/>
    <n v="1600"/>
    <n v="1660"/>
    <s v="36Q400"/>
    <s v="C-0405875-SUPR"/>
    <m/>
    <m/>
    <x v="607"/>
    <n v="222"/>
    <m/>
    <s v="ECM114436"/>
    <n v="1"/>
    <n v="8170.33"/>
  </r>
  <r>
    <n v="12312889"/>
    <n v="4900202917"/>
    <x v="1"/>
    <s v="TRAFO 3F 30KVA 13,8KV 380/220V 5T VG"/>
    <s v="CDA"/>
    <n v="1600"/>
    <n v="1658"/>
    <n v="341400"/>
    <s v="C-0408859-SUPR"/>
    <m/>
    <m/>
    <x v="607"/>
    <n v="221"/>
    <s v="oc_2023_2_40537"/>
    <s v="AEL190462"/>
    <n v="-1"/>
    <n v="-8197.39"/>
  </r>
  <r>
    <n v="12128022"/>
    <n v="4900202943"/>
    <x v="1"/>
    <s v="TRAFO 3F 30KVA 13,8KV 380/220V 5T VG"/>
    <s v="CDA"/>
    <n v="1600"/>
    <n v="1656"/>
    <n v="340400"/>
    <s v="C-0406453-SUPR"/>
    <m/>
    <m/>
    <x v="607"/>
    <n v="221"/>
    <m/>
    <s v="EIE834477"/>
    <n v="-1"/>
    <n v="-8197.39"/>
  </r>
  <r>
    <n v="12412289"/>
    <n v="4900202170"/>
    <x v="1"/>
    <s v="TRAFO 3F 30KVA 13,8KV 380/220V 5T VG"/>
    <s v="CDA"/>
    <n v="1600"/>
    <n v="1661"/>
    <s v="3EE100"/>
    <s v="C-0407335-SUPR"/>
    <m/>
    <m/>
    <x v="607"/>
    <n v="221"/>
    <s v="2023_1_48054"/>
    <s v="ECM075340"/>
    <n v="-1"/>
    <n v="-8197.39"/>
  </r>
  <r>
    <n v="12397277"/>
    <n v="4900201818"/>
    <x v="1"/>
    <s v="TRAFO 3F 30KVA 13,8KV 380/220V 5T VG"/>
    <s v="CDA"/>
    <n v="1600"/>
    <n v="1657"/>
    <n v="318400"/>
    <s v="C-0408741-SUPR"/>
    <m/>
    <m/>
    <x v="607"/>
    <n v="222"/>
    <s v="edson torres"/>
    <s v="EIE022451"/>
    <n v="1"/>
    <n v="8170.33"/>
  </r>
  <r>
    <n v="12382867"/>
    <n v="4900198218"/>
    <x v="1"/>
    <s v="TRAFO 3F 30KVA 13,8KV 380/220V 5T VG"/>
    <s v="CDA"/>
    <n v="1600"/>
    <n v="1666"/>
    <s v="30Q500"/>
    <s v="C-0410790-SUPR"/>
    <m/>
    <m/>
    <x v="608"/>
    <n v="221"/>
    <s v="2023 03 6343 - ALISSON"/>
    <s v="VES300480"/>
    <n v="-1"/>
    <n v="-8170.33"/>
  </r>
  <r>
    <n v="12083027"/>
    <n v="4900198660"/>
    <x v="1"/>
    <s v="TRAFO 3F 30KVA 13,8KV 380/220V 5T VG"/>
    <s v="CDA"/>
    <n v="1600"/>
    <n v="1668"/>
    <s v="33Z400"/>
    <s v="C-0406004-SUPR"/>
    <m/>
    <m/>
    <x v="608"/>
    <n v="221"/>
    <s v="SEVERINO RAMOS 10.03.2023"/>
    <s v="EEI133436"/>
    <n v="-1"/>
    <n v="-8170.33"/>
  </r>
  <r>
    <n v="12391022"/>
    <n v="4900199005"/>
    <x v="1"/>
    <s v="TRAFO 3F 30KVA 13,8KV 380/220V 5T VG"/>
    <s v="CDA"/>
    <n v="1600"/>
    <n v="1655"/>
    <n v="318400"/>
    <s v="C-0408737-SUPR"/>
    <m/>
    <m/>
    <x v="608"/>
    <n v="221"/>
    <s v="OC-42375 FRANCIMAR"/>
    <s v="E905247"/>
    <n v="-1"/>
    <n v="-8170.33"/>
  </r>
  <r>
    <n v="12388053"/>
    <n v="4900199006"/>
    <x v="1"/>
    <s v="TRAFO 3F 30KVA 13,8KV 380/220V 5T VG"/>
    <s v="CDA"/>
    <n v="1600"/>
    <n v="1655"/>
    <n v="318400"/>
    <s v="C-0408746-SUPR"/>
    <m/>
    <m/>
    <x v="608"/>
    <n v="222"/>
    <s v="OC-46930 EDSON SANTOS"/>
    <s v="E905247"/>
    <n v="1"/>
    <n v="8170.44"/>
  </r>
  <r>
    <n v="12412993"/>
    <n v="4900199925"/>
    <x v="1"/>
    <s v="TRAFO 3F 30KVA 13,8KV 380/220V 5T VG"/>
    <s v="CDA"/>
    <n v="1600"/>
    <n v="1661"/>
    <s v="3EE100"/>
    <s v="C-0405645-SUPR"/>
    <m/>
    <m/>
    <x v="608"/>
    <n v="222"/>
    <s v="ZMM295"/>
    <s v="ECM075340"/>
    <n v="1"/>
    <n v="8041.15"/>
  </r>
  <r>
    <n v="12413034"/>
    <n v="4900200172"/>
    <x v="1"/>
    <s v="TRAFO 3F 30KVA 13,8KV 380/220V 5T VG"/>
    <s v="CDA"/>
    <n v="1600"/>
    <n v="1658"/>
    <s v="36T400"/>
    <s v="C-0410834-SUPR"/>
    <m/>
    <m/>
    <x v="608"/>
    <n v="221"/>
    <s v="2023_02_46082"/>
    <s v="AEL190462"/>
    <n v="-1"/>
    <n v="-8197.4699999999993"/>
  </r>
  <r>
    <n v="12407241"/>
    <n v="4900200174"/>
    <x v="1"/>
    <s v="TRAFO 3F 30KVA 13,8KV 380/220V 5T VG"/>
    <s v="CDA"/>
    <n v="1600"/>
    <n v="1658"/>
    <n v="341400"/>
    <s v="A-0410827-SUPR"/>
    <m/>
    <m/>
    <x v="608"/>
    <n v="221"/>
    <s v="2023_02_48710"/>
    <s v="AEL190462"/>
    <n v="-1"/>
    <n v="-8197.4699999999993"/>
  </r>
  <r>
    <n v="12407248"/>
    <n v="4900201384"/>
    <x v="1"/>
    <s v="TRAFO 3F 30KVA 13,8KV 380/220V 5T VG"/>
    <s v="CDA"/>
    <n v="1600"/>
    <n v="1658"/>
    <n v="341400"/>
    <s v="C-0410826-SUPR"/>
    <m/>
    <m/>
    <x v="608"/>
    <n v="221"/>
    <s v="2023_02_44994"/>
    <s v="AEL190462"/>
    <n v="-1"/>
    <n v="-8197.4699999999993"/>
  </r>
  <r>
    <n v="11875788"/>
    <n v="4900193090"/>
    <x v="1"/>
    <s v="TRAFO 3F 30KVA 13,8KV 380/220V 5T VG"/>
    <s v="CDA"/>
    <n v="1600"/>
    <n v="1657"/>
    <s v="36S500"/>
    <s v="C-0403149-SUPR"/>
    <m/>
    <m/>
    <x v="48"/>
    <n v="221"/>
    <s v="RIVONALDO"/>
    <s v="E905247"/>
    <n v="-1"/>
    <n v="-8170.33"/>
  </r>
  <r>
    <n v="12252625"/>
    <n v="4900193195"/>
    <x v="1"/>
    <s v="TRAFO 3F 30KVA 13,8KV 380/220V 5T VG"/>
    <s v="CDA"/>
    <n v="1600"/>
    <n v="1657"/>
    <s v="36S500"/>
    <s v="A-0408332-SUPR"/>
    <m/>
    <m/>
    <x v="48"/>
    <n v="222"/>
    <s v="RIVONALDO"/>
    <s v="E905247"/>
    <n v="1"/>
    <n v="8170.33"/>
  </r>
  <r>
    <n v="11805331"/>
    <n v="4900193454"/>
    <x v="1"/>
    <s v="TRAFO 3F 30KVA 13,8KV 380/220V 5T VG"/>
    <s v="CDA"/>
    <n v="1600"/>
    <n v="1657"/>
    <s v="36S400"/>
    <s v="C-0400746-SUPR"/>
    <m/>
    <m/>
    <x v="48"/>
    <n v="221"/>
    <s v="HEVERTON"/>
    <s v="E905247"/>
    <n v="-1"/>
    <n v="-8170.33"/>
  </r>
  <r>
    <n v="12394092"/>
    <n v="4900193711"/>
    <x v="1"/>
    <s v="TRAFO 3F 30KVA 13,8KV 380/220V 5T VG"/>
    <s v="CDA"/>
    <n v="1600"/>
    <n v="1657"/>
    <s v="36S500"/>
    <s v="C-0383370-SUPR"/>
    <m/>
    <m/>
    <x v="48"/>
    <n v="221"/>
    <s v="ELENILSON"/>
    <s v="EIE022451"/>
    <n v="-6"/>
    <n v="-49021.98"/>
  </r>
  <r>
    <n v="12126839"/>
    <n v="4900193787"/>
    <x v="1"/>
    <s v="TRAFO 3F 30KVA 13,8KV 380/220V 5T VG"/>
    <s v="CDA"/>
    <n v="1600"/>
    <n v="1660"/>
    <s v="36Q400"/>
    <s v="C-0405875-SUPR"/>
    <m/>
    <m/>
    <x v="48"/>
    <n v="221"/>
    <m/>
    <s v="ECM114436"/>
    <n v="-1"/>
    <n v="-8170.33"/>
  </r>
  <r>
    <n v="12157542"/>
    <n v="4900196662"/>
    <x v="1"/>
    <s v="TRAFO 3F 30KVA 13,8KV 380/220V 5T VG"/>
    <s v="CDA"/>
    <n v="1600"/>
    <n v="1666"/>
    <s v="33I600"/>
    <s v="C-0406486-SUPR"/>
    <m/>
    <m/>
    <x v="48"/>
    <n v="221"/>
    <s v="SAIDA - EUDES"/>
    <s v="VES595458"/>
    <n v="-1"/>
    <n v="-8170.33"/>
  </r>
  <r>
    <n v="12003445"/>
    <n v="4900196664"/>
    <x v="1"/>
    <s v="TRAFO 3F 30KVA 13,8KV 380/220V 5T VG"/>
    <s v="CDA"/>
    <n v="1600"/>
    <n v="1666"/>
    <s v="33I600"/>
    <s v="C-0404544-SUPR"/>
    <m/>
    <m/>
    <x v="48"/>
    <n v="221"/>
    <s v="SAIDA - EUDES/GIOVANI"/>
    <s v="VES595458"/>
    <n v="-1"/>
    <n v="-8170.33"/>
  </r>
  <r>
    <n v="12003425"/>
    <n v="4900196665"/>
    <x v="1"/>
    <s v="TRAFO 3F 30KVA 13,8KV 380/220V 5T VG"/>
    <s v="CDA"/>
    <n v="1600"/>
    <n v="1666"/>
    <s v="33I600"/>
    <s v="C-0404397-SUPR"/>
    <m/>
    <m/>
    <x v="48"/>
    <n v="221"/>
    <s v="SAIDA - EUDES/ADJAIR"/>
    <s v="VES595458"/>
    <n v="-1"/>
    <n v="-8170.33"/>
  </r>
  <r>
    <n v="11889293"/>
    <n v="4900196667"/>
    <x v="1"/>
    <s v="TRAFO 3F 30KVA 13,8KV 380/220V 5T VG"/>
    <s v="CDA"/>
    <n v="1600"/>
    <n v="1666"/>
    <s v="30Q500"/>
    <s v="A-0403055-SUPR"/>
    <m/>
    <m/>
    <x v="48"/>
    <n v="221"/>
    <s v="SAIDA - WELKER/MACELMO"/>
    <s v="VES595458"/>
    <n v="-1"/>
    <n v="-8170.33"/>
  </r>
  <r>
    <n v="11846895"/>
    <n v="4900196667"/>
    <x v="1"/>
    <s v="TRAFO 3F 30KVA 13,8KV 380/220V 5T VG"/>
    <s v="CDA"/>
    <n v="1600"/>
    <n v="1666"/>
    <s v="30Q500"/>
    <s v="C-0402448-SUPR"/>
    <m/>
    <m/>
    <x v="48"/>
    <n v="221"/>
    <s v="SAIDA - WELKER/MACELMO"/>
    <s v="VES595458"/>
    <n v="-1"/>
    <n v="-8170.33"/>
  </r>
  <r>
    <n v="11725635"/>
    <n v="4900196667"/>
    <x v="1"/>
    <s v="TRAFO 3F 30KVA 13,8KV 380/220V 5T VG"/>
    <s v="CDA"/>
    <n v="1600"/>
    <n v="1666"/>
    <s v="30Q500"/>
    <s v="C-0400485-SUPR"/>
    <m/>
    <m/>
    <x v="48"/>
    <n v="221"/>
    <s v="SAIDA - WELKER/MACELMO"/>
    <s v="VES595458"/>
    <n v="-1"/>
    <n v="-8170.33"/>
  </r>
  <r>
    <n v="12157577"/>
    <n v="4900196672"/>
    <x v="1"/>
    <s v="TRAFO 3F 30KVA 13,8KV 380/220V 5T VG"/>
    <s v="CDA"/>
    <n v="1600"/>
    <n v="1666"/>
    <s v="33I600"/>
    <s v="C-0406577-SUPR"/>
    <m/>
    <m/>
    <x v="48"/>
    <n v="221"/>
    <s v="SAIDA - FELIPE/CLAUDIO"/>
    <s v="VES595458"/>
    <n v="-1"/>
    <n v="-8170.33"/>
  </r>
  <r>
    <n v="11888924"/>
    <n v="4900196674"/>
    <x v="1"/>
    <s v="TRAFO 3F 30KVA 13,8KV 380/220V 5T VG"/>
    <s v="CDA"/>
    <n v="1600"/>
    <n v="1666"/>
    <s v="30Q400"/>
    <s v="C-0402705-SUPR"/>
    <m/>
    <m/>
    <x v="48"/>
    <n v="221"/>
    <s v="SAIDA - ALFREDO/SIDNEY"/>
    <s v="VES595458"/>
    <n v="-1"/>
    <n v="-8170.33"/>
  </r>
  <r>
    <n v="12328124"/>
    <n v="4900196679"/>
    <x v="1"/>
    <s v="TRAFO 3F 30KVA 13,8KV 380/220V 5T VG"/>
    <s v="CDA"/>
    <n v="1600"/>
    <n v="1666"/>
    <s v="30Q500"/>
    <s v="C-0402054-SUPR"/>
    <m/>
    <m/>
    <x v="48"/>
    <n v="221"/>
    <s v="SAIDA - ALISSON/ANTONIO"/>
    <s v="VES595458"/>
    <n v="-1"/>
    <n v="-8170.33"/>
  </r>
  <r>
    <n v="12003298"/>
    <n v="4900196680"/>
    <x v="1"/>
    <s v="TRAFO 3F 30KVA 13,8KV 380/220V 5T VG"/>
    <s v="CDA"/>
    <n v="1600"/>
    <n v="1666"/>
    <s v="30Q400"/>
    <s v="C-0404423-SUPR"/>
    <m/>
    <m/>
    <x v="48"/>
    <n v="221"/>
    <s v="SAIDA - ALFREDO/SIDNEY"/>
    <s v="VES595458"/>
    <n v="-1"/>
    <n v="-8170.33"/>
  </r>
  <r>
    <n v="12325242"/>
    <n v="4900196684"/>
    <x v="1"/>
    <s v="TRAFO 3F 30KVA 13,8KV 380/220V 5T VG"/>
    <s v="CDA"/>
    <n v="1600"/>
    <n v="1666"/>
    <s v="33I500"/>
    <s v="C-0409569-SUPR"/>
    <m/>
    <m/>
    <x v="48"/>
    <n v="221"/>
    <s v="SAIDA - CARLOS/MARCELO"/>
    <s v="VES595458"/>
    <n v="-1"/>
    <n v="-8170.33"/>
  </r>
  <r>
    <n v="12258817"/>
    <n v="4900196701"/>
    <x v="1"/>
    <s v="TRAFO 3F 30KVA 13,8KV 380/220V 5T VG"/>
    <s v="CDA"/>
    <n v="1600"/>
    <n v="1666"/>
    <s v="33I600"/>
    <s v="C-0408706-SUPR"/>
    <m/>
    <m/>
    <x v="48"/>
    <n v="221"/>
    <s v="SAIDA - EUDES/ELIANO"/>
    <s v="VES595458"/>
    <n v="-1"/>
    <n v="-8170.33"/>
  </r>
  <r>
    <n v="12157579"/>
    <n v="4900196701"/>
    <x v="1"/>
    <s v="TRAFO 3F 30KVA 13,8KV 380/220V 5T VG"/>
    <s v="CDA"/>
    <n v="1600"/>
    <n v="1666"/>
    <s v="33I600"/>
    <s v="C-0406584-SUPR"/>
    <m/>
    <m/>
    <x v="48"/>
    <n v="221"/>
    <s v="SAIDA - EUDES/ELIANO"/>
    <s v="VES595458"/>
    <n v="-1"/>
    <n v="-8170.33"/>
  </r>
  <r>
    <n v="12065060"/>
    <n v="4900196703"/>
    <x v="1"/>
    <s v="TRAFO 3F 30KVA 13,8KV 380/220V 5T VG"/>
    <s v="CDA"/>
    <n v="1600"/>
    <n v="1666"/>
    <s v="33I600"/>
    <s v="C-0405708-SUPR"/>
    <m/>
    <m/>
    <x v="48"/>
    <n v="221"/>
    <s v="SAIDA - EUDES/GIOVANI"/>
    <s v="VES595458"/>
    <n v="-1"/>
    <n v="-8170.33"/>
  </r>
  <r>
    <n v="12065022"/>
    <n v="4900196704"/>
    <x v="1"/>
    <s v="TRAFO 3F 30KVA 13,8KV 380/220V 5T VG"/>
    <s v="CDA"/>
    <n v="1600"/>
    <n v="1666"/>
    <s v="33I600"/>
    <s v="C-0403477-SUPR"/>
    <m/>
    <m/>
    <x v="48"/>
    <n v="221"/>
    <s v="SAIDA - EUDES/ADJAIR"/>
    <s v="VES595458"/>
    <n v="-1"/>
    <n v="-8170.33"/>
  </r>
  <r>
    <n v="12029028"/>
    <n v="4900196704"/>
    <x v="1"/>
    <s v="TRAFO 3F 30KVA 13,8KV 380/220V 5T VG"/>
    <s v="CDA"/>
    <n v="1600"/>
    <n v="1666"/>
    <s v="33I600"/>
    <s v="C-0405155-SUPR"/>
    <m/>
    <m/>
    <x v="48"/>
    <n v="221"/>
    <s v="SAIDA - EUDES/ADJAIR"/>
    <s v="VES595458"/>
    <n v="-1"/>
    <n v="-8170.33"/>
  </r>
  <r>
    <n v="11766139"/>
    <n v="4900191628"/>
    <x v="1"/>
    <s v="TRAFO 3F 30KVA 13,8KV 380/220V 5T VG"/>
    <s v="CDA"/>
    <n v="1600"/>
    <n v="1656"/>
    <n v="340400"/>
    <s v="C-0399713-SUPR"/>
    <m/>
    <m/>
    <x v="609"/>
    <n v="221"/>
    <m/>
    <s v="EIE834477"/>
    <n v="-1"/>
    <n v="-8170.33"/>
  </r>
  <r>
    <n v="11777400"/>
    <n v="4900190204"/>
    <x v="1"/>
    <s v="TRAFO 3F 30KVA 13,8KV 380/220V 5T VG"/>
    <s v="CDA"/>
    <n v="1600"/>
    <n v="1666"/>
    <s v="33I600"/>
    <s v="C-0392743-SUPR"/>
    <m/>
    <m/>
    <x v="609"/>
    <n v="221"/>
    <s v="SAIDA - ALISSON"/>
    <s v="VES595458"/>
    <n v="-3"/>
    <n v="-24510.99"/>
  </r>
  <r>
    <n v="11777399"/>
    <n v="4900190202"/>
    <x v="1"/>
    <s v="TRAFO 3F 30KVA 13,8KV 380/220V 5T VG"/>
    <s v="CDA"/>
    <n v="1600"/>
    <n v="1666"/>
    <s v="33I600"/>
    <s v="C-0392646-SUPR"/>
    <m/>
    <m/>
    <x v="609"/>
    <n v="221"/>
    <s v="SAIDA - ALISSON"/>
    <s v="VES595458"/>
    <n v="-4"/>
    <n v="-32681.32"/>
  </r>
  <r>
    <n v="11777398"/>
    <n v="4900189759"/>
    <x v="1"/>
    <s v="TRAFO 3F 30KVA 13,8KV 380/220V 5T VG"/>
    <s v="CDA"/>
    <n v="1600"/>
    <n v="1666"/>
    <s v="33I600"/>
    <s v="C-0392361-SUPR"/>
    <m/>
    <m/>
    <x v="609"/>
    <n v="221"/>
    <s v="SAIDA - ALISSON"/>
    <s v="VES595458"/>
    <n v="-1"/>
    <n v="-8170.33"/>
  </r>
  <r>
    <n v="12385750"/>
    <n v="4900188731"/>
    <x v="1"/>
    <s v="TRAFO 3F 30KVA 13,8KV 380/220V 5T VG"/>
    <s v="CDA"/>
    <n v="1600"/>
    <n v="1661"/>
    <s v="3EE100"/>
    <s v="C-0408836-SUPR"/>
    <m/>
    <m/>
    <x v="610"/>
    <n v="221"/>
    <s v="2023_2_31434"/>
    <s v="ECM075340"/>
    <n v="-1"/>
    <n v="-8170.33"/>
  </r>
  <r>
    <n v="12385838"/>
    <n v="4900188732"/>
    <x v="1"/>
    <s v="TRAFO 3F 30KVA 13,8KV 380/220V 5T VG"/>
    <s v="CDA"/>
    <n v="1600"/>
    <n v="1661"/>
    <s v="3EE100"/>
    <s v="C-0408836-SUPR"/>
    <m/>
    <m/>
    <x v="610"/>
    <n v="221"/>
    <s v="2023_2_31901"/>
    <s v="ECM075340"/>
    <n v="-1"/>
    <n v="-8170.33"/>
  </r>
  <r>
    <n v="12354470"/>
    <n v="4900188295"/>
    <x v="1"/>
    <s v="TRAFO 3F 30KVA 13,8KV 380/220V 5T VG"/>
    <s v="CDA"/>
    <n v="1600"/>
    <n v="1664"/>
    <n v="316400"/>
    <s v="C-0406685-SUPR"/>
    <m/>
    <m/>
    <x v="611"/>
    <n v="221"/>
    <s v="RUAM ST"/>
    <s v="ECM144599"/>
    <n v="-1"/>
    <n v="-8170.33"/>
  </r>
  <r>
    <n v="12354439"/>
    <n v="4900188254"/>
    <x v="1"/>
    <s v="TRAFO 3F 30KVA 13,8KV 380/220V 5T VG"/>
    <s v="CDA"/>
    <n v="1600"/>
    <n v="1664"/>
    <n v="316400"/>
    <s v="C-0405496-SUPR"/>
    <m/>
    <m/>
    <x v="611"/>
    <n v="221"/>
    <s v="SACADO SERRA T."/>
    <s v="ECM626462"/>
    <n v="-1"/>
    <n v="-8170.33"/>
  </r>
  <r>
    <n v="12397277"/>
    <n v="4900186316"/>
    <x v="1"/>
    <s v="TRAFO 3F 30KVA 13,8KV 380/220V 5T VG"/>
    <s v="CDA"/>
    <n v="1600"/>
    <n v="1657"/>
    <n v="318400"/>
    <s v="C-0408741-SUPR"/>
    <m/>
    <m/>
    <x v="611"/>
    <n v="221"/>
    <s v="edson torres"/>
    <s v="EIE022451"/>
    <n v="-1"/>
    <n v="-8170.33"/>
  </r>
  <r>
    <n v="12400921"/>
    <n v="4900185635"/>
    <x v="1"/>
    <s v="TRAFO 3F 30KVA 13,8KV 380/220V 5T VG"/>
    <s v="CDA"/>
    <n v="1600"/>
    <n v="1668"/>
    <s v="33Z400"/>
    <s v="C-0398414-SUPR"/>
    <m/>
    <m/>
    <x v="611"/>
    <n v="221"/>
    <s v="JOÃO ANTONIO 06.03.2023"/>
    <s v="EEI133436"/>
    <n v="-1"/>
    <n v="-8170.33"/>
  </r>
  <r>
    <n v="12082966"/>
    <n v="4900185497"/>
    <x v="1"/>
    <s v="TRAFO 3F 30KVA 13,8KV 380/220V 5T VG"/>
    <s v="CDA"/>
    <n v="1600"/>
    <n v="1668"/>
    <s v="33Z400"/>
    <s v="C-0405847-SUPR"/>
    <m/>
    <m/>
    <x v="611"/>
    <n v="221"/>
    <s v="RONALDO 07.03.2023"/>
    <s v="EEI133436"/>
    <n v="-1"/>
    <n v="-8170.33"/>
  </r>
  <r>
    <n v="11766168"/>
    <n v="4900184287"/>
    <x v="1"/>
    <s v="TRAFO 3F 30KVA 13,8KV 380/220V 5T VG"/>
    <s v="CDA"/>
    <n v="1600"/>
    <n v="1656"/>
    <n v="340400"/>
    <s v="C-0401277-SUPR"/>
    <m/>
    <m/>
    <x v="611"/>
    <n v="221"/>
    <m/>
    <s v="EIE834477"/>
    <n v="-1"/>
    <n v="-8170.33"/>
  </r>
  <r>
    <n v="11704855"/>
    <n v="4900179730"/>
    <x v="1"/>
    <s v="TRAFO 3F 30KVA 13,8KV 380/220V 5T VG"/>
    <s v="CDA"/>
    <n v="1600"/>
    <n v="1656"/>
    <n v="340400"/>
    <s v="C-0399983-SUPR"/>
    <m/>
    <m/>
    <x v="49"/>
    <n v="221"/>
    <m/>
    <s v="EIE834477"/>
    <n v="-1"/>
    <n v="-8170.33"/>
  </r>
  <r>
    <n v="12252598"/>
    <n v="4900180140"/>
    <x v="1"/>
    <s v="TRAFO 3F 30KVA 13,8KV 380/220V 5T VG"/>
    <s v="CDA"/>
    <n v="1600"/>
    <n v="1657"/>
    <s v="36S400"/>
    <s v="C-0408369-SUPR"/>
    <m/>
    <m/>
    <x v="49"/>
    <n v="221"/>
    <s v="ARNALDO"/>
    <s v="EIE022451"/>
    <n v="-1"/>
    <n v="-8170.33"/>
  </r>
  <r>
    <n v="12210282"/>
    <n v="4900180123"/>
    <x v="1"/>
    <s v="TRAFO 3F 30KVA 13,8KV 380/220V 5T VG"/>
    <s v="CDA"/>
    <n v="1600"/>
    <n v="1666"/>
    <s v="3VE100"/>
    <s v="C-0407313-SUPR"/>
    <m/>
    <m/>
    <x v="49"/>
    <n v="221"/>
    <s v="2023 01 31496 - EUDES"/>
    <s v="VES300480"/>
    <n v="-1"/>
    <n v="-8170.33"/>
  </r>
  <r>
    <n v="12082864"/>
    <n v="4900180230"/>
    <x v="1"/>
    <s v="TRAFO 3F 30KVA 13,8KV 380/220V 5T VG"/>
    <s v="CDA"/>
    <n v="1600"/>
    <n v="1669"/>
    <s v="39K400"/>
    <s v="C-0405492-SUPR"/>
    <m/>
    <m/>
    <x v="49"/>
    <n v="221"/>
    <m/>
    <s v="EIE387461"/>
    <n v="-1"/>
    <n v="-8170.33"/>
  </r>
  <r>
    <n v="12082864"/>
    <n v="4900180321"/>
    <x v="1"/>
    <s v="TRAFO 3F 30KVA 13,8KV 380/220V 5T VG"/>
    <s v="CDA"/>
    <n v="1600"/>
    <n v="1669"/>
    <s v="39K400"/>
    <s v="C-0405492-SUPR"/>
    <m/>
    <m/>
    <x v="49"/>
    <n v="222"/>
    <m/>
    <s v="EIE387461"/>
    <n v="1"/>
    <n v="8170.33"/>
  </r>
  <r>
    <n v="12082864"/>
    <n v="4900180322"/>
    <x v="1"/>
    <s v="TRAFO 3F 30KVA 13,8KV 380/220V 5T VG"/>
    <s v="CDA"/>
    <n v="1600"/>
    <n v="1655"/>
    <s v="39K400"/>
    <s v="C-0405492-SUPR"/>
    <m/>
    <m/>
    <x v="49"/>
    <n v="221"/>
    <s v="ELIAS"/>
    <s v="EIE387461"/>
    <n v="-1"/>
    <n v="-8170.33"/>
  </r>
  <r>
    <n v="11777401"/>
    <n v="4900180017"/>
    <x v="1"/>
    <s v="TRAFO 3F 30KVA 13,8KV 380/220V 5T VG"/>
    <s v="CDA"/>
    <n v="1600"/>
    <n v="1666"/>
    <s v="33I600"/>
    <s v="C-0392824-SUPR"/>
    <m/>
    <m/>
    <x v="49"/>
    <n v="221"/>
    <s v="SAIDA - ALISSON"/>
    <s v="VES595458"/>
    <n v="-5"/>
    <n v="-40851.65"/>
  </r>
  <r>
    <n v="11777398"/>
    <n v="4900180018"/>
    <x v="1"/>
    <s v="TRAFO 3F 30KVA 13,8KV 380/220V 5T VG"/>
    <s v="CDA"/>
    <n v="1600"/>
    <n v="1666"/>
    <s v="33I600"/>
    <s v="C-0392361-SUPR"/>
    <m/>
    <m/>
    <x v="49"/>
    <n v="221"/>
    <s v="SAIDA - ALISSON"/>
    <s v="VES595458"/>
    <n v="-8"/>
    <n v="-65362.64"/>
  </r>
  <r>
    <n v="12341646"/>
    <n v="4900180704"/>
    <x v="1"/>
    <s v="TRAFO 3F 30KVA 13,8KV 380/220V 5T VG"/>
    <s v="CDA"/>
    <n v="1600"/>
    <n v="1668"/>
    <s v="33Z400"/>
    <s v="C-0409828-SUPR"/>
    <m/>
    <m/>
    <x v="49"/>
    <n v="221"/>
    <s v="EDENILTON 03.03.2023"/>
    <s v="EEI133436"/>
    <n v="-1"/>
    <n v="-8170.33"/>
  </r>
  <r>
    <n v="12128060"/>
    <n v="4900180914"/>
    <x v="1"/>
    <s v="TRAFO 3F 30KVA 13,8KV 380/220V 5T VG"/>
    <s v="CDA"/>
    <n v="1600"/>
    <n v="1655"/>
    <s v="39K400"/>
    <s v="C-0405848-SUPR"/>
    <m/>
    <m/>
    <x v="49"/>
    <n v="221"/>
    <s v="ALECIVALDO"/>
    <s v="E905247"/>
    <n v="-1"/>
    <n v="-8170.33"/>
  </r>
  <r>
    <n v="12325510"/>
    <n v="4900180920"/>
    <x v="1"/>
    <s v="TRAFO 3F 30KVA 13,8KV 380/220V 5T VG"/>
    <s v="CDA"/>
    <n v="1600"/>
    <n v="1655"/>
    <s v="39K400"/>
    <s v="C-0409374-SUPR"/>
    <m/>
    <m/>
    <x v="49"/>
    <n v="221"/>
    <s v="ALECIVALDO"/>
    <s v="E905247"/>
    <n v="-1"/>
    <n v="-8170.33"/>
  </r>
  <r>
    <n v="12128033"/>
    <n v="4900181204"/>
    <x v="1"/>
    <s v="TRAFO 3F 30KVA 13,8KV 380/220V 5T VG"/>
    <s v="CDA"/>
    <n v="1600"/>
    <n v="1655"/>
    <n v="318400"/>
    <s v="C-0406427-SUPR"/>
    <m/>
    <m/>
    <x v="49"/>
    <n v="221"/>
    <s v="NELSON"/>
    <s v="E905247"/>
    <n v="-1"/>
    <n v="-8170.33"/>
  </r>
  <r>
    <n v="12325013"/>
    <n v="4900181209"/>
    <x v="1"/>
    <s v="TRAFO 3F 30KVA 13,8KV 380/220V 5T VG"/>
    <s v="CDA"/>
    <n v="1600"/>
    <n v="1655"/>
    <n v="318400"/>
    <s v="C-0409636-SUPR"/>
    <m/>
    <m/>
    <x v="49"/>
    <n v="221"/>
    <s v="NELSON"/>
    <s v="E905247"/>
    <n v="-1"/>
    <n v="-8170.33"/>
  </r>
  <r>
    <n v="12082889"/>
    <n v="4900181297"/>
    <x v="1"/>
    <s v="TRAFO 3F 30KVA 13,8KV 380/220V 5T VG"/>
    <s v="CDA"/>
    <n v="1600"/>
    <n v="1656"/>
    <n v="340400"/>
    <s v="C-0405578-SUPR"/>
    <m/>
    <m/>
    <x v="49"/>
    <n v="221"/>
    <m/>
    <s v="EIE834477"/>
    <n v="-1"/>
    <n v="-8170.33"/>
  </r>
  <r>
    <n v="11704865"/>
    <n v="4900182411"/>
    <x v="1"/>
    <s v="TRAFO 3F 30KVA 13,8KV 380/220V 5T VG"/>
    <s v="CDA"/>
    <n v="1600"/>
    <n v="1656"/>
    <n v="340400"/>
    <s v="C-0400155-SUPR"/>
    <m/>
    <m/>
    <x v="49"/>
    <n v="221"/>
    <m/>
    <s v="EIE834477"/>
    <n v="-1"/>
    <n v="-8170.33"/>
  </r>
  <r>
    <n v="12396775"/>
    <n v="4900182239"/>
    <x v="1"/>
    <s v="TRAFO 3F 30KVA 13,8KV 380/220V 5T VG"/>
    <s v="CDA"/>
    <n v="1600"/>
    <n v="1661"/>
    <s v="39I400"/>
    <s v="C-0404205-SUPR"/>
    <m/>
    <m/>
    <x v="49"/>
    <n v="221"/>
    <s v="FECHAMENTO"/>
    <s v="ECM705521"/>
    <n v="-1"/>
    <n v="-8170.33"/>
  </r>
  <r>
    <n v="12312990"/>
    <n v="4900182468"/>
    <x v="1"/>
    <s v="TRAFO 3F 30KVA 13,8KV 380/220V 5T VG"/>
    <s v="CDA"/>
    <n v="1600"/>
    <n v="1658"/>
    <n v="319400"/>
    <s v="C-0408862-SUPR"/>
    <m/>
    <m/>
    <x v="49"/>
    <n v="221"/>
    <s v="2023_02_39569"/>
    <s v="AEL190462"/>
    <n v="-1"/>
    <n v="-8170.33"/>
  </r>
  <r>
    <n v="12302643"/>
    <n v="4900182950"/>
    <x v="1"/>
    <s v="TRAFO 3F 30KVA 13,8KV 380/220V 5T VG"/>
    <s v="CDA"/>
    <n v="1600"/>
    <n v="1655"/>
    <n v="318400"/>
    <s v="C-0406697-SUPR"/>
    <m/>
    <m/>
    <x v="49"/>
    <n v="221"/>
    <s v="LUCIANO"/>
    <s v="E905247"/>
    <n v="-1"/>
    <n v="-8170.33"/>
  </r>
  <r>
    <n v="12252625"/>
    <n v="4900183084"/>
    <x v="1"/>
    <s v="TRAFO 3F 30KVA 13,8KV 380/220V 5T VG"/>
    <s v="CDA"/>
    <n v="1600"/>
    <n v="1657"/>
    <s v="36S500"/>
    <s v="A-0408332-SUPR"/>
    <m/>
    <m/>
    <x v="49"/>
    <n v="221"/>
    <s v="RIVONALDO"/>
    <s v="E905246"/>
    <n v="-1"/>
    <n v="-8170.33"/>
  </r>
  <r>
    <n v="12393414"/>
    <n v="4900175389"/>
    <x v="1"/>
    <s v="TRAFO 3F 30KVA 13,8KV 380/220V 5T VG"/>
    <s v="CDA"/>
    <n v="1600"/>
    <n v="1666"/>
    <s v="3VE100"/>
    <s v="C-0408753-SUPR"/>
    <m/>
    <m/>
    <x v="50"/>
    <n v="221"/>
    <s v="2023 02 10686 - CARLOS"/>
    <s v="VES602417"/>
    <n v="-1"/>
    <n v="-8170.44"/>
  </r>
  <r>
    <n v="12393414"/>
    <n v="4900175687"/>
    <x v="1"/>
    <s v="TRAFO 3F 30KVA 13,8KV 380/220V 5T VG"/>
    <s v="CDA"/>
    <n v="1600"/>
    <n v="1666"/>
    <s v="3VE100"/>
    <s v="C-0408753-SUPR"/>
    <m/>
    <m/>
    <x v="50"/>
    <n v="221"/>
    <s v="2023 02 29029 - EUDES"/>
    <s v="VES602417"/>
    <n v="-1"/>
    <n v="-8170.44"/>
  </r>
  <r>
    <n v="12385631"/>
    <n v="4900175994"/>
    <x v="1"/>
    <s v="TRAFO 3F 30KVA 13,8KV 380/220V 5T VG"/>
    <s v="CDA"/>
    <n v="1600"/>
    <n v="1668"/>
    <s v="33Z400"/>
    <s v="C-0408486-SUPR"/>
    <m/>
    <m/>
    <x v="50"/>
    <n v="221"/>
    <s v="JAILSON 01.03.2023"/>
    <s v="EEI133436"/>
    <n v="-1"/>
    <n v="-8170.44"/>
  </r>
  <r>
    <n v="12393414"/>
    <n v="4900176356"/>
    <x v="1"/>
    <s v="TRAFO 3F 30KVA 13,8KV 380/220V 5T VG"/>
    <s v="CDA"/>
    <n v="1600"/>
    <n v="1666"/>
    <s v="3VE100"/>
    <s v="C-0408753-SUPR"/>
    <m/>
    <m/>
    <x v="50"/>
    <n v="221"/>
    <s v="2023 02 46466 - EUDES"/>
    <s v="VES602417"/>
    <n v="-1"/>
    <n v="-8170.44"/>
  </r>
  <r>
    <n v="12393414"/>
    <n v="4900176359"/>
    <x v="1"/>
    <s v="TRAFO 3F 30KVA 13,8KV 380/220V 5T VG"/>
    <s v="CDA"/>
    <n v="1600"/>
    <n v="1666"/>
    <s v="3VE100"/>
    <s v="C-0408753-SUPR"/>
    <m/>
    <m/>
    <x v="50"/>
    <n v="221"/>
    <s v="2023 02 47599 - VENTUROSA"/>
    <s v="VES602417"/>
    <n v="-1"/>
    <n v="-8170.44"/>
  </r>
  <r>
    <n v="12393414"/>
    <n v="4900176433"/>
    <x v="1"/>
    <s v="TRAFO 3F 30KVA 13,8KV 380/220V 5T VG"/>
    <s v="CDA"/>
    <n v="1600"/>
    <n v="1666"/>
    <s v="3VE100"/>
    <s v="C-0408753-SUPR"/>
    <m/>
    <m/>
    <x v="50"/>
    <n v="221"/>
    <s v="2023 02 9892 - ADAILSON"/>
    <s v="VES602417"/>
    <n v="-1"/>
    <n v="-8170.44"/>
  </r>
  <r>
    <n v="12394245"/>
    <n v="4900176497"/>
    <x v="1"/>
    <s v="TRAFO 3F 30KVA 13,8KV 380/220V 5T VG"/>
    <s v="CDA"/>
    <n v="1600"/>
    <n v="1668"/>
    <s v="33Z400"/>
    <s v="C-0403936-SUPR"/>
    <m/>
    <m/>
    <x v="50"/>
    <n v="222"/>
    <m/>
    <s v="EEI658449"/>
    <n v="1"/>
    <n v="8121.91"/>
  </r>
  <r>
    <n v="12082983"/>
    <n v="4900177388"/>
    <x v="1"/>
    <s v="TRAFO 3F 30KVA 13,8KV 380/220V 5T VG"/>
    <s v="CDA"/>
    <n v="1600"/>
    <n v="1655"/>
    <s v="39K400"/>
    <s v="C-0405889-SUPR"/>
    <m/>
    <m/>
    <x v="50"/>
    <n v="221"/>
    <s v="ALECIVALDO"/>
    <s v="E905247"/>
    <n v="-1"/>
    <n v="-8170.33"/>
  </r>
  <r>
    <n v="12266150"/>
    <n v="4900177692"/>
    <x v="1"/>
    <s v="TRAFO 3F 30KVA 13,8KV 380/220V 5T VG"/>
    <s v="CDA"/>
    <n v="1600"/>
    <n v="1655"/>
    <s v="39K400"/>
    <s v="C-0406538-SUPR"/>
    <m/>
    <m/>
    <x v="50"/>
    <n v="221"/>
    <s v="ALCIVALDO"/>
    <s v="E905247"/>
    <n v="-1"/>
    <n v="-8170.33"/>
  </r>
  <r>
    <n v="12128052"/>
    <n v="4900177848"/>
    <x v="1"/>
    <s v="TRAFO 3F 30KVA 13,8KV 380/220V 5T VG"/>
    <s v="CDA"/>
    <n v="1600"/>
    <n v="1655"/>
    <s v="39K400"/>
    <s v="C-0405491-SUPR"/>
    <m/>
    <m/>
    <x v="50"/>
    <n v="221"/>
    <s v="ALCIVALDO"/>
    <s v="E905247"/>
    <n v="-1"/>
    <n v="-8170.33"/>
  </r>
  <r>
    <n v="12234212"/>
    <n v="4900178962"/>
    <x v="1"/>
    <s v="TRAFO 3F 30KVA 13,8KV 380/220V 5T VG"/>
    <s v="CDA"/>
    <n v="1600"/>
    <n v="1665"/>
    <n v="341500"/>
    <s v="C-0408507-SUPR"/>
    <m/>
    <m/>
    <x v="50"/>
    <n v="221"/>
    <s v="GPM 3460093"/>
    <s v="AEL589400"/>
    <n v="-1"/>
    <n v="-8170.33"/>
  </r>
  <r>
    <n v="12331402"/>
    <n v="4900179274"/>
    <x v="1"/>
    <s v="TRAFO 3F 30KVA 13,8KV 380/220V 5T VG"/>
    <s v="CDA"/>
    <n v="1600"/>
    <n v="1664"/>
    <n v="316400"/>
    <s v="C-0405386-SUPR"/>
    <m/>
    <m/>
    <x v="50"/>
    <n v="221"/>
    <s v="RUAM ST"/>
    <s v="ECM144599"/>
    <n v="-1"/>
    <n v="-8170.33"/>
  </r>
  <r>
    <n v="12386986"/>
    <n v="4900172161"/>
    <x v="1"/>
    <s v="TRAFO 3F 30KVA 13,8KV 380/220V 5T VG"/>
    <s v="CDA"/>
    <n v="1600"/>
    <n v="1668"/>
    <s v="33Z400"/>
    <s v="C-0408833-SUPR"/>
    <m/>
    <m/>
    <x v="612"/>
    <n v="221"/>
    <s v="OC:40064/F-2140/EDENILTON"/>
    <s v="EEI257430"/>
    <n v="-1"/>
    <n v="-8170.44"/>
  </r>
  <r>
    <n v="12210284"/>
    <n v="4900174011"/>
    <x v="1"/>
    <s v="TRAFO 3F 30KVA 13,8KV 380/220V 5T VG"/>
    <s v="CDA"/>
    <n v="1600"/>
    <n v="1666"/>
    <s v="3VE100"/>
    <s v="C-0407315-SUPR"/>
    <m/>
    <m/>
    <x v="612"/>
    <n v="222"/>
    <s v="2023 01 36445 - ADAILSON"/>
    <s v="VES602417"/>
    <n v="9"/>
    <n v="73533.95"/>
  </r>
  <r>
    <n v="12388053"/>
    <n v="4900174882"/>
    <x v="1"/>
    <s v="TRAFO 3F 30KVA 13,8KV 380/220V 5T VG"/>
    <s v="CDA"/>
    <n v="1600"/>
    <n v="1655"/>
    <n v="318400"/>
    <s v="C-0408746-SUPR"/>
    <m/>
    <m/>
    <x v="50"/>
    <n v="221"/>
    <s v="OC-46930 EDSON SANTOS"/>
    <s v="E905247"/>
    <n v="-1"/>
    <n v="-8170.44"/>
  </r>
  <r>
    <n v="12315319"/>
    <n v="4900169608"/>
    <x v="1"/>
    <s v="TRAFO 3F 30KVA 13,8KV 380/220V 5T VG"/>
    <s v="CDA"/>
    <n v="1600"/>
    <n v="1661"/>
    <s v="3EE100"/>
    <s v="C-0407335-SUPR"/>
    <m/>
    <m/>
    <x v="613"/>
    <n v="221"/>
    <s v="2023_2_986"/>
    <s v="ECM075340"/>
    <n v="-1"/>
    <n v="-8170.44"/>
  </r>
  <r>
    <n v="12382924"/>
    <n v="4900168142"/>
    <x v="1"/>
    <s v="TRAFO 3F 30KVA 13,8KV 380/220V 5T VG"/>
    <s v="CDA"/>
    <n v="1600"/>
    <n v="1668"/>
    <s v="33Z400"/>
    <s v="C-0408832-SUPR"/>
    <m/>
    <m/>
    <x v="613"/>
    <n v="221"/>
    <s v="OC:34974/F-2184/EDILSON J"/>
    <s v="EEI257430"/>
    <n v="-1"/>
    <n v="-8170.44"/>
  </r>
  <r>
    <n v="11952283"/>
    <n v="4900166939"/>
    <x v="1"/>
    <s v="TRAFO 3F 30KVA 13,8KV 380/220V 5T VG"/>
    <s v="CDA"/>
    <n v="1600"/>
    <n v="1666"/>
    <s v="33I500"/>
    <s v="C-0403818-SUPR"/>
    <m/>
    <m/>
    <x v="613"/>
    <n v="221"/>
    <s v="SAIDA - CARLOS/JOSEVALDO"/>
    <s v="VES595458"/>
    <n v="-1"/>
    <n v="-8170.44"/>
  </r>
  <r>
    <n v="12382340"/>
    <n v="4900164887"/>
    <x v="1"/>
    <s v="TRAFO 3F 30KVA 13,8KV 380/220V 5T VG"/>
    <s v="CDA"/>
    <n v="1600"/>
    <n v="1660"/>
    <s v="3EE000"/>
    <s v="C-0407340-SUPR"/>
    <m/>
    <m/>
    <x v="614"/>
    <n v="221"/>
    <s v="ivanildo"/>
    <s v="ECM114436"/>
    <n v="-1"/>
    <n v="-8170.44"/>
  </r>
  <r>
    <n v="12029277"/>
    <n v="4900162779"/>
    <x v="1"/>
    <s v="TRAFO 3F 30KVA 13,8KV 380/220V 5T VG"/>
    <s v="CDA"/>
    <n v="1600"/>
    <n v="1657"/>
    <s v="36S500"/>
    <s v="C-0405118-SUPR"/>
    <m/>
    <m/>
    <x v="614"/>
    <n v="222"/>
    <s v="BENEDITO"/>
    <s v="EIE022451"/>
    <n v="1"/>
    <n v="8121.91"/>
  </r>
  <r>
    <n v="12331403"/>
    <n v="4900162472"/>
    <x v="1"/>
    <s v="TRAFO 3F 30KVA 13,8KV 380/220V 5T VG"/>
    <s v="CDA"/>
    <n v="1600"/>
    <n v="1664"/>
    <n v="316400"/>
    <s v="C-0407328-SUPR"/>
    <m/>
    <m/>
    <x v="614"/>
    <n v="221"/>
    <s v="RUAM - ST"/>
    <s v="ECM144599"/>
    <n v="-1"/>
    <n v="-8170.55"/>
  </r>
  <r>
    <n v="12360716"/>
    <n v="4900161860"/>
    <x v="1"/>
    <s v="TRAFO 3F 30KVA 13,8KV 380/220V 5T VG"/>
    <s v="CDA"/>
    <n v="1600"/>
    <n v="1660"/>
    <s v="OSPTW2"/>
    <s v="C-0408842-SUPR"/>
    <m/>
    <m/>
    <x v="614"/>
    <n v="221"/>
    <s v="2023_2_15737"/>
    <s v="ECM114436"/>
    <n v="-1"/>
    <n v="-8170.55"/>
  </r>
  <r>
    <n v="12241490"/>
    <n v="4900158124"/>
    <x v="1"/>
    <s v="TRAFO 3F 30KVA 13,8KV 380/220V 5T VG"/>
    <s v="CDA"/>
    <n v="1600"/>
    <n v="1666"/>
    <s v="30Q500"/>
    <s v="C-0408753-SUPR"/>
    <m/>
    <m/>
    <x v="615"/>
    <n v="221"/>
    <s v="2023 02 29275 - WELKER"/>
    <s v="VES300480"/>
    <n v="-1"/>
    <n v="-8170.55"/>
  </r>
  <r>
    <n v="12217122"/>
    <n v="4900159245"/>
    <x v="1"/>
    <s v="TRAFO 3F 30KVA 13,8KV 380/220V 5T VG"/>
    <s v="CDA"/>
    <n v="1600"/>
    <n v="1669"/>
    <n v="340400"/>
    <s v="C-0407893-SUPR"/>
    <m/>
    <m/>
    <x v="615"/>
    <n v="221"/>
    <s v="JOSE WELINGTON T. CH"/>
    <s v="EIE809493"/>
    <n v="-1"/>
    <n v="-8170.55"/>
  </r>
  <r>
    <n v="12052543"/>
    <n v="4900159636"/>
    <x v="1"/>
    <s v="TRAFO 3F 30KVA 13,8KV 380/220V 5T VG"/>
    <s v="CDA"/>
    <n v="1600"/>
    <n v="1657"/>
    <s v="36S500"/>
    <s v="C-0383370-SUPR"/>
    <m/>
    <m/>
    <x v="615"/>
    <n v="221"/>
    <s v="ELENILSON"/>
    <s v="EIE022451"/>
    <n v="-1"/>
    <n v="-8170.55"/>
  </r>
  <r>
    <n v="12346596"/>
    <n v="4900159872"/>
    <x v="1"/>
    <s v="TRAFO 3F 30KVA 13,8KV 380/220V 5T VG"/>
    <s v="CDA"/>
    <n v="1600"/>
    <n v="1661"/>
    <s v="3EE100"/>
    <s v="C-0408839-SUPR"/>
    <m/>
    <m/>
    <x v="615"/>
    <n v="221"/>
    <s v="2023_2_2137"/>
    <s v="ECM705521"/>
    <n v="-1"/>
    <n v="-8170.55"/>
  </r>
  <r>
    <n v="12227419"/>
    <n v="4900156689"/>
    <x v="1"/>
    <s v="TRAFO 3F 30KVA 13,8KV 380/220V 5T VG"/>
    <s v="CDA"/>
    <n v="1600"/>
    <n v="1661"/>
    <s v="39I400"/>
    <s v="C-0408177-SUPR"/>
    <m/>
    <m/>
    <x v="616"/>
    <n v="221"/>
    <s v="LINDELVAN"/>
    <s v="ECM705521"/>
    <n v="-1"/>
    <n v="-8170.55"/>
  </r>
  <r>
    <n v="12217122"/>
    <n v="4900156721"/>
    <x v="1"/>
    <s v="TRAFO 3F 30KVA 13,8KV 380/220V 5T VG"/>
    <s v="CDA"/>
    <n v="1600"/>
    <n v="1669"/>
    <n v="340400"/>
    <s v="C-0407893-SUPR"/>
    <m/>
    <m/>
    <x v="616"/>
    <n v="221"/>
    <s v="JOSE WELINGTON"/>
    <s v="EIE509449"/>
    <n v="-1"/>
    <n v="-8170.55"/>
  </r>
  <r>
    <n v="11894260"/>
    <n v="4900156877"/>
    <x v="1"/>
    <s v="TRAFO 3F 30KVA 13,8KV 380/220V 5T VG"/>
    <s v="CDA"/>
    <n v="1600"/>
    <n v="1660"/>
    <s v="36Q400"/>
    <s v="C-0402815-SUPR"/>
    <m/>
    <m/>
    <x v="616"/>
    <n v="221"/>
    <m/>
    <s v="ECM114436"/>
    <n v="-1"/>
    <n v="-8170.55"/>
  </r>
  <r>
    <n v="12241490"/>
    <n v="4900157525"/>
    <x v="1"/>
    <s v="TRAFO 3F 30KVA 13,8KV 380/220V 5T VG"/>
    <s v="CDA"/>
    <n v="1600"/>
    <n v="1666"/>
    <s v="30Q500"/>
    <s v="C-0408753-SUPR"/>
    <m/>
    <m/>
    <x v="616"/>
    <n v="221"/>
    <s v="2023 02 35055 - ALISSON"/>
    <s v="VES602417"/>
    <n v="-1"/>
    <n v="-8170.55"/>
  </r>
  <r>
    <n v="12159822"/>
    <n v="4900156955"/>
    <x v="1"/>
    <s v="TRAFO 3F 30KVA 13,8KV 380/220V 5T VG"/>
    <s v="CDA"/>
    <n v="1600"/>
    <n v="1659"/>
    <s v="36T400"/>
    <s v="C-0406455-SUPR"/>
    <m/>
    <m/>
    <x v="616"/>
    <n v="221"/>
    <s v="GPM-3422954"/>
    <s v="AEL970406"/>
    <n v="-1"/>
    <n v="-8170.55"/>
  </r>
  <r>
    <n v="12217122"/>
    <n v="4900156517"/>
    <x v="1"/>
    <s v="TRAFO 3F 30KVA 13,8KV 380/220V 5T VG"/>
    <s v="CDA"/>
    <n v="1600"/>
    <n v="1669"/>
    <n v="340400"/>
    <s v="C-0407893-SUPR"/>
    <m/>
    <m/>
    <x v="616"/>
    <n v="222"/>
    <s v="JOSE WELINGTON"/>
    <s v="EIE387461"/>
    <n v="1"/>
    <n v="8170.55"/>
  </r>
  <r>
    <n v="12123920"/>
    <n v="4900156591"/>
    <x v="1"/>
    <s v="TRAFO 3F 30KVA 13,8KV 380/220V 5T VG"/>
    <s v="CDA"/>
    <n v="1600"/>
    <n v="1661"/>
    <s v="39I400"/>
    <s v="C-0406612-SUPR"/>
    <m/>
    <m/>
    <x v="617"/>
    <n v="221"/>
    <s v="manoel josé"/>
    <s v="ECM705521"/>
    <n v="-1"/>
    <n v="-8170.55"/>
  </r>
  <r>
    <n v="12357586"/>
    <n v="4900156069"/>
    <x v="1"/>
    <s v="TRAFO 3F 30KVA 13,8KV 380/220V 5T VG"/>
    <s v="CDA"/>
    <n v="1600"/>
    <n v="1661"/>
    <s v="3EE100"/>
    <s v="C-0408836-SUPR"/>
    <m/>
    <m/>
    <x v="617"/>
    <n v="221"/>
    <s v="2023_2_22530"/>
    <s v="ECM075340"/>
    <n v="-1"/>
    <n v="-8170.55"/>
  </r>
  <r>
    <n v="12347461"/>
    <n v="4900156557"/>
    <x v="1"/>
    <s v="TRAFO 3F 30KVA 13,8KV 380/220V 5T VG"/>
    <s v="CDA"/>
    <n v="1600"/>
    <n v="1661"/>
    <s v="3EE100"/>
    <s v="C-0408836-SUPR"/>
    <m/>
    <m/>
    <x v="617"/>
    <n v="221"/>
    <s v="2023_2_32059"/>
    <s v="ECM075340"/>
    <n v="-1"/>
    <n v="-8170.55"/>
  </r>
  <r>
    <n v="12347468"/>
    <n v="4900156558"/>
    <x v="1"/>
    <s v="TRAFO 3F 30KVA 13,8KV 380/220V 5T VG"/>
    <s v="CDA"/>
    <n v="1600"/>
    <n v="1661"/>
    <s v="3EE100"/>
    <s v="C-0408836-SUPR"/>
    <m/>
    <m/>
    <x v="617"/>
    <n v="221"/>
    <s v="2023_2_22618"/>
    <s v="ECM075340"/>
    <n v="-1"/>
    <n v="-8170.55"/>
  </r>
  <r>
    <n v="12077924"/>
    <n v="4900156592"/>
    <x v="1"/>
    <s v="TRAFO 3F 30KVA 13,8KV 380/220V 5T VG"/>
    <s v="CDA"/>
    <n v="1600"/>
    <n v="1661"/>
    <s v="39I400"/>
    <s v="C-0404977-SUPR"/>
    <m/>
    <m/>
    <x v="617"/>
    <n v="221"/>
    <s v="LINDELVAN - FABIO"/>
    <s v="ECM705521"/>
    <n v="-1"/>
    <n v="-8170.55"/>
  </r>
  <r>
    <n v="11957826"/>
    <n v="4900156104"/>
    <x v="1"/>
    <s v="TRAFO 3F 30KVA 13,8KV 380/220V 5T VG"/>
    <s v="CDA"/>
    <n v="1600"/>
    <n v="1661"/>
    <s v="39I400"/>
    <s v="C-0402553-SUPR"/>
    <m/>
    <m/>
    <x v="617"/>
    <n v="221"/>
    <s v="LINDELVAN"/>
    <s v="ECM705521"/>
    <n v="-1"/>
    <n v="-8170.55"/>
  </r>
  <r>
    <n v="12313150"/>
    <n v="4900155808"/>
    <x v="1"/>
    <s v="TRAFO 3F 30KVA 13,8KV 380/220V 5T VG"/>
    <s v="CDA"/>
    <n v="1600"/>
    <n v="1659"/>
    <s v="36T400"/>
    <s v="C-0408865-SUPR"/>
    <m/>
    <m/>
    <x v="618"/>
    <n v="221"/>
    <s v="OC_02_2023_21800"/>
    <s v="AEL970406"/>
    <n v="-1"/>
    <n v="-8170.55"/>
  </r>
  <r>
    <n v="12159825"/>
    <n v="4900155779"/>
    <x v="1"/>
    <s v="TRAFO 3F 30KVA 13,8KV 380/220V 5T VG"/>
    <s v="CDA"/>
    <n v="1600"/>
    <n v="1659"/>
    <s v="36T400"/>
    <s v="C-0406472-SUPR"/>
    <m/>
    <m/>
    <x v="619"/>
    <n v="221"/>
    <s v="GPM-3382192"/>
    <s v="AEL970406"/>
    <n v="-1"/>
    <n v="-8170.55"/>
  </r>
  <r>
    <n v="12364325"/>
    <n v="4900155047"/>
    <x v="1"/>
    <s v="TRAFO 3F 30KVA 13,8KV 380/220V 5T VG"/>
    <s v="CDA"/>
    <n v="1600"/>
    <n v="1666"/>
    <s v="30Q500"/>
    <s v="A-0400049-SUPR"/>
    <m/>
    <m/>
    <x v="620"/>
    <n v="922"/>
    <m/>
    <s v="VES595458"/>
    <n v="1"/>
    <n v="8093.09"/>
  </r>
  <r>
    <n v="12285411"/>
    <n v="4900154132"/>
    <x v="1"/>
    <s v="TRAFO 3F 30KVA 13,8KV 380/220V 5T VG"/>
    <s v="CDA"/>
    <n v="1600"/>
    <n v="1666"/>
    <s v="30Q400"/>
    <s v="A-0403828-SUPR"/>
    <m/>
    <m/>
    <x v="620"/>
    <n v="222"/>
    <m/>
    <s v="VES595458"/>
    <n v="1"/>
    <n v="8029.22"/>
  </r>
  <r>
    <n v="12126773"/>
    <n v="4900152991"/>
    <x v="1"/>
    <s v="TRAFO 3F 30KVA 13,8KV 380/220V 5T VG"/>
    <s v="CDA"/>
    <n v="1600"/>
    <n v="1660"/>
    <s v="36Q400"/>
    <s v="C-0405318-SUPR"/>
    <m/>
    <m/>
    <x v="620"/>
    <n v="221"/>
    <m/>
    <s v="ECM114436"/>
    <n v="-1"/>
    <n v="-8171.02"/>
  </r>
  <r>
    <n v="11978476"/>
    <n v="4900152565"/>
    <x v="1"/>
    <s v="TRAFO 3F 30KVA 13,8KV 380/220V 5T VG"/>
    <s v="CDA"/>
    <n v="1600"/>
    <n v="1657"/>
    <s v="36S500"/>
    <s v="C-0404495-SUPR"/>
    <m/>
    <m/>
    <x v="620"/>
    <n v="222"/>
    <s v="FRANCISCO DE ASSIS"/>
    <s v="EIE022451"/>
    <n v="1"/>
    <n v="8038.16"/>
  </r>
  <r>
    <n v="12065699"/>
    <n v="4900151460"/>
    <x v="1"/>
    <s v="TRAFO 3F 30KVA 13,8KV 380/220V 5T VG"/>
    <s v="CDA"/>
    <n v="1600"/>
    <n v="1660"/>
    <s v="36Q400"/>
    <s v="C-0404533-SUPR"/>
    <m/>
    <m/>
    <x v="620"/>
    <n v="221"/>
    <m/>
    <s v="ECM114436"/>
    <n v="-1"/>
    <n v="-8171.31"/>
  </r>
  <r>
    <n v="12366176"/>
    <n v="4900150827"/>
    <x v="1"/>
    <s v="TRAFO 3F 30KVA 13,8KV 380/220V 5T VG"/>
    <s v="CDA"/>
    <n v="1600"/>
    <n v="1668"/>
    <s v="33Z400"/>
    <s v="C-0408833-SUPR"/>
    <m/>
    <m/>
    <x v="620"/>
    <n v="221"/>
    <s v="OC:25821/F-2184/NOBERTO"/>
    <s v="EEI257430"/>
    <n v="-1"/>
    <n v="-8171.31"/>
  </r>
  <r>
    <n v="12331401"/>
    <n v="4900150486"/>
    <x v="1"/>
    <s v="TRAFO 3F 30KVA 13,8KV 380/220V 5T VG"/>
    <s v="CDA"/>
    <n v="1600"/>
    <n v="1664"/>
    <n v="316400"/>
    <s v="C-0405274-SUPR"/>
    <m/>
    <m/>
    <x v="620"/>
    <n v="221"/>
    <s v="RUAM ST"/>
    <s v="ECM144599"/>
    <n v="-1"/>
    <n v="-8171.31"/>
  </r>
  <r>
    <n v="12362517"/>
    <n v="4900149843"/>
    <x v="1"/>
    <s v="TRAFO 3F 30KVA 13,8KV 380/220V 5T VG"/>
    <s v="CDA"/>
    <n v="1130"/>
    <n v="1131"/>
    <s v="AMARW1"/>
    <s v="A-0393221-SUPR"/>
    <m/>
    <m/>
    <x v="51"/>
    <n v="222"/>
    <s v="TRAEL REF.NF:9441/42/44/4"/>
    <s v="AMA601468"/>
    <n v="9"/>
    <n v="73541.789999999994"/>
  </r>
  <r>
    <n v="12029143"/>
    <n v="4900145431"/>
    <x v="1"/>
    <s v="TRAFO 3F 30KVA 13,8KV 380/220V 5T VG"/>
    <s v="CDA"/>
    <n v="1600"/>
    <n v="1669"/>
    <s v="39K400"/>
    <s v="C-0404633-SUPR"/>
    <m/>
    <m/>
    <x v="51"/>
    <n v="221"/>
    <s v="EDSON  SILVA"/>
    <s v="EIE809493"/>
    <n v="-1"/>
    <n v="-8171.31"/>
  </r>
  <r>
    <n v="12198871"/>
    <n v="4900145854"/>
    <x v="1"/>
    <s v="TRAFO 3F 30KVA 13,8KV 380/220V 5T VG"/>
    <s v="CDA"/>
    <n v="1600"/>
    <n v="1665"/>
    <n v="341500"/>
    <s v="C-0406698-SUPR"/>
    <m/>
    <m/>
    <x v="51"/>
    <n v="221"/>
    <s v="GPM 3417326"/>
    <s v="AEL589400"/>
    <n v="-1"/>
    <n v="-8171.31"/>
  </r>
  <r>
    <n v="12157550"/>
    <n v="4900146667"/>
    <x v="1"/>
    <s v="TRAFO 3F 30KVA 13,8KV 380/220V 5T VG"/>
    <s v="CDA"/>
    <n v="1600"/>
    <n v="1666"/>
    <s v="33I600"/>
    <s v="C-0406520-SUPR"/>
    <m/>
    <m/>
    <x v="51"/>
    <n v="221"/>
    <s v="SAIDA - FELIPE/RICARDO"/>
    <s v="VES595458"/>
    <n v="-1"/>
    <n v="-8171.31"/>
  </r>
  <r>
    <n v="12003440"/>
    <n v="4900146667"/>
    <x v="1"/>
    <s v="TRAFO 3F 30KVA 13,8KV 380/220V 5T VG"/>
    <s v="CDA"/>
    <n v="1600"/>
    <n v="1666"/>
    <s v="33I600"/>
    <s v="C-0404507-SUPR"/>
    <m/>
    <m/>
    <x v="51"/>
    <n v="221"/>
    <s v="SAIDA - FELIPE/RICARDO"/>
    <s v="VES595458"/>
    <n v="-1"/>
    <n v="-8171.31"/>
  </r>
  <r>
    <n v="12328435"/>
    <n v="4900147416"/>
    <x v="1"/>
    <s v="TRAFO 3F 30KVA 13,8KV 380/220V 5T VG"/>
    <s v="CDA"/>
    <n v="1600"/>
    <n v="1666"/>
    <s v="30Q400"/>
    <s v="C-0405425-SUPR"/>
    <m/>
    <m/>
    <x v="51"/>
    <n v="221"/>
    <s v="SAIDA - ALFREDO/EDIVAN"/>
    <s v="VES595458"/>
    <n v="-1"/>
    <n v="-8171.31"/>
  </r>
  <r>
    <n v="12346702"/>
    <n v="4900147521"/>
    <x v="1"/>
    <s v="TRAFO 3F 30KVA 13,8KV 380/220V 5T VG"/>
    <s v="CDA"/>
    <n v="1600"/>
    <n v="1666"/>
    <s v="30Q400"/>
    <s v="C-0405565-SUPR"/>
    <m/>
    <m/>
    <x v="51"/>
    <n v="221"/>
    <s v="SAIDA - PABLO/CLEBYSON"/>
    <s v="VES595458"/>
    <n v="-1"/>
    <n v="-8171.31"/>
  </r>
  <r>
    <n v="12347464"/>
    <n v="4900148683"/>
    <x v="1"/>
    <s v="TRAFO 3F 30KVA 13,8KV 380/220V 5T VG"/>
    <s v="CDA"/>
    <n v="1600"/>
    <n v="1661"/>
    <s v="3EE100"/>
    <s v="C-0408836-SUPR"/>
    <m/>
    <m/>
    <x v="51"/>
    <n v="221"/>
    <s v="2023_2_3497"/>
    <s v="ECM705521"/>
    <n v="-1"/>
    <n v="-8171.31"/>
  </r>
  <r>
    <n v="12347466"/>
    <n v="4900148762"/>
    <x v="1"/>
    <s v="TRAFO 3F 30KVA 13,8KV 380/220V 5T VG"/>
    <s v="CDA"/>
    <n v="1600"/>
    <n v="1661"/>
    <s v="3EE100"/>
    <s v="C-0408836-SUPR"/>
    <m/>
    <m/>
    <x v="51"/>
    <n v="221"/>
    <s v="2023_2_8875"/>
    <s v="ECM705521"/>
    <n v="-1"/>
    <n v="-8171.31"/>
  </r>
  <r>
    <n v="12357591"/>
    <n v="4900148765"/>
    <x v="1"/>
    <s v="TRAFO 3F 30KVA 13,8KV 380/220V 5T VG"/>
    <s v="CDA"/>
    <n v="1600"/>
    <n v="1661"/>
    <s v="3EE100"/>
    <s v="C-0408836-SUPR"/>
    <m/>
    <m/>
    <x v="51"/>
    <n v="221"/>
    <s v="2023_2_11744"/>
    <s v="ECM705521"/>
    <n v="-1"/>
    <n v="-8171.31"/>
  </r>
  <r>
    <n v="12347912"/>
    <n v="4900149115"/>
    <x v="1"/>
    <s v="TRAFO 3F 30KVA 13,8KV 380/220V 5T VG"/>
    <s v="CDA"/>
    <n v="1600"/>
    <n v="1661"/>
    <s v="3EE100"/>
    <s v="C-0408836-SUPR"/>
    <m/>
    <m/>
    <x v="51"/>
    <n v="221"/>
    <s v="2023_2_14706"/>
    <s v="ECM705521"/>
    <n v="-1"/>
    <n v="-8171.31"/>
  </r>
  <r>
    <n v="12354702"/>
    <n v="4900143119"/>
    <x v="1"/>
    <s v="TRAFO 3F 30KVA 13,8KV 380/220V 5T VG"/>
    <s v="CDA"/>
    <n v="1130"/>
    <n v="1131"/>
    <s v="AMARW1"/>
    <s v="A-0393221-SUPR"/>
    <m/>
    <m/>
    <x v="52"/>
    <n v="222"/>
    <s v="TRAEL REFOR.NF:9515/16/17"/>
    <s v="AMA601468"/>
    <n v="3"/>
    <n v="24513.93"/>
  </r>
  <r>
    <n v="12334990"/>
    <n v="4900140663"/>
    <x v="1"/>
    <s v="TRAFO 3F 30KVA 13,8KV 380/220V 5T VG"/>
    <s v="CDA"/>
    <n v="1600"/>
    <n v="1655"/>
    <n v="318400"/>
    <s v="C-0407256-SUPR"/>
    <m/>
    <m/>
    <x v="52"/>
    <n v="221"/>
    <s v="OC-22309 HEVILLA"/>
    <s v="E905247"/>
    <n v="-1"/>
    <n v="-8157.36"/>
  </r>
  <r>
    <n v="12352004"/>
    <n v="4900140409"/>
    <x v="1"/>
    <s v="TRAFO 3F 30KVA 13,8KV 380/220V 5T VG"/>
    <s v="CDA"/>
    <n v="1600"/>
    <n v="1664"/>
    <s v="3EE200"/>
    <s v="C-0408846-SUPR"/>
    <m/>
    <m/>
    <x v="52"/>
    <n v="221"/>
    <s v="2023_2_16474 - ST"/>
    <s v="ECM626462"/>
    <n v="-1"/>
    <n v="-8157.36"/>
  </r>
  <r>
    <n v="12159818"/>
    <n v="4900141019"/>
    <x v="1"/>
    <s v="TRAFO 3F 30KVA 13,8KV 380/220V 5T VG"/>
    <s v="CDA"/>
    <n v="1600"/>
    <n v="1659"/>
    <s v="36T400"/>
    <s v="C-0406387-SUPR"/>
    <m/>
    <m/>
    <x v="52"/>
    <n v="221"/>
    <m/>
    <s v="AEL970406"/>
    <n v="-1"/>
    <n v="-8157.36"/>
  </r>
  <r>
    <n v="12127407"/>
    <n v="4900141074"/>
    <x v="1"/>
    <s v="TRAFO 3F 30KVA 13,8KV 380/220V 5T VG"/>
    <s v="CDA"/>
    <n v="1600"/>
    <n v="1661"/>
    <s v="39I400"/>
    <s v="C-0405400-SUPR"/>
    <m/>
    <m/>
    <x v="52"/>
    <n v="221"/>
    <s v="JOSÉ MARIA"/>
    <s v="ECM705521"/>
    <n v="-1"/>
    <n v="-8157.36"/>
  </r>
  <r>
    <n v="12351974"/>
    <n v="4900141907"/>
    <x v="1"/>
    <s v="TRAFO 3F 30KVA 13,8KV 380/220V 5T VG"/>
    <s v="CDA"/>
    <n v="1600"/>
    <n v="1668"/>
    <s v="33Z400"/>
    <s v="C-0408385-SUPR"/>
    <m/>
    <m/>
    <x v="52"/>
    <n v="222"/>
    <m/>
    <s v="EEI133436"/>
    <n v="1"/>
    <n v="8120.75"/>
  </r>
  <r>
    <n v="12050463"/>
    <n v="4900143444"/>
    <x v="1"/>
    <s v="TRAFO 3F 30KVA 13,8KV 380/220V 5T VG"/>
    <s v="CDA"/>
    <n v="1600"/>
    <n v="1658"/>
    <n v="341400"/>
    <s v="C-0405506-SUPR"/>
    <m/>
    <m/>
    <x v="52"/>
    <n v="221"/>
    <s v="GPM 3331224"/>
    <s v="AEL190462"/>
    <n v="-1"/>
    <n v="-8171.31"/>
  </r>
  <r>
    <n v="12168792"/>
    <n v="4900143479"/>
    <x v="1"/>
    <s v="TRAFO 3F 30KVA 13,8KV 380/220V 5T VG"/>
    <s v="CDA"/>
    <n v="1600"/>
    <n v="1666"/>
    <s v="30Q400"/>
    <s v="C-0407313-SUPR"/>
    <m/>
    <m/>
    <x v="52"/>
    <n v="221"/>
    <s v="2023 01 30793 - MARCELO"/>
    <s v="VES300480"/>
    <n v="-1"/>
    <n v="-8171.31"/>
  </r>
  <r>
    <n v="12349531"/>
    <n v="4900143496"/>
    <x v="1"/>
    <s v="TRAFO 3F 30KVA 13,8KV 380/220V 5T VG"/>
    <s v="CDA"/>
    <n v="1600"/>
    <n v="1668"/>
    <s v="33Z400"/>
    <s v="C-0408385-SUPR"/>
    <m/>
    <m/>
    <x v="52"/>
    <n v="221"/>
    <s v="SEVERINO RAMOS 23.02.2023"/>
    <s v="EEI658449"/>
    <n v="-1"/>
    <n v="-8171.31"/>
  </r>
  <r>
    <n v="12029114"/>
    <n v="4900143626"/>
    <x v="1"/>
    <s v="TRAFO 3F 30KVA 13,8KV 380/220V 5T VG"/>
    <s v="CDA"/>
    <n v="1600"/>
    <n v="1669"/>
    <s v="39K400"/>
    <s v="C-0404560-SUPR"/>
    <m/>
    <m/>
    <x v="52"/>
    <n v="221"/>
    <s v="EDSON  SILVA"/>
    <s v="EIE809493"/>
    <n v="-1"/>
    <n v="-8171.31"/>
  </r>
  <r>
    <n v="11952267"/>
    <n v="4900144021"/>
    <x v="1"/>
    <s v="TRAFO 3F 30KVA 13,8KV 380/220V 5T VG"/>
    <s v="CDA"/>
    <n v="1600"/>
    <n v="1666"/>
    <s v="33I400"/>
    <s v="C-0403425-SUPR"/>
    <m/>
    <m/>
    <x v="52"/>
    <n v="221"/>
    <s v="SAIDA - PABLO/MICHAEL"/>
    <s v="VES595458"/>
    <n v="-1"/>
    <n v="-8171.31"/>
  </r>
  <r>
    <n v="12312625"/>
    <n v="4900144294"/>
    <x v="1"/>
    <s v="TRAFO 3F 30KVA 13,8KV 380/220V 5T VG"/>
    <s v="CDA"/>
    <n v="1600"/>
    <n v="1666"/>
    <s v="3VE100"/>
    <s v="C-0408817-SUPR"/>
    <m/>
    <m/>
    <x v="52"/>
    <n v="221"/>
    <s v="2023 02 19095 - CLEBYSON"/>
    <s v="VES300480"/>
    <n v="-1"/>
    <n v="-8171.31"/>
  </r>
  <r>
    <n v="12162013"/>
    <n v="4900144488"/>
    <x v="1"/>
    <s v="TRAFO 3F 30KVA 13,8KV 380/220V 5T VG"/>
    <s v="CDA"/>
    <n v="1600"/>
    <n v="1661"/>
    <s v="39I400"/>
    <s v="C-0406636-SUPR"/>
    <m/>
    <m/>
    <x v="52"/>
    <n v="222"/>
    <s v="ROSTAND"/>
    <s v="ECM075340"/>
    <n v="1"/>
    <n v="8171.31"/>
  </r>
  <r>
    <n v="12312625"/>
    <n v="4900144782"/>
    <x v="1"/>
    <s v="TRAFO 3F 30KVA 13,8KV 380/220V 5T VG"/>
    <s v="CDA"/>
    <n v="1600"/>
    <n v="1666"/>
    <s v="3VE100"/>
    <s v="C-0408817-SUPR"/>
    <m/>
    <m/>
    <x v="52"/>
    <n v="221"/>
    <s v="2023 02 21133 - A.EDSON"/>
    <s v="VES300480"/>
    <n v="-1"/>
    <n v="-8171.31"/>
  </r>
  <r>
    <n v="12336207"/>
    <n v="4900139643"/>
    <x v="1"/>
    <s v="TRAFO 3F 30KVA 13,8KV 380/220V 5T VG"/>
    <s v="CDA"/>
    <n v="1600"/>
    <n v="1655"/>
    <n v="318400"/>
    <s v="C-0408731-SUPR"/>
    <m/>
    <m/>
    <x v="621"/>
    <n v="221"/>
    <s v="OC-5700 EDSON SANTOS"/>
    <s v="E905247"/>
    <n v="-1"/>
    <n v="-8157.36"/>
  </r>
  <r>
    <n v="12159661"/>
    <n v="4900138101"/>
    <x v="1"/>
    <s v="TRAFO 3F 30KVA 13,8KV 380/220V 5T VG"/>
    <s v="CDA"/>
    <n v="1600"/>
    <n v="1655"/>
    <s v="39K400"/>
    <s v="C-0407036-SUPR"/>
    <m/>
    <m/>
    <x v="621"/>
    <n v="221"/>
    <s v="LUCIANO"/>
    <s v="E905246"/>
    <n v="-1"/>
    <n v="-8157.36"/>
  </r>
  <r>
    <n v="12036263"/>
    <n v="4900137152"/>
    <x v="1"/>
    <s v="TRAFO 3F 30KVA 13,8KV 380/220V 5T VG"/>
    <s v="CDA"/>
    <n v="1600"/>
    <n v="1669"/>
    <s v="39K400"/>
    <s v="C-0392250-SUPR"/>
    <m/>
    <m/>
    <x v="621"/>
    <n v="222"/>
    <s v="RICARDO BIA"/>
    <s v="EIE387461"/>
    <n v="1"/>
    <n v="8047.29"/>
  </r>
  <r>
    <n v="11931979"/>
    <n v="4900136398"/>
    <x v="1"/>
    <s v="TRAFO 3F 30KVA 13,8KV 380/220V 5T VG"/>
    <s v="CDA"/>
    <n v="1600"/>
    <n v="1655"/>
    <n v="318400"/>
    <s v="C-0392961-SUPR"/>
    <m/>
    <m/>
    <x v="621"/>
    <n v="222"/>
    <s v="TONY"/>
    <s v="EIE387461"/>
    <n v="1"/>
    <n v="8038.16"/>
  </r>
  <r>
    <n v="11946362"/>
    <n v="4900135750"/>
    <x v="1"/>
    <s v="TRAFO 3F 30KVA 13,8KV 380/220V 5T VG"/>
    <s v="CDA"/>
    <n v="1600"/>
    <n v="1655"/>
    <n v="318400"/>
    <s v="C-0403287-SUPR"/>
    <m/>
    <m/>
    <x v="621"/>
    <n v="221"/>
    <s v="LUCIANO"/>
    <s v="EIE387461"/>
    <n v="-1"/>
    <n v="-8157.89"/>
  </r>
  <r>
    <n v="12157510"/>
    <n v="4900131205"/>
    <x v="1"/>
    <s v="TRAFO 3F 30KVA 13,8KV 380/220V 5T VG"/>
    <s v="CDA"/>
    <n v="1600"/>
    <n v="1666"/>
    <s v="33I600"/>
    <s v="C-0406203-SUPR"/>
    <m/>
    <m/>
    <x v="622"/>
    <n v="221"/>
    <s v="SAIDA - EUDES/ELIANO"/>
    <s v="VES595458"/>
    <n v="-1"/>
    <n v="-8158.33"/>
  </r>
  <r>
    <n v="12152118"/>
    <n v="4900131637"/>
    <x v="1"/>
    <s v="TRAFO 3F 30KVA 13,8KV 380/220V 5T VG"/>
    <s v="CDA"/>
    <n v="1600"/>
    <n v="1666"/>
    <s v="33I600"/>
    <s v="C-0404273-SUPR"/>
    <m/>
    <m/>
    <x v="622"/>
    <n v="221"/>
    <s v="SAIDA - EUDES/ADAILSON"/>
    <s v="VES595458"/>
    <n v="-1"/>
    <n v="-8158.33"/>
  </r>
  <r>
    <n v="12346440"/>
    <n v="4900131470"/>
    <x v="1"/>
    <s v="TRAFO 3F 30KVA 13,8KV 380/220V 5T VG"/>
    <s v="CDA"/>
    <n v="1600"/>
    <n v="1668"/>
    <s v="33Z400"/>
    <s v="A-0403315-SUPR"/>
    <m/>
    <m/>
    <x v="622"/>
    <n v="222"/>
    <m/>
    <s v="EEI133436"/>
    <n v="1"/>
    <n v="8093.25"/>
  </r>
  <r>
    <n v="12003415"/>
    <n v="4900131934"/>
    <x v="1"/>
    <s v="TRAFO 3F 30KVA 13,8KV 380/220V 5T VG"/>
    <s v="CDA"/>
    <n v="1600"/>
    <n v="1666"/>
    <s v="33I600"/>
    <s v="C-0404367-SUPR"/>
    <m/>
    <m/>
    <x v="622"/>
    <n v="221"/>
    <s v="SAIDA - EUDES/GIOVANI"/>
    <s v="VES595458"/>
    <n v="-1"/>
    <n v="-8158.18"/>
  </r>
  <r>
    <n v="11639851"/>
    <n v="4900132141"/>
    <x v="1"/>
    <s v="TRAFO 3F 30KVA 13,8KV 380/220V 5T VG"/>
    <s v="CDA"/>
    <n v="1600"/>
    <n v="1666"/>
    <s v="33I600"/>
    <s v="C-0398833-SUPR"/>
    <m/>
    <m/>
    <x v="622"/>
    <n v="221"/>
    <s v="SAIDA - EUDES/ADJAIR"/>
    <s v="VES595458"/>
    <n v="-1"/>
    <n v="-8158.18"/>
  </r>
  <r>
    <n v="11848902"/>
    <n v="4900133355"/>
    <x v="1"/>
    <s v="TRAFO 3F 30KVA 13,8KV 380/220V 5T VG"/>
    <s v="CDA"/>
    <n v="1600"/>
    <n v="1660"/>
    <s v="36Q400"/>
    <s v="C-0401580-SUPR"/>
    <m/>
    <m/>
    <x v="622"/>
    <n v="221"/>
    <m/>
    <s v="ECM114436"/>
    <n v="-1"/>
    <n v="-8158.18"/>
  </r>
  <r>
    <n v="12227361"/>
    <n v="4900133578"/>
    <x v="1"/>
    <s v="TRAFO 3F 30KVA 13,8KV 380/220V 5T VG"/>
    <s v="CDA"/>
    <n v="1600"/>
    <n v="1660"/>
    <s v="36Q400"/>
    <s v="C-0408292-SUPR"/>
    <m/>
    <m/>
    <x v="622"/>
    <n v="221"/>
    <m/>
    <s v="ECM114436"/>
    <n v="-1"/>
    <n v="-8158.18"/>
  </r>
  <r>
    <n v="12241498"/>
    <n v="4900133759"/>
    <x v="1"/>
    <s v="TRAFO 3F 30KVA 13,8KV 380/220V 5T VG"/>
    <s v="CDA"/>
    <n v="1600"/>
    <n v="1668"/>
    <s v="33Z400"/>
    <s v="C-0408832-SUPR"/>
    <m/>
    <m/>
    <x v="622"/>
    <n v="221"/>
    <s v="OC:20546/F-2698/NADILSON"/>
    <s v="EEI257430"/>
    <n v="-1"/>
    <n v="-8158.18"/>
  </r>
  <r>
    <n v="12220754"/>
    <n v="4900135110"/>
    <x v="1"/>
    <s v="TRAFO 3F 30KVA 13,8KV 380/220V 5T VG"/>
    <s v="CDA"/>
    <n v="1600"/>
    <n v="1666"/>
    <s v="30Q400"/>
    <s v="C-0405902-SUPR"/>
    <m/>
    <m/>
    <x v="622"/>
    <n v="221"/>
    <s v="SAIDA - UNITIZAÇÃO"/>
    <s v="VES595458"/>
    <n v="-1"/>
    <n v="-8158.18"/>
  </r>
  <r>
    <n v="12098210"/>
    <n v="4900135741"/>
    <x v="1"/>
    <s v="TRAFO 3F 30KVA 13,8KV 380/220V 5T VG"/>
    <s v="CDA"/>
    <n v="1600"/>
    <n v="1669"/>
    <s v="39K400"/>
    <s v="C-0399878-SUPR"/>
    <m/>
    <m/>
    <x v="622"/>
    <n v="222"/>
    <s v="JADSON"/>
    <s v="EIE387461"/>
    <n v="1"/>
    <n v="8029.17"/>
  </r>
  <r>
    <n v="12310034"/>
    <n v="4900130770"/>
    <x v="1"/>
    <s v="TRAFO 3F 30KVA 13,8KV 380/220V 5T VG"/>
    <s v="CDA"/>
    <n v="1600"/>
    <n v="1661"/>
    <s v="3EE100"/>
    <s v="C-0407335-SUPR"/>
    <m/>
    <m/>
    <x v="623"/>
    <n v="221"/>
    <s v="2023_1_43126"/>
    <s v="ECM075340"/>
    <n v="-1"/>
    <n v="-8158.33"/>
  </r>
  <r>
    <n v="12261515"/>
    <n v="4900130671"/>
    <x v="1"/>
    <s v="TRAFO 3F 30KVA 13,8KV 380/220V 5T VG"/>
    <s v="CDA"/>
    <n v="1600"/>
    <n v="1661"/>
    <s v="3EE100"/>
    <s v="C-0407335-SUPR"/>
    <m/>
    <m/>
    <x v="624"/>
    <n v="221"/>
    <s v="2022_1_4889"/>
    <s v="ECM075340"/>
    <n v="-1"/>
    <n v="-8158.33"/>
  </r>
  <r>
    <n v="12343314"/>
    <n v="4900129201"/>
    <x v="1"/>
    <s v="TRAFO 3F 30KVA 13,8KV 380/220V 5T VG"/>
    <s v="CDA"/>
    <n v="1600"/>
    <n v="1655"/>
    <n v="318400"/>
    <s v="C-0402312-SUPR"/>
    <m/>
    <m/>
    <x v="624"/>
    <n v="222"/>
    <m/>
    <s v="EIE387461"/>
    <n v="1"/>
    <n v="8038.18"/>
  </r>
  <r>
    <n v="12338848"/>
    <n v="4900125143"/>
    <x v="1"/>
    <s v="TRAFO 3F 30KVA 13,8KV 380/220V 5T VG"/>
    <s v="CDA"/>
    <n v="1600"/>
    <n v="1666"/>
    <s v="3VE100"/>
    <s v="C-0405760-SUPR"/>
    <m/>
    <m/>
    <x v="625"/>
    <n v="221"/>
    <s v="JOGO OC 18312"/>
    <s v="VES595458"/>
    <n v="-1"/>
    <n v="-8121.66"/>
  </r>
  <r>
    <n v="12338847"/>
    <n v="4900125144"/>
    <x v="1"/>
    <s v="TRAFO 3F 30KVA 13,8KV 380/220V 5T VG"/>
    <s v="CDA"/>
    <n v="1600"/>
    <n v="1666"/>
    <s v="3VE100"/>
    <s v="C-0404293-SUPR"/>
    <m/>
    <m/>
    <x v="625"/>
    <n v="222"/>
    <m/>
    <s v="VES595458"/>
    <n v="1"/>
    <n v="8053.37"/>
  </r>
  <r>
    <n v="12339195"/>
    <n v="4900125145"/>
    <x v="1"/>
    <s v="TRAFO 3F 30KVA 13,8KV 380/220V 5T VG"/>
    <s v="CDA"/>
    <n v="1600"/>
    <n v="1666"/>
    <s v="3VE100"/>
    <s v="C-0407313-SUPR"/>
    <m/>
    <m/>
    <x v="625"/>
    <n v="221"/>
    <s v="JOGO OC 45574, 48222"/>
    <s v="VES595458"/>
    <n v="-2"/>
    <n v="-16242.96"/>
  </r>
  <r>
    <n v="12339192"/>
    <n v="4900125146"/>
    <x v="1"/>
    <s v="TRAFO 3F 30KVA 13,8KV 380/220V 5T VG"/>
    <s v="CDA"/>
    <n v="1600"/>
    <n v="1666"/>
    <s v="3VE100"/>
    <s v="C-0405760-SUPR"/>
    <m/>
    <m/>
    <x v="625"/>
    <n v="222"/>
    <m/>
    <s v="VES595458"/>
    <n v="1"/>
    <n v="8035.84"/>
  </r>
  <r>
    <n v="12339192"/>
    <n v="4900125146"/>
    <x v="1"/>
    <s v="TRAFO 3F 30KVA 13,8KV 380/220V 5T VG"/>
    <s v="CDA"/>
    <n v="1600"/>
    <n v="1666"/>
    <s v="3VE100"/>
    <s v="C-0405760-SUPR"/>
    <m/>
    <m/>
    <x v="625"/>
    <n v="222"/>
    <m/>
    <s v="VES595458"/>
    <n v="1"/>
    <n v="8029.14"/>
  </r>
  <r>
    <n v="11827095"/>
    <n v="4900125492"/>
    <x v="1"/>
    <s v="TRAFO 3F 30KVA 13,8KV 380/220V 5T VG"/>
    <s v="CDA"/>
    <n v="1600"/>
    <n v="1666"/>
    <s v="30Q500"/>
    <s v="C-0401943-SUPR"/>
    <m/>
    <m/>
    <x v="625"/>
    <n v="221"/>
    <s v="SAIDA - WELKER"/>
    <s v="VES595458"/>
    <n v="-1"/>
    <n v="-8121"/>
  </r>
  <r>
    <n v="12219129"/>
    <n v="4900125427"/>
    <x v="1"/>
    <s v="TRAFO 3F 30KVA 13,8KV 380/220V 5T VG"/>
    <s v="CDA"/>
    <n v="1600"/>
    <n v="1660"/>
    <s v="36Q400"/>
    <s v="C-0398376-SUPR"/>
    <m/>
    <m/>
    <x v="625"/>
    <n v="222"/>
    <m/>
    <s v="ECM114436"/>
    <n v="1"/>
    <n v="8029.22"/>
  </r>
  <r>
    <n v="12127399"/>
    <n v="4900126234"/>
    <x v="1"/>
    <s v="TRAFO 3F 30KVA 13,8KV 380/220V 5T VG"/>
    <s v="CDA"/>
    <n v="1600"/>
    <n v="1661"/>
    <s v="39I400"/>
    <s v="C-0404918-SUPR"/>
    <m/>
    <m/>
    <x v="625"/>
    <n v="221"/>
    <s v="JEFERSON ALENCAR"/>
    <s v="ECM075340"/>
    <n v="-1"/>
    <n v="-8120.75"/>
  </r>
  <r>
    <n v="11939704"/>
    <n v="4900126345"/>
    <x v="1"/>
    <s v="TRAFO 3F 30KVA 13,8KV 380/220V 5T VG"/>
    <s v="CDA"/>
    <n v="1600"/>
    <n v="1668"/>
    <s v="33Z400"/>
    <s v="C-0403277-SUPR"/>
    <m/>
    <m/>
    <x v="625"/>
    <n v="221"/>
    <s v="JAILSON 14.02.2023"/>
    <s v="EEI658449"/>
    <n v="-1"/>
    <n v="-8120.75"/>
  </r>
  <r>
    <n v="12279967"/>
    <n v="4900127125"/>
    <x v="1"/>
    <s v="TRAFO 3F 30KVA 13,8KV 380/220V 5T VG"/>
    <s v="CDA"/>
    <n v="1600"/>
    <n v="1668"/>
    <s v="33Z400"/>
    <s v="C-0408385-SUPR"/>
    <m/>
    <m/>
    <x v="625"/>
    <n v="221"/>
    <s v="JOSE HERALDO 11.02.2023"/>
    <s v="EEI658449"/>
    <n v="-1"/>
    <n v="-8120.75"/>
  </r>
  <r>
    <n v="12310581"/>
    <n v="4900128286"/>
    <x v="1"/>
    <s v="TRAFO 3F 30KVA 13,8KV 380/220V 5T VG"/>
    <s v="CDA"/>
    <n v="1600"/>
    <n v="1661"/>
    <s v="3EE100"/>
    <s v="C-0308803-SUPR"/>
    <m/>
    <m/>
    <x v="625"/>
    <n v="221"/>
    <s v="JEFERSON ALENCAR"/>
    <s v="ECM705521"/>
    <n v="-1"/>
    <n v="-8120.75"/>
  </r>
  <r>
    <n v="11632042"/>
    <n v="4900128538"/>
    <x v="1"/>
    <s v="TRAFO 3F 30KVA 13,8KV 380/220V 5T VG"/>
    <s v="CDA"/>
    <n v="1600"/>
    <n v="1656"/>
    <s v="39K400"/>
    <s v="C-0398925-SUPR"/>
    <m/>
    <m/>
    <x v="625"/>
    <n v="221"/>
    <s v="Jeferson"/>
    <s v="EIE387461"/>
    <n v="-1"/>
    <n v="-8029.14"/>
  </r>
  <r>
    <n v="12089799"/>
    <n v="4900128977"/>
    <x v="1"/>
    <s v="TRAFO 3F 30KVA 13,8KV 380/220V 5T VG"/>
    <s v="CDA"/>
    <n v="1600"/>
    <n v="1661"/>
    <s v="39I500"/>
    <s v="C-0405645-SUPR"/>
    <m/>
    <m/>
    <x v="625"/>
    <n v="221"/>
    <s v="2022_12_32158"/>
    <s v="ECM075340"/>
    <n v="-1"/>
    <n v="-8121"/>
  </r>
  <r>
    <n v="12282155"/>
    <n v="4900119853"/>
    <x v="1"/>
    <s v="TRAFO 3F 30KVA 13,8KV 380/220V 5T VG"/>
    <s v="CDA"/>
    <n v="1600"/>
    <n v="1665"/>
    <n v="341500"/>
    <s v="C-0407366-SUPR"/>
    <m/>
    <m/>
    <x v="626"/>
    <n v="221"/>
    <s v="OC 32156 10314192 CIA"/>
    <s v="AEL589400"/>
    <n v="-1"/>
    <n v="-8121.91"/>
  </r>
  <r>
    <n v="12313141"/>
    <n v="4900120981"/>
    <x v="1"/>
    <s v="TRAFO 3F 30KVA 13,8KV 380/220V 5T VG"/>
    <s v="CDA"/>
    <n v="1600"/>
    <n v="1665"/>
    <n v="341500"/>
    <s v="C-0408863-SUPR"/>
    <m/>
    <m/>
    <x v="626"/>
    <n v="221"/>
    <s v="OC 2023_02_10892"/>
    <s v="AEL589400"/>
    <n v="-1"/>
    <n v="-8121.91"/>
  </r>
  <r>
    <n v="11940008"/>
    <n v="4900121278"/>
    <x v="1"/>
    <s v="TRAFO 3F 30KVA 13,8KV 380/220V 5T VG"/>
    <s v="CDA"/>
    <n v="1600"/>
    <n v="1668"/>
    <s v="33Z400"/>
    <s v="C-0403936-SUPR"/>
    <m/>
    <m/>
    <x v="626"/>
    <n v="221"/>
    <s v="DYALIS 13.02.2023"/>
    <s v="EEI658449"/>
    <n v="-1"/>
    <n v="-8121.91"/>
  </r>
  <r>
    <n v="12029214"/>
    <n v="4900121482"/>
    <x v="1"/>
    <s v="TRAFO 3F 30KVA 13,8KV 380/220V 5T VG"/>
    <s v="CDA"/>
    <n v="1600"/>
    <n v="1657"/>
    <s v="36S500"/>
    <s v="C-0404835-SUPR"/>
    <m/>
    <m/>
    <x v="626"/>
    <n v="221"/>
    <s v="LUIS FRANCISCO"/>
    <s v="EIE022451"/>
    <n v="-1"/>
    <n v="-8121.91"/>
  </r>
  <r>
    <n v="12029277"/>
    <n v="4900121486"/>
    <x v="1"/>
    <s v="TRAFO 3F 30KVA 13,8KV 380/220V 5T VG"/>
    <s v="CDA"/>
    <n v="1600"/>
    <n v="1657"/>
    <s v="36S500"/>
    <s v="C-0405118-SUPR"/>
    <m/>
    <m/>
    <x v="626"/>
    <n v="221"/>
    <s v="BENEDITO"/>
    <s v="EIE022451"/>
    <n v="-1"/>
    <n v="-8121.91"/>
  </r>
  <r>
    <n v="12285072"/>
    <n v="4900122744"/>
    <x v="1"/>
    <s v="TRAFO 3F 30KVA 13,8KV 380/220V 5T VG"/>
    <s v="CDA"/>
    <n v="1600"/>
    <n v="1661"/>
    <s v="3EE100"/>
    <s v="C-0405647-SUPR"/>
    <m/>
    <m/>
    <x v="626"/>
    <n v="222"/>
    <m/>
    <s v="ECM075340"/>
    <n v="1"/>
    <n v="8029.22"/>
  </r>
  <r>
    <n v="12327115"/>
    <n v="4900114164"/>
    <x v="1"/>
    <s v="TRAFO 3F 30KVA 13,8KV 380/220V 5T VG"/>
    <s v="CDA"/>
    <n v="1600"/>
    <n v="1668"/>
    <s v="33Z400"/>
    <s v="C-0405182-SUPR"/>
    <m/>
    <m/>
    <x v="627"/>
    <n v="222"/>
    <m/>
    <s v="EEI133436"/>
    <n v="1"/>
    <n v="8038.16"/>
  </r>
  <r>
    <n v="11952281"/>
    <n v="4900113966"/>
    <x v="1"/>
    <s v="TRAFO 3F 30KVA 13,8KV 380/220V 5T VG"/>
    <s v="CDA"/>
    <n v="1600"/>
    <n v="1666"/>
    <s v="33I500"/>
    <s v="C-0403714-SUPR"/>
    <m/>
    <m/>
    <x v="627"/>
    <n v="221"/>
    <s v="SAIDA - ALISSON/JOSEMI"/>
    <s v="VES595458"/>
    <n v="-1"/>
    <n v="-8093.09"/>
  </r>
  <r>
    <n v="11895783"/>
    <n v="4900113966"/>
    <x v="1"/>
    <s v="TRAFO 3F 30KVA 13,8KV 380/220V 5T VG"/>
    <s v="CDA"/>
    <n v="1600"/>
    <n v="1666"/>
    <s v="33I500"/>
    <s v="C-0403312-SUPR"/>
    <m/>
    <m/>
    <x v="627"/>
    <n v="221"/>
    <s v="SAIDA - ALISSON/JOSEMI"/>
    <s v="VES595458"/>
    <n v="-1"/>
    <n v="-8093.09"/>
  </r>
  <r>
    <n v="11711173"/>
    <n v="4900113966"/>
    <x v="1"/>
    <s v="TRAFO 3F 30KVA 13,8KV 380/220V 5T VG"/>
    <s v="CDA"/>
    <n v="1600"/>
    <n v="1666"/>
    <s v="33I500"/>
    <s v="A-0400049-SUPR"/>
    <m/>
    <m/>
    <x v="627"/>
    <n v="221"/>
    <s v="SAIDA - ALISSON/JOSEMI"/>
    <s v="VES595458"/>
    <n v="-1"/>
    <n v="-8093.09"/>
  </r>
  <r>
    <n v="12220921"/>
    <n v="4900113968"/>
    <x v="1"/>
    <s v="TRAFO 3F 30KVA 13,8KV 380/220V 5T VG"/>
    <s v="CDA"/>
    <n v="1600"/>
    <n v="1666"/>
    <s v="33I500"/>
    <s v="C-0405175-SUPR"/>
    <m/>
    <m/>
    <x v="627"/>
    <n v="221"/>
    <s v="SAIDA - CARLOS/ADÉLIO"/>
    <s v="VES595458"/>
    <n v="-1"/>
    <n v="-8093.09"/>
  </r>
  <r>
    <n v="12157476"/>
    <n v="4900113968"/>
    <x v="1"/>
    <s v="TRAFO 3F 30KVA 13,8KV 380/220V 5T VG"/>
    <s v="CDA"/>
    <n v="1600"/>
    <n v="1666"/>
    <s v="33I500"/>
    <s v="C-0406083-SUPR"/>
    <m/>
    <m/>
    <x v="627"/>
    <n v="221"/>
    <s v="SAIDA - CARLOS/ADÉLIO"/>
    <s v="VES595458"/>
    <n v="-1"/>
    <n v="-8093.09"/>
  </r>
  <r>
    <n v="12065020"/>
    <n v="4900113968"/>
    <x v="1"/>
    <s v="TRAFO 3F 30KVA 13,8KV 380/220V 5T VG"/>
    <s v="CDA"/>
    <n v="1600"/>
    <n v="1666"/>
    <s v="33I500"/>
    <s v="C-0405690-SUPR"/>
    <m/>
    <m/>
    <x v="627"/>
    <n v="221"/>
    <s v="SAIDA - CARLOS/ADÉLIO"/>
    <s v="VES595458"/>
    <n v="-1"/>
    <n v="-8093.09"/>
  </r>
  <r>
    <n v="11794802"/>
    <n v="4900113968"/>
    <x v="1"/>
    <s v="TRAFO 3F 30KVA 13,8KV 380/220V 5T VG"/>
    <s v="CDA"/>
    <n v="1600"/>
    <n v="1666"/>
    <s v="33I500"/>
    <s v="C-0401309-SUPR"/>
    <m/>
    <m/>
    <x v="627"/>
    <n v="221"/>
    <s v="SAIDA - CARLOS/ADÉLIO"/>
    <s v="VES595458"/>
    <n v="-1"/>
    <n v="-8093.09"/>
  </r>
  <r>
    <n v="12069487"/>
    <n v="4900115265"/>
    <x v="1"/>
    <s v="TRAFO 3F 30KVA 13,8KV 380/220V 5T VG"/>
    <s v="CDA"/>
    <n v="1600"/>
    <n v="1666"/>
    <s v="33I500"/>
    <s v="C-0405349-SUPR"/>
    <m/>
    <m/>
    <x v="627"/>
    <n v="221"/>
    <s v="SAIDA - CARLOS/MARCELO"/>
    <s v="VES595458"/>
    <n v="-1"/>
    <n v="-8093.09"/>
  </r>
  <r>
    <n v="12029016"/>
    <n v="4900115265"/>
    <x v="1"/>
    <s v="TRAFO 3F 30KVA 13,8KV 380/220V 5T VG"/>
    <s v="CDA"/>
    <n v="1600"/>
    <n v="1666"/>
    <s v="33I500"/>
    <s v="A-0405139-SUPR"/>
    <m/>
    <m/>
    <x v="627"/>
    <n v="221"/>
    <s v="SAIDA - CARLOS/MARCELO"/>
    <s v="VES595458"/>
    <n v="-1"/>
    <n v="-8093.09"/>
  </r>
  <r>
    <n v="12029008"/>
    <n v="4900115265"/>
    <x v="1"/>
    <s v="TRAFO 3F 30KVA 13,8KV 380/220V 5T VG"/>
    <s v="CDA"/>
    <n v="1600"/>
    <n v="1666"/>
    <s v="33I500"/>
    <s v="C-0405149-SUPR"/>
    <m/>
    <m/>
    <x v="627"/>
    <n v="221"/>
    <s v="SAIDA - CARLOS/MARCELO"/>
    <s v="VES595458"/>
    <n v="-1"/>
    <n v="-8093.09"/>
  </r>
  <r>
    <n v="12152005"/>
    <n v="4900115354"/>
    <x v="1"/>
    <s v="TRAFO 3F 30KVA 13,8KV 380/220V 5T VG"/>
    <s v="CDA"/>
    <n v="1600"/>
    <n v="1666"/>
    <s v="33I500"/>
    <s v="C-0404327-SUPR"/>
    <m/>
    <m/>
    <x v="627"/>
    <n v="221"/>
    <s v="SAIDA - CARLOS/JOSEVALDO"/>
    <s v="VES595458"/>
    <n v="-1"/>
    <n v="-8093.09"/>
  </r>
  <r>
    <n v="12103558"/>
    <n v="4900115354"/>
    <x v="1"/>
    <s v="TRAFO 3F 30KVA 13,8KV 380/220V 5T VG"/>
    <s v="CDA"/>
    <n v="1600"/>
    <n v="1666"/>
    <s v="33I500"/>
    <s v="C-0405942-SUPR"/>
    <m/>
    <m/>
    <x v="627"/>
    <n v="221"/>
    <s v="SAIDA - CARLOS/JOSEVALDO"/>
    <s v="VES595458"/>
    <n v="-1"/>
    <n v="-8093.09"/>
  </r>
  <r>
    <n v="11794808"/>
    <n v="4900115354"/>
    <x v="1"/>
    <s v="TRAFO 3F 30KVA 13,8KV 380/220V 5T VG"/>
    <s v="CDA"/>
    <n v="1600"/>
    <n v="1666"/>
    <s v="33I500"/>
    <s v="C-0401366-SUPR"/>
    <m/>
    <m/>
    <x v="627"/>
    <n v="221"/>
    <s v="SAIDA - CARLOS/JOSEVALDO"/>
    <s v="VES595458"/>
    <n v="-1"/>
    <n v="-8093.09"/>
  </r>
  <r>
    <n v="11794792"/>
    <n v="4900115354"/>
    <x v="1"/>
    <s v="TRAFO 3F 30KVA 13,8KV 380/220V 5T VG"/>
    <s v="CDA"/>
    <n v="1600"/>
    <n v="1666"/>
    <s v="33I500"/>
    <s v="C-0400969-SUPR"/>
    <m/>
    <m/>
    <x v="627"/>
    <n v="221"/>
    <s v="SAIDA - CARLOS/JOSEVALDO"/>
    <s v="VES595458"/>
    <n v="-1"/>
    <n v="-8093.09"/>
  </r>
  <r>
    <n v="11588491"/>
    <n v="4900115354"/>
    <x v="1"/>
    <s v="TRAFO 3F 30KVA 13,8KV 380/220V 5T VG"/>
    <s v="CDA"/>
    <n v="1600"/>
    <n v="1666"/>
    <s v="33I400"/>
    <s v="C-0398560-SUPR"/>
    <m/>
    <m/>
    <x v="627"/>
    <n v="221"/>
    <s v="SAIDA - CARLOS/JOSEVALDO"/>
    <s v="VES595458"/>
    <n v="-1"/>
    <n v="-8093.09"/>
  </r>
  <r>
    <n v="12029289"/>
    <n v="4900116165"/>
    <x v="1"/>
    <s v="TRAFO 3F 30KVA 13,8KV 380/220V 5T VG"/>
    <s v="CDA"/>
    <n v="1600"/>
    <n v="1668"/>
    <s v="33Z400"/>
    <s v="C-0405158-SUPR"/>
    <m/>
    <m/>
    <x v="627"/>
    <n v="221"/>
    <s v="RONALDO 10.02.2023"/>
    <s v="EEI658449"/>
    <n v="-1"/>
    <n v="-8123.15"/>
  </r>
  <r>
    <n v="12331418"/>
    <n v="4900116336"/>
    <x v="1"/>
    <s v="TRAFO 3F 30KVA 13,8KV 380/220V 5T VG"/>
    <s v="CDA"/>
    <n v="1600"/>
    <n v="1666"/>
    <s v="30Q400"/>
    <s v="C-0406258-SUPR"/>
    <m/>
    <m/>
    <x v="627"/>
    <n v="221"/>
    <s v="SAIDA - UNITIZAÇÃO"/>
    <s v="VES595458"/>
    <n v="-1"/>
    <n v="-8123.15"/>
  </r>
  <r>
    <n v="12280471"/>
    <n v="4900115943"/>
    <x v="1"/>
    <s v="TRAFO 3F 30KVA 13,8KV 380/220V 5T VG"/>
    <s v="CDA"/>
    <n v="1600"/>
    <n v="1658"/>
    <n v="341400"/>
    <s v="C-0407358-SUPR"/>
    <m/>
    <m/>
    <x v="627"/>
    <n v="221"/>
    <s v="2023_02_10892_ID_18034020"/>
    <s v="AEL190462"/>
    <n v="-1"/>
    <n v="-8123.15"/>
  </r>
  <r>
    <n v="12168792"/>
    <n v="4900115749"/>
    <x v="1"/>
    <s v="TRAFO 3F 30KVA 13,8KV 380/220V 5T VG"/>
    <s v="CDA"/>
    <n v="1600"/>
    <n v="1666"/>
    <s v="30Q400"/>
    <s v="C-0407313-SUPR"/>
    <m/>
    <m/>
    <x v="627"/>
    <n v="221"/>
    <s v="2023 01 39625 - JOSEVALDO"/>
    <s v="VES602417"/>
    <n v="-1"/>
    <n v="-8123.15"/>
  </r>
  <r>
    <n v="12336026"/>
    <n v="4900116836"/>
    <x v="1"/>
    <s v="TRAFO 3F 30KVA 13,8KV 380/220V 5T VG"/>
    <s v="CDA"/>
    <n v="1600"/>
    <n v="1655"/>
    <n v="318400"/>
    <s v="C-0408737-SUPR"/>
    <m/>
    <m/>
    <x v="627"/>
    <n v="221"/>
    <s v="OC-3283 EDSON"/>
    <s v="E905247"/>
    <n v="-1"/>
    <n v="-8123.15"/>
  </r>
  <r>
    <n v="12335869"/>
    <n v="4900116838"/>
    <x v="1"/>
    <s v="TRAFO 3F 30KVA 13,8KV 380/220V 5T VG"/>
    <s v="CDA"/>
    <n v="1600"/>
    <n v="1655"/>
    <n v="318400"/>
    <s v="C-0408745-SUPR"/>
    <m/>
    <m/>
    <x v="627"/>
    <n v="221"/>
    <s v="OC-1719 EDSON TORRES"/>
    <s v="E905247"/>
    <n v="-1"/>
    <n v="-8123.15"/>
  </r>
  <r>
    <n v="12321521"/>
    <n v="4900116867"/>
    <x v="1"/>
    <s v="TRAFO 3F 30KVA 13,8KV 380/220V 5T VG"/>
    <s v="CDA"/>
    <n v="1600"/>
    <n v="1660"/>
    <s v="3EE000"/>
    <s v="C-0402525-SUPR"/>
    <m/>
    <m/>
    <x v="627"/>
    <n v="221"/>
    <m/>
    <s v="ECM114436"/>
    <n v="-1"/>
    <n v="-8123.15"/>
  </r>
  <r>
    <n v="12321521"/>
    <n v="4900117585"/>
    <x v="1"/>
    <s v="TRAFO 3F 30KVA 13,8KV 380/220V 5T VG"/>
    <s v="CDA"/>
    <n v="1600"/>
    <n v="1660"/>
    <s v="3EE000"/>
    <s v="C-0402525-SUPR"/>
    <m/>
    <m/>
    <x v="627"/>
    <n v="222"/>
    <m/>
    <s v="ECM114436"/>
    <n v="1"/>
    <n v="8123.15"/>
  </r>
  <r>
    <n v="12335903"/>
    <n v="4900118158"/>
    <x v="1"/>
    <s v="TRAFO 3F 30KVA 13,8KV 380/220V 5T VG"/>
    <s v="CDA"/>
    <n v="1600"/>
    <n v="1668"/>
    <s v="33Z400"/>
    <s v="C-0408832-SUPR"/>
    <m/>
    <m/>
    <x v="627"/>
    <n v="221"/>
    <s v="OC:9564/F-2179/ERIVALDO"/>
    <s v="EEI257430"/>
    <n v="-1"/>
    <n v="-8123.15"/>
  </r>
  <r>
    <n v="12082889"/>
    <n v="4900117698"/>
    <x v="1"/>
    <s v="TRAFO 3F 30KVA 13,8KV 380/220V 5T VG"/>
    <s v="CDA"/>
    <n v="1600"/>
    <n v="1656"/>
    <n v="340400"/>
    <s v="C-0405578-SUPR"/>
    <m/>
    <m/>
    <x v="627"/>
    <n v="222"/>
    <s v="Peixoto"/>
    <s v="EIE834477"/>
    <n v="1"/>
    <n v="8029.22"/>
  </r>
  <r>
    <n v="11704865"/>
    <n v="4900118345"/>
    <x v="1"/>
    <s v="TRAFO 3F 30KVA 13,8KV 380/220V 5T VG"/>
    <s v="CDA"/>
    <n v="1600"/>
    <n v="1656"/>
    <n v="340400"/>
    <s v="C-0400155-SUPR"/>
    <m/>
    <m/>
    <x v="627"/>
    <n v="222"/>
    <s v="PEIXOTO"/>
    <s v="EIE834477"/>
    <n v="1"/>
    <n v="8029.17"/>
  </r>
  <r>
    <n v="11704855"/>
    <n v="4900118346"/>
    <x v="1"/>
    <s v="TRAFO 3F 30KVA 13,8KV 380/220V 5T VG"/>
    <s v="CDA"/>
    <n v="1600"/>
    <n v="1656"/>
    <n v="340400"/>
    <s v="C-0399983-SUPR"/>
    <m/>
    <m/>
    <x v="627"/>
    <n v="222"/>
    <s v="PEIXOTO"/>
    <s v="EIE834477"/>
    <n v="1"/>
    <n v="8029.17"/>
  </r>
  <r>
    <n v="11632042"/>
    <n v="4900118348"/>
    <x v="1"/>
    <s v="TRAFO 3F 30KVA 13,8KV 380/220V 5T VG"/>
    <s v="CDA"/>
    <n v="1600"/>
    <n v="1656"/>
    <s v="39K400"/>
    <s v="C-0398925-SUPR"/>
    <m/>
    <m/>
    <x v="627"/>
    <n v="222"/>
    <s v="Jeferson"/>
    <s v="EIE834477"/>
    <n v="1"/>
    <n v="8029.14"/>
  </r>
  <r>
    <n v="12324725"/>
    <n v="4900119004"/>
    <x v="1"/>
    <s v="TRAFO 3F 30KVA 13,8KV 380/220V 5T VG"/>
    <s v="CDA"/>
    <n v="1600"/>
    <n v="1661"/>
    <s v="3EE100"/>
    <s v="C-0407338-SUPR"/>
    <m/>
    <m/>
    <x v="627"/>
    <n v="221"/>
    <s v="SOLICITAÇÃO DE GUSTAVO"/>
    <s v="ECM075340"/>
    <n v="-1"/>
    <n v="-8122.14"/>
  </r>
  <r>
    <n v="12285072"/>
    <n v="4900119008"/>
    <x v="1"/>
    <s v="TRAFO 3F 30KVA 13,8KV 380/220V 5T VG"/>
    <s v="CDA"/>
    <n v="1600"/>
    <n v="1661"/>
    <s v="3EE100"/>
    <s v="C-0405647-SUPR"/>
    <m/>
    <m/>
    <x v="627"/>
    <n v="222"/>
    <s v="ZMM295"/>
    <s v="ECM075340"/>
    <n v="1"/>
    <n v="8035.85"/>
  </r>
  <r>
    <n v="12334652"/>
    <n v="4900119009"/>
    <x v="1"/>
    <s v="TRAFO 3F 30KVA 13,8KV 380/220V 5T VG"/>
    <s v="CDA"/>
    <n v="1600"/>
    <n v="1661"/>
    <s v="3EE100"/>
    <s v="C-0407338-SUPR"/>
    <m/>
    <m/>
    <x v="627"/>
    <n v="221"/>
    <s v="2023_1_33577"/>
    <s v="ECM075340"/>
    <n v="-1"/>
    <n v="-8121.91"/>
  </r>
  <r>
    <n v="12241473"/>
    <n v="4900108453"/>
    <x v="1"/>
    <s v="TRAFO 3F 30KVA 13,8KV 380/220V 5T VG"/>
    <s v="CDA"/>
    <n v="1600"/>
    <n v="1655"/>
    <n v="340400"/>
    <s v="C-0408731-SUPR"/>
    <m/>
    <m/>
    <x v="628"/>
    <n v="221"/>
    <s v="OC-2359 FRANCIMAR"/>
    <s v="E905247"/>
    <n v="-1"/>
    <n v="-8093.43"/>
  </r>
  <r>
    <n v="12326503"/>
    <n v="4900109655"/>
    <x v="1"/>
    <s v="TRAFO 3F 30KVA 13,8KV 380/220V 5T VG"/>
    <s v="CDA"/>
    <n v="1600"/>
    <n v="1655"/>
    <n v="318400"/>
    <s v="C-0407260-SUPR"/>
    <m/>
    <m/>
    <x v="628"/>
    <n v="222"/>
    <m/>
    <s v="E905247"/>
    <n v="1"/>
    <n v="8029.22"/>
  </r>
  <r>
    <n v="12326504"/>
    <n v="4900109656"/>
    <x v="1"/>
    <s v="TRAFO 3F 30KVA 13,8KV 380/220V 5T VG"/>
    <s v="CDA"/>
    <n v="1600"/>
    <n v="1655"/>
    <n v="318400"/>
    <s v="C-0407256-SUPR"/>
    <m/>
    <m/>
    <x v="628"/>
    <n v="221"/>
    <s v="OC-48190 SUEDILSON"/>
    <s v="E905247"/>
    <n v="-1"/>
    <n v="-8093.25"/>
  </r>
  <r>
    <n v="11939735"/>
    <n v="4900111136"/>
    <x v="1"/>
    <s v="TRAFO 3F 30KVA 13,8KV 380/220V 5T VG"/>
    <s v="CDA"/>
    <n v="1600"/>
    <n v="1668"/>
    <s v="33Z400"/>
    <s v="A-0403315-SUPR"/>
    <m/>
    <m/>
    <x v="628"/>
    <n v="221"/>
    <s v="ROBERTO SILVA 09.02.2023"/>
    <s v="EEI658449"/>
    <n v="-1"/>
    <n v="-8093.25"/>
  </r>
  <r>
    <n v="12229318"/>
    <n v="4900112794"/>
    <x v="1"/>
    <s v="TRAFO 3F 30KVA 13,8KV 380/220V 5T VG"/>
    <s v="CDA"/>
    <n v="1600"/>
    <n v="1661"/>
    <s v="3EE100"/>
    <s v="C-0407335-SUPR"/>
    <m/>
    <m/>
    <x v="628"/>
    <n v="221"/>
    <s v="2023_1_21445"/>
    <s v="ECM075340"/>
    <n v="-1"/>
    <n v="-8093.25"/>
  </r>
  <r>
    <n v="12229318"/>
    <n v="4900112795"/>
    <x v="1"/>
    <s v="TRAFO 3F 30KVA 13,8KV 380/220V 5T VG"/>
    <s v="CDA"/>
    <n v="1600"/>
    <n v="1661"/>
    <s v="3EE100"/>
    <s v="C-0407335-SUPR"/>
    <m/>
    <m/>
    <x v="628"/>
    <n v="222"/>
    <s v="2023_1_21445"/>
    <s v="ECM075340"/>
    <n v="1"/>
    <n v="8093.25"/>
  </r>
  <r>
    <n v="12229318"/>
    <n v="4900112800"/>
    <x v="1"/>
    <s v="TRAFO 3F 30KVA 13,8KV 380/220V 5T VG"/>
    <s v="CDA"/>
    <n v="1600"/>
    <n v="1661"/>
    <s v="3EE100"/>
    <s v="C-0407335-SUPR"/>
    <m/>
    <m/>
    <x v="628"/>
    <n v="221"/>
    <s v="2022_12_48054"/>
    <s v="ECM075340"/>
    <n v="-1"/>
    <n v="-8093.25"/>
  </r>
  <r>
    <n v="12241498"/>
    <n v="4900105724"/>
    <x v="1"/>
    <s v="TRAFO 3F 30KVA 13,8KV 380/220V 5T VG"/>
    <s v="CDA"/>
    <n v="1600"/>
    <n v="1668"/>
    <s v="33Z400"/>
    <s v="C-0408832-SUPR"/>
    <m/>
    <m/>
    <x v="629"/>
    <n v="221"/>
    <s v="OC:615/F-2184/EDILSON JOS"/>
    <s v="EEI257430"/>
    <n v="-1"/>
    <n v="-8038.07"/>
  </r>
  <r>
    <n v="12064969"/>
    <n v="4900105249"/>
    <x v="1"/>
    <s v="TRAFO 3F 30KVA 13,8KV 380/220V 5T VG"/>
    <s v="CDA"/>
    <n v="1600"/>
    <n v="1666"/>
    <s v="30Q400"/>
    <s v="C-0405699-SUPR"/>
    <m/>
    <m/>
    <x v="629"/>
    <n v="221"/>
    <s v="SAIDA - PABLO/JORGE"/>
    <s v="VES595458"/>
    <n v="-1"/>
    <n v="-8038.07"/>
  </r>
  <r>
    <n v="12069456"/>
    <n v="4900106720"/>
    <x v="1"/>
    <s v="TRAFO 3F 30KVA 13,8KV 380/220V 5T VG"/>
    <s v="CDA"/>
    <n v="1600"/>
    <n v="1666"/>
    <s v="30Q400"/>
    <s v="C-0405837-SUPR"/>
    <m/>
    <m/>
    <x v="629"/>
    <n v="221"/>
    <s v="SAIDA - REGIVALDO/FRANÇA"/>
    <s v="VES595458"/>
    <n v="-1"/>
    <n v="-8071.42"/>
  </r>
  <r>
    <n v="12243982"/>
    <n v="4900105296"/>
    <x v="1"/>
    <s v="TRAFO 3F 30KVA 13,8KV 380/220V 5T VG"/>
    <s v="CDA"/>
    <n v="1600"/>
    <n v="1665"/>
    <n v="341500"/>
    <s v="C-0408673-SUPR"/>
    <m/>
    <m/>
    <x v="629"/>
    <n v="221"/>
    <s v="GPM 3341093"/>
    <s v="AEL589400"/>
    <n v="-1"/>
    <n v="-8038.07"/>
  </r>
  <r>
    <n v="12313150"/>
    <n v="4900105366"/>
    <x v="1"/>
    <s v="TRAFO 3F 30KVA 13,8KV 380/220V 5T VG"/>
    <s v="CDA"/>
    <n v="1600"/>
    <n v="1659"/>
    <s v="36T400"/>
    <s v="C-0408865-SUPR"/>
    <m/>
    <m/>
    <x v="629"/>
    <n v="221"/>
    <s v="2023_02_6434_ID_18029462"/>
    <s v="AEL326490"/>
    <n v="-1"/>
    <n v="-8038.07"/>
  </r>
  <r>
    <n v="11805331"/>
    <n v="4900105059"/>
    <x v="1"/>
    <s v="TRAFO 3F 30KVA 13,8KV 380/220V 5T VG"/>
    <s v="CDA"/>
    <n v="1600"/>
    <n v="1657"/>
    <s v="36S400"/>
    <s v="C-0400746-SUPR"/>
    <m/>
    <m/>
    <x v="629"/>
    <n v="222"/>
    <s v="HEVERTON"/>
    <s v="EIE022451"/>
    <n v="1"/>
    <n v="8029.14"/>
  </r>
  <r>
    <n v="11668338"/>
    <n v="4900105058"/>
    <x v="1"/>
    <s v="TRAFO 3F 30KVA 13,8KV 380/220V 5T VG"/>
    <s v="CDA"/>
    <n v="1600"/>
    <n v="1657"/>
    <s v="36S400"/>
    <s v="C-0399153-SUPR"/>
    <m/>
    <m/>
    <x v="629"/>
    <n v="222"/>
    <s v="HEVERTON"/>
    <s v="EIE022451"/>
    <n v="1"/>
    <n v="8029.14"/>
  </r>
  <r>
    <n v="12003304"/>
    <n v="4900106720"/>
    <x v="1"/>
    <s v="TRAFO 3F 30KVA 13,8KV 380/220V 5T VG"/>
    <s v="CDA"/>
    <n v="1600"/>
    <n v="1666"/>
    <s v="30Q400"/>
    <s v="C-0404445-SUPR"/>
    <m/>
    <m/>
    <x v="629"/>
    <n v="221"/>
    <s v="SAIDA - REGIVALDO/FRANÇA"/>
    <s v="VES595458"/>
    <n v="-1"/>
    <n v="-8071.42"/>
  </r>
  <r>
    <n v="11765827"/>
    <n v="4900105165"/>
    <x v="1"/>
    <s v="TRAFO 3F 30KVA 13,8KV 380/220V 5T VG"/>
    <s v="CDA"/>
    <n v="1600"/>
    <n v="1655"/>
    <s v="39K400"/>
    <s v="C-0385737-SUPR"/>
    <m/>
    <m/>
    <x v="629"/>
    <n v="222"/>
    <s v="ARNALDO"/>
    <s v="EIE387461"/>
    <n v="1"/>
    <n v="8029.14"/>
  </r>
  <r>
    <n v="11978400"/>
    <n v="4900104779"/>
    <x v="1"/>
    <s v="TRAFO 3F 30KVA 13,8KV 380/220V 5T VG"/>
    <s v="CDA"/>
    <n v="1600"/>
    <n v="1656"/>
    <n v="340400"/>
    <s v="C-0404250-SUPR"/>
    <m/>
    <m/>
    <x v="629"/>
    <n v="221"/>
    <s v="Messias"/>
    <s v="EIE387461"/>
    <n v="-1"/>
    <n v="-8038.16"/>
  </r>
  <r>
    <n v="11939820"/>
    <n v="4900103894"/>
    <x v="1"/>
    <s v="TRAFO 3F 30KVA 13,8KV 380/220V 5T VG"/>
    <s v="CDA"/>
    <n v="1600"/>
    <n v="1664"/>
    <s v="33Y400"/>
    <s v="C-0403494-SUPR"/>
    <m/>
    <m/>
    <x v="629"/>
    <n v="221"/>
    <s v="RUAM ST"/>
    <s v="ECM431499"/>
    <n v="-1"/>
    <n v="-8038.16"/>
  </r>
  <r>
    <n v="12241486"/>
    <n v="4900103350"/>
    <x v="1"/>
    <s v="TRAFO 3F 30KVA 13,8KV 380/220V 5T VG"/>
    <s v="CDA"/>
    <n v="1600"/>
    <n v="1666"/>
    <s v="30Q400"/>
    <s v="C-0408817-SUPR"/>
    <m/>
    <m/>
    <x v="629"/>
    <n v="221"/>
    <s v="2023 02 3431 - A.EDSON"/>
    <s v="VES300480"/>
    <n v="-1"/>
    <n v="-8038.16"/>
  </r>
  <r>
    <n v="11978146"/>
    <n v="4900103313"/>
    <x v="1"/>
    <s v="TRAFO 3F 30KVA 13,8KV 380/220V 5T VG"/>
    <s v="CDA"/>
    <n v="1600"/>
    <n v="1655"/>
    <s v="39K400"/>
    <s v="C-0404270-SUPR"/>
    <m/>
    <m/>
    <x v="629"/>
    <n v="221"/>
    <s v="ARNALDO"/>
    <s v="EIE387461"/>
    <n v="-1"/>
    <n v="-8038.16"/>
  </r>
  <r>
    <n v="12103443"/>
    <n v="4900106720"/>
    <x v="1"/>
    <s v="TRAFO 3F 30KVA 13,8KV 380/220V 5T VG"/>
    <s v="CDA"/>
    <n v="1600"/>
    <n v="1666"/>
    <s v="30Q400"/>
    <s v="C-0406005-SUPR"/>
    <m/>
    <m/>
    <x v="629"/>
    <n v="221"/>
    <s v="SAIDA - REGIVALDO/FRANÇA"/>
    <s v="VES595458"/>
    <n v="-1"/>
    <n v="-8071.42"/>
  </r>
  <r>
    <n v="12103439"/>
    <n v="4900107151"/>
    <x v="1"/>
    <s v="TRAFO 3F 30KVA 13,8KV 380/220V 5T VG"/>
    <s v="CDA"/>
    <n v="1600"/>
    <n v="1666"/>
    <s v="30Q400"/>
    <s v="C-0405437-SUPR"/>
    <m/>
    <m/>
    <x v="629"/>
    <n v="221"/>
    <s v="SAIDA - PABLO/HELIO"/>
    <s v="VES595458"/>
    <n v="-1"/>
    <n v="-8093.43"/>
  </r>
  <r>
    <n v="12124315"/>
    <n v="4900107151"/>
    <x v="1"/>
    <s v="TRAFO 3F 30KVA 13,8KV 380/220V 5T VG"/>
    <s v="CDA"/>
    <n v="1600"/>
    <n v="1666"/>
    <s v="30Q400"/>
    <s v="C-0402300-SUPR"/>
    <m/>
    <m/>
    <x v="629"/>
    <n v="221"/>
    <s v="SAIDA - PABLO/HELIO"/>
    <s v="VES595458"/>
    <n v="-1"/>
    <n v="-8093.43"/>
  </r>
  <r>
    <n v="12003282"/>
    <n v="4900105625"/>
    <x v="1"/>
    <s v="TRAFO 3F 30KVA 13,8KV 380/220V 5T VG"/>
    <s v="CDA"/>
    <n v="1600"/>
    <n v="1666"/>
    <s v="30Q400"/>
    <s v="C-0404260-SUPR"/>
    <m/>
    <m/>
    <x v="629"/>
    <n v="221"/>
    <s v="SAIDA - PABLO/CLEBYSON"/>
    <s v="VES595458"/>
    <n v="-1"/>
    <n v="-8038.07"/>
  </r>
  <r>
    <n v="12157435"/>
    <n v="4900105627"/>
    <x v="1"/>
    <s v="TRAFO 3F 30KVA 13,8KV 380/220V 5T VG"/>
    <s v="CDA"/>
    <n v="1600"/>
    <n v="1666"/>
    <s v="33I400"/>
    <s v="C-0406239-SUPR"/>
    <m/>
    <m/>
    <x v="629"/>
    <n v="221"/>
    <s v="SAIDA - ALFREDO/ADONAY"/>
    <s v="VES595458"/>
    <n v="-1"/>
    <n v="-8038.07"/>
  </r>
  <r>
    <n v="12065087"/>
    <n v="4900105627"/>
    <x v="1"/>
    <s v="TRAFO 3F 30KVA 13,8KV 380/220V 5T VG"/>
    <s v="CDA"/>
    <n v="1600"/>
    <n v="1666"/>
    <s v="33I400"/>
    <s v="C-0405549-SUPR"/>
    <m/>
    <m/>
    <x v="629"/>
    <n v="221"/>
    <s v="SAIDA - ALFREDO/ADONAY"/>
    <s v="VES595458"/>
    <n v="-1"/>
    <n v="-8038.07"/>
  </r>
  <r>
    <n v="11795135"/>
    <n v="4900106713"/>
    <x v="1"/>
    <s v="TRAFO 3F 30KVA 13,8KV 380/220V 5T VG"/>
    <s v="CDA"/>
    <n v="1600"/>
    <n v="1666"/>
    <s v="33I600"/>
    <s v="C-0400957-SUPR"/>
    <m/>
    <m/>
    <x v="629"/>
    <n v="221"/>
    <s v="SAIDA - FELIPE /CLAUDIO"/>
    <s v="VES595458"/>
    <n v="-1"/>
    <n v="-8071.42"/>
  </r>
  <r>
    <n v="12064998"/>
    <n v="4900105627"/>
    <x v="1"/>
    <s v="TRAFO 3F 30KVA 13,8KV 380/220V 5T VG"/>
    <s v="CDA"/>
    <n v="1600"/>
    <n v="1666"/>
    <s v="33I400"/>
    <s v="C-0405471-SUPR"/>
    <m/>
    <m/>
    <x v="629"/>
    <n v="221"/>
    <s v="SAIDA - ALFREDO/ADONAY"/>
    <s v="VES595458"/>
    <n v="-1"/>
    <n v="-8038.07"/>
  </r>
  <r>
    <n v="11895771"/>
    <n v="4900105628"/>
    <x v="1"/>
    <s v="TRAFO 3F 30KVA 13,8KV 380/220V 5T VG"/>
    <s v="CDA"/>
    <n v="1600"/>
    <n v="1666"/>
    <s v="33I400"/>
    <s v="C-0403246-SUPR"/>
    <m/>
    <m/>
    <x v="629"/>
    <n v="221"/>
    <s v="SAIDA - ALFREDO/EDIVAN"/>
    <s v="VES595458"/>
    <n v="-1"/>
    <n v="-8038.07"/>
  </r>
  <r>
    <n v="12029153"/>
    <n v="4900107157"/>
    <x v="1"/>
    <s v="TRAFO 3F 30KVA 13,8KV 380/220V 5T VG"/>
    <s v="CDA"/>
    <n v="1600"/>
    <n v="1669"/>
    <s v="39K400"/>
    <s v="C-0404665-SUPR"/>
    <m/>
    <m/>
    <x v="629"/>
    <n v="221"/>
    <s v="JOSE WELINGTON  T. CH"/>
    <s v="EIE809493"/>
    <n v="-1"/>
    <n v="-8093.43"/>
  </r>
  <r>
    <n v="11826976"/>
    <n v="4900105629"/>
    <x v="1"/>
    <s v="TRAFO 3F 30KVA 13,8KV 380/220V 5T VG"/>
    <s v="CDA"/>
    <n v="1600"/>
    <n v="1666"/>
    <s v="30Q400"/>
    <s v="C-0401973-SUPR"/>
    <m/>
    <m/>
    <x v="629"/>
    <n v="221"/>
    <s v="SAIDA - ALFREDO/SIDNEY"/>
    <s v="VES595458"/>
    <n v="-1"/>
    <n v="-8038.07"/>
  </r>
  <r>
    <n v="10538724"/>
    <n v="4900106555"/>
    <x v="1"/>
    <s v="TRAFO 3F 30KVA 13,8KV 380/220V 5T VG"/>
    <s v="CDA"/>
    <n v="1600"/>
    <n v="1666"/>
    <s v="33I600"/>
    <s v="C-0378273-SUPR"/>
    <m/>
    <m/>
    <x v="629"/>
    <n v="221"/>
    <s v="SAIDA - FELIPE /RICARDO"/>
    <s v="VES595458"/>
    <n v="-1"/>
    <n v="-8038.07"/>
  </r>
  <r>
    <n v="11889342"/>
    <n v="4900105630"/>
    <x v="1"/>
    <s v="TRAFO 3F 30KVA 13,8KV 380/220V 5T VG"/>
    <s v="CDA"/>
    <n v="1600"/>
    <n v="1666"/>
    <s v="33I400"/>
    <s v="C-0402570-SUPR"/>
    <m/>
    <m/>
    <x v="629"/>
    <n v="221"/>
    <s v="SAIDA - ALFREDO/LUCAS"/>
    <s v="VES595458"/>
    <n v="-1"/>
    <n v="-8038.07"/>
  </r>
  <r>
    <n v="12220836"/>
    <n v="4900106242"/>
    <x v="1"/>
    <s v="TRAFO 3F 30KVA 13,8KV 380/220V 5T VG"/>
    <s v="CDA"/>
    <n v="1600"/>
    <n v="1666"/>
    <s v="30Q500"/>
    <s v="C-0408013-SUPR"/>
    <m/>
    <m/>
    <x v="629"/>
    <n v="221"/>
    <s v="SAIDA - ALISSON/ANTONIO"/>
    <s v="VES595458"/>
    <n v="-1"/>
    <n v="-8038.07"/>
  </r>
  <r>
    <n v="12157357"/>
    <n v="4900106242"/>
    <x v="1"/>
    <s v="TRAFO 3F 30KVA 13,8KV 380/220V 5T VG"/>
    <s v="CDA"/>
    <n v="1600"/>
    <n v="1666"/>
    <s v="30Q500"/>
    <s v="C-0406480-SUPR"/>
    <m/>
    <m/>
    <x v="629"/>
    <n v="221"/>
    <s v="SAIDA - ALISSON/ANTONIO"/>
    <s v="VES595458"/>
    <n v="-1"/>
    <n v="-8038.07"/>
  </r>
  <r>
    <n v="11795052"/>
    <n v="4900106242"/>
    <x v="1"/>
    <s v="TRAFO 3F 30KVA 13,8KV 380/220V 5T VG"/>
    <s v="CDA"/>
    <n v="1600"/>
    <n v="1666"/>
    <s v="30Q500"/>
    <s v="C-0401536-SUPR"/>
    <m/>
    <m/>
    <x v="629"/>
    <n v="221"/>
    <s v="SAIDA - ALISSON/ANTONIO"/>
    <s v="VES595458"/>
    <n v="-1"/>
    <n v="-8038.07"/>
  </r>
  <r>
    <n v="12324671"/>
    <n v="4900106524"/>
    <x v="1"/>
    <s v="TRAFO 3F 30KVA 13,8KV 380/220V 5T VG"/>
    <s v="CDA"/>
    <n v="1600"/>
    <n v="1655"/>
    <n v="318400"/>
    <s v="C-0402312-SUPR"/>
    <m/>
    <m/>
    <x v="629"/>
    <n v="221"/>
    <s v="ALECIVALDO"/>
    <s v="E905246"/>
    <n v="-1"/>
    <n v="-8038.07"/>
  </r>
  <r>
    <n v="11931979"/>
    <n v="4900103363"/>
    <x v="1"/>
    <s v="TRAFO 3F 30KVA 13,8KV 380/220V 5T VG"/>
    <s v="CDA"/>
    <n v="1600"/>
    <n v="1655"/>
    <n v="318400"/>
    <s v="C-0392961-SUPR"/>
    <m/>
    <m/>
    <x v="630"/>
    <n v="221"/>
    <s v="TONY"/>
    <s v="EIE387461"/>
    <n v="-1"/>
    <n v="-8038.16"/>
  </r>
  <r>
    <n v="12159647"/>
    <n v="4900103365"/>
    <x v="1"/>
    <s v="TRAFO 3F 30KVA 13,8KV 380/220V 5T VG"/>
    <s v="CDA"/>
    <n v="1600"/>
    <n v="1655"/>
    <s v="39K400"/>
    <s v="C-0406677-SUPR"/>
    <m/>
    <m/>
    <x v="630"/>
    <n v="221"/>
    <s v="ARNALDO"/>
    <s v="EIE387461"/>
    <n v="-1"/>
    <n v="-8038.16"/>
  </r>
  <r>
    <n v="11805315"/>
    <n v="4900103270"/>
    <x v="1"/>
    <s v="TRAFO 3F 30KVA 13,8KV 380/220V 5T VG"/>
    <s v="CDA"/>
    <n v="1600"/>
    <n v="1669"/>
    <s v="39K400"/>
    <s v="C-0401518-SUPR"/>
    <m/>
    <m/>
    <x v="631"/>
    <n v="221"/>
    <s v="JOSE WELINGTON T. CH"/>
    <s v="EIE809493"/>
    <n v="-1"/>
    <n v="-8038.16"/>
  </r>
  <r>
    <n v="12241522"/>
    <n v="4900102243"/>
    <x v="1"/>
    <s v="TRAFO 3F 30KVA 13,8KV 380/220V 5T VG"/>
    <s v="CDA"/>
    <n v="1600"/>
    <n v="1661"/>
    <s v="39I500"/>
    <s v="C-0408836-SUPR"/>
    <m/>
    <m/>
    <x v="631"/>
    <n v="221"/>
    <s v="2023_2_3265"/>
    <s v="ECM075340"/>
    <n v="-1"/>
    <n v="-8038.16"/>
  </r>
  <r>
    <n v="11849774"/>
    <n v="4900101470"/>
    <x v="1"/>
    <s v="TRAFO 3F 30KVA 13,8KV 380/220V 5T VG"/>
    <s v="CDA"/>
    <n v="1600"/>
    <n v="1660"/>
    <s v="36Q400"/>
    <s v="C-0401948-SUPR"/>
    <m/>
    <m/>
    <x v="631"/>
    <n v="221"/>
    <m/>
    <s v="ECM114436"/>
    <n v="-1"/>
    <n v="-8038.16"/>
  </r>
  <r>
    <n v="12295005"/>
    <n v="4900102090"/>
    <x v="1"/>
    <s v="TRAFO 3F 30KVA 13,8KV 380/220V 5T VG"/>
    <s v="CDA"/>
    <n v="1600"/>
    <n v="1661"/>
    <s v="3EE100"/>
    <s v="C-0407335-SUPR"/>
    <m/>
    <m/>
    <x v="631"/>
    <n v="221"/>
    <s v="2023_1_26106"/>
    <s v="ECM607410"/>
    <n v="-1"/>
    <n v="-8038.16"/>
  </r>
  <r>
    <n v="12295005"/>
    <n v="4900101469"/>
    <x v="1"/>
    <s v="TRAFO 3F 30KVA 13,8KV 380/220V 5T VG"/>
    <s v="CDA"/>
    <n v="1600"/>
    <n v="1660"/>
    <s v="3EE100"/>
    <s v="C-0407335-SUPR"/>
    <m/>
    <m/>
    <x v="631"/>
    <n v="222"/>
    <s v="2023_1_26106"/>
    <s v="ECM114436"/>
    <n v="1"/>
    <n v="8038.16"/>
  </r>
  <r>
    <n v="12295005"/>
    <n v="4900102089"/>
    <x v="1"/>
    <s v="TRAFO 3F 30KVA 13,8KV 380/220V 5T VG"/>
    <s v="CDA"/>
    <n v="1600"/>
    <n v="1660"/>
    <s v="3EE100"/>
    <s v="C-0407335-SUPR"/>
    <m/>
    <m/>
    <x v="631"/>
    <n v="221"/>
    <s v="2023_1_26106"/>
    <s v="ECM607410"/>
    <n v="-1"/>
    <n v="-8038.16"/>
  </r>
  <r>
    <n v="11668186"/>
    <n v="4900102102"/>
    <x v="1"/>
    <s v="TRAFO 3F 30KVA 13,8KV 380/220V 5T VG"/>
    <s v="CDA"/>
    <n v="1600"/>
    <n v="1669"/>
    <s v="39K400"/>
    <s v="C-0399258-SUPR"/>
    <m/>
    <m/>
    <x v="631"/>
    <n v="221"/>
    <s v="JOSUE PEREIRA"/>
    <s v="EIE809493"/>
    <n v="-1"/>
    <n v="-8038.16"/>
  </r>
  <r>
    <n v="12294807"/>
    <n v="4900101706"/>
    <x v="1"/>
    <s v="TRAFO 3F 30KVA 13,8KV 380/220V 5T VG"/>
    <s v="CDA"/>
    <n v="1600"/>
    <n v="1660"/>
    <s v="3EE100"/>
    <s v="C-0407346-SUPR"/>
    <m/>
    <m/>
    <x v="632"/>
    <n v="221"/>
    <s v="2023_1_19000"/>
    <s v="ECM114436"/>
    <n v="-1"/>
    <n v="-8038.16"/>
  </r>
  <r>
    <n v="11255876"/>
    <n v="4900099284"/>
    <x v="1"/>
    <s v="TRAFO 3F 30KVA 13,8KV 380/220V 5T VG"/>
    <s v="CDA"/>
    <n v="1600"/>
    <n v="1656"/>
    <n v="340400"/>
    <s v="C-0394633-SUPR"/>
    <m/>
    <m/>
    <x v="632"/>
    <n v="221"/>
    <m/>
    <s v="EIE834477"/>
    <n v="-1"/>
    <n v="-8038.16"/>
  </r>
  <r>
    <n v="11668099"/>
    <n v="4900098865"/>
    <x v="1"/>
    <s v="TRAFO 3F 30KVA 13,8KV 380/220V 5T VG"/>
    <s v="CDA"/>
    <n v="1600"/>
    <n v="1656"/>
    <n v="340400"/>
    <s v="C-0399470-SUPR"/>
    <m/>
    <m/>
    <x v="632"/>
    <n v="221"/>
    <m/>
    <s v="EIE834477"/>
    <n v="-1"/>
    <n v="-8038.16"/>
  </r>
  <r>
    <n v="12029116"/>
    <n v="4900096689"/>
    <x v="1"/>
    <s v="TRAFO 3F 30KVA 13,8KV 380/220V 5T VG"/>
    <s v="CDA"/>
    <n v="1600"/>
    <n v="1668"/>
    <s v="33Z400"/>
    <s v="C-0404570-SUPR"/>
    <m/>
    <m/>
    <x v="633"/>
    <n v="221"/>
    <s v="ROBERTO SILVA  06.02.2023"/>
    <s v="EEI658449"/>
    <n v="-1"/>
    <n v="-8038.16"/>
  </r>
  <r>
    <n v="12029201"/>
    <n v="4900094480"/>
    <x v="1"/>
    <s v="TRAFO 3F 30KVA 13,8KV 380/220V 5T VG"/>
    <s v="CDA"/>
    <n v="1600"/>
    <n v="1668"/>
    <s v="33Z400"/>
    <s v="C-0404782-SUPR"/>
    <m/>
    <m/>
    <x v="633"/>
    <n v="221"/>
    <s v="JAILSON 03.02.2023"/>
    <s v="EEI658449"/>
    <n v="-1"/>
    <n v="-8038.16"/>
  </r>
  <r>
    <n v="11957886"/>
    <n v="4900093459"/>
    <x v="1"/>
    <s v="TRAFO 3F 30KVA 13,8KV 380/220V 5T VG"/>
    <s v="CDA"/>
    <n v="1600"/>
    <n v="1660"/>
    <s v="36Q400"/>
    <s v="C-0404038-SUPR"/>
    <m/>
    <m/>
    <x v="633"/>
    <n v="221"/>
    <m/>
    <s v="ECM607410"/>
    <n v="-1"/>
    <n v="-8038.16"/>
  </r>
  <r>
    <n v="12140139"/>
    <n v="4900093465"/>
    <x v="1"/>
    <s v="TRAFO 3F 30KVA 13,8KV 380/220V 5T VG"/>
    <s v="CDA"/>
    <n v="1600"/>
    <n v="1664"/>
    <s v="33Y400"/>
    <s v="C-0404483-SUPR"/>
    <m/>
    <m/>
    <x v="633"/>
    <n v="221"/>
    <s v="RUAM ST"/>
    <s v="ECM431499"/>
    <n v="-1"/>
    <n v="-8038.16"/>
  </r>
  <r>
    <n v="12159762"/>
    <n v="4900093097"/>
    <x v="1"/>
    <s v="TRAFO 3F 30KVA 13,8KV 380/220V 5T VG"/>
    <s v="CDA"/>
    <n v="1600"/>
    <n v="1657"/>
    <s v="36S400"/>
    <s v="C-0407060-SUPR"/>
    <m/>
    <m/>
    <x v="634"/>
    <n v="221"/>
    <s v="EVALDO"/>
    <s v="EIE022451"/>
    <n v="-1"/>
    <n v="-8038.16"/>
  </r>
  <r>
    <n v="12029207"/>
    <n v="4900093094"/>
    <x v="1"/>
    <s v="TRAFO 3F 30KVA 13,8KV 380/220V 5T VG"/>
    <s v="CDA"/>
    <n v="1600"/>
    <n v="1657"/>
    <s v="36S500"/>
    <s v="C-0404799-SUPR"/>
    <m/>
    <m/>
    <x v="634"/>
    <n v="221"/>
    <s v="LUIS FRANCISCO"/>
    <s v="EIE022451"/>
    <n v="-1"/>
    <n v="-8038.16"/>
  </r>
  <r>
    <n v="12029147"/>
    <n v="4900093093"/>
    <x v="1"/>
    <s v="TRAFO 3F 30KVA 13,8KV 380/220V 5T VG"/>
    <s v="CDA"/>
    <n v="1600"/>
    <n v="1657"/>
    <s v="36S400"/>
    <s v="C-0404654-SUPR"/>
    <m/>
    <m/>
    <x v="634"/>
    <n v="221"/>
    <s v="ADENILSON"/>
    <s v="EIE022451"/>
    <n v="-1"/>
    <n v="-8038.16"/>
  </r>
  <r>
    <n v="11978436"/>
    <n v="4900093092"/>
    <x v="1"/>
    <s v="TRAFO 3F 30KVA 13,8KV 380/220V 5T VG"/>
    <s v="CDA"/>
    <n v="1600"/>
    <n v="1657"/>
    <s v="36S400"/>
    <s v="C-0404431-SUPR"/>
    <m/>
    <m/>
    <x v="634"/>
    <n v="221"/>
    <s v="JOSÉ CARLOS"/>
    <s v="EIE022451"/>
    <n v="-1"/>
    <n v="-8038.16"/>
  </r>
  <r>
    <n v="12029168"/>
    <n v="4900093035"/>
    <x v="1"/>
    <s v="TRAFO 3F 30KVA 13,8KV 380/220V 5T VG"/>
    <s v="CDA"/>
    <n v="1600"/>
    <n v="1657"/>
    <s v="36S500"/>
    <s v="C-0404687-SUPR"/>
    <m/>
    <m/>
    <x v="634"/>
    <n v="221"/>
    <s v="LUIS FRANCISCO"/>
    <s v="EIE022451"/>
    <n v="-1"/>
    <n v="-8038.16"/>
  </r>
  <r>
    <n v="11978476"/>
    <n v="4900093032"/>
    <x v="1"/>
    <s v="TRAFO 3F 30KVA 13,8KV 380/220V 5T VG"/>
    <s v="CDA"/>
    <n v="1600"/>
    <n v="1657"/>
    <s v="36S500"/>
    <s v="C-0404495-SUPR"/>
    <m/>
    <m/>
    <x v="634"/>
    <n v="221"/>
    <s v="FRANCISCO DE ASSIS"/>
    <s v="EIE022451"/>
    <n v="-1"/>
    <n v="-8038.16"/>
  </r>
  <r>
    <n v="11766308"/>
    <n v="4900093031"/>
    <x v="1"/>
    <s v="TRAFO 3F 30KVA 13,8KV 380/220V 5T VG"/>
    <s v="CDA"/>
    <n v="1600"/>
    <n v="1657"/>
    <s v="36S400"/>
    <s v="C-0400867-SUPR"/>
    <m/>
    <m/>
    <x v="634"/>
    <n v="221"/>
    <s v="JOSÉ CARLOS"/>
    <s v="EIE022451"/>
    <n v="-1"/>
    <n v="-8038.16"/>
  </r>
  <r>
    <n v="11873313"/>
    <n v="4900092980"/>
    <x v="1"/>
    <s v="TRAFO 3F 30KVA 13,8KV 380/220V 5T VG"/>
    <s v="CDA"/>
    <n v="1600"/>
    <n v="1657"/>
    <s v="36S400"/>
    <s v="C-0402433-SUPR"/>
    <m/>
    <m/>
    <x v="634"/>
    <n v="221"/>
    <s v="JOSÉ CARLOS"/>
    <s v="EIE022451"/>
    <n v="-1"/>
    <n v="-8038.16"/>
  </r>
  <r>
    <n v="12308386"/>
    <n v="4900091868"/>
    <x v="1"/>
    <s v="TRAFO 3F 30KVA 13,8KV 380/220V 5T VG"/>
    <s v="CDA"/>
    <n v="1600"/>
    <n v="1655"/>
    <n v="318400"/>
    <s v="C-0407260-SUPR"/>
    <m/>
    <m/>
    <x v="634"/>
    <n v="221"/>
    <s v="OC-37666 LUIS CARLOS"/>
    <s v="E905247"/>
    <n v="-1"/>
    <n v="-8038.16"/>
  </r>
  <r>
    <n v="12301277"/>
    <n v="4900091867"/>
    <x v="1"/>
    <s v="TRAFO 3F 30KVA 13,8KV 380/220V 5T VG"/>
    <s v="CDA"/>
    <n v="1600"/>
    <n v="1655"/>
    <n v="318400"/>
    <s v="C-0407260-SUPR"/>
    <m/>
    <m/>
    <x v="634"/>
    <n v="221"/>
    <s v="OC-31215 PAULO"/>
    <s v="E905247"/>
    <n v="-1"/>
    <n v="-8038.16"/>
  </r>
  <r>
    <n v="11150353"/>
    <n v="4900089940"/>
    <x v="1"/>
    <s v="TRAFO 3F 30KVA 13,8KV 380/220V 5T VG"/>
    <s v="CDA"/>
    <n v="1600"/>
    <n v="1666"/>
    <s v="33I400"/>
    <s v="C-0391477-SUPR"/>
    <m/>
    <m/>
    <x v="634"/>
    <n v="221"/>
    <s v="SAIDA - UNITIZAÇÃO"/>
    <s v="VES595458"/>
    <n v="-1"/>
    <n v="-8038.16"/>
  </r>
  <r>
    <n v="12045291"/>
    <n v="4900090489"/>
    <x v="1"/>
    <s v="TRAFO 3F 30KVA 13,8KV 380/220V 5T VG"/>
    <s v="CDA"/>
    <n v="1600"/>
    <n v="1668"/>
    <s v="33Z400"/>
    <s v="C-0405182-SUPR"/>
    <m/>
    <m/>
    <x v="634"/>
    <n v="221"/>
    <s v="SEVERINO RAMOS 02.02.2023"/>
    <s v="EEI658449"/>
    <n v="-1"/>
    <n v="-8038.16"/>
  </r>
  <r>
    <n v="11668285"/>
    <n v="4900086966"/>
    <x v="1"/>
    <s v="TRAFO 3F 30KVA 13,8KV 380/220V 5T VG"/>
    <s v="CDA"/>
    <n v="1600"/>
    <n v="1655"/>
    <s v="39K400"/>
    <s v="C-0399718-SUPR"/>
    <m/>
    <m/>
    <x v="635"/>
    <n v="221"/>
    <s v="ARNALDO"/>
    <s v="E905247"/>
    <n v="-1"/>
    <n v="-8038.18"/>
  </r>
  <r>
    <n v="12217153"/>
    <n v="4900087066"/>
    <x v="1"/>
    <s v="TRAFO 3F 30KVA 13,8KV 380/220V 5T VG"/>
    <s v="CDA"/>
    <n v="1600"/>
    <n v="1655"/>
    <n v="318400"/>
    <s v="C-0408239-SUPR"/>
    <m/>
    <m/>
    <x v="635"/>
    <n v="221"/>
    <s v="LUCIANO"/>
    <s v="E905247"/>
    <n v="-1"/>
    <n v="-8038.18"/>
  </r>
  <r>
    <n v="11873127"/>
    <n v="4900087067"/>
    <x v="1"/>
    <s v="TRAFO 3F 30KVA 13,8KV 380/220V 5T VG"/>
    <s v="CDA"/>
    <n v="1600"/>
    <n v="1655"/>
    <n v="318400"/>
    <s v="C-0402312-SUPR"/>
    <m/>
    <m/>
    <x v="635"/>
    <n v="221"/>
    <s v="ALECIVALDO"/>
    <s v="E905247"/>
    <n v="-1"/>
    <n v="-8038.18"/>
  </r>
  <r>
    <n v="12303269"/>
    <n v="4900087636"/>
    <x v="1"/>
    <s v="TRAFO 3F 30KVA 13,8KV 380/220V 5T VG"/>
    <s v="CDA"/>
    <n v="1600"/>
    <n v="1668"/>
    <s v="33Z400"/>
    <s v="C-0399223-SUPR"/>
    <m/>
    <m/>
    <x v="635"/>
    <n v="221"/>
    <s v="NADILSON 01.02.2023"/>
    <s v="EEI658449"/>
    <n v="-1"/>
    <n v="-8038.18"/>
  </r>
  <r>
    <n v="12280993"/>
    <n v="4900087929"/>
    <x v="1"/>
    <s v="TRAFO 3F 30KVA 13,8KV 380/220V 5T VG"/>
    <s v="CDA"/>
    <n v="1600"/>
    <n v="1665"/>
    <n v="319400"/>
    <s v="C-0407365-SUPR"/>
    <m/>
    <m/>
    <x v="635"/>
    <n v="221"/>
    <s v="GPM 3358645"/>
    <s v="AEL589400"/>
    <n v="-1"/>
    <n v="-8038.18"/>
  </r>
  <r>
    <n v="12305886"/>
    <n v="4900088048"/>
    <x v="1"/>
    <s v="TRAFO 3F 30KVA 13,8KV 380/220V 5T VG"/>
    <s v="CDA"/>
    <n v="1600"/>
    <n v="1666"/>
    <s v="30Q500"/>
    <s v="A-0401197-SUPR"/>
    <m/>
    <m/>
    <x v="635"/>
    <n v="222"/>
    <m/>
    <s v="VES595458"/>
    <n v="1"/>
    <n v="8029.14"/>
  </r>
  <r>
    <n v="12083035"/>
    <n v="4900089426"/>
    <x v="1"/>
    <s v="TRAFO 3F 30KVA 13,8KV 380/220V 5T VG"/>
    <s v="CDA"/>
    <n v="1600"/>
    <n v="1657"/>
    <s v="36S500"/>
    <s v="C-0406018-SUPR"/>
    <m/>
    <m/>
    <x v="635"/>
    <n v="221"/>
    <s v="BENEDITO"/>
    <s v="EIE022451"/>
    <n v="-1"/>
    <n v="-8038.16"/>
  </r>
  <r>
    <n v="11855836"/>
    <n v="4900089781"/>
    <x v="1"/>
    <s v="TRAFO 3F 30KVA 13,8KV 380/220V 5T VG"/>
    <s v="CDA"/>
    <n v="1600"/>
    <n v="1659"/>
    <s v="36T400"/>
    <s v="A-0402527-SUPR"/>
    <m/>
    <m/>
    <x v="635"/>
    <n v="222"/>
    <s v="PROJ 402527 GPM 2865028"/>
    <s v="AEL326490"/>
    <n v="1"/>
    <n v="8038.16"/>
  </r>
  <r>
    <n v="12301594"/>
    <n v="4900082170"/>
    <x v="1"/>
    <s v="TRAFO 3F 30KVA 13,8KV 380/220V 5T VG"/>
    <s v="CDA"/>
    <n v="1600"/>
    <n v="1669"/>
    <s v="39K400"/>
    <s v="C-0388368-SUPR"/>
    <m/>
    <m/>
    <x v="636"/>
    <n v="221"/>
    <s v="RICARDO BIA-"/>
    <s v="EIE809493"/>
    <n v="-1"/>
    <n v="-8038.18"/>
  </r>
  <r>
    <n v="12153659"/>
    <n v="4900082040"/>
    <x v="1"/>
    <s v="TRAFO 3F 30KVA 13,8KV 380/220V 5T VG"/>
    <s v="CDA"/>
    <n v="1600"/>
    <n v="1660"/>
    <s v="36Q400"/>
    <s v="C-0352214-SUPR"/>
    <m/>
    <m/>
    <x v="636"/>
    <n v="221"/>
    <m/>
    <s v="ECM114436"/>
    <n v="-1"/>
    <n v="-8038.18"/>
  </r>
  <r>
    <n v="12291154"/>
    <n v="4900082750"/>
    <x v="1"/>
    <s v="TRAFO 3F 30KVA 13,8KV 380/220V 5T VG"/>
    <s v="CDA"/>
    <n v="1600"/>
    <n v="1660"/>
    <s v="3EE100"/>
    <s v="C-0407346-SUPR"/>
    <m/>
    <m/>
    <x v="636"/>
    <n v="221"/>
    <s v="2023_1_11018"/>
    <s v="ECM114436"/>
    <n v="-1"/>
    <n v="-8038.18"/>
  </r>
  <r>
    <n v="12291154"/>
    <n v="4900082879"/>
    <x v="1"/>
    <s v="TRAFO 3F 30KVA 13,8KV 380/220V 5T VG"/>
    <s v="CDA"/>
    <n v="1600"/>
    <n v="1660"/>
    <s v="3EE100"/>
    <s v="C-0407346-SUPR"/>
    <m/>
    <m/>
    <x v="636"/>
    <n v="221"/>
    <s v="2023_1_14939"/>
    <s v="ECM114436"/>
    <n v="-1"/>
    <n v="-8038.18"/>
  </r>
  <r>
    <n v="12210284"/>
    <n v="4900084295"/>
    <x v="1"/>
    <s v="TRAFO 3F 30KVA 13,8KV 380/220V 5T VG"/>
    <s v="CDA"/>
    <n v="1600"/>
    <n v="1666"/>
    <s v="3VE100"/>
    <s v="C-0407315-SUPR"/>
    <m/>
    <m/>
    <x v="636"/>
    <n v="221"/>
    <s v="2023 01 36445 - ADAILSON"/>
    <s v="VES602417"/>
    <n v="-9"/>
    <n v="-72343.649999999994"/>
  </r>
  <r>
    <n v="12244125"/>
    <n v="4900084598"/>
    <x v="1"/>
    <s v="TRAFO 3F 30KVA 13,8KV 380/220V 5T VG"/>
    <s v="CDA"/>
    <n v="1600"/>
    <n v="1665"/>
    <n v="341500"/>
    <s v="C-0407894-SUPR"/>
    <m/>
    <m/>
    <x v="636"/>
    <n v="221"/>
    <s v="GPM 3335862"/>
    <s v="AEL589400"/>
    <n v="-1"/>
    <n v="-8038.18"/>
  </r>
  <r>
    <n v="11766144"/>
    <n v="4900085261"/>
    <x v="1"/>
    <s v="TRAFO 3F 30KVA 13,8KV 380/220V 5T VG"/>
    <s v="CDA"/>
    <n v="1600"/>
    <n v="1656"/>
    <n v="340400"/>
    <s v="C-0400506-SUPR"/>
    <m/>
    <m/>
    <x v="636"/>
    <n v="221"/>
    <s v="JEFERSON"/>
    <s v="EIE387461"/>
    <n v="-1"/>
    <n v="-8038.18"/>
  </r>
  <r>
    <n v="11967108"/>
    <n v="4900085750"/>
    <x v="1"/>
    <s v="TRAFO 3F 30KVA 13,8KV 380/220V 5T VG"/>
    <s v="CDA"/>
    <n v="1600"/>
    <n v="1669"/>
    <n v="340400"/>
    <s v="C-0404114-SUPR"/>
    <m/>
    <m/>
    <x v="636"/>
    <n v="221"/>
    <s v="JOSUE PEREIRA"/>
    <s v="EIE809493"/>
    <n v="-1"/>
    <n v="-8038.18"/>
  </r>
  <r>
    <n v="11939864"/>
    <n v="4900086192"/>
    <x v="1"/>
    <s v="TRAFO 3F 30KVA 13,8KV 380/220V 5T VG"/>
    <s v="CDA"/>
    <n v="1600"/>
    <n v="1661"/>
    <s v="39I400"/>
    <s v="C-0403693-SUPR"/>
    <m/>
    <m/>
    <x v="636"/>
    <n v="221"/>
    <s v="CARLOS ANTONIO"/>
    <s v="ECM075340"/>
    <n v="-1"/>
    <n v="-8038.18"/>
  </r>
  <r>
    <n v="11314840"/>
    <n v="4900086193"/>
    <x v="1"/>
    <s v="TRAFO 3F 30KVA 13,8KV 380/220V 5T VG"/>
    <s v="CDA"/>
    <n v="1600"/>
    <n v="1661"/>
    <s v="39I400"/>
    <s v="C-0387713-SUPR"/>
    <m/>
    <m/>
    <x v="636"/>
    <n v="221"/>
    <s v="WELLIGTON"/>
    <s v="ECM075340"/>
    <n v="-1"/>
    <n v="-8038.18"/>
  </r>
  <r>
    <n v="12162013"/>
    <n v="4900086194"/>
    <x v="1"/>
    <s v="TRAFO 3F 30KVA 13,8KV 380/220V 5T VG"/>
    <s v="CDA"/>
    <n v="1600"/>
    <n v="1661"/>
    <s v="39I400"/>
    <s v="C-0406636-SUPR"/>
    <m/>
    <m/>
    <x v="636"/>
    <n v="221"/>
    <s v="ROSTAND"/>
    <s v="ECM075340"/>
    <n v="-1"/>
    <n v="-8038.18"/>
  </r>
  <r>
    <n v="11432147"/>
    <n v="4900086195"/>
    <x v="1"/>
    <s v="TRAFO 3F 30KVA 13,8KV 380/220V 5T VG"/>
    <s v="CDA"/>
    <n v="1600"/>
    <n v="1661"/>
    <s v="39I400"/>
    <s v="C-0397247-SUPR"/>
    <m/>
    <m/>
    <x v="636"/>
    <n v="221"/>
    <s v="EDIONE"/>
    <s v="ECM075340"/>
    <n v="-1"/>
    <n v="-8038.18"/>
  </r>
  <r>
    <n v="12050781"/>
    <n v="4900082208"/>
    <x v="1"/>
    <s v="TRAFO 3F 30KVA 13,8KV 380/220V 5T VG"/>
    <s v="CDA"/>
    <n v="1600"/>
    <n v="1659"/>
    <s v="36T400"/>
    <s v="C-0404956-SUPR"/>
    <m/>
    <m/>
    <x v="637"/>
    <n v="221"/>
    <m/>
    <s v="AEL970406"/>
    <n v="-1"/>
    <n v="-8038.18"/>
  </r>
  <r>
    <n v="12198893"/>
    <n v="4900082207"/>
    <x v="1"/>
    <s v="TRAFO 3F 30KVA 13,8KV 380/220V 5T VG"/>
    <s v="CDA"/>
    <n v="1600"/>
    <n v="1659"/>
    <s v="36T400"/>
    <s v="C-0407393-SUPR"/>
    <m/>
    <m/>
    <x v="637"/>
    <n v="221"/>
    <m/>
    <s v="AEL970406"/>
    <n v="-1"/>
    <n v="-8038.18"/>
  </r>
  <r>
    <n v="12300007"/>
    <n v="4900082176"/>
    <x v="1"/>
    <s v="TRAFO 3F 30KVA 13,8KV 380/220V 5T VG"/>
    <s v="CDA"/>
    <n v="1600"/>
    <n v="1661"/>
    <s v="3EE100"/>
    <s v="C-0407338-SUPR"/>
    <m/>
    <m/>
    <x v="638"/>
    <n v="221"/>
    <s v="2023-1_1927"/>
    <s v="ECM144599"/>
    <n v="-1"/>
    <n v="-8038.18"/>
  </r>
  <r>
    <n v="12007881"/>
    <n v="4900081699"/>
    <x v="1"/>
    <s v="TRAFO 3F 30KVA 13,8KV 380/220V 5T VG"/>
    <s v="CDA"/>
    <n v="1600"/>
    <n v="1661"/>
    <s v="39I400"/>
    <s v="C-0401064-SUPR"/>
    <m/>
    <m/>
    <x v="638"/>
    <n v="222"/>
    <s v="edivaldo manoel"/>
    <s v="ECM075340"/>
    <n v="1"/>
    <n v="8038.18"/>
  </r>
  <r>
    <n v="12159812"/>
    <n v="4900081575"/>
    <x v="1"/>
    <s v="TRAFO 3F 30KVA 13,8KV 380/220V 5T VG"/>
    <s v="CDA"/>
    <n v="1600"/>
    <n v="1659"/>
    <s v="36T400"/>
    <s v="A-0406208-SUPR"/>
    <m/>
    <m/>
    <x v="638"/>
    <n v="221"/>
    <m/>
    <s v="AEL970406"/>
    <n v="-1"/>
    <n v="-8038.18"/>
  </r>
  <r>
    <n v="12050794"/>
    <n v="4900081574"/>
    <x v="1"/>
    <s v="TRAFO 3F 30KVA 13,8KV 380/220V 5T VG"/>
    <s v="CDA"/>
    <n v="1600"/>
    <n v="1659"/>
    <s v="36T400"/>
    <s v="C-0405435-SUPR"/>
    <m/>
    <m/>
    <x v="638"/>
    <n v="221"/>
    <m/>
    <s v="AEL970406"/>
    <n v="-1"/>
    <n v="-8038.18"/>
  </r>
  <r>
    <n v="11183668"/>
    <n v="4900080944"/>
    <x v="1"/>
    <s v="TRAFO 3F 30KVA 13,8KV 380/220V 5T VG"/>
    <s v="CDA"/>
    <n v="1600"/>
    <n v="1655"/>
    <n v="318400"/>
    <s v="A-0392176-SUPR"/>
    <m/>
    <m/>
    <x v="639"/>
    <n v="222"/>
    <s v="ARNALDO"/>
    <s v="EIE387461"/>
    <n v="1"/>
    <n v="8029.14"/>
  </r>
  <r>
    <n v="12277328"/>
    <n v="4900074890"/>
    <x v="1"/>
    <s v="TRAFO 3F 30KVA 13,8KV 380/220V 5T VG"/>
    <s v="CDA"/>
    <n v="1600"/>
    <n v="1655"/>
    <n v="318400"/>
    <s v="C-0407256-SUPR"/>
    <m/>
    <m/>
    <x v="640"/>
    <n v="222"/>
    <s v="OC-25663 SUEDILSON"/>
    <s v="E905247"/>
    <n v="1"/>
    <n v="8029.22"/>
  </r>
  <r>
    <n v="11183600"/>
    <n v="4900075921"/>
    <x v="1"/>
    <s v="TRAFO 3F 30KVA 13,8KV 380/220V 5T VG"/>
    <s v="CDA"/>
    <n v="1600"/>
    <n v="1656"/>
    <n v="340400"/>
    <s v="C-0392569-SUPR"/>
    <m/>
    <m/>
    <x v="640"/>
    <n v="221"/>
    <s v="Peixoto"/>
    <s v="EIE834477"/>
    <n v="-1"/>
    <n v="-8038.21"/>
  </r>
  <r>
    <n v="11952275"/>
    <n v="4900077178"/>
    <x v="1"/>
    <s v="TRAFO 3F 30KVA 13,8KV 380/220V 5T VG"/>
    <s v="CDA"/>
    <n v="1600"/>
    <n v="1666"/>
    <s v="33I400"/>
    <s v="C-0404030-SUPR"/>
    <m/>
    <m/>
    <x v="640"/>
    <n v="221"/>
    <s v="SAIDA - ALFREDO/ADONAY"/>
    <s v="VES595458"/>
    <n v="-1"/>
    <n v="-8038.21"/>
  </r>
  <r>
    <n v="11957900"/>
    <n v="4900078121"/>
    <x v="1"/>
    <s v="TRAFO 3F 30KVA 13,8KV 380/220V 5T VG"/>
    <s v="CDA"/>
    <n v="1600"/>
    <n v="1668"/>
    <s v="33Z400"/>
    <s v="C-0404066-SUPR"/>
    <m/>
    <m/>
    <x v="640"/>
    <n v="221"/>
    <s v="RONALDO 30.01.2023"/>
    <s v="EEI658449"/>
    <n v="-1"/>
    <n v="-8038.21"/>
  </r>
  <r>
    <n v="11894520"/>
    <n v="4900078127"/>
    <x v="1"/>
    <s v="TRAFO 3F 30KVA 13,8KV 380/220V 5T VG"/>
    <s v="CDA"/>
    <n v="1600"/>
    <n v="1661"/>
    <s v="39I400"/>
    <s v="C-0403124-SUPR"/>
    <m/>
    <m/>
    <x v="640"/>
    <n v="221"/>
    <s v="FECHAMENTO"/>
    <s v="ECM075340"/>
    <n v="-1"/>
    <n v="-8038.21"/>
  </r>
  <r>
    <n v="12261515"/>
    <n v="4900073936"/>
    <x v="1"/>
    <s v="TRAFO 3F 30KVA 13,8KV 380/220V 5T VG"/>
    <s v="CDA"/>
    <n v="1600"/>
    <n v="1661"/>
    <s v="3EE100"/>
    <s v="C-0407335-SUPR"/>
    <m/>
    <m/>
    <x v="641"/>
    <n v="221"/>
    <s v="2023_1_17393"/>
    <s v="ECM144599"/>
    <n v="-1"/>
    <n v="-8029.19"/>
  </r>
  <r>
    <n v="11941183"/>
    <n v="4900073914"/>
    <x v="1"/>
    <s v="TRAFO 3F 30KVA 13,8KV 380/220V 5T VG"/>
    <s v="CDA"/>
    <n v="1600"/>
    <n v="1665"/>
    <n v="341500"/>
    <s v="C-0403717-SUPR"/>
    <m/>
    <m/>
    <x v="641"/>
    <n v="221"/>
    <s v="GPM 3270001"/>
    <s v="AEL589400"/>
    <n v="-1"/>
    <n v="-8029.19"/>
  </r>
  <r>
    <n v="12229049"/>
    <n v="4900072743"/>
    <x v="1"/>
    <s v="TRAFO 3F 30KVA 13,8KV 380/220V 5T VG"/>
    <s v="CDA"/>
    <n v="1600"/>
    <n v="1661"/>
    <s v="3EE100"/>
    <s v="C-0407335-SUPR"/>
    <m/>
    <m/>
    <x v="641"/>
    <n v="221"/>
    <s v="2023_1_26195"/>
    <s v="ECM144599"/>
    <n v="-1"/>
    <n v="-8029.19"/>
  </r>
  <r>
    <n v="11642805"/>
    <n v="4900072218"/>
    <x v="1"/>
    <s v="TRAFO 3F 30KVA 13,8KV 380/220V 5T VG"/>
    <s v="CDA"/>
    <n v="1600"/>
    <n v="1664"/>
    <s v="33Y400"/>
    <s v="C-0398078-SUPR"/>
    <m/>
    <m/>
    <x v="641"/>
    <n v="221"/>
    <s v="RUAM ST"/>
    <s v="ECM431499"/>
    <n v="-1"/>
    <n v="-8029.19"/>
  </r>
  <r>
    <n v="12168792"/>
    <n v="4900071057"/>
    <x v="1"/>
    <s v="TRAFO 3F 30KVA 13,8KV 380/220V 5T VG"/>
    <s v="CDA"/>
    <n v="1600"/>
    <n v="1666"/>
    <s v="30Q400"/>
    <s v="C-0407313-SUPR"/>
    <m/>
    <m/>
    <x v="641"/>
    <n v="221"/>
    <s v="2023 01 28572 - WELKER"/>
    <s v="VES602417"/>
    <n v="-1"/>
    <n v="-8029.19"/>
  </r>
  <r>
    <n v="12285452"/>
    <n v="4900071332"/>
    <x v="1"/>
    <s v="TRAFO 3F 30KVA 13,8KV 380/220V 5T VG"/>
    <s v="CDA"/>
    <n v="1600"/>
    <n v="1668"/>
    <s v="33Z400"/>
    <s v="C-0407331-SUPR"/>
    <m/>
    <m/>
    <x v="641"/>
    <n v="221"/>
    <s v="OC:26190/F-2600/JAILSON"/>
    <s v="EEI257430"/>
    <n v="-1"/>
    <n v="-8029.19"/>
  </r>
  <r>
    <n v="12159706"/>
    <n v="4900071103"/>
    <x v="1"/>
    <s v="TRAFO 3F 30KVA 13,8KV 380/220V 5T VG"/>
    <s v="CDA"/>
    <n v="1600"/>
    <n v="1665"/>
    <n v="341500"/>
    <s v="C-0406559-SUPR"/>
    <m/>
    <m/>
    <x v="641"/>
    <n v="221"/>
    <s v="GPM 3212777"/>
    <s v="AEL589400"/>
    <n v="-1"/>
    <n v="-8029.19"/>
  </r>
  <r>
    <n v="11668097"/>
    <n v="4900070184"/>
    <x v="1"/>
    <s v="TRAFO 3F 30KVA 13,8KV 380/220V 5T VG"/>
    <s v="CDA"/>
    <n v="1600"/>
    <n v="1669"/>
    <n v="340400"/>
    <s v="C-0399455-SUPR"/>
    <m/>
    <m/>
    <x v="641"/>
    <n v="221"/>
    <s v="EDSON DE PALMARES"/>
    <s v="EIE387461"/>
    <n v="-1"/>
    <n v="-8029.19"/>
  </r>
  <r>
    <n v="12277328"/>
    <n v="4900064529"/>
    <x v="1"/>
    <s v="TRAFO 3F 30KVA 13,8KV 380/220V 5T VG"/>
    <s v="CDA"/>
    <n v="1600"/>
    <n v="1655"/>
    <n v="318400"/>
    <s v="C-0407256-SUPR"/>
    <m/>
    <m/>
    <x v="642"/>
    <n v="221"/>
    <s v="OC-25663 SUEDILSON"/>
    <s v="E905247"/>
    <n v="-1"/>
    <n v="-8029.22"/>
  </r>
  <r>
    <n v="11057580"/>
    <n v="4900064833"/>
    <x v="1"/>
    <s v="TRAFO 3F 30KVA 13,8KV 380/220V 5T VG"/>
    <s v="CDA"/>
    <n v="1600"/>
    <n v="1655"/>
    <s v="39K400"/>
    <s v="C-0389369-SUPR"/>
    <m/>
    <m/>
    <x v="642"/>
    <n v="221"/>
    <s v="ELIAS"/>
    <s v="EIE387461"/>
    <n v="-1"/>
    <n v="-8029.22"/>
  </r>
  <r>
    <n v="12210284"/>
    <n v="4900064830"/>
    <x v="1"/>
    <s v="TRAFO 3F 30KVA 13,8KV 380/220V 5T VG"/>
    <s v="CDA"/>
    <n v="1600"/>
    <n v="1666"/>
    <s v="3VE100"/>
    <s v="C-0407315-SUPR"/>
    <m/>
    <m/>
    <x v="642"/>
    <n v="221"/>
    <s v="2023 01 33353 - ANTONIO"/>
    <s v="VES602417"/>
    <n v="-1"/>
    <n v="-8029.22"/>
  </r>
  <r>
    <n v="12231001"/>
    <n v="4900066193"/>
    <x v="1"/>
    <s v="TRAFO 3F 30KVA 13,8KV 380/220V 5T VG"/>
    <s v="CDA"/>
    <n v="1600"/>
    <n v="1661"/>
    <s v="3EE100"/>
    <s v="C-0405647-SUPR"/>
    <m/>
    <m/>
    <x v="642"/>
    <n v="221"/>
    <s v="2022_12_47912"/>
    <s v="ECM144599"/>
    <n v="-1"/>
    <n v="-8029.22"/>
  </r>
  <r>
    <n v="12282477"/>
    <n v="4900066658"/>
    <x v="1"/>
    <s v="TRAFO 3F 30KVA 13,8KV 380/220V 5T VG"/>
    <s v="CDA"/>
    <n v="1600"/>
    <n v="1661"/>
    <s v="3EE100"/>
    <s v="C-0404279-SUPR"/>
    <m/>
    <m/>
    <x v="642"/>
    <n v="222"/>
    <s v="ZMM295"/>
    <s v="ECM075340"/>
    <n v="3"/>
    <n v="24076.89"/>
  </r>
  <r>
    <n v="12282482"/>
    <n v="4900066659"/>
    <x v="1"/>
    <s v="TRAFO 3F 30KVA 13,8KV 380/220V 5T VG"/>
    <s v="CDA"/>
    <n v="1600"/>
    <n v="1661"/>
    <s v="3EE100"/>
    <s v="C-0405645-SUPR"/>
    <m/>
    <m/>
    <x v="642"/>
    <n v="221"/>
    <s v="47042-11-2022"/>
    <s v="ECM075340"/>
    <n v="-1"/>
    <n v="-8029.19"/>
  </r>
  <r>
    <n v="12284208"/>
    <n v="4900067875"/>
    <x v="1"/>
    <s v="TRAFO 3F 30KVA 13,8KV 380/220V 5T VG"/>
    <s v="CDA"/>
    <n v="1600"/>
    <n v="1660"/>
    <s v="3EE000"/>
    <s v="C-0405649-SUPR"/>
    <m/>
    <m/>
    <x v="642"/>
    <n v="221"/>
    <m/>
    <s v="ECM114436"/>
    <n v="-1"/>
    <n v="-8029.19"/>
  </r>
  <r>
    <n v="12159716"/>
    <n v="4900068017"/>
    <x v="1"/>
    <s v="TRAFO 3F 30KVA 13,8KV 380/220V 5T VG"/>
    <s v="CDA"/>
    <n v="1600"/>
    <n v="1665"/>
    <n v="341500"/>
    <s v="C-0406693-SUPR"/>
    <m/>
    <m/>
    <x v="642"/>
    <n v="221"/>
    <s v="GPM 3236732"/>
    <s v="AEL589400"/>
    <n v="-1"/>
    <n v="-8029.19"/>
  </r>
  <r>
    <n v="12213740"/>
    <n v="4900059656"/>
    <x v="1"/>
    <s v="TRAFO 3F 30KVA 13,8KV 380/220V 5T VG"/>
    <s v="CDA"/>
    <n v="1600"/>
    <n v="1655"/>
    <n v="318400"/>
    <s v="C-0407260-SUPR"/>
    <m/>
    <m/>
    <x v="643"/>
    <n v="221"/>
    <s v="OC-48190 SUEDILSON"/>
    <s v="E905247"/>
    <n v="-1"/>
    <n v="-8029.22"/>
  </r>
  <r>
    <n v="11894425"/>
    <n v="4900060153"/>
    <x v="1"/>
    <s v="TRAFO 3F 30KVA 13,8KV 380/220V 5T VG"/>
    <s v="CDA"/>
    <n v="1600"/>
    <n v="1668"/>
    <s v="33Z400"/>
    <s v="C-0402986-SUPR"/>
    <m/>
    <m/>
    <x v="643"/>
    <n v="221"/>
    <s v="NADILSON/JUNIOR 23.01.23"/>
    <s v="EEI658449"/>
    <n v="-1"/>
    <n v="-8029.22"/>
  </r>
  <r>
    <n v="11875709"/>
    <n v="4900060308"/>
    <x v="1"/>
    <s v="TRAFO 3F 30KVA 13,8KV 380/220V 5T VG"/>
    <s v="CDA"/>
    <n v="1600"/>
    <n v="1657"/>
    <s v="36S400"/>
    <s v="C-0402972-SUPR"/>
    <m/>
    <m/>
    <x v="643"/>
    <n v="221"/>
    <s v="CRISTIANO"/>
    <s v="EIE022451"/>
    <n v="-1"/>
    <n v="-8029.22"/>
  </r>
  <r>
    <n v="12172560"/>
    <n v="4900061951"/>
    <x v="1"/>
    <s v="TRAFO 3F 30KVA 13,8KV 380/220V 5T VG"/>
    <s v="CDA"/>
    <n v="1600"/>
    <n v="1661"/>
    <s v="39I500"/>
    <s v="C-0407335-SUPR"/>
    <m/>
    <m/>
    <x v="643"/>
    <n v="221"/>
    <s v="20223_1_26106"/>
    <s v="ECM144599"/>
    <n v="-1"/>
    <n v="-8029.22"/>
  </r>
  <r>
    <n v="12050784"/>
    <n v="4900062230"/>
    <x v="1"/>
    <s v="TRAFO 3F 30KVA 13,8KV 380/220V 5T VG"/>
    <s v="CDA"/>
    <n v="1600"/>
    <n v="1659"/>
    <s v="36T400"/>
    <s v="C-0405156-SUPR"/>
    <m/>
    <m/>
    <x v="643"/>
    <n v="222"/>
    <m/>
    <s v="AEL970406"/>
    <n v="1"/>
    <n v="8029.22"/>
  </r>
  <r>
    <n v="11794731"/>
    <n v="4900064042"/>
    <x v="1"/>
    <s v="TRAFO 3F 30KVA 13,8KV 380/220V 5T VG"/>
    <s v="CDA"/>
    <n v="1600"/>
    <n v="1666"/>
    <s v="30Q400"/>
    <s v="C-0401201-SUPR"/>
    <m/>
    <m/>
    <x v="643"/>
    <n v="221"/>
    <s v="SAIDA - REGIVALDO/FRANÇA"/>
    <s v="VES595458"/>
    <n v="-1"/>
    <n v="-8029.22"/>
  </r>
  <r>
    <n v="12077533"/>
    <n v="4900064217"/>
    <x v="1"/>
    <s v="TRAFO 3F 30KVA 13,8KV 380/220V 5T VG"/>
    <s v="CDA"/>
    <n v="1600"/>
    <n v="1666"/>
    <s v="30Q500"/>
    <s v="C-0405760-SUPR"/>
    <m/>
    <m/>
    <x v="643"/>
    <n v="221"/>
    <s v="2022 12 23671 - FELIPE"/>
    <s v="VES300480"/>
    <n v="-1"/>
    <n v="-8029.22"/>
  </r>
  <r>
    <n v="12241927"/>
    <n v="4900064218"/>
    <x v="1"/>
    <s v="TRAFO 3F 30KVA 13,8KV 380/220V 5T VG"/>
    <s v="CDA"/>
    <n v="1600"/>
    <n v="1666"/>
    <s v="3VE100"/>
    <s v="C-0405760-SUPR"/>
    <m/>
    <m/>
    <x v="643"/>
    <n v="221"/>
    <s v="2022 12 48222 - EUDES"/>
    <s v="VES300480"/>
    <n v="-1"/>
    <n v="-8029.22"/>
  </r>
  <r>
    <n v="12035628"/>
    <n v="4900064775"/>
    <x v="1"/>
    <s v="TRAFO 3F 30KVA 13,8KV 380/220V 5T VG"/>
    <s v="CDA"/>
    <n v="1600"/>
    <n v="1661"/>
    <s v="39I500"/>
    <s v="C-0404279-SUPR"/>
    <m/>
    <m/>
    <x v="643"/>
    <n v="221"/>
    <s v="2022_11_47042"/>
    <s v="ECM075340"/>
    <n v="-1"/>
    <n v="-8029.22"/>
  </r>
  <r>
    <n v="12035628"/>
    <n v="4900064776"/>
    <x v="1"/>
    <s v="TRAFO 3F 30KVA 13,8KV 380/220V 5T VG"/>
    <s v="CDA"/>
    <n v="1600"/>
    <n v="1661"/>
    <s v="39I500"/>
    <s v="C-0404279-SUPR"/>
    <m/>
    <m/>
    <x v="643"/>
    <n v="221"/>
    <s v="2022_11_15557"/>
    <s v="ECM075340"/>
    <n v="-1"/>
    <n v="-8029.22"/>
  </r>
  <r>
    <n v="12124236"/>
    <n v="4900059197"/>
    <x v="1"/>
    <s v="TRAFO 3F 30KVA 13,8KV 380/220V 5T VG"/>
    <s v="CDA"/>
    <n v="1600"/>
    <n v="1659"/>
    <s v="36T400"/>
    <s v="C-0406042-SUPR"/>
    <m/>
    <m/>
    <x v="644"/>
    <n v="221"/>
    <m/>
    <s v="AEL970406"/>
    <n v="-1"/>
    <n v="-8029.22"/>
  </r>
  <r>
    <n v="12263413"/>
    <n v="4900059523"/>
    <x v="1"/>
    <s v="TRAFO 3F 30KVA 13,8KV 380/220V 5T VG"/>
    <s v="CDA"/>
    <n v="1600"/>
    <n v="1668"/>
    <s v="33Z400"/>
    <s v="C-0399223-SUPR"/>
    <m/>
    <m/>
    <x v="644"/>
    <n v="222"/>
    <m/>
    <s v="EEI133436"/>
    <n v="1"/>
    <n v="8029.14"/>
  </r>
  <r>
    <n v="12124236"/>
    <n v="4900058068"/>
    <x v="1"/>
    <s v="TRAFO 3F 30KVA 13,8KV 380/220V 5T VG"/>
    <s v="CDA"/>
    <n v="1600"/>
    <n v="1659"/>
    <s v="36T400"/>
    <s v="C-0406042-SUPR"/>
    <m/>
    <m/>
    <x v="645"/>
    <n v="222"/>
    <m/>
    <s v="AEL970406"/>
    <n v="1"/>
    <n v="8029.22"/>
  </r>
  <r>
    <n v="11668097"/>
    <n v="4900057676"/>
    <x v="1"/>
    <s v="TRAFO 3F 30KVA 13,8KV 380/220V 5T VG"/>
    <s v="CDA"/>
    <n v="1600"/>
    <n v="1669"/>
    <n v="340400"/>
    <s v="C-0399455-SUPR"/>
    <m/>
    <m/>
    <x v="645"/>
    <n v="222"/>
    <s v="JADSON"/>
    <s v="EIE387461"/>
    <n v="1"/>
    <n v="8029.14"/>
  </r>
  <r>
    <n v="11873378"/>
    <n v="4900057554"/>
    <x v="1"/>
    <s v="TRAFO 3F 30KVA 13,8KV 380/220V 5T VG"/>
    <s v="CDA"/>
    <n v="1600"/>
    <n v="1657"/>
    <s v="36S500"/>
    <s v="C-0402347-SUPR"/>
    <m/>
    <m/>
    <x v="645"/>
    <n v="221"/>
    <s v="FRANCISCO"/>
    <s v="EIE022451"/>
    <n v="-1"/>
    <n v="-8029.22"/>
  </r>
  <r>
    <n v="11875788"/>
    <n v="4900057470"/>
    <x v="1"/>
    <s v="TRAFO 3F 30KVA 13,8KV 380/220V 5T VG"/>
    <s v="CDA"/>
    <n v="1600"/>
    <n v="1657"/>
    <s v="36S500"/>
    <s v="C-0403149-SUPR"/>
    <m/>
    <m/>
    <x v="645"/>
    <n v="222"/>
    <s v="JOSE CARLOS"/>
    <s v="EIE022451"/>
    <n v="1"/>
    <n v="8029.22"/>
  </r>
  <r>
    <n v="12202685"/>
    <n v="4900056632"/>
    <x v="1"/>
    <s v="TRAFO 3F 30KVA 13,8KV 380/220V 5T VG"/>
    <s v="CDA"/>
    <n v="1600"/>
    <n v="1661"/>
    <s v="3EE100"/>
    <s v="C-0405645-SUPR"/>
    <m/>
    <m/>
    <x v="645"/>
    <n v="221"/>
    <s v="2022_12_48054"/>
    <s v="ECM075340"/>
    <n v="-1"/>
    <n v="-8029.22"/>
  </r>
  <r>
    <n v="12089799"/>
    <n v="4900056530"/>
    <x v="1"/>
    <s v="TRAFO 3F 30KVA 13,8KV 380/220V 5T VG"/>
    <s v="CDA"/>
    <n v="1600"/>
    <n v="1661"/>
    <s v="39I500"/>
    <s v="C-0405645-SUPR"/>
    <m/>
    <m/>
    <x v="645"/>
    <n v="221"/>
    <s v="2022_12_13786"/>
    <s v="ECM144599"/>
    <n v="-1"/>
    <n v="-8029.22"/>
  </r>
  <r>
    <n v="12082889"/>
    <n v="4900055774"/>
    <x v="1"/>
    <s v="TRAFO 3F 30KVA 13,8KV 380/220V 5T VG"/>
    <s v="CDA"/>
    <n v="1600"/>
    <n v="1656"/>
    <n v="340400"/>
    <s v="C-0405578-SUPR"/>
    <m/>
    <m/>
    <x v="645"/>
    <n v="221"/>
    <s v="Peixoto"/>
    <s v="EIE834477"/>
    <n v="-1"/>
    <n v="-8029.22"/>
  </r>
  <r>
    <n v="12077533"/>
    <n v="4900055136"/>
    <x v="1"/>
    <s v="TRAFO 3F 30KVA 13,8KV 380/220V 5T VG"/>
    <s v="CDA"/>
    <n v="1600"/>
    <n v="1666"/>
    <s v="30Q500"/>
    <s v="C-0405760-SUPR"/>
    <m/>
    <m/>
    <x v="645"/>
    <n v="221"/>
    <s v="2022 12 3768 - DIVA"/>
    <s v="VES300480"/>
    <n v="-1"/>
    <n v="-8029.22"/>
  </r>
  <r>
    <n v="11643112"/>
    <n v="4900054886"/>
    <x v="1"/>
    <s v="TRAFO 3F 30KVA 13,8KV 380/220V 5T VG"/>
    <s v="CDA"/>
    <n v="1600"/>
    <n v="1664"/>
    <s v="33Y400"/>
    <s v="C-0398931-SUPR"/>
    <m/>
    <m/>
    <x v="645"/>
    <n v="221"/>
    <s v="RUAM - ST"/>
    <s v="ECM431499"/>
    <n v="-1"/>
    <n v="-8029.22"/>
  </r>
  <r>
    <n v="12231001"/>
    <n v="4900054633"/>
    <x v="1"/>
    <s v="TRAFO 3F 30KVA 13,8KV 380/220V 5T VG"/>
    <s v="CDA"/>
    <n v="1600"/>
    <n v="1661"/>
    <s v="3EE100"/>
    <s v="C-0405647-SUPR"/>
    <m/>
    <m/>
    <x v="646"/>
    <n v="221"/>
    <s v="2022_12_29041"/>
    <s v="ECM075340"/>
    <n v="-1"/>
    <n v="-8029.22"/>
  </r>
  <r>
    <n v="12089792"/>
    <n v="4900054160"/>
    <x v="1"/>
    <s v="TRAFO 3F 30KVA 13,8KV 380/220V 5T VG"/>
    <s v="CDA"/>
    <n v="1600"/>
    <n v="1661"/>
    <s v="39I400"/>
    <s v="C-0405647-SUPR"/>
    <m/>
    <m/>
    <x v="646"/>
    <n v="221"/>
    <s v="2020_12_32158"/>
    <s v="ECM144599"/>
    <n v="-1"/>
    <n v="-8029.22"/>
  </r>
  <r>
    <n v="11894075"/>
    <n v="4900053849"/>
    <x v="1"/>
    <s v="TRAFO 3F 30KVA 13,8KV 380/220V 5T VG"/>
    <s v="CDA"/>
    <n v="1600"/>
    <n v="1660"/>
    <s v="36Q400"/>
    <s v="C-0402525-SUPR"/>
    <m/>
    <m/>
    <x v="646"/>
    <n v="221"/>
    <m/>
    <s v="ECM607410"/>
    <n v="-1"/>
    <n v="-8029.22"/>
  </r>
  <r>
    <n v="12210284"/>
    <n v="4900054027"/>
    <x v="1"/>
    <s v="TRAFO 3F 30KVA 13,8KV 380/220V 5T VG"/>
    <s v="CDA"/>
    <n v="1600"/>
    <n v="1666"/>
    <s v="3VE100"/>
    <s v="C-0407315-SUPR"/>
    <m/>
    <m/>
    <x v="646"/>
    <n v="221"/>
    <s v="SAIDA OC - ANTONIO EDSON"/>
    <s v="VES602417"/>
    <n v="-1"/>
    <n v="-8029.22"/>
  </r>
  <r>
    <n v="12124236"/>
    <n v="4900053695"/>
    <x v="1"/>
    <s v="TRAFO 3F 30KVA 13,8KV 380/220V 5T VG"/>
    <s v="CDA"/>
    <n v="1600"/>
    <n v="1659"/>
    <s v="36T400"/>
    <s v="C-0406042-SUPR"/>
    <m/>
    <m/>
    <x v="646"/>
    <n v="221"/>
    <m/>
    <s v="AEL970406"/>
    <n v="-1"/>
    <n v="-8029.22"/>
  </r>
  <r>
    <n v="12089654"/>
    <n v="4900052889"/>
    <x v="1"/>
    <s v="TRAFO 3F 30KVA 13,8KV 380/220V 5T VG"/>
    <s v="CDA"/>
    <n v="1600"/>
    <n v="1656"/>
    <n v="340400"/>
    <s v="C-0405630-SUPR"/>
    <m/>
    <m/>
    <x v="646"/>
    <n v="221"/>
    <s v="OC-24289 ELIAS"/>
    <s v="EIE834477"/>
    <n v="-1"/>
    <n v="-8029.22"/>
  </r>
  <r>
    <n v="12050784"/>
    <n v="4900049663"/>
    <x v="1"/>
    <s v="TRAFO 3F 30KVA 13,8KV 380/220V 5T VG"/>
    <s v="CDA"/>
    <n v="1600"/>
    <n v="1659"/>
    <s v="36T400"/>
    <s v="C-0405156-SUPR"/>
    <m/>
    <m/>
    <x v="647"/>
    <n v="221"/>
    <m/>
    <s v="AEL970406"/>
    <n v="-1"/>
    <n v="-8029.22"/>
  </r>
  <r>
    <n v="11436774"/>
    <n v="4900048935"/>
    <x v="1"/>
    <s v="TRAFO 3F 30KVA 13,8KV 380/220V 5T VG"/>
    <s v="CDA"/>
    <n v="1600"/>
    <n v="1657"/>
    <s v="36S500"/>
    <s v="C-0387125-SUPR"/>
    <m/>
    <m/>
    <x v="647"/>
    <n v="222"/>
    <s v="RIVONALDO"/>
    <s v="EIE022451"/>
    <n v="1"/>
    <n v="8029.14"/>
  </r>
  <r>
    <n v="12168792"/>
    <n v="4900047856"/>
    <x v="1"/>
    <s v="TRAFO 3F 30KVA 13,8KV 380/220V 5T VG"/>
    <s v="CDA"/>
    <n v="1600"/>
    <n v="1666"/>
    <s v="30Q400"/>
    <s v="C-0407313-SUPR"/>
    <m/>
    <m/>
    <x v="647"/>
    <n v="221"/>
    <s v="2023 01 17089 - EUDES"/>
    <s v="VES300480"/>
    <n v="-1"/>
    <n v="-8029.22"/>
  </r>
  <r>
    <n v="12255895"/>
    <n v="4900046675"/>
    <x v="1"/>
    <s v="TRAFO 3F 30KVA 13,8KV 380/220V 5T VG"/>
    <s v="CDA"/>
    <n v="1600"/>
    <n v="1668"/>
    <s v="33Z400"/>
    <s v="C-0399532-SUPR"/>
    <m/>
    <m/>
    <x v="647"/>
    <n v="221"/>
    <s v="ROBERTO SILVA 18.01.2023"/>
    <s v="EEI658449"/>
    <n v="-1"/>
    <n v="-8029.22"/>
  </r>
  <r>
    <n v="11794818"/>
    <n v="4900046441"/>
    <x v="1"/>
    <s v="TRAFO 3F 30KVA 13,8KV 380/220V 5T VG"/>
    <s v="CDA"/>
    <n v="1600"/>
    <n v="1666"/>
    <s v="33I600"/>
    <s v="C-0400816-SUPR"/>
    <m/>
    <m/>
    <x v="647"/>
    <n v="221"/>
    <s v="SAIDA - FELIPE/RICARDO"/>
    <s v="VES595458"/>
    <n v="-1"/>
    <n v="-8029.22"/>
  </r>
  <r>
    <n v="12126758"/>
    <n v="4900045917"/>
    <x v="1"/>
    <s v="TRAFO 3F 30KVA 13,8KV 380/220V 5T VG"/>
    <s v="CDA"/>
    <n v="1600"/>
    <n v="1660"/>
    <s v="36Q400"/>
    <s v="C-0404796-SUPR"/>
    <m/>
    <m/>
    <x v="647"/>
    <n v="221"/>
    <m/>
    <s v="ECM114436"/>
    <n v="-1"/>
    <n v="-8029.22"/>
  </r>
  <r>
    <n v="11852757"/>
    <n v="4900043419"/>
    <x v="1"/>
    <s v="TRAFO 3F 30KVA 13,8KV 380/220V 5T VG"/>
    <s v="CDA"/>
    <n v="1600"/>
    <n v="1666"/>
    <s v="33I500"/>
    <s v="C-0402031-SUPR"/>
    <m/>
    <m/>
    <x v="648"/>
    <n v="221"/>
    <s v="SAIDA ALISSON-JOSEMI"/>
    <s v="VES300480"/>
    <n v="-1"/>
    <n v="-8029.22"/>
  </r>
  <r>
    <n v="12069459"/>
    <n v="4900044167"/>
    <x v="1"/>
    <s v="TRAFO 3F 30KVA 13,8KV 380/220V 5T VG"/>
    <s v="CDA"/>
    <n v="1600"/>
    <n v="1666"/>
    <s v="30Q400"/>
    <s v="C-0405852-SUPR"/>
    <m/>
    <m/>
    <x v="648"/>
    <n v="221"/>
    <s v="SAIDA - UNITIZAÇÃO"/>
    <s v="VES595458"/>
    <n v="-1"/>
    <n v="-8029.22"/>
  </r>
  <r>
    <n v="10538728"/>
    <n v="4900044903"/>
    <x v="1"/>
    <s v="TRAFO 3F 30KVA 13,8KV 380/220V 5T VG"/>
    <s v="CDA"/>
    <n v="1600"/>
    <n v="1666"/>
    <s v="33I600"/>
    <s v="C-0378307-SUPR"/>
    <m/>
    <m/>
    <x v="648"/>
    <n v="221"/>
    <s v="SAIDA - UNITIZAÇÃO"/>
    <s v="VES595458"/>
    <n v="-1"/>
    <n v="-8029.22"/>
  </r>
  <r>
    <n v="11875788"/>
    <n v="4900043620"/>
    <x v="1"/>
    <s v="TRAFO 3F 30KVA 13,8KV 380/220V 5T VG"/>
    <s v="CDA"/>
    <n v="1600"/>
    <n v="1657"/>
    <s v="36S500"/>
    <s v="C-0403149-SUPR"/>
    <m/>
    <m/>
    <x v="648"/>
    <n v="221"/>
    <s v="JOSE CARLOS"/>
    <s v="EIE022451"/>
    <n v="-1"/>
    <n v="-8029.22"/>
  </r>
  <r>
    <n v="11588623"/>
    <n v="4900043020"/>
    <x v="1"/>
    <s v="TRAFO 3F 30KVA 13,8KV 380/220V 5T VG"/>
    <s v="CDA"/>
    <n v="1600"/>
    <n v="1666"/>
    <s v="33I600"/>
    <s v="C-0398383-SUPR"/>
    <m/>
    <m/>
    <x v="648"/>
    <n v="221"/>
    <s v="SAIDA - EUDES/GIOVANI"/>
    <s v="VES595458"/>
    <n v="-1"/>
    <n v="-8029.22"/>
  </r>
  <r>
    <n v="11639891"/>
    <n v="4900042737"/>
    <x v="1"/>
    <s v="TRAFO 3F 30KVA 13,8KV 380/220V 5T VG"/>
    <s v="CDA"/>
    <n v="1600"/>
    <n v="1666"/>
    <s v="33I600"/>
    <s v="C-0399147-SUPR"/>
    <m/>
    <m/>
    <x v="648"/>
    <n v="221"/>
    <s v="SAIDA - EUDES/ADJAIR"/>
    <s v="VES595458"/>
    <n v="-1"/>
    <n v="-8029.22"/>
  </r>
  <r>
    <n v="11639790"/>
    <n v="4900042735"/>
    <x v="1"/>
    <s v="TRAFO 3F 30KVA 13,8KV 380/220V 5T VG"/>
    <s v="CDA"/>
    <n v="1600"/>
    <n v="1666"/>
    <s v="33I500"/>
    <s v="C-0398643-SUPR"/>
    <m/>
    <m/>
    <x v="648"/>
    <n v="221"/>
    <s v="SAIDA - CARLOS/MARCELO"/>
    <s v="VES595458"/>
    <n v="-1"/>
    <n v="-8029.22"/>
  </r>
  <r>
    <n v="11952286"/>
    <n v="4900042734"/>
    <x v="1"/>
    <s v="TRAFO 3F 30KVA 13,8KV 380/220V 5T VG"/>
    <s v="CDA"/>
    <n v="1600"/>
    <n v="1666"/>
    <s v="33I500"/>
    <s v="A-0403828-SUPR"/>
    <m/>
    <m/>
    <x v="648"/>
    <n v="221"/>
    <s v="SAIDA - CARLOS/ADELIO"/>
    <s v="VES595458"/>
    <n v="-1"/>
    <n v="-8029.22"/>
  </r>
  <r>
    <n v="12213954"/>
    <n v="4900042734"/>
    <x v="1"/>
    <s v="TRAFO 3F 30KVA 13,8KV 380/220V 5T VG"/>
    <s v="CDA"/>
    <n v="1600"/>
    <n v="1666"/>
    <s v="30Q400"/>
    <s v="C-0405171-SUPR"/>
    <m/>
    <m/>
    <x v="648"/>
    <n v="221"/>
    <s v="SAIDA - CARLOS/ADELIO"/>
    <s v="VES595458"/>
    <n v="-1"/>
    <n v="-8029.22"/>
  </r>
  <r>
    <n v="12210284"/>
    <n v="4900042652"/>
    <x v="1"/>
    <s v="TRAFO 3F 30KVA 13,8KV 380/220V 5T VG"/>
    <s v="CDA"/>
    <n v="1600"/>
    <n v="1666"/>
    <s v="3VE100"/>
    <s v="C-0407315-SUPR"/>
    <m/>
    <m/>
    <x v="648"/>
    <n v="221"/>
    <s v="2023 01 13166 - ALFREDO"/>
    <s v="VES602417"/>
    <n v="-1"/>
    <n v="-8029.22"/>
  </r>
  <r>
    <n v="12219129"/>
    <n v="4900042448"/>
    <x v="1"/>
    <s v="TRAFO 3F 30KVA 13,8KV 380/220V 5T VG"/>
    <s v="CDA"/>
    <n v="1600"/>
    <n v="1660"/>
    <s v="36Q400"/>
    <s v="C-0398376-SUPR"/>
    <m/>
    <m/>
    <x v="648"/>
    <n v="221"/>
    <m/>
    <s v="ECM607410"/>
    <n v="-1"/>
    <n v="-8029.22"/>
  </r>
  <r>
    <n v="12241921"/>
    <n v="4900039209"/>
    <x v="1"/>
    <s v="TRAFO 3F 30KVA 13,8KV 380/220V 5T VG"/>
    <s v="CDA"/>
    <n v="1600"/>
    <n v="1666"/>
    <s v="3VE100"/>
    <s v="C-0404291-SUPR"/>
    <m/>
    <m/>
    <x v="649"/>
    <n v="221"/>
    <s v="JOGO OC 37176"/>
    <s v="VES595458"/>
    <n v="-1"/>
    <n v="-8029.17"/>
  </r>
  <r>
    <n v="11704865"/>
    <n v="4900038951"/>
    <x v="1"/>
    <s v="TRAFO 3F 30KVA 13,8KV 380/220V 5T VG"/>
    <s v="CDA"/>
    <n v="1600"/>
    <n v="1656"/>
    <n v="340400"/>
    <s v="C-0400155-SUPR"/>
    <m/>
    <m/>
    <x v="649"/>
    <n v="221"/>
    <s v="PEIXOTO"/>
    <s v="EIE834477"/>
    <n v="-1"/>
    <n v="-8029.17"/>
  </r>
  <r>
    <n v="11704855"/>
    <n v="4900038819"/>
    <x v="1"/>
    <s v="TRAFO 3F 30KVA 13,8KV 380/220V 5T VG"/>
    <s v="CDA"/>
    <n v="1600"/>
    <n v="1656"/>
    <n v="340400"/>
    <s v="C-0399983-SUPR"/>
    <m/>
    <m/>
    <x v="649"/>
    <n v="221"/>
    <s v="PEIXOTO"/>
    <s v="EIE834477"/>
    <n v="-1"/>
    <n v="-8029.17"/>
  </r>
  <r>
    <n v="11805285"/>
    <n v="4900038526"/>
    <x v="1"/>
    <s v="TRAFO 3F 30KVA 13,8KV 380/220V 5T VG"/>
    <s v="CDA"/>
    <n v="1600"/>
    <n v="1656"/>
    <n v="340400"/>
    <s v="C-0401485-SUPR"/>
    <m/>
    <m/>
    <x v="649"/>
    <n v="221"/>
    <s v="PEIXOTO"/>
    <s v="EIE834477"/>
    <n v="-1"/>
    <n v="-8029.17"/>
  </r>
  <r>
    <n v="11873254"/>
    <n v="4900037702"/>
    <x v="1"/>
    <s v="TRAFO 3F 30KVA 13,8KV 380/220V 5T VG"/>
    <s v="CDA"/>
    <n v="1600"/>
    <n v="1669"/>
    <s v="39K400"/>
    <s v="C-0402581-SUPR"/>
    <m/>
    <m/>
    <x v="649"/>
    <n v="221"/>
    <s v="jadson"/>
    <s v="EIE387461"/>
    <n v="-1"/>
    <n v="-8029.17"/>
  </r>
  <r>
    <n v="10909607"/>
    <n v="4900037407"/>
    <x v="1"/>
    <s v="TRAFO 3F 30KVA 13,8KV 380/220V 5T VG"/>
    <s v="CDA"/>
    <n v="1600"/>
    <n v="1664"/>
    <s v="33Y400"/>
    <s v="C-0351632-SUPR"/>
    <m/>
    <m/>
    <x v="649"/>
    <n v="221"/>
    <s v="RUAM - SLGR"/>
    <s v="ECM431499"/>
    <n v="-2"/>
    <n v="-16058.34"/>
  </r>
  <r>
    <n v="12243621"/>
    <n v="4900037339"/>
    <x v="1"/>
    <s v="TRAFO 3F 30KVA 13,8KV 380/220V 5T VG"/>
    <s v="CDA"/>
    <n v="1600"/>
    <n v="1658"/>
    <n v="319400"/>
    <s v="C-0407362-SUPR"/>
    <m/>
    <m/>
    <x v="649"/>
    <n v="221"/>
    <s v="2023_01_12811"/>
    <s v="AEL190462"/>
    <n v="-1"/>
    <n v="-8029.17"/>
  </r>
  <r>
    <n v="12098210"/>
    <n v="4900037258"/>
    <x v="1"/>
    <s v="TRAFO 3F 30KVA 13,8KV 380/220V 5T VG"/>
    <s v="CDA"/>
    <n v="1600"/>
    <n v="1669"/>
    <s v="39K400"/>
    <s v="C-0399878-SUPR"/>
    <m/>
    <m/>
    <x v="649"/>
    <n v="221"/>
    <s v="JADSON"/>
    <s v="EIE387461"/>
    <n v="-1"/>
    <n v="-8029.17"/>
  </r>
  <r>
    <n v="11894260"/>
    <n v="4900037128"/>
    <x v="1"/>
    <s v="TRAFO 3F 30KVA 13,8KV 380/220V 5T VG"/>
    <s v="CDA"/>
    <n v="1600"/>
    <n v="1660"/>
    <s v="36Q400"/>
    <s v="C-0402815-SUPR"/>
    <m/>
    <m/>
    <x v="649"/>
    <n v="222"/>
    <m/>
    <s v="ECM114436"/>
    <n v="1"/>
    <n v="8029.11"/>
  </r>
  <r>
    <n v="12065699"/>
    <n v="4900036945"/>
    <x v="1"/>
    <s v="TRAFO 3F 30KVA 13,8KV 380/220V 5T VG"/>
    <s v="CDA"/>
    <n v="1600"/>
    <n v="1660"/>
    <s v="36Q400"/>
    <s v="C-0404533-SUPR"/>
    <m/>
    <m/>
    <x v="649"/>
    <n v="222"/>
    <m/>
    <s v="ECM114436"/>
    <n v="1"/>
    <n v="8041.15"/>
  </r>
  <r>
    <n v="11436788"/>
    <n v="4900036182"/>
    <x v="1"/>
    <s v="TRAFO 3F 30KVA 13,8KV 380/220V 5T VG"/>
    <s v="CDA"/>
    <n v="1600"/>
    <n v="1657"/>
    <s v="36S500"/>
    <s v="C-0396440-SUPR"/>
    <m/>
    <m/>
    <x v="649"/>
    <n v="221"/>
    <s v="LUIS FRANCISCO"/>
    <s v="EIE022451"/>
    <n v="-1"/>
    <n v="-8029.14"/>
  </r>
  <r>
    <n v="12109337"/>
    <n v="4900036042"/>
    <x v="1"/>
    <s v="TRAFO 3F 30KVA 13,8KV 380/220V 5T VG"/>
    <s v="CDA"/>
    <n v="1600"/>
    <n v="1666"/>
    <s v="30Q400"/>
    <s v="C-0403952-SUPR"/>
    <m/>
    <m/>
    <x v="649"/>
    <n v="221"/>
    <s v="SAIDA - UNITIZAÇÃO"/>
    <s v="VES595458"/>
    <n v="-1"/>
    <n v="-8029.14"/>
  </r>
  <r>
    <n v="11643348"/>
    <n v="4900035918"/>
    <x v="1"/>
    <s v="TRAFO 3F 30KVA 13,8KV 380/220V 5T VG"/>
    <s v="CDA"/>
    <n v="1600"/>
    <n v="1668"/>
    <s v="33Z400"/>
    <s v="C-0399085-SUPR"/>
    <m/>
    <m/>
    <x v="649"/>
    <n v="221"/>
    <s v="EDENILTON 16.01.2023"/>
    <s v="EEI658449"/>
    <n v="-1"/>
    <n v="-8029.14"/>
  </r>
  <r>
    <n v="11946386"/>
    <n v="4900035928"/>
    <x v="1"/>
    <s v="TRAFO 3F 30KVA 13,8KV 380/220V 5T VG"/>
    <s v="CDA"/>
    <n v="1600"/>
    <n v="1655"/>
    <s v="39K400"/>
    <s v="C-0402666-SUPR"/>
    <m/>
    <m/>
    <x v="649"/>
    <n v="221"/>
    <s v="CRISTIANO"/>
    <s v="EIE387461"/>
    <n v="-1"/>
    <n v="-8029.14"/>
  </r>
  <r>
    <n v="11704820"/>
    <n v="4900035924"/>
    <x v="1"/>
    <s v="TRAFO 3F 30KVA 13,8KV 380/220V 5T VG"/>
    <s v="CDA"/>
    <n v="1600"/>
    <n v="1655"/>
    <n v="318400"/>
    <s v="C-0400107-SUPR"/>
    <m/>
    <m/>
    <x v="649"/>
    <n v="221"/>
    <s v="ARNALDO"/>
    <s v="EIE387461"/>
    <n v="-1"/>
    <n v="-8029.14"/>
  </r>
  <r>
    <n v="11183668"/>
    <n v="4900035923"/>
    <x v="1"/>
    <s v="TRAFO 3F 30KVA 13,8KV 380/220V 5T VG"/>
    <s v="CDA"/>
    <n v="1600"/>
    <n v="1655"/>
    <n v="318400"/>
    <s v="A-0392176-SUPR"/>
    <m/>
    <m/>
    <x v="649"/>
    <n v="221"/>
    <s v="ARNALDO"/>
    <s v="EIE387461"/>
    <n v="-1"/>
    <n v="-8029.14"/>
  </r>
  <r>
    <n v="12241920"/>
    <n v="4900039210"/>
    <x v="1"/>
    <s v="TRAFO 3F 30KVA 13,8KV 380/220V 5T VG"/>
    <s v="CDA"/>
    <n v="1600"/>
    <n v="1666"/>
    <s v="3VE100"/>
    <s v="C-0404293-SUPR"/>
    <m/>
    <m/>
    <x v="649"/>
    <n v="222"/>
    <m/>
    <s v="VES595458"/>
    <n v="1"/>
    <n v="8025.63"/>
  </r>
  <r>
    <n v="12241924"/>
    <n v="4900039361"/>
    <x v="1"/>
    <s v="TRAFO 3F 30KVA 13,8KV 380/220V 5T VG"/>
    <s v="CDA"/>
    <n v="1600"/>
    <n v="1666"/>
    <s v="3VE100"/>
    <s v="C-0404291-SUPR"/>
    <m/>
    <m/>
    <x v="649"/>
    <n v="221"/>
    <s v="JOGO OC 14172"/>
    <s v="VES595458"/>
    <n v="-1"/>
    <n v="-8029.16"/>
  </r>
  <r>
    <n v="12241923"/>
    <n v="4900039362"/>
    <x v="1"/>
    <s v="TRAFO 3F 30KVA 13,8KV 380/220V 5T VG"/>
    <s v="CDA"/>
    <n v="1600"/>
    <n v="1666"/>
    <s v="3VE100"/>
    <s v="C-0404293-SUPR"/>
    <m/>
    <m/>
    <x v="649"/>
    <n v="222"/>
    <m/>
    <s v="VES595458"/>
    <n v="1"/>
    <n v="8053.69"/>
  </r>
  <r>
    <n v="12241926"/>
    <n v="4900039363"/>
    <x v="1"/>
    <s v="TRAFO 3F 30KVA 13,8KV 380/220V 5T VG"/>
    <s v="CDA"/>
    <n v="1600"/>
    <n v="1666"/>
    <s v="3VE100"/>
    <s v="C-0404293-SUPR"/>
    <m/>
    <m/>
    <x v="649"/>
    <n v="222"/>
    <m/>
    <s v="VES595458"/>
    <n v="1"/>
    <n v="8053.37"/>
  </r>
  <r>
    <n v="12241926"/>
    <n v="4900039364"/>
    <x v="1"/>
    <s v="TRAFO 3F 30KVA 13,8KV 380/220V 5T VG"/>
    <s v="CDA"/>
    <n v="1600"/>
    <n v="1666"/>
    <s v="3VE100"/>
    <s v="C-0404293-SUPR"/>
    <m/>
    <m/>
    <x v="649"/>
    <n v="221"/>
    <m/>
    <s v="VES595458"/>
    <n v="-1"/>
    <n v="-8053.37"/>
  </r>
  <r>
    <n v="12007823"/>
    <n v="4900040454"/>
    <x v="1"/>
    <s v="TRAFO 3F 30KVA 13,8KV 380/220V 5T VG"/>
    <s v="CDA"/>
    <n v="1600"/>
    <n v="1660"/>
    <s v="36Q400"/>
    <s v="C-0401208-SUPR"/>
    <m/>
    <m/>
    <x v="649"/>
    <n v="221"/>
    <m/>
    <s v="ECM607410"/>
    <n v="-1"/>
    <n v="-8029.23"/>
  </r>
  <r>
    <n v="12161850"/>
    <n v="4900040672"/>
    <x v="1"/>
    <s v="TRAFO 3F 30KVA 13,8KV 380/220V 5T VG"/>
    <s v="CDA"/>
    <n v="1600"/>
    <n v="1660"/>
    <s v="36Q400"/>
    <s v="C-0406185-SUPR"/>
    <m/>
    <m/>
    <x v="649"/>
    <n v="221"/>
    <m/>
    <s v="ECM607410"/>
    <n v="-1"/>
    <n v="-8029.23"/>
  </r>
  <r>
    <n v="12246743"/>
    <n v="4900040654"/>
    <x v="1"/>
    <s v="TRAFO 3F 30KVA 13,8KV 380/220V 5T VG"/>
    <s v="CDA"/>
    <n v="1600"/>
    <n v="1666"/>
    <s v="33I600"/>
    <s v="C-0395960-SUPR"/>
    <m/>
    <m/>
    <x v="649"/>
    <n v="222"/>
    <m/>
    <s v="VES595458"/>
    <n v="1"/>
    <n v="8027.87"/>
  </r>
  <r>
    <n v="12247181"/>
    <n v="4900040155"/>
    <x v="1"/>
    <s v="TRAFO 3F 30KVA 13,8KV 380/220V 5T VG"/>
    <s v="CDA"/>
    <n v="2000"/>
    <n v="2022"/>
    <s v="OOTAI"/>
    <s v="C-0407313-SUPR"/>
    <m/>
    <m/>
    <x v="649"/>
    <n v="221"/>
    <s v="OC-2023-01-14655"/>
    <s v="CLP348227"/>
    <n v="-1"/>
    <n v="-8029.23"/>
  </r>
  <r>
    <n v="12007823"/>
    <n v="4900035471"/>
    <x v="1"/>
    <s v="TRAFO 3F 30KVA 13,8KV 380/220V 5T VG"/>
    <s v="CDA"/>
    <n v="1600"/>
    <n v="1660"/>
    <s v="36Q400"/>
    <s v="C-0401208-SUPR"/>
    <m/>
    <m/>
    <x v="650"/>
    <n v="221"/>
    <m/>
    <s v="ECM114436"/>
    <n v="-1"/>
    <n v="-8029.14"/>
  </r>
  <r>
    <n v="12007823"/>
    <n v="4900035473"/>
    <x v="1"/>
    <s v="TRAFO 3F 30KVA 13,8KV 380/220V 5T VG"/>
    <s v="CDA"/>
    <n v="1600"/>
    <n v="1660"/>
    <s v="36Q400"/>
    <s v="C-0401208-SUPR"/>
    <m/>
    <m/>
    <x v="650"/>
    <n v="222"/>
    <m/>
    <s v="ECM114436"/>
    <n v="1"/>
    <n v="8029.14"/>
  </r>
  <r>
    <n v="11939743"/>
    <n v="4900035479"/>
    <x v="1"/>
    <s v="TRAFO 3F 30KVA 13,8KV 380/220V 5T VG"/>
    <s v="CDA"/>
    <n v="1600"/>
    <n v="1660"/>
    <s v="36Q400"/>
    <s v="C-0403324-SUPR"/>
    <m/>
    <m/>
    <x v="650"/>
    <n v="221"/>
    <m/>
    <s v="ECM114436"/>
    <n v="-1"/>
    <n v="-8029.14"/>
  </r>
  <r>
    <n v="12226019"/>
    <n v="4900031230"/>
    <x v="1"/>
    <s v="TRAFO 3F 30KVA 13,8KV 380/220V 5T VG"/>
    <s v="CDA"/>
    <n v="1600"/>
    <n v="1657"/>
    <s v="36S500"/>
    <s v="C-0392891-SUPR"/>
    <m/>
    <m/>
    <x v="651"/>
    <n v="221"/>
    <s v="ALECIVALDO"/>
    <s v="EIE022451"/>
    <n v="-1"/>
    <n v="-8029.14"/>
  </r>
  <r>
    <n v="11979929"/>
    <n v="4900031649"/>
    <x v="1"/>
    <s v="TRAFO 3F 30KVA 13,8KV 380/220V 5T VG"/>
    <s v="CDA"/>
    <n v="1600"/>
    <n v="1666"/>
    <s v="30Q500"/>
    <s v="C-0401511-SUPR"/>
    <m/>
    <m/>
    <x v="651"/>
    <n v="221"/>
    <s v="SAIDA - ALISSON/ANTONIO"/>
    <s v="VES595458"/>
    <n v="-1"/>
    <n v="-8029.14"/>
  </r>
  <r>
    <n v="12157489"/>
    <n v="4900031951"/>
    <x v="1"/>
    <s v="TRAFO 3F 30KVA 13,8KV 380/220V 5T VG"/>
    <s v="CDA"/>
    <n v="1600"/>
    <n v="1666"/>
    <s v="33I500"/>
    <s v="C-0406528-SUPR"/>
    <m/>
    <m/>
    <x v="651"/>
    <n v="221"/>
    <s v="SAIDA - ALISSON/JOSEMI"/>
    <s v="VES595458"/>
    <n v="-1"/>
    <n v="-8029.14"/>
  </r>
  <r>
    <n v="12157449"/>
    <n v="4900031958"/>
    <x v="1"/>
    <s v="TRAFO 3F 30KVA 13,8KV 380/220V 5T VG"/>
    <s v="CDA"/>
    <n v="1600"/>
    <n v="1666"/>
    <s v="33I400"/>
    <s v="C-0406469-SUPR"/>
    <m/>
    <m/>
    <x v="651"/>
    <n v="221"/>
    <s v="SAIDA - ALFREDO/EDIVAN"/>
    <s v="VES595458"/>
    <n v="-1"/>
    <n v="-8029.14"/>
  </r>
  <r>
    <n v="11873203"/>
    <n v="4900034417"/>
    <x v="1"/>
    <s v="TRAFO 3F 30KVA 13,8KV 380/220V 5T VG"/>
    <s v="CDA"/>
    <n v="1600"/>
    <n v="1655"/>
    <s v="39K400"/>
    <s v="C-0402295-SUPR"/>
    <m/>
    <m/>
    <x v="651"/>
    <n v="221"/>
    <s v="cristiano"/>
    <s v="EIE387461"/>
    <n v="-1"/>
    <n v="-8029.14"/>
  </r>
  <r>
    <n v="11873114"/>
    <n v="4900034415"/>
    <x v="1"/>
    <s v="TRAFO 3F 30KVA 13,8KV 380/220V 5T VG"/>
    <s v="CDA"/>
    <n v="1600"/>
    <n v="1655"/>
    <n v="318400"/>
    <s v="C-0402243-SUPR"/>
    <m/>
    <m/>
    <x v="651"/>
    <n v="221"/>
    <s v="luciano"/>
    <s v="EIE387461"/>
    <n v="-1"/>
    <n v="-8029.14"/>
  </r>
  <r>
    <n v="11711117"/>
    <n v="4900031958"/>
    <x v="1"/>
    <s v="TRAFO 3F 30KVA 13,8KV 380/220V 5T VG"/>
    <s v="CDA"/>
    <n v="1600"/>
    <n v="1666"/>
    <s v="33I400"/>
    <s v="C-0399962-SUPR"/>
    <m/>
    <m/>
    <x v="651"/>
    <n v="221"/>
    <s v="SAIDA - ALFREDO/EDIVAN"/>
    <s v="VES595458"/>
    <n v="-1"/>
    <n v="-8029.14"/>
  </r>
  <r>
    <n v="11643363"/>
    <n v="4900033632"/>
    <x v="1"/>
    <s v="TRAFO 3F 30KVA 13,8KV 380/220V 5T VG"/>
    <s v="CDA"/>
    <n v="1600"/>
    <n v="1668"/>
    <s v="33Z400"/>
    <s v="C-0399223-SUPR"/>
    <m/>
    <m/>
    <x v="651"/>
    <n v="221"/>
    <s v="NADILSON 16.01.2022"/>
    <s v="EEI658449"/>
    <n v="-1"/>
    <n v="-8029.14"/>
  </r>
  <r>
    <n v="11661252"/>
    <n v="4900032083"/>
    <x v="1"/>
    <s v="TRAFO 3F 30KVA 13,8KV 380/220V 5T VG"/>
    <s v="CDA"/>
    <n v="1600"/>
    <n v="1666"/>
    <s v="33I400"/>
    <s v="C-0398823-SUPR"/>
    <m/>
    <m/>
    <x v="651"/>
    <n v="221"/>
    <s v="SAIDA - ALFREDO/ADONAY"/>
    <s v="VES595458"/>
    <n v="-1"/>
    <n v="-8029.14"/>
  </r>
  <r>
    <n v="11777372"/>
    <n v="4900033367"/>
    <x v="1"/>
    <s v="TRAFO 3F 30KVA 13,8KV 380/220V 5T VG"/>
    <s v="CDA"/>
    <n v="1600"/>
    <n v="1666"/>
    <s v="30Q500"/>
    <s v="A-0400279-SUPR"/>
    <m/>
    <m/>
    <x v="651"/>
    <n v="221"/>
    <s v="SAIDA - WELKER/ABDIAS"/>
    <s v="VES595458"/>
    <n v="-1"/>
    <n v="-8029.14"/>
  </r>
  <r>
    <n v="11795032"/>
    <n v="4900033362"/>
    <x v="1"/>
    <s v="TRAFO 3F 30KVA 13,8KV 380/220V 5T VG"/>
    <s v="CDA"/>
    <n v="1600"/>
    <n v="1666"/>
    <s v="30Q500"/>
    <s v="C-0398568-SUPR"/>
    <m/>
    <m/>
    <x v="651"/>
    <n v="221"/>
    <s v="SAIDA - WELKER/MACELMO"/>
    <s v="VES595458"/>
    <n v="-1"/>
    <n v="-8029.14"/>
  </r>
  <r>
    <n v="12103554"/>
    <n v="4900033362"/>
    <x v="1"/>
    <s v="TRAFO 3F 30KVA 13,8KV 380/220V 5T VG"/>
    <s v="CDA"/>
    <n v="1600"/>
    <n v="1666"/>
    <s v="30Q500"/>
    <s v="C-0406039-SUPR"/>
    <m/>
    <m/>
    <x v="651"/>
    <n v="221"/>
    <s v="SAIDA - WELKER/MACELMO"/>
    <s v="VES595458"/>
    <n v="-1"/>
    <n v="-8029.14"/>
  </r>
  <r>
    <n v="11849585"/>
    <n v="4900032158"/>
    <x v="1"/>
    <s v="TRAFO 3F 30KVA 13,8KV 380/220V 5T VG"/>
    <s v="CDA"/>
    <n v="1600"/>
    <n v="1668"/>
    <s v="33Z400"/>
    <s v="C-0401355-SUPR"/>
    <m/>
    <m/>
    <x v="651"/>
    <n v="221"/>
    <s v="RONALDO 16.01.2023"/>
    <s v="EEI133436"/>
    <n v="-1"/>
    <n v="-8029.14"/>
  </r>
  <r>
    <n v="12240674"/>
    <n v="4900032548"/>
    <x v="1"/>
    <s v="TRAFO 3F 30KVA 13,8KV 380/220V 5T VG"/>
    <s v="CDA"/>
    <n v="1600"/>
    <n v="1666"/>
    <s v="30Q400"/>
    <s v="C-0395960-SUPR"/>
    <m/>
    <m/>
    <x v="651"/>
    <n v="221"/>
    <s v="SAIDA - UNITIZAÇÃO"/>
    <s v="VES595458"/>
    <n v="-1"/>
    <n v="-8029.14"/>
  </r>
  <r>
    <n v="12211087"/>
    <n v="4900032606"/>
    <x v="1"/>
    <s v="TRAFO 3F 30KVA 13,8KV 380/220V 5T VG"/>
    <s v="CDA"/>
    <n v="1600"/>
    <n v="1666"/>
    <s v="30Q400"/>
    <s v="C-0399435-SUPR"/>
    <m/>
    <m/>
    <x v="651"/>
    <n v="221"/>
    <s v="SAIDA - UNITIZAÇÃO"/>
    <s v="VES595458"/>
    <n v="-1"/>
    <n v="-8029.14"/>
  </r>
  <r>
    <n v="12232631"/>
    <n v="4900026710"/>
    <x v="1"/>
    <s v="TRAFO 3F 30KVA 13,8KV 380/220V 5T VG"/>
    <s v="CDA"/>
    <n v="1600"/>
    <n v="1668"/>
    <s v="33Z400"/>
    <s v="C-0407331-SUPR"/>
    <m/>
    <m/>
    <x v="652"/>
    <n v="221"/>
    <s v="OC:12117/F-2177/ANTONIO C"/>
    <s v="EEI257430"/>
    <n v="-1"/>
    <n v="-8029.14"/>
  </r>
  <r>
    <n v="12232207"/>
    <n v="4900028262"/>
    <x v="1"/>
    <s v="TRAFO 3F 30KVA 13,8KV 380/220V 5T VG"/>
    <s v="CDA"/>
    <n v="1600"/>
    <n v="1668"/>
    <s v="33Z400"/>
    <s v="C-0399532-SUPR"/>
    <m/>
    <m/>
    <x v="652"/>
    <n v="222"/>
    <m/>
    <s v="EEI133436"/>
    <n v="1"/>
    <n v="8029.11"/>
  </r>
  <r>
    <n v="11794729"/>
    <n v="4900029168"/>
    <x v="1"/>
    <s v="TRAFO 3F 30KVA 13,8KV 380/220V 5T VG"/>
    <s v="CDA"/>
    <n v="1600"/>
    <n v="1666"/>
    <s v="30Q400"/>
    <s v="A-0401197-SUPR"/>
    <m/>
    <m/>
    <x v="652"/>
    <n v="221"/>
    <s v="SAIDA - UNITIZAÇÃO"/>
    <s v="VES595458"/>
    <n v="-1"/>
    <n v="-8029.14"/>
  </r>
  <r>
    <n v="12226019"/>
    <n v="4900026501"/>
    <x v="1"/>
    <s v="TRAFO 3F 30KVA 13,8KV 380/220V 5T VG"/>
    <s v="CDA"/>
    <n v="1600"/>
    <n v="1657"/>
    <s v="36S500"/>
    <s v="C-0392891-SUPR"/>
    <m/>
    <m/>
    <x v="652"/>
    <n v="221"/>
    <s v="ALECIVALDO"/>
    <s v="EIE022451"/>
    <n v="-1"/>
    <n v="-8029.14"/>
  </r>
  <r>
    <n v="12229368"/>
    <n v="4900026075"/>
    <x v="1"/>
    <s v="TRAFO 3F 30KVA 13,8KV 380/220V 5T VG"/>
    <s v="CDA"/>
    <n v="1600"/>
    <n v="1655"/>
    <n v="318400"/>
    <s v="C-0407256-SUPR"/>
    <m/>
    <m/>
    <x v="652"/>
    <n v="221"/>
    <s v="OC-651 SUEDILSON"/>
    <s v="E905247"/>
    <n v="-1"/>
    <n v="-8029.14"/>
  </r>
  <r>
    <n v="12219628"/>
    <n v="4900029401"/>
    <x v="1"/>
    <s v="TRAFO 3F 30KVA 13,8KV 380/220V 5T VG"/>
    <s v="CDA"/>
    <n v="1600"/>
    <n v="1656"/>
    <n v="318400"/>
    <s v="C-0405630-SUPR"/>
    <m/>
    <m/>
    <x v="652"/>
    <n v="221"/>
    <s v="OC-45063 MESSIAS"/>
    <s v="EIE834477"/>
    <n v="-1"/>
    <n v="-8029.14"/>
  </r>
  <r>
    <n v="12227473"/>
    <n v="4900029257"/>
    <x v="1"/>
    <s v="TRAFO 3F 30KVA 13,8KV 380/220V 5T VG"/>
    <s v="CDA"/>
    <n v="1600"/>
    <n v="1666"/>
    <s v="3VE100"/>
    <s v="C-0404291-SUPR"/>
    <m/>
    <m/>
    <x v="652"/>
    <n v="221"/>
    <s v="2022 11 17866 - WELKER"/>
    <s v="VES300480"/>
    <n v="-1"/>
    <n v="-8029.14"/>
  </r>
  <r>
    <n v="11766323"/>
    <n v="4900028600"/>
    <x v="1"/>
    <s v="TRAFO 3F 30KVA 13,8KV 380/220V 5T VG"/>
    <s v="CDA"/>
    <n v="1600"/>
    <n v="1657"/>
    <s v="36S500"/>
    <s v="C-0400413-SUPR"/>
    <m/>
    <m/>
    <x v="652"/>
    <n v="221"/>
    <s v="RIVONALDO"/>
    <s v="EIE022451"/>
    <n v="-1"/>
    <n v="-8029.14"/>
  </r>
  <r>
    <n v="11873306"/>
    <n v="4900029671"/>
    <x v="1"/>
    <s v="TRAFO 3F 30KVA 13,8KV 380/220V 5T VG"/>
    <s v="CDA"/>
    <n v="1600"/>
    <n v="1657"/>
    <s v="36S400"/>
    <s v="C-0402397-SUPR"/>
    <m/>
    <m/>
    <x v="652"/>
    <n v="221"/>
    <m/>
    <s v="EIE022451"/>
    <n v="-1"/>
    <n v="-8029.14"/>
  </r>
  <r>
    <n v="12128093"/>
    <n v="4900024385"/>
    <x v="1"/>
    <s v="TRAFO 3F 30KVA 13,8KV 380/220V 5T VG"/>
    <s v="CDA"/>
    <n v="1600"/>
    <n v="1656"/>
    <s v="39K400"/>
    <s v="C-0406482-SUPR"/>
    <m/>
    <m/>
    <x v="653"/>
    <n v="221"/>
    <s v="Jeferson"/>
    <s v="EIE834477"/>
    <n v="-1"/>
    <n v="-8029.14"/>
  </r>
  <r>
    <n v="11894107"/>
    <n v="4900024279"/>
    <x v="1"/>
    <s v="TRAFO 3F 30KVA 13,8KV 380/220V 5T VG"/>
    <s v="CDA"/>
    <n v="1600"/>
    <n v="1664"/>
    <s v="33Y400"/>
    <s v="C-0402589-SUPR"/>
    <m/>
    <m/>
    <x v="653"/>
    <n v="221"/>
    <s v="RUAM - ST"/>
    <s v="ECM431499"/>
    <n v="-1"/>
    <n v="-8029.14"/>
  </r>
  <r>
    <n v="11588300"/>
    <n v="4900024103"/>
    <x v="1"/>
    <s v="TRAFO 3F 30KVA 13,8KV 380/220V 5T VG"/>
    <s v="CDA"/>
    <n v="1600"/>
    <n v="1666"/>
    <s v="30Q500"/>
    <s v="C-0398217-SUPR"/>
    <m/>
    <m/>
    <x v="653"/>
    <n v="221"/>
    <s v="SAIDA - WELKER/DAVI"/>
    <s v="VES595458"/>
    <n v="-1"/>
    <n v="-8029.14"/>
  </r>
  <r>
    <n v="11632042"/>
    <n v="4900024047"/>
    <x v="1"/>
    <s v="TRAFO 3F 30KVA 13,8KV 380/220V 5T VG"/>
    <s v="CDA"/>
    <n v="1600"/>
    <n v="1656"/>
    <s v="39K400"/>
    <s v="C-0398925-SUPR"/>
    <m/>
    <m/>
    <x v="653"/>
    <n v="221"/>
    <s v="Jeferson"/>
    <s v="EIE834477"/>
    <n v="-1"/>
    <n v="-8029.14"/>
  </r>
  <r>
    <n v="11632042"/>
    <n v="4900024041"/>
    <x v="1"/>
    <s v="TRAFO 3F 30KVA 13,8KV 380/220V 5T VG"/>
    <s v="CDA"/>
    <n v="1600"/>
    <n v="1669"/>
    <s v="39K400"/>
    <s v="C-0398925-SUPR"/>
    <m/>
    <m/>
    <x v="653"/>
    <n v="222"/>
    <s v="Jeferson"/>
    <s v="EIE834477"/>
    <n v="1"/>
    <n v="8029.14"/>
  </r>
  <r>
    <n v="11632042"/>
    <n v="4900023734"/>
    <x v="1"/>
    <s v="TRAFO 3F 30KVA 13,8KV 380/220V 5T VG"/>
    <s v="CDA"/>
    <n v="1600"/>
    <n v="1669"/>
    <s v="39K400"/>
    <s v="C-0398925-SUPR"/>
    <m/>
    <m/>
    <x v="653"/>
    <n v="221"/>
    <s v="Jeferson"/>
    <s v="EIE834477"/>
    <n v="-1"/>
    <n v="-8029.14"/>
  </r>
  <r>
    <n v="12029283"/>
    <n v="4900023546"/>
    <x v="1"/>
    <s v="TRAFO 3F 30KVA 13,8KV 380/220V 5T VG"/>
    <s v="CDA"/>
    <n v="1600"/>
    <n v="1668"/>
    <s v="33Z400"/>
    <s v="C-0405141-SUPR"/>
    <m/>
    <m/>
    <x v="653"/>
    <n v="221"/>
    <s v="JOÃO ANTONIO 12.01.2023"/>
    <s v="EEI658449"/>
    <n v="-1"/>
    <n v="-8029.14"/>
  </r>
  <r>
    <n v="11710978"/>
    <n v="4900022660"/>
    <x v="1"/>
    <s v="TRAFO 3F 30KVA 13,8KV 380/220V 5T VG"/>
    <s v="CDA"/>
    <n v="1600"/>
    <n v="1666"/>
    <s v="30Q400"/>
    <s v="C-0399900-SUPR"/>
    <m/>
    <m/>
    <x v="653"/>
    <n v="221"/>
    <s v="SAIDA - REGIVALDO/FRANÇA"/>
    <s v="VES595458"/>
    <n v="-1"/>
    <n v="-8029.14"/>
  </r>
  <r>
    <n v="11852755"/>
    <n v="4900022660"/>
    <x v="1"/>
    <s v="TRAFO 3F 30KVA 13,8KV 380/220V 5T VG"/>
    <s v="CDA"/>
    <n v="1600"/>
    <n v="1666"/>
    <s v="33I400"/>
    <s v="C-0402727-SUPR"/>
    <m/>
    <m/>
    <x v="653"/>
    <n v="221"/>
    <s v="SAIDA - REGIVALDO/FRANÇA"/>
    <s v="VES595458"/>
    <n v="-1"/>
    <n v="-8029.14"/>
  </r>
  <r>
    <n v="12175209"/>
    <n v="4900021629"/>
    <x v="1"/>
    <s v="TRAFO 3F 30KVA 13,8KV 380/220V 5T VG"/>
    <s v="CDA"/>
    <n v="1600"/>
    <n v="1668"/>
    <s v="33Z400"/>
    <s v="C-0407330-SUPR"/>
    <m/>
    <m/>
    <x v="654"/>
    <n v="221"/>
    <s v="OC:10803/F-2184/NOBERTO"/>
    <s v="EEI257430"/>
    <n v="-1"/>
    <n v="-8029.14"/>
  </r>
  <r>
    <n v="12210284"/>
    <n v="4900021466"/>
    <x v="1"/>
    <s v="TRAFO 3F 30KVA 13,8KV 380/220V 5T VG"/>
    <s v="CDA"/>
    <n v="1600"/>
    <n v="1666"/>
    <s v="3VE100"/>
    <s v="C-0407315-SUPR"/>
    <m/>
    <m/>
    <x v="654"/>
    <n v="221"/>
    <s v="2023 01 7433 - ANTONIO"/>
    <s v="VES602417"/>
    <n v="-1"/>
    <n v="-8029.14"/>
  </r>
  <r>
    <n v="12210284"/>
    <n v="4900021464"/>
    <x v="1"/>
    <s v="TRAFO 3F 30KVA 13,8KV 380/220V 5T VG"/>
    <s v="CDA"/>
    <n v="1600"/>
    <n v="1666"/>
    <s v="3VE100"/>
    <s v="C-0407315-SUPR"/>
    <m/>
    <m/>
    <x v="654"/>
    <n v="221"/>
    <s v="2023 01 7521 - ANTONIO"/>
    <s v="VES602417"/>
    <n v="-1"/>
    <n v="-8029.14"/>
  </r>
  <r>
    <n v="11849808"/>
    <n v="4900021255"/>
    <x v="1"/>
    <s v="TRAFO 3F 30KVA 13,8KV 380/220V 5T VG"/>
    <s v="CDA"/>
    <n v="1600"/>
    <n v="1668"/>
    <s v="33Z400"/>
    <s v="C-0402432-SUPR"/>
    <m/>
    <m/>
    <x v="654"/>
    <n v="221"/>
    <s v="SEVERINO RAMOS 11.01.2023"/>
    <s v="EEI658449"/>
    <n v="-1"/>
    <n v="-8029.14"/>
  </r>
  <r>
    <n v="12225776"/>
    <n v="4900021045"/>
    <x v="1"/>
    <s v="TRAFO 3F 30KVA 13,8KV 380/220V 5T VG"/>
    <s v="CDA"/>
    <n v="1600"/>
    <n v="1664"/>
    <s v="3EE200"/>
    <s v="C-0407351-SUPR"/>
    <m/>
    <m/>
    <x v="654"/>
    <n v="221"/>
    <s v="2023_1_6026"/>
    <s v="ECM626462"/>
    <n v="-1"/>
    <n v="-8029.14"/>
  </r>
  <r>
    <n v="11639748"/>
    <n v="4900020982"/>
    <x v="1"/>
    <s v="TRAFO 3F 30KVA 13,8KV 380/220V 5T VG"/>
    <s v="CDA"/>
    <n v="1600"/>
    <n v="1666"/>
    <s v="30Q500"/>
    <s v="C-0398850-SUPR"/>
    <m/>
    <m/>
    <x v="654"/>
    <n v="221"/>
    <s v="SAIDA JONNY-WELKER"/>
    <s v="VES300480"/>
    <n v="-1"/>
    <n v="-8029.14"/>
  </r>
  <r>
    <n v="12225187"/>
    <n v="4900020626"/>
    <x v="1"/>
    <s v="TRAFO 3F 30KVA 13,8KV 380/220V 5T VG"/>
    <s v="CDA"/>
    <n v="1600"/>
    <n v="1664"/>
    <s v="3EE200"/>
    <s v="C-0407351-SUPR"/>
    <m/>
    <m/>
    <x v="654"/>
    <n v="221"/>
    <s v="2023_1_3171 - ST"/>
    <s v="ECM626462"/>
    <n v="-1"/>
    <n v="-8029.14"/>
  </r>
  <r>
    <n v="11586923"/>
    <n v="4900020656"/>
    <x v="1"/>
    <s v="TRAFO 3F 30KVA 13,8KV 380/220V 5T VG"/>
    <s v="CDA"/>
    <n v="1600"/>
    <n v="1668"/>
    <s v="33Z400"/>
    <s v="C-0398400-SUPR"/>
    <m/>
    <m/>
    <x v="654"/>
    <n v="221"/>
    <s v="LEONALDO 11.01.2023"/>
    <s v="EEI658449"/>
    <n v="-1"/>
    <n v="-8029.14"/>
  </r>
  <r>
    <n v="12127543"/>
    <n v="4900020733"/>
    <x v="1"/>
    <s v="TRAFO 3F 30KVA 13,8KV 380/220V 5T VG"/>
    <s v="CDA"/>
    <n v="1600"/>
    <n v="1661"/>
    <s v="39I400"/>
    <s v="C-0405871-SUPR"/>
    <m/>
    <m/>
    <x v="654"/>
    <n v="221"/>
    <s v="MANOEL JOSE"/>
    <s v="ECM144599"/>
    <n v="-1"/>
    <n v="-8029.14"/>
  </r>
  <r>
    <n v="12127441"/>
    <n v="4900019245"/>
    <x v="1"/>
    <s v="TRAFO 3F 30KVA 13,8KV 380/220V 5T VG"/>
    <s v="CDA"/>
    <n v="1600"/>
    <n v="1661"/>
    <s v="39I400"/>
    <s v="C-0405740-SUPR"/>
    <m/>
    <m/>
    <x v="654"/>
    <n v="222"/>
    <s v="CARLOS ANTONIO"/>
    <s v="ECM144599"/>
    <n v="1"/>
    <n v="8029.14"/>
  </r>
  <r>
    <n v="11793571"/>
    <n v="4900018775"/>
    <x v="1"/>
    <s v="TRAFO 3F 30KVA 13,8KV 380/220V 5T VG"/>
    <s v="CDA"/>
    <n v="1600"/>
    <n v="1666"/>
    <s v="30Q400"/>
    <s v="C-0401484-SUPR"/>
    <m/>
    <m/>
    <x v="654"/>
    <n v="221"/>
    <s v="SAIDA - UNITIZAÇÃO"/>
    <s v="VES595458"/>
    <n v="-1"/>
    <n v="-8029.14"/>
  </r>
  <r>
    <n v="12168798"/>
    <n v="4900017208"/>
    <x v="1"/>
    <s v="TRAFO 3F 30KVA 13,8KV 380/220V 5T VG"/>
    <s v="CDA"/>
    <n v="1600"/>
    <n v="1666"/>
    <s v="30Q400"/>
    <s v="C-0407315-SUPR"/>
    <m/>
    <m/>
    <x v="655"/>
    <n v="221"/>
    <s v="2023 01 1800 - A.EDSON"/>
    <s v="VES300480"/>
    <n v="-1"/>
    <n v="-8029.14"/>
  </r>
  <r>
    <n v="12210284"/>
    <n v="4900017699"/>
    <x v="1"/>
    <s v="TRAFO 3F 30KVA 13,8KV 380/220V 5T VG"/>
    <s v="CDA"/>
    <n v="1600"/>
    <n v="1666"/>
    <s v="3VE100"/>
    <s v="C-0407315-SUPR"/>
    <m/>
    <m/>
    <x v="655"/>
    <n v="221"/>
    <s v="2023 01 2092 - ALFREDO"/>
    <s v="VES300480"/>
    <n v="-1"/>
    <n v="-8029.14"/>
  </r>
  <r>
    <n v="12175209"/>
    <n v="4900017796"/>
    <x v="1"/>
    <s v="TRAFO 3F 30KVA 13,8KV 380/220V 5T VG"/>
    <s v="CDA"/>
    <n v="1600"/>
    <n v="1668"/>
    <s v="33Z400"/>
    <s v="C-0407330-SUPR"/>
    <m/>
    <m/>
    <x v="655"/>
    <n v="221"/>
    <s v="OC:9298/F-2184/EDILSON JO"/>
    <s v="EEI257430"/>
    <n v="-1"/>
    <n v="-8029.14"/>
  </r>
  <r>
    <n v="11731872"/>
    <n v="4900015799"/>
    <x v="1"/>
    <s v="TRAFO 3F 30KVA 13,8KV 380/220V 5T VG"/>
    <s v="CDA"/>
    <n v="1600"/>
    <n v="1668"/>
    <s v="33Z400"/>
    <s v="C-0391268-SUPR"/>
    <m/>
    <m/>
    <x v="655"/>
    <n v="221"/>
    <s v="OTAVIO 10.01.2023"/>
    <s v="EEI658449"/>
    <n v="-1"/>
    <n v="-8029.14"/>
  </r>
  <r>
    <n v="11894211"/>
    <n v="4900018459"/>
    <x v="1"/>
    <s v="TRAFO 3F 30KVA 13,8KV 380/220V 5T VG"/>
    <s v="CDA"/>
    <n v="1600"/>
    <n v="1664"/>
    <s v="33Y400"/>
    <s v="C-0402805-SUPR"/>
    <m/>
    <m/>
    <x v="655"/>
    <n v="221"/>
    <s v="RUAM - ST"/>
    <s v="ECM431499"/>
    <n v="-1"/>
    <n v="-8029.14"/>
  </r>
  <r>
    <n v="12200740"/>
    <n v="4900018733"/>
    <x v="1"/>
    <s v="TRAFO 3F 30KVA 13,8KV 380/220V 5T VG"/>
    <s v="CDA"/>
    <n v="1600"/>
    <n v="1669"/>
    <n v="318400"/>
    <s v="C-0405636-SUPR"/>
    <m/>
    <m/>
    <x v="655"/>
    <n v="221"/>
    <s v="OC=40446-12-EDSON TORRES"/>
    <s v="EIE809493"/>
    <n v="-1"/>
    <n v="-8029.14"/>
  </r>
  <r>
    <n v="12214608"/>
    <n v="4900016081"/>
    <x v="1"/>
    <s v="TRAFO 3F 30KVA 13,8KV 380/220V 5T VG"/>
    <s v="CDA"/>
    <n v="1600"/>
    <n v="1668"/>
    <s v="33Z400"/>
    <s v="C-0407331-SUPR"/>
    <m/>
    <m/>
    <x v="655"/>
    <n v="221"/>
    <s v="OC:3443/F-2179/ERIVALDO"/>
    <s v="EEI257430"/>
    <n v="-1"/>
    <n v="-8029.14"/>
  </r>
  <r>
    <n v="11873360"/>
    <n v="4900015178"/>
    <x v="1"/>
    <s v="TRAFO 3F 30KVA 13,8KV 380/220V 5T VG"/>
    <s v="CDA"/>
    <n v="1600"/>
    <n v="1657"/>
    <s v="36S500"/>
    <s v="C-0401926-SUPR"/>
    <m/>
    <m/>
    <x v="655"/>
    <n v="221"/>
    <s v="JOSE CARLOS"/>
    <s v="E905247"/>
    <n v="-1"/>
    <n v="-8029.14"/>
  </r>
  <r>
    <n v="11436809"/>
    <n v="4900014808"/>
    <x v="1"/>
    <s v="TRAFO 3F 30KVA 13,8KV 380/220V 5T VG"/>
    <s v="CDA"/>
    <n v="1600"/>
    <n v="1657"/>
    <s v="36S500"/>
    <s v="C-0397372-SUPR"/>
    <m/>
    <m/>
    <x v="655"/>
    <n v="221"/>
    <s v="LUIS FRANCISCO"/>
    <s v="EIE022451"/>
    <n v="-1"/>
    <n v="-8029.14"/>
  </r>
  <r>
    <n v="12217618"/>
    <n v="4900015854"/>
    <x v="1"/>
    <s v="TRAFO 3F 30KVA 13,8KV 380/220V 5T VG"/>
    <s v="CDA"/>
    <n v="1600"/>
    <n v="1657"/>
    <n v="318400"/>
    <s v="C-0405640-SUPR"/>
    <m/>
    <m/>
    <x v="655"/>
    <n v="221"/>
    <s v="OC-31837 PAULO"/>
    <s v="EIE022451"/>
    <n v="-1"/>
    <n v="-8029.14"/>
  </r>
  <r>
    <n v="12221914"/>
    <n v="4900014500"/>
    <x v="1"/>
    <s v="TRAFO 3F 30KVA 13,8KV 380/220V 5T VG"/>
    <s v="CDA"/>
    <n v="1600"/>
    <n v="1664"/>
    <s v="3EE200"/>
    <s v="C-0407351-SUPR"/>
    <m/>
    <m/>
    <x v="655"/>
    <n v="221"/>
    <s v="2022_12_47033 - RUAM"/>
    <s v="ECM431499"/>
    <n v="-1"/>
    <n v="-8029.14"/>
  </r>
  <r>
    <n v="12127441"/>
    <n v="4900014387"/>
    <x v="1"/>
    <s v="TRAFO 3F 30KVA 13,8KV 380/220V 5T VG"/>
    <s v="CDA"/>
    <n v="1600"/>
    <n v="1661"/>
    <s v="39I400"/>
    <s v="C-0405740-SUPR"/>
    <m/>
    <m/>
    <x v="656"/>
    <n v="221"/>
    <s v="CARLOS ANTONIO"/>
    <s v="ECM144599"/>
    <n v="-1"/>
    <n v="-8029.14"/>
  </r>
  <r>
    <n v="11668103"/>
    <n v="4900013760"/>
    <x v="1"/>
    <s v="TRAFO 3F 30KVA 13,8KV 380/220V 5T VG"/>
    <s v="CDA"/>
    <n v="1600"/>
    <n v="1656"/>
    <n v="340400"/>
    <s v="C-0399485-SUPR"/>
    <m/>
    <m/>
    <x v="656"/>
    <n v="221"/>
    <s v="cicero peixoto"/>
    <s v="EIE387461"/>
    <n v="-1"/>
    <n v="-8029.14"/>
  </r>
  <r>
    <n v="11436434"/>
    <n v="4900013759"/>
    <x v="1"/>
    <s v="TRAFO 3F 30KVA 13,8KV 380/220V 5T VG"/>
    <s v="CDA"/>
    <n v="1600"/>
    <n v="1656"/>
    <n v="340400"/>
    <s v="C-0397222-SUPR"/>
    <m/>
    <m/>
    <x v="656"/>
    <n v="221"/>
    <s v="CICERO PEIXOTO"/>
    <s v="EIE387461"/>
    <n v="-1"/>
    <n v="-8029.14"/>
  </r>
  <r>
    <n v="11668097"/>
    <n v="4900014429"/>
    <x v="1"/>
    <s v="TRAFO 3F 30KVA 13,8KV 380/220V 5T VG"/>
    <s v="CDA"/>
    <n v="1600"/>
    <n v="1669"/>
    <n v="340400"/>
    <s v="C-0399455-SUPR"/>
    <m/>
    <m/>
    <x v="656"/>
    <n v="221"/>
    <s v="JADSON"/>
    <s v="EIE809493"/>
    <n v="-1"/>
    <n v="-8029.14"/>
  </r>
  <r>
    <n v="12159712"/>
    <n v="4900012823"/>
    <x v="1"/>
    <s v="TRAFO 3F 30KVA 13,8KV 380/220V 5T VG"/>
    <s v="CDA"/>
    <n v="1600"/>
    <n v="1665"/>
    <n v="341500"/>
    <s v="C-0406581-SUPR"/>
    <m/>
    <m/>
    <x v="657"/>
    <n v="221"/>
    <s v="GPM 3212745"/>
    <s v="AEL589400"/>
    <n v="-1"/>
    <n v="-8029.14"/>
  </r>
  <r>
    <n v="12219628"/>
    <n v="4900011316"/>
    <x v="1"/>
    <s v="TRAFO 3F 30KVA 13,8KV 380/220V 5T VG"/>
    <s v="CDA"/>
    <n v="1600"/>
    <n v="1656"/>
    <n v="318400"/>
    <s v="C-0405630-SUPR"/>
    <m/>
    <m/>
    <x v="657"/>
    <n v="221"/>
    <s v="OC-19877 MESSIAS 02/12/22"/>
    <s v="EIE834477"/>
    <n v="-1"/>
    <n v="-8029.14"/>
  </r>
  <r>
    <n v="11967348"/>
    <n v="4900007345"/>
    <x v="1"/>
    <s v="TRAFO 3F 30KVA 13,8KV 380/220V 5T VG"/>
    <s v="CDA"/>
    <n v="1600"/>
    <n v="1657"/>
    <s v="36S400"/>
    <s v="C-0404047-SUPR"/>
    <m/>
    <m/>
    <x v="658"/>
    <n v="221"/>
    <m/>
    <s v="EIE022451"/>
    <n v="-1"/>
    <n v="-8029.14"/>
  </r>
  <r>
    <n v="10966075"/>
    <n v="4900009848"/>
    <x v="1"/>
    <s v="TRAFO 3F 30KVA 13,8KV 380/220V 5T VG"/>
    <s v="CDA"/>
    <n v="1600"/>
    <n v="1655"/>
    <s v="39K400"/>
    <s v="C-0386175-SUPR"/>
    <m/>
    <m/>
    <x v="658"/>
    <n v="221"/>
    <s v="LUIZ JOAQUIM"/>
    <s v="EIE387461"/>
    <n v="-1"/>
    <n v="-8029.14"/>
  </r>
  <r>
    <n v="11668318"/>
    <n v="4900007347"/>
    <x v="1"/>
    <s v="TRAFO 3F 30KVA 13,8KV 380/220V 5T VG"/>
    <s v="CDA"/>
    <n v="1600"/>
    <n v="1657"/>
    <s v="36S400"/>
    <s v="C-0399463-SUPR"/>
    <m/>
    <m/>
    <x v="658"/>
    <n v="221"/>
    <s v="rivonaldo"/>
    <s v="EIE022451"/>
    <n v="-1"/>
    <n v="-8029.14"/>
  </r>
  <r>
    <n v="11893959"/>
    <n v="4900007370"/>
    <x v="1"/>
    <s v="TRAFO 3F 30KVA 13,8KV 380/220V 5T VG"/>
    <s v="CDA"/>
    <n v="1600"/>
    <n v="1668"/>
    <s v="33Z400"/>
    <s v="C-0402294-SUPR"/>
    <m/>
    <m/>
    <x v="658"/>
    <n v="221"/>
    <s v="DYALIS 05.01.2023"/>
    <s v="EEI658449"/>
    <n v="-1"/>
    <n v="-8029.14"/>
  </r>
  <r>
    <n v="11805341"/>
    <n v="4900007592"/>
    <x v="1"/>
    <s v="TRAFO 3F 30KVA 13,8KV 380/220V 5T VG"/>
    <s v="CDA"/>
    <n v="1600"/>
    <n v="1657"/>
    <s v="36S400"/>
    <s v="C-0401371-SUPR"/>
    <m/>
    <m/>
    <x v="658"/>
    <n v="221"/>
    <s v="RIVONALDO"/>
    <s v="EIE022451"/>
    <n v="-1"/>
    <n v="-8029.14"/>
  </r>
  <r>
    <n v="11704851"/>
    <n v="4900009900"/>
    <x v="1"/>
    <s v="TRAFO 3F 30KVA 13,8KV 380/220V 5T VG"/>
    <s v="CDA"/>
    <n v="1600"/>
    <n v="1656"/>
    <n v="340400"/>
    <s v="C-0399977-SUPR"/>
    <m/>
    <m/>
    <x v="658"/>
    <n v="221"/>
    <s v="JEFFERSON"/>
    <s v="EIE834477"/>
    <n v="-1"/>
    <n v="-8029.14"/>
  </r>
  <r>
    <n v="12152235"/>
    <n v="4900010601"/>
    <x v="1"/>
    <s v="TRAFO 3F 30KVA 13,8KV 380/220V 5T VG"/>
    <s v="CDA"/>
    <n v="1600"/>
    <n v="1666"/>
    <s v="30Q400"/>
    <s v="C-0405917-SUPR"/>
    <m/>
    <m/>
    <x v="658"/>
    <n v="221"/>
    <s v="SAIDA PABLO/HELIO"/>
    <s v="VES300480"/>
    <n v="-1"/>
    <n v="-8029.14"/>
  </r>
  <r>
    <n v="12068728"/>
    <n v="4900010607"/>
    <x v="1"/>
    <s v="TRAFO 3F 30KVA 13,8KV 380/220V 5T VG"/>
    <s v="CDA"/>
    <n v="1600"/>
    <n v="1666"/>
    <s v="30Q400"/>
    <s v="C-0405800-SUPR"/>
    <m/>
    <m/>
    <x v="658"/>
    <n v="221"/>
    <s v="SAIDA PABLO/HELIO"/>
    <s v="VES300480"/>
    <n v="-1"/>
    <n v="-8029.14"/>
  </r>
  <r>
    <n v="12212527"/>
    <n v="4900006136"/>
    <x v="1"/>
    <s v="TRAFO 3F 30KVA 13,8KV 380/220V 5T VG"/>
    <s v="CDA"/>
    <n v="1600"/>
    <n v="1668"/>
    <s v="33Z400"/>
    <s v="C-0405776-SUPR"/>
    <m/>
    <m/>
    <x v="659"/>
    <n v="221"/>
    <s v="OC:38966/F-2117/NADILSON"/>
    <s v="EEI257430"/>
    <n v="-1"/>
    <n v="-8029.14"/>
  </r>
  <r>
    <n v="12159710"/>
    <n v="4900005820"/>
    <x v="1"/>
    <s v="TRAFO 3F 30KVA 13,8KV 380/220V 5T VG"/>
    <s v="CDA"/>
    <n v="1600"/>
    <n v="1665"/>
    <n v="341500"/>
    <s v="C-0406568-SUPR"/>
    <m/>
    <m/>
    <x v="659"/>
    <n v="221"/>
    <s v="GPM 3212676"/>
    <s v="AEL589400"/>
    <n v="-1"/>
    <n v="-8029.14"/>
  </r>
  <r>
    <n v="12050448"/>
    <n v="4900005661"/>
    <x v="1"/>
    <s v="TRAFO 3F 30KVA 13,8KV 380/220V 5T VG"/>
    <s v="CDA"/>
    <n v="1600"/>
    <n v="1658"/>
    <n v="341400"/>
    <s v="C-0404963-SUPR"/>
    <m/>
    <m/>
    <x v="659"/>
    <n v="221"/>
    <s v="GPM 3167512"/>
    <s v="AEL661889"/>
    <n v="-1"/>
    <n v="-8029.14"/>
  </r>
  <r>
    <n v="12050590"/>
    <n v="4900005544"/>
    <x v="1"/>
    <s v="TRAFO 3F 30KVA 13,8KV 380/220V 5T VG"/>
    <s v="CDA"/>
    <n v="1600"/>
    <n v="1665"/>
    <n v="341500"/>
    <s v="C-0404646-SUPR"/>
    <m/>
    <m/>
    <x v="659"/>
    <n v="221"/>
    <s v="GPM 3212643"/>
    <s v="AEL589400"/>
    <n v="-1"/>
    <n v="-8029.14"/>
  </r>
  <r>
    <n v="11436774"/>
    <n v="4900003123"/>
    <x v="1"/>
    <s v="TRAFO 3F 30KVA 13,8KV 380/220V 5T VG"/>
    <s v="CDA"/>
    <n v="1600"/>
    <n v="1657"/>
    <s v="36S500"/>
    <s v="C-0387125-SUPR"/>
    <m/>
    <m/>
    <x v="660"/>
    <n v="221"/>
    <s v="RIVONALDO"/>
    <s v="EIE022451"/>
    <n v="-1"/>
    <n v="-8029.14"/>
  </r>
  <r>
    <n v="12126693"/>
    <n v="4900003607"/>
    <x v="1"/>
    <s v="TRAFO 3F 30KVA 13,8KV 380/220V 5T VG"/>
    <s v="CDA"/>
    <n v="1600"/>
    <n v="1660"/>
    <s v="36Q400"/>
    <s v="C-0404194-SUPR"/>
    <m/>
    <m/>
    <x v="660"/>
    <n v="221"/>
    <m/>
    <s v="ECM114436"/>
    <n v="-1"/>
    <n v="-8029.14"/>
  </r>
  <r>
    <n v="12077533"/>
    <n v="4900003661"/>
    <x v="1"/>
    <s v="TRAFO 3F 30KVA 13,8KV 380/220V 5T VG"/>
    <s v="CDA"/>
    <n v="1600"/>
    <n v="1666"/>
    <s v="30Q500"/>
    <s v="C-0405760-SUPR"/>
    <m/>
    <m/>
    <x v="660"/>
    <n v="221"/>
    <s v="2022 12 45574 - C.ALBERTO"/>
    <s v="VES300480"/>
    <n v="-1"/>
    <n v="-8029.14"/>
  </r>
  <r>
    <n v="11805331"/>
    <n v="4900003122"/>
    <x v="1"/>
    <s v="TRAFO 3F 30KVA 13,8KV 380/220V 5T VG"/>
    <s v="CDA"/>
    <n v="1600"/>
    <n v="1657"/>
    <s v="36S400"/>
    <s v="C-0400746-SUPR"/>
    <m/>
    <m/>
    <x v="660"/>
    <n v="221"/>
    <s v="HEVERTON"/>
    <s v="EIE022451"/>
    <n v="-1"/>
    <n v="-8029.14"/>
  </r>
  <r>
    <n v="12210625"/>
    <n v="4900004356"/>
    <x v="1"/>
    <s v="TRAFO 3F 30KVA 13,8KV 380/220V 5T VG"/>
    <s v="CDA"/>
    <n v="1600"/>
    <n v="1659"/>
    <s v="36T400"/>
    <s v="C-0405729-SUPR"/>
    <m/>
    <m/>
    <x v="660"/>
    <n v="221"/>
    <s v="2022_12_43252"/>
    <s v="AEL970406"/>
    <n v="-1"/>
    <n v="-8029.14"/>
  </r>
  <r>
    <n v="12211025"/>
    <n v="4900004359"/>
    <x v="1"/>
    <s v="TRAFO 3F 30KVA 13,8KV 380/220V 5T VG"/>
    <s v="CDA"/>
    <n v="1600"/>
    <n v="1659"/>
    <s v="36T400"/>
    <s v="C-0405729-SUPR"/>
    <m/>
    <m/>
    <x v="660"/>
    <n v="221"/>
    <s v="Oc_2022_12_23911"/>
    <s v="AEL970406"/>
    <n v="-1"/>
    <n v="-8029.14"/>
  </r>
  <r>
    <n v="11255880"/>
    <n v="4900003121"/>
    <x v="1"/>
    <s v="TRAFO 3F 30KVA 13,8KV 380/220V 5T VG"/>
    <s v="CDA"/>
    <n v="1600"/>
    <n v="1657"/>
    <s v="36S400"/>
    <s v="C-0385966-SUPR"/>
    <m/>
    <m/>
    <x v="660"/>
    <n v="221"/>
    <s v="HEVERTON"/>
    <s v="EIE022451"/>
    <n v="-1"/>
    <n v="-8029.14"/>
  </r>
  <r>
    <n v="11434207"/>
    <n v="4900004571"/>
    <x v="1"/>
    <s v="TRAFO 3F 30KVA 13,8KV 380/220V 5T VG"/>
    <s v="CDA"/>
    <n v="1600"/>
    <n v="1655"/>
    <n v="318400"/>
    <s v="C-0397202-SUPR"/>
    <m/>
    <m/>
    <x v="660"/>
    <n v="221"/>
    <s v="LUCIANO"/>
    <s v="EIE387461"/>
    <n v="-1"/>
    <n v="-8029.14"/>
  </r>
  <r>
    <n v="11631556"/>
    <n v="4900002910"/>
    <x v="1"/>
    <s v="TRAFO 3F 30KVA 13,8KV 380/220V 5T VG"/>
    <s v="CDA"/>
    <n v="1600"/>
    <n v="1657"/>
    <s v="36S400"/>
    <s v="C-0398345-SUPR"/>
    <m/>
    <m/>
    <x v="660"/>
    <n v="221"/>
    <s v="HEVERTON"/>
    <s v="EIE022451"/>
    <n v="-1"/>
    <n v="-8029.14"/>
  </r>
  <r>
    <n v="11668338"/>
    <n v="4900002909"/>
    <x v="1"/>
    <s v="TRAFO 3F 30KVA 13,8KV 380/220V 5T VG"/>
    <s v="CDA"/>
    <n v="1600"/>
    <n v="1657"/>
    <s v="36S400"/>
    <s v="C-0399153-SUPR"/>
    <m/>
    <m/>
    <x v="660"/>
    <n v="221"/>
    <s v="HEVERTON"/>
    <s v="EIE022451"/>
    <n v="-1"/>
    <n v="-8029.14"/>
  </r>
  <r>
    <n v="11610391"/>
    <n v="4900002657"/>
    <x v="1"/>
    <s v="TRAFO 3F 30KVA 13,8KV 380/220V 5T VG"/>
    <s v="CDA"/>
    <n v="1600"/>
    <n v="1657"/>
    <s v="36S400"/>
    <s v="C-0398808-SUPR"/>
    <m/>
    <m/>
    <x v="660"/>
    <n v="221"/>
    <s v="ADENILSON"/>
    <s v="EIE022451"/>
    <n v="-1"/>
    <n v="-8029.14"/>
  </r>
  <r>
    <n v="11765827"/>
    <n v="4900004576"/>
    <x v="1"/>
    <s v="TRAFO 3F 30KVA 13,8KV 380/220V 5T VG"/>
    <s v="CDA"/>
    <n v="1600"/>
    <n v="1655"/>
    <s v="39K400"/>
    <s v="C-0385737-SUPR"/>
    <m/>
    <m/>
    <x v="660"/>
    <n v="221"/>
    <s v="ARNALDO"/>
    <s v="EIE387461"/>
    <n v="-1"/>
    <n v="-8029.14"/>
  </r>
  <r>
    <n v="12200605"/>
    <n v="4900002890"/>
    <x v="1"/>
    <s v="TRAFO 3F 30KVA 13,8KV 380/220V 5T VG"/>
    <s v="CDA"/>
    <n v="1600"/>
    <n v="1657"/>
    <n v="318400"/>
    <s v="C-0405630-SUPR"/>
    <m/>
    <m/>
    <x v="660"/>
    <n v="221"/>
    <s v="OC-29392 ADEMIR"/>
    <s v="E905247"/>
    <n v="-1"/>
    <n v="-8029.14"/>
  </r>
  <r>
    <n v="12121047"/>
    <n v="4900002847"/>
    <x v="1"/>
    <s v="TRAFO 3F 30KVA 13,8KV 380/220V 5T VG"/>
    <s v="CDA"/>
    <n v="1600"/>
    <n v="1666"/>
    <s v="3VE100"/>
    <s v="C-0405770-SUPR"/>
    <m/>
    <m/>
    <x v="660"/>
    <n v="221"/>
    <s v="2022 12 46847- JORGE"/>
    <s v="VES300480"/>
    <n v="-1"/>
    <n v="-8029.14"/>
  </r>
  <r>
    <n v="11255994"/>
    <n v="4900004577"/>
    <x v="1"/>
    <s v="TRAFO 3F 30KVA 13,8KV 380/220V 5T VG"/>
    <s v="CDA"/>
    <n v="1600"/>
    <n v="1669"/>
    <s v="39K400"/>
    <s v="C-0394150-SUPR"/>
    <m/>
    <m/>
    <x v="660"/>
    <n v="221"/>
    <s v="TONY"/>
    <s v="EIE387461"/>
    <n v="-1"/>
    <n v="-8029.14"/>
  </r>
  <r>
    <n v="11255994"/>
    <n v="4900004578"/>
    <x v="1"/>
    <s v="TRAFO 3F 30KVA 13,8KV 380/220V 5T VG"/>
    <s v="CDA"/>
    <n v="1600"/>
    <n v="1669"/>
    <s v="39K400"/>
    <s v="C-0394150-SUPR"/>
    <m/>
    <m/>
    <x v="660"/>
    <n v="222"/>
    <s v="TONY"/>
    <s v="EIE387461"/>
    <n v="1"/>
    <n v="8029.14"/>
  </r>
  <r>
    <n v="11255994"/>
    <n v="4900004579"/>
    <x v="1"/>
    <s v="TRAFO 3F 30KVA 13,8KV 380/220V 5T VG"/>
    <s v="CDA"/>
    <n v="1600"/>
    <n v="1655"/>
    <s v="39K400"/>
    <s v="C-0394150-SUPR"/>
    <m/>
    <m/>
    <x v="660"/>
    <n v="221"/>
    <s v="TONY"/>
    <s v="EIE387461"/>
    <n v="-1"/>
    <n v="-8029.14"/>
  </r>
  <r>
    <n v="11632030"/>
    <n v="4900004687"/>
    <x v="1"/>
    <s v="TRAFO 3F 30KVA 13,8KV 380/220V 5T VG"/>
    <s v="CDA"/>
    <n v="1600"/>
    <n v="1655"/>
    <s v="39K400"/>
    <s v="C-0398800-SUPR"/>
    <m/>
    <m/>
    <x v="660"/>
    <n v="221"/>
    <s v="TONY"/>
    <s v="EIE387461"/>
    <n v="-1"/>
    <n v="-8029.14"/>
  </r>
  <r>
    <n v="12129350"/>
    <n v="4900004688"/>
    <x v="1"/>
    <s v="TRAFO 3F 30KVA 13,8KV 380/220V 5T VG"/>
    <s v="CDA"/>
    <n v="1600"/>
    <n v="1655"/>
    <n v="318400"/>
    <s v="C-0399477-SUPR"/>
    <m/>
    <m/>
    <x v="660"/>
    <n v="221"/>
    <s v="LUCIANO"/>
    <s v="EIE387461"/>
    <n v="-1"/>
    <n v="-8029.14"/>
  </r>
  <r>
    <n v="11434226"/>
    <n v="4900001703"/>
    <x v="1"/>
    <s v="TRAFO 3F 30KVA 13,8KV 380/220V 5T VG"/>
    <s v="CDA"/>
    <n v="1600"/>
    <n v="1655"/>
    <n v="318400"/>
    <s v="C-0397559-SUPR"/>
    <m/>
    <m/>
    <x v="660"/>
    <n v="221"/>
    <s v="nelson"/>
    <s v="E905246"/>
    <n v="-1"/>
    <n v="-8029.14"/>
  </r>
  <r>
    <n v="12200316"/>
    <n v="4900001078"/>
    <x v="1"/>
    <s v="TRAFO 3F 30KVA 13,8KV 380/220V 5T VG"/>
    <s v="CDA"/>
    <n v="1600"/>
    <n v="1655"/>
    <n v="318400"/>
    <s v="C-0405630-SUPR"/>
    <m/>
    <m/>
    <x v="660"/>
    <n v="221"/>
    <s v="OC-37576 PAULO"/>
    <s v="E905247"/>
    <n v="-1"/>
    <n v="-8029.14"/>
  </r>
  <r>
    <n v="12052542"/>
    <n v="4900001192"/>
    <x v="1"/>
    <s v="TRAFO 3F 30KVA 13,8KV 380/220V 5T VG"/>
    <s v="CDA"/>
    <n v="1600"/>
    <n v="1657"/>
    <s v="36S500"/>
    <s v="C-0379762-SUPR"/>
    <m/>
    <m/>
    <x v="660"/>
    <n v="221"/>
    <s v="BENEDITO"/>
    <s v="EIE022451"/>
    <n v="-1"/>
    <n v="-8029.14"/>
  </r>
  <r>
    <n v="12168089"/>
    <n v="4900002689"/>
    <x v="1"/>
    <s v="TRAFO 3F 30KVA 13,8KV 380/220V 5T VG"/>
    <s v="CDA"/>
    <n v="1600"/>
    <n v="1655"/>
    <n v="318400"/>
    <s v="C-0407258-SUPR"/>
    <m/>
    <m/>
    <x v="660"/>
    <n v="221"/>
    <s v="OC-47799 EDSON"/>
    <s v="E905247"/>
    <n v="-1"/>
    <n v="-8029.14"/>
  </r>
  <r>
    <n v="12121047"/>
    <n v="4900002544"/>
    <x v="1"/>
    <s v="TRAFO 3F 30KVA 13,8KV 380/220V 5T VG"/>
    <s v="CDA"/>
    <n v="1600"/>
    <n v="1666"/>
    <s v="3VE100"/>
    <s v="C-0405770-SUPR"/>
    <m/>
    <m/>
    <x v="660"/>
    <n v="221"/>
    <s v="2022 12 42950 - MICHAEL"/>
    <s v="VES300480"/>
    <n v="-1"/>
    <n v="-8029.14"/>
  </r>
  <r>
    <n v="12077912"/>
    <n v="4900002237"/>
    <x v="1"/>
    <s v="TRAFO 3F 30KVA 13,8KV 380/220V 5T VG"/>
    <s v="CDA"/>
    <n v="1600"/>
    <n v="1660"/>
    <s v="36Q400"/>
    <s v="C-0404795-SUPR"/>
    <m/>
    <m/>
    <x v="660"/>
    <n v="221"/>
    <m/>
    <s v="ECM114436"/>
    <n v="-1"/>
    <n v="-8029.14"/>
  </r>
  <r>
    <n v="12121047"/>
    <n v="4901064257"/>
    <x v="1"/>
    <s v="TRAFO 3F 30KVA 13,8KV 380/220V 5T VG"/>
    <s v="CDA"/>
    <n v="1600"/>
    <n v="1666"/>
    <s v="3VE100"/>
    <s v="C-0405770-SUPR"/>
    <m/>
    <m/>
    <x v="661"/>
    <n v="221"/>
    <s v="2022 12 37376 - JORGE"/>
    <s v="VES300480"/>
    <n v="-1"/>
    <n v="-8029.14"/>
  </r>
  <r>
    <n v="12121047"/>
    <n v="4901064253"/>
    <x v="1"/>
    <s v="TRAFO 3F 30KVA 13,8KV 380/220V 5T VG"/>
    <s v="CDA"/>
    <n v="1600"/>
    <n v="1666"/>
    <s v="3VE100"/>
    <s v="C-0405770-SUPR"/>
    <m/>
    <m/>
    <x v="661"/>
    <n v="221"/>
    <s v="2022 12 36199 - SIDNEY"/>
    <s v="VES300480"/>
    <n v="-1"/>
    <n v="-8029.14"/>
  </r>
  <r>
    <n v="11847009"/>
    <n v="4901063167"/>
    <x v="1"/>
    <s v="TRAFO 3F 30KVA 13,8KV 380/220V 5T VG"/>
    <s v="CDA"/>
    <n v="1600"/>
    <n v="1666"/>
    <s v="33I500"/>
    <s v="C-0402395-SUPR"/>
    <m/>
    <m/>
    <x v="661"/>
    <n v="221"/>
    <s v="SAIDA - CARLOS/MARCELO"/>
    <s v="VES595458"/>
    <n v="-1"/>
    <n v="-8029.14"/>
  </r>
  <r>
    <n v="12121047"/>
    <n v="4901064252"/>
    <x v="1"/>
    <s v="TRAFO 3F 30KVA 13,8KV 380/220V 5T VG"/>
    <s v="CDA"/>
    <n v="1600"/>
    <n v="1666"/>
    <s v="3VE100"/>
    <s v="C-0405770-SUPR"/>
    <m/>
    <m/>
    <x v="661"/>
    <n v="221"/>
    <s v="2022 12 35531 - HELIO"/>
    <s v="VES300480"/>
    <n v="-1"/>
    <n v="-8029.14"/>
  </r>
  <r>
    <n v="11952320"/>
    <n v="4901063560"/>
    <x v="1"/>
    <s v="TRAFO 3F 30KVA 13,8KV 380/220V 5T VG"/>
    <s v="CDA"/>
    <n v="1600"/>
    <n v="1666"/>
    <s v="33I500"/>
    <s v="C-0403939-SUPR"/>
    <m/>
    <m/>
    <x v="661"/>
    <n v="221"/>
    <s v="SAIDA - CARLOS/MARCELO"/>
    <s v="VES595458"/>
    <n v="-1"/>
    <n v="-8029.14"/>
  </r>
  <r>
    <n v="11661281"/>
    <n v="4901063638"/>
    <x v="1"/>
    <s v="TRAFO 3F 30KVA 13,8KV 380/220V 5T VG"/>
    <s v="CDA"/>
    <n v="1600"/>
    <n v="1666"/>
    <s v="33I500"/>
    <s v="C-0399580-SUPR"/>
    <m/>
    <m/>
    <x v="661"/>
    <n v="221"/>
    <s v="SAIDA - CARLOS/JOSEVALDO"/>
    <s v="VES595458"/>
    <n v="-1"/>
    <n v="-8029.14"/>
  </r>
  <r>
    <n v="12199972"/>
    <n v="4901063223"/>
    <x v="1"/>
    <s v="TRAFO 3F 30KVA 13,8KV 380/220V 5T VG"/>
    <s v="CDA"/>
    <n v="1600"/>
    <n v="1658"/>
    <n v="341500"/>
    <s v="C-0405727-SUPR"/>
    <m/>
    <m/>
    <x v="662"/>
    <n v="221"/>
    <s v="2022_12_28391"/>
    <s v="AEL190462"/>
    <n v="-1"/>
    <n v="-8029.14"/>
  </r>
  <r>
    <n v="11777401"/>
    <n v="4901060826"/>
    <x v="1"/>
    <s v="TRAFO 3F 30KVA 13,8KV 380/220V 5T VG"/>
    <s v="CDA"/>
    <n v="1600"/>
    <n v="1666"/>
    <s v="33I600"/>
    <s v="C-0392824-SUPR"/>
    <m/>
    <m/>
    <x v="663"/>
    <n v="222"/>
    <m/>
    <s v="VES300480"/>
    <n v="5"/>
    <n v="40145.699999999997"/>
  </r>
  <r>
    <n v="11777400"/>
    <n v="4901060827"/>
    <x v="1"/>
    <s v="TRAFO 3F 30KVA 13,8KV 380/220V 5T VG"/>
    <s v="CDA"/>
    <n v="1600"/>
    <n v="1666"/>
    <s v="33I600"/>
    <s v="C-0392743-SUPR"/>
    <m/>
    <m/>
    <x v="663"/>
    <n v="222"/>
    <m/>
    <s v="VES300480"/>
    <n v="3"/>
    <n v="24087.42"/>
  </r>
  <r>
    <n v="11588196"/>
    <n v="4901060884"/>
    <x v="1"/>
    <s v="TRAFO 3F 30KVA 13,8KV 380/220V 5T VG"/>
    <s v="CDA"/>
    <n v="1600"/>
    <n v="1666"/>
    <s v="30Q400"/>
    <s v="C-0398284-SUPR"/>
    <m/>
    <m/>
    <x v="663"/>
    <n v="221"/>
    <s v="SAIDA PABLO - JORGE"/>
    <s v="VES300480"/>
    <n v="-1"/>
    <n v="-8029.14"/>
  </r>
  <r>
    <n v="11777401"/>
    <n v="4901060821"/>
    <x v="1"/>
    <s v="TRAFO 3F 30KVA 13,8KV 380/220V 5T VG"/>
    <s v="CDA"/>
    <n v="1600"/>
    <n v="1666"/>
    <s v="33I600"/>
    <s v="C-0392824-SUPR"/>
    <m/>
    <m/>
    <x v="663"/>
    <n v="221"/>
    <s v="SAIDA ALISSON - FRANCISCO"/>
    <s v="VES300480"/>
    <n v="-5"/>
    <n v="-40145.699999999997"/>
  </r>
  <r>
    <n v="11777400"/>
    <n v="4901060694"/>
    <x v="1"/>
    <s v="TRAFO 3F 30KVA 13,8KV 380/220V 5T VG"/>
    <s v="CDA"/>
    <n v="1600"/>
    <n v="1666"/>
    <s v="33I600"/>
    <s v="C-0392743-SUPR"/>
    <m/>
    <m/>
    <x v="663"/>
    <n v="221"/>
    <s v="SAIDA ALISSON - FRANCISCO"/>
    <s v="VES300480"/>
    <n v="-3"/>
    <n v="-24087.42"/>
  </r>
  <r>
    <n v="11710983"/>
    <n v="4901060377"/>
    <x v="1"/>
    <s v="TRAFO 3F 30KVA 13,8KV 380/220V 5T VG"/>
    <s v="CDA"/>
    <n v="1600"/>
    <n v="1666"/>
    <s v="30Q400"/>
    <s v="C-0399978-SUPR"/>
    <m/>
    <m/>
    <x v="663"/>
    <n v="221"/>
    <s v="SAIDA PABLO - JORGE"/>
    <s v="VES300480"/>
    <n v="-1"/>
    <n v="-8029.14"/>
  </r>
  <r>
    <n v="11873203"/>
    <n v="4901056362"/>
    <x v="1"/>
    <s v="TRAFO 3F 30KVA 13,8KV 380/220V 5T VG"/>
    <s v="CDA"/>
    <n v="1600"/>
    <n v="1655"/>
    <s v="39K400"/>
    <s v="C-0402295-SUPR"/>
    <m/>
    <m/>
    <x v="664"/>
    <n v="222"/>
    <s v="ADEMIR"/>
    <s v="EIE387461"/>
    <n v="1"/>
    <n v="8035.84"/>
  </r>
  <r>
    <n v="12193924"/>
    <n v="4901054947"/>
    <x v="1"/>
    <s v="TRAFO 3F 30KVA 13,8KV 380/220V 5T VG"/>
    <s v="CDA"/>
    <n v="1600"/>
    <n v="1668"/>
    <s v="33Z400"/>
    <s v="C-0400110-SUPR"/>
    <m/>
    <m/>
    <x v="664"/>
    <n v="221"/>
    <s v="RONALDO 26.12.2022"/>
    <s v="EEI658449"/>
    <n v="-1"/>
    <n v="-8029.11"/>
  </r>
  <r>
    <n v="12089183"/>
    <n v="4901056654"/>
    <x v="1"/>
    <s v="TRAFO 3F 30KVA 13,8KV 380/220V 5T VG"/>
    <s v="CDA"/>
    <n v="1600"/>
    <n v="1664"/>
    <n v="316400"/>
    <s v="C-0405661-SUPR"/>
    <m/>
    <m/>
    <x v="664"/>
    <n v="221"/>
    <s v="2022_12_37893 - RUAM"/>
    <s v="ECM431499"/>
    <n v="-1"/>
    <n v="-8029.13"/>
  </r>
  <r>
    <n v="11805315"/>
    <n v="4901057687"/>
    <x v="1"/>
    <s v="TRAFO 3F 30KVA 13,8KV 380/220V 5T VG"/>
    <s v="CDA"/>
    <n v="1600"/>
    <n v="1655"/>
    <s v="39K400"/>
    <s v="C-0401518-SUPR"/>
    <m/>
    <m/>
    <x v="664"/>
    <n v="222"/>
    <s v="ADEMIR"/>
    <s v="EIE387461"/>
    <n v="1"/>
    <n v="8035.84"/>
  </r>
  <r>
    <n v="11192419"/>
    <n v="4901054431"/>
    <x v="1"/>
    <s v="TRAFO 3F 30KVA 13,8KV 380/220V 5T VG"/>
    <s v="CDA"/>
    <n v="1600"/>
    <n v="1667"/>
    <s v="3ED000"/>
    <s v="C-0392944-SUPR"/>
    <m/>
    <m/>
    <x v="665"/>
    <n v="221"/>
    <s v="PORTELINHA/GOIANA"/>
    <s v="EEI881408"/>
    <n v="-2"/>
    <n v="-16058.23"/>
  </r>
  <r>
    <n v="11192419"/>
    <n v="4901054430"/>
    <x v="1"/>
    <s v="TRAFO 3F 30KVA 13,8KV 380/220V 5T VG"/>
    <s v="CDA"/>
    <n v="1600"/>
    <n v="1667"/>
    <s v="3ED000"/>
    <s v="C-0392944-SUPR"/>
    <m/>
    <m/>
    <x v="665"/>
    <n v="222"/>
    <s v="MANOEL 16.12 Nº3210"/>
    <s v="EEI881408"/>
    <n v="2"/>
    <n v="16058.09"/>
  </r>
  <r>
    <n v="12191838"/>
    <n v="4901053746"/>
    <x v="1"/>
    <s v="TRAFO 3F 30KVA 13,8KV 380/220V 5T VG"/>
    <s v="CDA"/>
    <n v="1600"/>
    <n v="1668"/>
    <s v="33Z400"/>
    <s v="C-0400110-SUPR"/>
    <m/>
    <m/>
    <x v="665"/>
    <n v="222"/>
    <m/>
    <s v="EEI133436"/>
    <n v="1"/>
    <n v="8029.06"/>
  </r>
  <r>
    <n v="11203464"/>
    <n v="4901053206"/>
    <x v="1"/>
    <s v="TRAFO 3F 30KVA 13,8KV 380/220V 5T VG"/>
    <s v="CDA"/>
    <n v="1600"/>
    <n v="1667"/>
    <s v="3ED000"/>
    <s v="C-0337358-SUPR"/>
    <m/>
    <m/>
    <x v="665"/>
    <n v="221"/>
    <s v="PORTELINHA/GOIANA"/>
    <s v="EEI881408"/>
    <n v="-2"/>
    <n v="-16058.23"/>
  </r>
  <r>
    <n v="12183352"/>
    <n v="4901052971"/>
    <x v="1"/>
    <s v="TRAFO 3F 30KVA 13,8KV 380/220V 5T VG"/>
    <s v="CDA"/>
    <n v="1600"/>
    <n v="1661"/>
    <s v="3EE100"/>
    <s v="C-0404279-SUPR"/>
    <m/>
    <m/>
    <x v="666"/>
    <n v="221"/>
    <s v="2022_11_15557"/>
    <s v="ECM705521"/>
    <n v="-1"/>
    <n v="-8029.11"/>
  </r>
  <r>
    <n v="12182713"/>
    <n v="4901052161"/>
    <x v="1"/>
    <s v="TRAFO 3F 30KVA 13,8KV 380/220V 5T VG"/>
    <s v="CDA"/>
    <n v="1600"/>
    <n v="1666"/>
    <s v="33I600"/>
    <s v="C-0403089-SUPR"/>
    <m/>
    <m/>
    <x v="666"/>
    <n v="221"/>
    <s v="SAIDA - ADICIONAIS FELIPE"/>
    <s v="VES595458"/>
    <n v="-1"/>
    <n v="-8029.11"/>
  </r>
  <r>
    <n v="12189710"/>
    <n v="4901051677"/>
    <x v="1"/>
    <s v="TRAFO 3F 30KVA 13,8KV 380/220V 5T VG"/>
    <s v="CDA"/>
    <n v="1600"/>
    <n v="1658"/>
    <s v="36T400"/>
    <s v="C-0402749-SUPR"/>
    <m/>
    <m/>
    <x v="666"/>
    <n v="221"/>
    <s v="OC 35550-10-2022"/>
    <s v="AEL661889"/>
    <n v="-1"/>
    <n v="-8029.11"/>
  </r>
  <r>
    <n v="11192419"/>
    <n v="4901051847"/>
    <x v="1"/>
    <s v="TRAFO 3F 30KVA 13,8KV 380/220V 5T VG"/>
    <s v="CDA"/>
    <n v="1600"/>
    <n v="1667"/>
    <s v="3ED000"/>
    <s v="C-0392944-SUPR"/>
    <m/>
    <m/>
    <x v="666"/>
    <n v="221"/>
    <s v="PORTELINHA/GOIANA"/>
    <s v="EEI881408"/>
    <n v="-7"/>
    <n v="-56203.8"/>
  </r>
  <r>
    <n v="12188143"/>
    <n v="4901050746"/>
    <x v="1"/>
    <s v="TRAFO 3F 30KVA 13,8KV 380/220V 5T VG"/>
    <s v="CDA"/>
    <n v="1600"/>
    <n v="1660"/>
    <s v="3EE000"/>
    <s v="C-0404283-SUPR"/>
    <m/>
    <m/>
    <x v="666"/>
    <n v="221"/>
    <m/>
    <s v="ECM114436"/>
    <n v="-1"/>
    <n v="-8029.11"/>
  </r>
  <r>
    <n v="10783881"/>
    <n v="4901046169"/>
    <x v="1"/>
    <s v="TRAFO 3F 30KVA 13,8KV 380/220V 5T VG"/>
    <s v="CDA"/>
    <n v="1600"/>
    <n v="1656"/>
    <n v="340400"/>
    <s v="C-0383593-SUPR"/>
    <m/>
    <m/>
    <x v="667"/>
    <n v="221"/>
    <s v="messias"/>
    <s v="EIE834477"/>
    <n v="-1"/>
    <n v="-8029.11"/>
  </r>
  <r>
    <n v="12168061"/>
    <n v="4901047467"/>
    <x v="1"/>
    <s v="TRAFO 3F 30KVA 13,8KV 380/220V 5T VG"/>
    <s v="CDA"/>
    <n v="1600"/>
    <n v="1655"/>
    <n v="318400"/>
    <s v="C-0405637-SUPR"/>
    <m/>
    <m/>
    <x v="667"/>
    <n v="221"/>
    <s v="OC-17496 PAULO"/>
    <s v="E905247"/>
    <n v="-1"/>
    <n v="-8029.11"/>
  </r>
  <r>
    <n v="12089803"/>
    <n v="4901047592"/>
    <x v="1"/>
    <s v="TRAFO 3F 30KVA 13,8KV 380/220V 5T VG"/>
    <s v="CDA"/>
    <n v="1600"/>
    <n v="1655"/>
    <s v="39K400"/>
    <s v="C-0405634-SUPR"/>
    <m/>
    <m/>
    <x v="667"/>
    <n v="221"/>
    <s v="OC-7898 FRANCIMAR"/>
    <s v="E905247"/>
    <n v="-1"/>
    <n v="-8029.11"/>
  </r>
  <r>
    <n v="12167848"/>
    <n v="4901047722"/>
    <x v="1"/>
    <s v="TRAFO 3F 30KVA 13,8KV 380/220V 5T VG"/>
    <s v="CDA"/>
    <n v="1600"/>
    <n v="1655"/>
    <n v="318400"/>
    <s v="C-0405634-SUPR"/>
    <m/>
    <m/>
    <x v="667"/>
    <n v="221"/>
    <s v="OC-18794 EDSON"/>
    <s v="E905247"/>
    <n v="-1"/>
    <n v="-8029.11"/>
  </r>
  <r>
    <n v="12040972"/>
    <n v="4901048901"/>
    <x v="1"/>
    <s v="TRAFO 3F 30KVA 13,8KV 380/220V 5T VG"/>
    <s v="CDA"/>
    <n v="1600"/>
    <n v="1665"/>
    <n v="341500"/>
    <s v="C-0402748-SUPR"/>
    <m/>
    <m/>
    <x v="667"/>
    <n v="222"/>
    <s v="OC 2022_10_36564"/>
    <s v="AEL589400"/>
    <n v="1"/>
    <n v="8029.11"/>
  </r>
  <r>
    <n v="11873277"/>
    <n v="4901040846"/>
    <x v="1"/>
    <s v="TRAFO 3F 30KVA 13,8KV 380/220V 5T VG"/>
    <s v="CDA"/>
    <n v="1600"/>
    <n v="1655"/>
    <s v="39K400"/>
    <s v="C-0402818-SUPR"/>
    <m/>
    <m/>
    <x v="668"/>
    <n v="221"/>
    <s v="ARNALDO"/>
    <s v="EIE387461"/>
    <n v="-1"/>
    <n v="-8029.04"/>
  </r>
  <r>
    <n v="11894397"/>
    <n v="4901041114"/>
    <x v="1"/>
    <s v="TRAFO 3F 30KVA 13,8KV 380/220V 5T VG"/>
    <s v="CDA"/>
    <n v="1600"/>
    <n v="1661"/>
    <s v="39I400"/>
    <s v="C-0402919-SUPR"/>
    <m/>
    <m/>
    <x v="668"/>
    <n v="221"/>
    <s v="carlos ontonio"/>
    <s v="ECM390578"/>
    <n v="-1"/>
    <n v="-8029.04"/>
  </r>
  <r>
    <n v="12098254"/>
    <n v="4901040796"/>
    <x v="1"/>
    <s v="TRAFO 3F 30KVA 13,8KV 380/220V 5T VG"/>
    <s v="CDA"/>
    <n v="1600"/>
    <n v="1669"/>
    <s v="39K400"/>
    <s v="C-0404106-SUPR"/>
    <m/>
    <m/>
    <x v="668"/>
    <n v="222"/>
    <s v="RICARDO   BIA"/>
    <s v="EIE387461"/>
    <n v="1"/>
    <n v="8047.29"/>
  </r>
  <r>
    <n v="12098254"/>
    <n v="4901040798"/>
    <x v="1"/>
    <s v="TRAFO 3F 30KVA 13,8KV 380/220V 5T VG"/>
    <s v="CDA"/>
    <n v="1600"/>
    <n v="1669"/>
    <s v="39K400"/>
    <s v="C-0404106-SUPR"/>
    <m/>
    <m/>
    <x v="668"/>
    <n v="221"/>
    <s v="ARNALDO"/>
    <s v="EIE387461"/>
    <n v="-1"/>
    <n v="-8029.08"/>
  </r>
  <r>
    <n v="12171621"/>
    <n v="4901042012"/>
    <x v="1"/>
    <s v="TRAFO 3F 30KVA 13,8KV 380/220V 5T VG"/>
    <s v="CDA"/>
    <n v="1600"/>
    <n v="1654"/>
    <s v="3EF200"/>
    <s v="C-0317636-SUPR"/>
    <m/>
    <m/>
    <x v="668"/>
    <n v="222"/>
    <m/>
    <s v="EFZ122498"/>
    <n v="1"/>
    <n v="8047.29"/>
  </r>
  <r>
    <n v="11705958"/>
    <n v="4901041937"/>
    <x v="1"/>
    <s v="TRAFO 3F 30KVA 13,8KV 380/220V 5T VG"/>
    <s v="CDA"/>
    <n v="1600"/>
    <n v="1668"/>
    <s v="33Z400"/>
    <s v="C-0399532-SUPR"/>
    <m/>
    <m/>
    <x v="668"/>
    <n v="221"/>
    <s v="ROBERTO SILVA 21.12.2022"/>
    <s v="EEI658449"/>
    <n v="-1"/>
    <n v="-8029.11"/>
  </r>
  <r>
    <n v="11936599"/>
    <n v="4901042182"/>
    <x v="1"/>
    <s v="TRAFO 3F 30KVA 13,8KV 380/220V 5T VG"/>
    <s v="CDA"/>
    <n v="1600"/>
    <n v="1666"/>
    <s v="3VE100"/>
    <s v="C-0402632-SUPR"/>
    <m/>
    <m/>
    <x v="668"/>
    <n v="221"/>
    <s v="2022 10 9809 - JORGE"/>
    <s v="VES602417"/>
    <n v="-1"/>
    <n v="-8029.11"/>
  </r>
  <r>
    <n v="12035732"/>
    <n v="4901042734"/>
    <x v="1"/>
    <s v="TRAFO 3F 30KVA 13,8KV 380/220V 5T VG"/>
    <s v="CDA"/>
    <n v="1600"/>
    <n v="1666"/>
    <s v="3VE100"/>
    <s v="C-0404293-SUPR"/>
    <m/>
    <m/>
    <x v="668"/>
    <n v="221"/>
    <s v="2022 12 18312 - JOSEMIR"/>
    <s v="VES602417"/>
    <n v="-1"/>
    <n v="-8029.11"/>
  </r>
  <r>
    <n v="12121047"/>
    <n v="4901042738"/>
    <x v="1"/>
    <s v="TRAFO 3F 30KVA 13,8KV 380/220V 5T VG"/>
    <s v="CDA"/>
    <n v="1600"/>
    <n v="1666"/>
    <s v="3VE100"/>
    <s v="C-0405770-SUPR"/>
    <m/>
    <m/>
    <x v="668"/>
    <n v="221"/>
    <s v="2022 12 24503 - CLEBYSON"/>
    <s v="VES602417"/>
    <n v="-1"/>
    <n v="-8029.11"/>
  </r>
  <r>
    <n v="11192419"/>
    <n v="4901043390"/>
    <x v="1"/>
    <s v="TRAFO 3F 30KVA 13,8KV 380/220V 5T VG"/>
    <s v="CDA"/>
    <n v="1600"/>
    <n v="1667"/>
    <s v="3ED000"/>
    <s v="C-0392944-SUPR"/>
    <m/>
    <m/>
    <x v="668"/>
    <n v="221"/>
    <s v="MANOEL 17.12 Nº3210"/>
    <s v="EEI881408"/>
    <n v="-2"/>
    <n v="-16058.23"/>
  </r>
  <r>
    <n v="11894260"/>
    <n v="4901043561"/>
    <x v="1"/>
    <s v="TRAFO 3F 30KVA 13,8KV 380/220V 5T VG"/>
    <s v="CDA"/>
    <n v="1600"/>
    <n v="1660"/>
    <s v="36Q400"/>
    <s v="C-0402815-SUPR"/>
    <m/>
    <m/>
    <x v="668"/>
    <n v="221"/>
    <m/>
    <s v="ECM114436"/>
    <n v="-1"/>
    <n v="-8029.11"/>
  </r>
  <r>
    <n v="12167471"/>
    <n v="4901043827"/>
    <x v="1"/>
    <s v="TRAFO 3F 30KVA 13,8KV 380/220V 5T VG"/>
    <s v="CDA"/>
    <n v="1600"/>
    <n v="1655"/>
    <n v="318400"/>
    <s v="C-0405632-SUPR"/>
    <m/>
    <m/>
    <x v="668"/>
    <n v="221"/>
    <s v="OC-14543 FRANK"/>
    <s v="E905247"/>
    <n v="-1"/>
    <n v="-8029.11"/>
  </r>
  <r>
    <n v="12175898"/>
    <n v="4901043748"/>
    <x v="1"/>
    <s v="TRAFO 3F 30KVA 13,8KV 380/220V 5T VG"/>
    <s v="CDA"/>
    <n v="1600"/>
    <n v="1660"/>
    <s v="3EE100"/>
    <s v="C-0402640-SUPR"/>
    <m/>
    <m/>
    <x v="668"/>
    <n v="221"/>
    <s v="mair"/>
    <s v="ECM114436"/>
    <n v="-1"/>
    <n v="-8029.11"/>
  </r>
  <r>
    <n v="11385534"/>
    <n v="4901044167"/>
    <x v="1"/>
    <s v="TRAFO 3F 30KVA 13,8KV 380/220V 5T VG"/>
    <s v="CDA"/>
    <n v="1600"/>
    <n v="1666"/>
    <s v="30Q400"/>
    <s v="C-0396428-SUPR"/>
    <m/>
    <m/>
    <x v="668"/>
    <n v="221"/>
    <s v="SAIDA - UNITIZAÇÃO"/>
    <s v="VES595458"/>
    <n v="-1"/>
    <n v="-8029.11"/>
  </r>
  <r>
    <n v="12166589"/>
    <n v="4901038124"/>
    <x v="1"/>
    <s v="TRAFO 3F 30KVA 13,8KV 380/220V 5T VG"/>
    <s v="CDA"/>
    <n v="1600"/>
    <n v="1666"/>
    <s v="3VE100"/>
    <s v="C-0404293-SUPR"/>
    <m/>
    <m/>
    <x v="669"/>
    <n v="221"/>
    <s v="OC 36745 E 23531 E 38331"/>
    <s v="VES595458"/>
    <n v="-3"/>
    <n v="-24087.18"/>
  </r>
  <r>
    <n v="12166588"/>
    <n v="4901038125"/>
    <x v="1"/>
    <s v="TRAFO 3F 30KVA 13,8KV 380/220V 5T VG"/>
    <s v="CDA"/>
    <n v="1600"/>
    <n v="1666"/>
    <s v="3VE100"/>
    <s v="C-0402632-SUPR"/>
    <m/>
    <m/>
    <x v="669"/>
    <n v="222"/>
    <m/>
    <s v="VES595458"/>
    <n v="1"/>
    <n v="8027.87"/>
  </r>
  <r>
    <n v="12166588"/>
    <n v="4901038125"/>
    <x v="1"/>
    <s v="TRAFO 3F 30KVA 13,8KV 380/220V 5T VG"/>
    <s v="CDA"/>
    <n v="1600"/>
    <n v="1666"/>
    <s v="3VE100"/>
    <s v="C-0402632-SUPR"/>
    <m/>
    <m/>
    <x v="669"/>
    <n v="222"/>
    <m/>
    <s v="VES595458"/>
    <n v="1"/>
    <n v="8025.84"/>
  </r>
  <r>
    <n v="12166588"/>
    <n v="4901038125"/>
    <x v="1"/>
    <s v="TRAFO 3F 30KVA 13,8KV 380/220V 5T VG"/>
    <s v="CDA"/>
    <n v="1600"/>
    <n v="1666"/>
    <s v="3VE100"/>
    <s v="C-0402632-SUPR"/>
    <m/>
    <m/>
    <x v="669"/>
    <n v="222"/>
    <m/>
    <s v="VES595458"/>
    <n v="1"/>
    <n v="8025.62"/>
  </r>
  <r>
    <n v="11192419"/>
    <n v="4901039220"/>
    <x v="1"/>
    <s v="TRAFO 3F 30KVA 13,8KV 380/220V 5T VG"/>
    <s v="CDA"/>
    <n v="1600"/>
    <n v="1667"/>
    <s v="3ED000"/>
    <s v="C-0392944-SUPR"/>
    <m/>
    <m/>
    <x v="669"/>
    <n v="221"/>
    <s v="MANOEL 16.12 Nº3210"/>
    <s v="EEI881408"/>
    <n v="-2"/>
    <n v="-16058.09"/>
  </r>
  <r>
    <n v="12065616"/>
    <n v="4901036632"/>
    <x v="1"/>
    <s v="TRAFO 3F 30KVA 13,8KV 380/220V 5T VG"/>
    <s v="CDA"/>
    <n v="1600"/>
    <n v="1664"/>
    <n v="316400"/>
    <s v="C-0404493-SUPR"/>
    <m/>
    <m/>
    <x v="670"/>
    <n v="221"/>
    <s v="SACADO SERRA T."/>
    <s v="ECM626462"/>
    <n v="-1"/>
    <n v="-8029.06"/>
  </r>
  <r>
    <n v="11939899"/>
    <n v="4901036591"/>
    <x v="1"/>
    <s v="TRAFO 3F 30KVA 13,8KV 380/220V 5T VG"/>
    <s v="CDA"/>
    <n v="1600"/>
    <n v="1660"/>
    <s v="36Q400"/>
    <s v="C-0403724-SUPR"/>
    <m/>
    <m/>
    <x v="670"/>
    <n v="221"/>
    <m/>
    <s v="ECM114436"/>
    <n v="-1"/>
    <n v="-8029.06"/>
  </r>
  <r>
    <n v="11939766"/>
    <n v="4901036317"/>
    <x v="1"/>
    <s v="TRAFO 3F 30KVA 13,8KV 380/220V 5T VG"/>
    <s v="CDA"/>
    <n v="1600"/>
    <n v="1660"/>
    <s v="36Q400"/>
    <s v="C-0403409-SUPR"/>
    <m/>
    <m/>
    <x v="670"/>
    <n v="221"/>
    <m/>
    <s v="ECM114436"/>
    <n v="-1"/>
    <n v="-8029.06"/>
  </r>
  <r>
    <n v="12147287"/>
    <n v="4901031707"/>
    <x v="1"/>
    <s v="TRAFO 3F 30KVA 13,8KV 380/220V 5T VG"/>
    <s v="CDA"/>
    <n v="1600"/>
    <n v="1666"/>
    <s v="33I500"/>
    <s v="C-0404092-SUPR"/>
    <m/>
    <m/>
    <x v="671"/>
    <n v="221"/>
    <s v="SAIDA - ALISSON/JOSEMI"/>
    <s v="VES595458"/>
    <n v="-1"/>
    <n v="-8029.06"/>
  </r>
  <r>
    <n v="11889255"/>
    <n v="4901031705"/>
    <x v="1"/>
    <s v="TRAFO 3F 30KVA 13,8KV 380/220V 5T VG"/>
    <s v="CDA"/>
    <n v="1600"/>
    <n v="1666"/>
    <s v="30Q500"/>
    <s v="C-0402787-SUPR"/>
    <m/>
    <m/>
    <x v="671"/>
    <n v="221"/>
    <s v="SAIDA - ALISSON/JOSEMI"/>
    <s v="VES595458"/>
    <n v="-1"/>
    <n v="-8029.06"/>
  </r>
  <r>
    <n v="11952328"/>
    <n v="4901031705"/>
    <x v="1"/>
    <s v="TRAFO 3F 30KVA 13,8KV 380/220V 5T VG"/>
    <s v="CDA"/>
    <n v="1600"/>
    <n v="1666"/>
    <s v="33I500"/>
    <s v="C-0404011-SUPR"/>
    <m/>
    <m/>
    <x v="671"/>
    <n v="221"/>
    <s v="SAIDA - ALISSON/JOSEMI"/>
    <s v="VES595458"/>
    <n v="-1"/>
    <n v="-8029.06"/>
  </r>
  <r>
    <n v="11952453"/>
    <n v="4901031708"/>
    <x v="1"/>
    <s v="TRAFO 3F 30KVA 13,8KV 380/220V 5T VG"/>
    <s v="CDA"/>
    <n v="1600"/>
    <n v="1666"/>
    <s v="33I600"/>
    <s v="C-0404039-SUPR"/>
    <m/>
    <m/>
    <x v="671"/>
    <n v="221"/>
    <s v="SAIDA - FELIPE/RICARDO"/>
    <s v="VES595458"/>
    <n v="-1"/>
    <n v="-8029.06"/>
  </r>
  <r>
    <n v="11588392"/>
    <n v="4901033592"/>
    <x v="1"/>
    <s v="TRAFO 3F 30KVA 13,8KV 380/220V 5T VG"/>
    <s v="CDA"/>
    <n v="1600"/>
    <n v="1666"/>
    <s v="33I400"/>
    <s v="C-0398287-SUPR"/>
    <m/>
    <m/>
    <x v="671"/>
    <n v="221"/>
    <s v="SAIDA - PABLO/EDSON"/>
    <s v="VES595458"/>
    <n v="-1"/>
    <n v="-8029.06"/>
  </r>
  <r>
    <n v="11939687"/>
    <n v="4901034332"/>
    <x v="1"/>
    <s v="TRAFO 3F 30KVA 13,8KV 380/220V 5T VG"/>
    <s v="CDA"/>
    <n v="1600"/>
    <n v="1668"/>
    <s v="33Z400"/>
    <s v="C-0403251-SUPR"/>
    <m/>
    <m/>
    <x v="671"/>
    <n v="221"/>
    <s v="JAILSON 19.12.2022"/>
    <s v="EEI658449"/>
    <n v="-1"/>
    <n v="-8029.06"/>
  </r>
  <r>
    <n v="11895105"/>
    <n v="4901034117"/>
    <x v="1"/>
    <s v="TRAFO 3F 30KVA 13,8KV 380/220V 5T VG"/>
    <s v="CDA"/>
    <n v="1600"/>
    <n v="1666"/>
    <s v="30Q400"/>
    <s v="C-0403266-SUPR"/>
    <m/>
    <m/>
    <x v="671"/>
    <n v="221"/>
    <s v="SAIDA - PABLO/HELIO"/>
    <s v="VES595458"/>
    <n v="-1"/>
    <n v="-8029.06"/>
  </r>
  <r>
    <n v="11795027"/>
    <n v="4901034117"/>
    <x v="1"/>
    <s v="TRAFO 3F 30KVA 13,8KV 380/220V 5T VG"/>
    <s v="CDA"/>
    <n v="1600"/>
    <n v="1666"/>
    <s v="30Q400"/>
    <s v="C-0401630-SUPR"/>
    <m/>
    <m/>
    <x v="671"/>
    <n v="221"/>
    <s v="SAIDA - PABLO/HELIO"/>
    <s v="VES595458"/>
    <n v="-1"/>
    <n v="-8029.06"/>
  </r>
  <r>
    <n v="11725622"/>
    <n v="4901034117"/>
    <x v="1"/>
    <s v="TRAFO 3F 30KVA 13,8KV 380/220V 5T VG"/>
    <s v="CDA"/>
    <n v="1600"/>
    <n v="1666"/>
    <s v="30Q400"/>
    <s v="C-0400521-SUPR"/>
    <m/>
    <m/>
    <x v="671"/>
    <n v="221"/>
    <s v="SAIDA - PABLO/HELIO"/>
    <s v="VES595458"/>
    <n v="-1"/>
    <n v="-8029.06"/>
  </r>
  <r>
    <n v="11852211"/>
    <n v="4901034117"/>
    <x v="1"/>
    <s v="TRAFO 3F 30KVA 13,8KV 380/220V 5T VG"/>
    <s v="CDA"/>
    <n v="1600"/>
    <n v="1666"/>
    <s v="30Q400"/>
    <s v="C-0387878-SUPR"/>
    <m/>
    <m/>
    <x v="671"/>
    <n v="221"/>
    <s v="SAIDA - PABLO/HELIO"/>
    <s v="VES595458"/>
    <n v="-1"/>
    <n v="-8029.06"/>
  </r>
  <r>
    <n v="12003427"/>
    <n v="4901034511"/>
    <x v="1"/>
    <s v="TRAFO 3F 30KVA 13,8KV 380/220V 5T VG"/>
    <s v="CDA"/>
    <n v="1600"/>
    <n v="1666"/>
    <s v="33I600"/>
    <s v="C-0404411-SUPR"/>
    <m/>
    <m/>
    <x v="671"/>
    <n v="221"/>
    <s v="SAIDA - FELIPE/CLAUDIO"/>
    <s v="VES595458"/>
    <n v="-1"/>
    <n v="-8029.06"/>
  </r>
  <r>
    <n v="11952415"/>
    <n v="4901034511"/>
    <x v="1"/>
    <s v="TRAFO 3F 30KVA 13,8KV 380/220V 5T VG"/>
    <s v="CDA"/>
    <n v="1600"/>
    <n v="1666"/>
    <s v="33I600"/>
    <s v="C-0403492-SUPR"/>
    <m/>
    <m/>
    <x v="671"/>
    <n v="221"/>
    <s v="SAIDA - FELIPE/CLAUDIO"/>
    <s v="VES595458"/>
    <n v="-1"/>
    <n v="-8029.06"/>
  </r>
  <r>
    <n v="11847100"/>
    <n v="4901034511"/>
    <x v="1"/>
    <s v="TRAFO 3F 30KVA 13,8KV 380/220V 5T VG"/>
    <s v="CDA"/>
    <n v="1600"/>
    <n v="1666"/>
    <s v="33I600"/>
    <s v="C-0402367-SUPR"/>
    <m/>
    <m/>
    <x v="671"/>
    <n v="221"/>
    <s v="SAIDA - FELIPE/CLAUDIO"/>
    <s v="VES595458"/>
    <n v="-1"/>
    <n v="-8029.06"/>
  </r>
  <r>
    <n v="12166588"/>
    <n v="4901034512"/>
    <x v="1"/>
    <s v="TRAFO 3F 30KVA 13,8KV 380/220V 5T VG"/>
    <s v="CDA"/>
    <n v="1600"/>
    <n v="1666"/>
    <s v="3VE100"/>
    <s v="C-0402632-SUPR"/>
    <m/>
    <m/>
    <x v="671"/>
    <n v="222"/>
    <m/>
    <s v="VES595458"/>
    <n v="1"/>
    <n v="8027.87"/>
  </r>
  <r>
    <n v="12166588"/>
    <n v="4901034512"/>
    <x v="1"/>
    <s v="TRAFO 3F 30KVA 13,8KV 380/220V 5T VG"/>
    <s v="CDA"/>
    <n v="1600"/>
    <n v="1666"/>
    <s v="3VE100"/>
    <s v="C-0402632-SUPR"/>
    <m/>
    <m/>
    <x v="671"/>
    <n v="222"/>
    <m/>
    <s v="VES595458"/>
    <n v="1"/>
    <n v="8025.84"/>
  </r>
  <r>
    <n v="12166588"/>
    <n v="4901034512"/>
    <x v="1"/>
    <s v="TRAFO 3F 30KVA 13,8KV 380/220V 5T VG"/>
    <s v="CDA"/>
    <n v="1600"/>
    <n v="1666"/>
    <s v="3VE100"/>
    <s v="C-0402632-SUPR"/>
    <m/>
    <m/>
    <x v="671"/>
    <n v="222"/>
    <m/>
    <s v="VES595458"/>
    <n v="1"/>
    <n v="8025.62"/>
  </r>
  <r>
    <n v="12166588"/>
    <n v="4901034513"/>
    <x v="1"/>
    <s v="TRAFO 3F 30KVA 13,8KV 380/220V 5T VG"/>
    <s v="CDA"/>
    <n v="1600"/>
    <n v="1666"/>
    <s v="3VE100"/>
    <s v="C-0402632-SUPR"/>
    <m/>
    <m/>
    <x v="671"/>
    <n v="221"/>
    <m/>
    <s v="VES595458"/>
    <n v="-1"/>
    <n v="-8027.87"/>
  </r>
  <r>
    <n v="12166588"/>
    <n v="4901034513"/>
    <x v="1"/>
    <s v="TRAFO 3F 30KVA 13,8KV 380/220V 5T VG"/>
    <s v="CDA"/>
    <n v="1600"/>
    <n v="1666"/>
    <s v="3VE100"/>
    <s v="C-0402632-SUPR"/>
    <m/>
    <m/>
    <x v="671"/>
    <n v="221"/>
    <m/>
    <s v="VES595458"/>
    <n v="-1"/>
    <n v="-8025.84"/>
  </r>
  <r>
    <n v="12166588"/>
    <n v="4901034513"/>
    <x v="1"/>
    <s v="TRAFO 3F 30KVA 13,8KV 380/220V 5T VG"/>
    <s v="CDA"/>
    <n v="1600"/>
    <n v="1666"/>
    <s v="3VE100"/>
    <s v="C-0402632-SUPR"/>
    <m/>
    <m/>
    <x v="671"/>
    <n v="221"/>
    <m/>
    <s v="VES595458"/>
    <n v="-1"/>
    <n v="-8025.62"/>
  </r>
  <r>
    <n v="11952349"/>
    <n v="4901035218"/>
    <x v="1"/>
    <s v="TRAFO 3F 30KVA 13,8KV 380/220V 5T VG"/>
    <s v="CDA"/>
    <n v="1600"/>
    <n v="1666"/>
    <s v="33I600"/>
    <s v="C-0403421-SUPR"/>
    <m/>
    <m/>
    <x v="671"/>
    <n v="221"/>
    <s v="SAIDA - EUDES/ADAILSON"/>
    <s v="VES595458"/>
    <n v="-1"/>
    <n v="-8029.06"/>
  </r>
  <r>
    <n v="12065034"/>
    <n v="4901035374"/>
    <x v="1"/>
    <s v="TRAFO 3F 30KVA 13,8KV 380/220V 5T VG"/>
    <s v="CDA"/>
    <n v="1600"/>
    <n v="1666"/>
    <s v="33I600"/>
    <s v="C-0405256-SUPR"/>
    <m/>
    <m/>
    <x v="671"/>
    <n v="221"/>
    <s v="SAIDA - EUDES/ALIANO"/>
    <s v="VES595458"/>
    <n v="-1"/>
    <n v="-8029.06"/>
  </r>
  <r>
    <n v="12050702"/>
    <n v="4901035810"/>
    <x v="1"/>
    <s v="TRAFO 3F 30KVA 13,8KV 380/220V 5T VG"/>
    <s v="CDA"/>
    <n v="1600"/>
    <n v="1659"/>
    <s v="36T400"/>
    <s v="C-0404412-SUPR"/>
    <m/>
    <m/>
    <x v="671"/>
    <n v="221"/>
    <m/>
    <s v="AEL970406"/>
    <n v="-1"/>
    <n v="-8029.06"/>
  </r>
  <r>
    <n v="12162791"/>
    <n v="4901036124"/>
    <x v="1"/>
    <s v="TRAFO 3F 30KVA 13,8KV 380/220V 5T VG"/>
    <s v="CDA"/>
    <n v="1600"/>
    <n v="1661"/>
    <s v="3EE100"/>
    <s v="C-0402637-SUPR"/>
    <m/>
    <m/>
    <x v="671"/>
    <n v="221"/>
    <s v="SOL. OSMAR CELPE"/>
    <s v="ECM705521"/>
    <n v="-1"/>
    <n v="-8029.06"/>
  </r>
  <r>
    <n v="12161426"/>
    <n v="4901029716"/>
    <x v="1"/>
    <s v="TRAFO 3F 30KVA 13,8KV 380/220V 5T VG"/>
    <s v="CDA"/>
    <n v="1600"/>
    <n v="1643"/>
    <s v="3EZ400"/>
    <s v="A-0338325-SUPR"/>
    <m/>
    <m/>
    <x v="53"/>
    <n v="222"/>
    <m/>
    <s v="CLP961980"/>
    <n v="1"/>
    <n v="4273.9399999999996"/>
  </r>
  <r>
    <n v="11732012"/>
    <n v="4901029981"/>
    <x v="1"/>
    <s v="TRAFO 3F 30KVA 13,8KV 380/220V 5T VG"/>
    <s v="CDA"/>
    <n v="1600"/>
    <n v="1668"/>
    <s v="33Z400"/>
    <s v="C-0400110-SUPR"/>
    <m/>
    <m/>
    <x v="53"/>
    <n v="221"/>
    <s v="JOSE SERAFIM 18.12.2022"/>
    <s v="EEI658449"/>
    <n v="-1"/>
    <n v="-8029.06"/>
  </r>
  <r>
    <n v="12109398"/>
    <n v="4901030070"/>
    <x v="1"/>
    <s v="TRAFO 3F 30KVA 13,8KV 380/220V 5T VG"/>
    <s v="CDA"/>
    <n v="1600"/>
    <n v="1666"/>
    <s v="33I500"/>
    <s v="C-0401634-SUPR"/>
    <m/>
    <m/>
    <x v="53"/>
    <n v="221"/>
    <s v="SAIDA - UNITIZAÇÃO"/>
    <s v="VES595458"/>
    <n v="-1"/>
    <n v="-8029.06"/>
  </r>
  <r>
    <n v="10934740"/>
    <n v="4901031031"/>
    <x v="1"/>
    <s v="TRAFO 3F 30KVA 13,8KV 380/220V 5T VG"/>
    <s v="CDA"/>
    <n v="1600"/>
    <n v="1666"/>
    <s v="30Q500"/>
    <s v="C-0384674-SUPR"/>
    <m/>
    <m/>
    <x v="53"/>
    <n v="221"/>
    <s v="SAIDA - WELKER"/>
    <s v="VES595458"/>
    <n v="-1"/>
    <n v="-8029.06"/>
  </r>
  <r>
    <n v="12157139"/>
    <n v="4901030415"/>
    <x v="1"/>
    <s v="TRAFO 3F 30KVA 13,8KV 380/220V 5T VG"/>
    <s v="CDA"/>
    <n v="1600"/>
    <n v="1668"/>
    <s v="33Z400"/>
    <s v="C-0405776-SUPR"/>
    <m/>
    <m/>
    <x v="53"/>
    <n v="221"/>
    <s v="OC:16355/F-2140/EDENILTON"/>
    <s v="EEI257430"/>
    <n v="-1"/>
    <n v="-8029.06"/>
  </r>
  <r>
    <n v="12065484"/>
    <n v="4901030228"/>
    <x v="1"/>
    <s v="TRAFO 3F 30KVA 13,8KV 380/220V 5T VG"/>
    <s v="CDA"/>
    <n v="1600"/>
    <n v="1664"/>
    <n v="316400"/>
    <s v="C-0404231-SUPR"/>
    <m/>
    <m/>
    <x v="53"/>
    <n v="221"/>
    <s v="A-0404231 - RUAM - ST"/>
    <s v="ECM431499"/>
    <n v="-1"/>
    <n v="-8029.06"/>
  </r>
  <r>
    <n v="11661286"/>
    <n v="4901026091"/>
    <x v="1"/>
    <s v="TRAFO 3F 30KVA 13,8KV 380/220V 5T VG"/>
    <s v="CDA"/>
    <n v="1600"/>
    <n v="1666"/>
    <s v="33I500"/>
    <s v="C-0399652-SUPR"/>
    <m/>
    <m/>
    <x v="672"/>
    <n v="221"/>
    <s v="SAIDA - UNITIZAÇÃO"/>
    <s v="VES595458"/>
    <n v="-1"/>
    <n v="-8035.84"/>
  </r>
  <r>
    <n v="12040972"/>
    <n v="4901024005"/>
    <x v="1"/>
    <s v="TRAFO 3F 30KVA 13,8KV 380/220V 5T VG"/>
    <s v="CDA"/>
    <n v="1600"/>
    <n v="1665"/>
    <n v="341500"/>
    <s v="C-0402748-SUPR"/>
    <m/>
    <m/>
    <x v="672"/>
    <n v="221"/>
    <s v="OC 2022_10_36564"/>
    <s v="AEL589400"/>
    <n v="-1"/>
    <n v="-8035.84"/>
  </r>
  <r>
    <n v="11805315"/>
    <n v="4901022817"/>
    <x v="1"/>
    <s v="TRAFO 3F 30KVA 13,8KV 380/220V 5T VG"/>
    <s v="CDA"/>
    <n v="1600"/>
    <n v="1655"/>
    <s v="39K400"/>
    <s v="C-0401518-SUPR"/>
    <m/>
    <m/>
    <x v="672"/>
    <n v="221"/>
    <s v="ADEMIR"/>
    <s v="EIE387461"/>
    <n v="-1"/>
    <n v="-8035.84"/>
  </r>
  <r>
    <n v="11873203"/>
    <n v="4901022815"/>
    <x v="1"/>
    <s v="TRAFO 3F 30KVA 13,8KV 380/220V 5T VG"/>
    <s v="CDA"/>
    <n v="1600"/>
    <n v="1655"/>
    <s v="39K400"/>
    <s v="C-0402295-SUPR"/>
    <m/>
    <m/>
    <x v="672"/>
    <n v="221"/>
    <s v="ADEMIR"/>
    <s v="EIE387461"/>
    <n v="-1"/>
    <n v="-8035.84"/>
  </r>
  <r>
    <n v="12077533"/>
    <n v="4901023106"/>
    <x v="1"/>
    <s v="TRAFO 3F 30KVA 13,8KV 380/220V 5T VG"/>
    <s v="CDA"/>
    <n v="1600"/>
    <n v="1666"/>
    <s v="30Q500"/>
    <s v="C-0405760-SUPR"/>
    <m/>
    <m/>
    <x v="672"/>
    <n v="221"/>
    <s v="2022 12 7176 - ELIANO"/>
    <s v="VES300480"/>
    <n v="-1"/>
    <n v="-8035.84"/>
  </r>
  <r>
    <n v="11939985"/>
    <n v="4901022672"/>
    <x v="1"/>
    <s v="TRAFO 3F 30KVA 13,8KV 380/220V 5T VG"/>
    <s v="CDA"/>
    <n v="1600"/>
    <n v="1664"/>
    <s v="33Y400"/>
    <s v="C-0403894-SUPR"/>
    <m/>
    <m/>
    <x v="672"/>
    <n v="221"/>
    <s v="SACADO SERRA T."/>
    <s v="ECM626462"/>
    <n v="-1"/>
    <n v="-8035.84"/>
  </r>
  <r>
    <n v="11629764"/>
    <n v="4901022596"/>
    <x v="1"/>
    <s v="TRAFO 3F 30KVA 13,8KV 380/220V 5T VG"/>
    <s v="CDA"/>
    <n v="1600"/>
    <n v="1656"/>
    <n v="340400"/>
    <s v="C-0398529-SUPR"/>
    <m/>
    <m/>
    <x v="672"/>
    <n v="221"/>
    <s v="jefferson"/>
    <s v="EIE834477"/>
    <n v="-1"/>
    <n v="-8035.84"/>
  </r>
  <r>
    <n v="11868777"/>
    <n v="4901026422"/>
    <x v="1"/>
    <s v="TRAFO 3F 30KVA 13,8KV 380/220V 5T VG"/>
    <s v="CDA"/>
    <n v="1600"/>
    <n v="1665"/>
    <n v="341500"/>
    <s v="C-0402742-SUPR"/>
    <m/>
    <m/>
    <x v="672"/>
    <n v="222"/>
    <s v="402742 gpm 2872631"/>
    <s v="AEL589400"/>
    <n v="1"/>
    <n v="8035.84"/>
  </r>
  <r>
    <n v="11939700"/>
    <n v="4901026419"/>
    <x v="1"/>
    <s v="TRAFO 3F 30KVA 13,8KV 380/220V 5T VG"/>
    <s v="CDA"/>
    <n v="1600"/>
    <n v="1660"/>
    <s v="36Q400"/>
    <s v="C-0403275-SUPR"/>
    <m/>
    <m/>
    <x v="672"/>
    <n v="221"/>
    <m/>
    <s v="ECM607410"/>
    <n v="-1"/>
    <n v="-8035.84"/>
  </r>
  <r>
    <n v="12140145"/>
    <n v="4901018692"/>
    <x v="1"/>
    <s v="TRAFO 3F 30KVA 13,8KV 380/220V 5T VG"/>
    <s v="CDA"/>
    <n v="1600"/>
    <n v="1664"/>
    <s v="33Y400"/>
    <s v="C-0405408-SUPR"/>
    <m/>
    <m/>
    <x v="673"/>
    <n v="221"/>
    <s v="A-0405408 - SLGR - RUAM"/>
    <s v="ECM431499"/>
    <n v="-1"/>
    <n v="-8035.85"/>
  </r>
  <r>
    <n v="12146514"/>
    <n v="4901019005"/>
    <x v="1"/>
    <s v="TRAFO 3F 30KVA 13,8KV 380/220V 5T VG"/>
    <s v="CDA"/>
    <n v="1600"/>
    <n v="1661"/>
    <s v="3EE100"/>
    <s v="C-0405645-SUPR"/>
    <m/>
    <m/>
    <x v="673"/>
    <n v="221"/>
    <s v="2022_12_6515"/>
    <s v="ECM705521"/>
    <n v="-1"/>
    <n v="-8035.85"/>
  </r>
  <r>
    <n v="12089792"/>
    <n v="4901019173"/>
    <x v="1"/>
    <s v="TRAFO 3F 30KVA 13,8KV 380/220V 5T VG"/>
    <s v="CDA"/>
    <n v="1600"/>
    <n v="1661"/>
    <s v="39I400"/>
    <s v="C-0405647-SUPR"/>
    <m/>
    <m/>
    <x v="673"/>
    <n v="221"/>
    <s v="2022_12_6680"/>
    <s v="ECM705521"/>
    <n v="-1"/>
    <n v="-8035.85"/>
  </r>
  <r>
    <n v="11939711"/>
    <n v="4901019388"/>
    <x v="1"/>
    <s v="TRAFO 3F 30KVA 13,8KV 380/220V 5T VG"/>
    <s v="CDA"/>
    <n v="1600"/>
    <n v="1668"/>
    <s v="33Z400"/>
    <s v="C-0403280-SUPR"/>
    <m/>
    <m/>
    <x v="673"/>
    <n v="221"/>
    <s v="DYALIS 14.12.2022"/>
    <s v="EEI658449"/>
    <n v="-1"/>
    <n v="-8035.85"/>
  </r>
  <r>
    <n v="12142582"/>
    <n v="4901020161"/>
    <x v="1"/>
    <s v="TRAFO 3F 30KVA 13,8KV 380/220V 5T VG"/>
    <s v="CDA"/>
    <n v="1600"/>
    <n v="1669"/>
    <n v="318400"/>
    <s v="C-0404151-SUPR"/>
    <m/>
    <m/>
    <x v="673"/>
    <n v="221"/>
    <s v="OC=3650-11-EDUARDO  SANTO"/>
    <s v="E905247"/>
    <n v="-1"/>
    <n v="-8035.85"/>
  </r>
  <r>
    <n v="11255994"/>
    <n v="4901020305"/>
    <x v="1"/>
    <s v="TRAFO 3F 30KVA 13,8KV 380/220V 5T VG"/>
    <s v="CDA"/>
    <n v="1600"/>
    <n v="1669"/>
    <s v="39K400"/>
    <s v="C-0394150-SUPR"/>
    <m/>
    <m/>
    <x v="673"/>
    <n v="222"/>
    <s v="RICARDO  BIA"/>
    <s v="EIE387461"/>
    <n v="1"/>
    <n v="8027.87"/>
  </r>
  <r>
    <n v="12121047"/>
    <n v="4901020686"/>
    <x v="1"/>
    <s v="TRAFO 3F 30KVA 13,8KV 380/220V 5T VG"/>
    <s v="CDA"/>
    <n v="1600"/>
    <n v="1666"/>
    <s v="3VE100"/>
    <s v="C-0405770-SUPR"/>
    <m/>
    <m/>
    <x v="673"/>
    <n v="221"/>
    <s v="2022 12 11954 - ADONAY"/>
    <s v="VES602417"/>
    <n v="-1"/>
    <n v="-8035.84"/>
  </r>
  <r>
    <n v="12042849"/>
    <n v="4901022301"/>
    <x v="1"/>
    <s v="TRAFO 3F 30KVA 13,8KV 380/220V 5T VG"/>
    <s v="CDA"/>
    <n v="1600"/>
    <n v="1660"/>
    <s v="36Q400"/>
    <s v="C-0404650-SUPR"/>
    <m/>
    <m/>
    <x v="673"/>
    <n v="221"/>
    <m/>
    <s v="ECM114436"/>
    <n v="-1"/>
    <n v="-8035.84"/>
  </r>
  <r>
    <n v="12140145"/>
    <n v="4901015751"/>
    <x v="1"/>
    <s v="TRAFO 3F 30KVA 13,8KV 380/220V 5T VG"/>
    <s v="CDA"/>
    <n v="1600"/>
    <n v="1662"/>
    <s v="33Y400"/>
    <s v="C-0405408-SUPR"/>
    <m/>
    <m/>
    <x v="674"/>
    <n v="221"/>
    <s v="A-405408 - SLGR - RUAM"/>
    <s v="ECM431499"/>
    <n v="-1"/>
    <n v="-8041.17"/>
  </r>
  <r>
    <n v="11749670"/>
    <n v="4901015595"/>
    <x v="1"/>
    <s v="TRAFO 3F 30KVA 13,8KV 380/220V 5T VG"/>
    <s v="CDA"/>
    <n v="1600"/>
    <n v="1668"/>
    <s v="33Z400"/>
    <s v="C-0400770-SUPR"/>
    <m/>
    <m/>
    <x v="674"/>
    <n v="221"/>
    <s v="RONALDO 13.12.2022"/>
    <s v="EEI658449"/>
    <n v="-1"/>
    <n v="-8041.17"/>
  </r>
  <r>
    <n v="11936598"/>
    <n v="4901014702"/>
    <x v="1"/>
    <s v="TRAFO 3F 30KVA 13,8KV 380/220V 5T VG"/>
    <s v="CDA"/>
    <n v="1600"/>
    <n v="1666"/>
    <s v="3VE100"/>
    <s v="C-0402634-SUPR"/>
    <m/>
    <m/>
    <x v="674"/>
    <n v="222"/>
    <m/>
    <s v="VES300480"/>
    <n v="1"/>
    <n v="8041.17"/>
  </r>
  <r>
    <n v="12004077"/>
    <n v="4901014567"/>
    <x v="1"/>
    <s v="TRAFO 3F 30KVA 13,8KV 380/220V 5T VG"/>
    <s v="CDA"/>
    <n v="1600"/>
    <n v="1666"/>
    <s v="30Q500"/>
    <s v="C-0404291-SUPR"/>
    <m/>
    <m/>
    <x v="674"/>
    <n v="222"/>
    <m/>
    <s v="VES300480"/>
    <n v="1"/>
    <n v="8041.17"/>
  </r>
  <r>
    <n v="12140145"/>
    <n v="4901016694"/>
    <x v="1"/>
    <s v="TRAFO 3F 30KVA 13,8KV 380/220V 5T VG"/>
    <s v="CDA"/>
    <n v="1600"/>
    <n v="1662"/>
    <s v="33Y400"/>
    <s v="C-0405408-SUPR"/>
    <m/>
    <m/>
    <x v="674"/>
    <n v="222"/>
    <s v="ESTORNO - RUAM"/>
    <s v="ECM431499"/>
    <n v="1"/>
    <n v="8041.17"/>
  </r>
  <r>
    <n v="12137966"/>
    <n v="4901017142"/>
    <x v="1"/>
    <s v="TRAFO 3F 30KVA 13,8KV 380/220V 5T VG"/>
    <s v="CDA"/>
    <n v="1600"/>
    <n v="1666"/>
    <s v="3VE000"/>
    <s v="C-0301710-SUPR"/>
    <m/>
    <m/>
    <x v="674"/>
    <n v="221"/>
    <s v="SAIDA - UNITIZAÇÃO"/>
    <s v="VES595458"/>
    <n v="-1"/>
    <n v="-8041.17"/>
  </r>
  <r>
    <n v="10945598"/>
    <n v="4901017270"/>
    <x v="1"/>
    <s v="TRAFO 3F 30KVA 13,8KV 380/220V 5T VG"/>
    <s v="CDA"/>
    <n v="1600"/>
    <n v="1666"/>
    <s v="33I400"/>
    <s v="C-0386872-SUPR"/>
    <m/>
    <m/>
    <x v="674"/>
    <n v="221"/>
    <s v="SAIDA - ALFREDO/EDIVAN"/>
    <s v="VES595458"/>
    <n v="-1"/>
    <n v="-8041.17"/>
  </r>
  <r>
    <n v="11589082"/>
    <n v="4901017270"/>
    <x v="1"/>
    <s v="TRAFO 3F 30KVA 13,8KV 380/220V 5T VG"/>
    <s v="CDA"/>
    <n v="1600"/>
    <n v="1666"/>
    <s v="3VE100"/>
    <s v="C-0386872-SUPR"/>
    <m/>
    <m/>
    <x v="674"/>
    <n v="221"/>
    <s v="SAIDA - ALFREDO/EDIVAN"/>
    <s v="VES595458"/>
    <n v="-1"/>
    <n v="-8041.17"/>
  </r>
  <r>
    <n v="12050597"/>
    <n v="4901017275"/>
    <x v="1"/>
    <s v="TRAFO 3F 30KVA 13,8KV 380/220V 5T VG"/>
    <s v="CDA"/>
    <n v="1600"/>
    <n v="1665"/>
    <n v="341500"/>
    <s v="C-0405200-SUPR"/>
    <m/>
    <m/>
    <x v="674"/>
    <n v="221"/>
    <s v="GPM 3043363"/>
    <s v="AEL589400"/>
    <n v="-1"/>
    <n v="-8041.17"/>
  </r>
  <r>
    <n v="11952328"/>
    <n v="4901017582"/>
    <x v="1"/>
    <s v="TRAFO 3F 30KVA 13,8KV 380/220V 5T VG"/>
    <s v="CDA"/>
    <n v="1600"/>
    <n v="1666"/>
    <s v="33I500"/>
    <s v="C-0404011-SUPR"/>
    <m/>
    <m/>
    <x v="674"/>
    <n v="221"/>
    <s v="SAIDA - ALISSON/JOSEMI"/>
    <s v="VES595458"/>
    <n v="-1"/>
    <n v="-8041.17"/>
  </r>
  <r>
    <n v="11889255"/>
    <n v="4901017582"/>
    <x v="1"/>
    <s v="TRAFO 3F 30KVA 13,8KV 380/220V 5T VG"/>
    <s v="CDA"/>
    <n v="1600"/>
    <n v="1666"/>
    <s v="30Q500"/>
    <s v="C-0402787-SUPR"/>
    <m/>
    <m/>
    <x v="674"/>
    <n v="221"/>
    <s v="SAIDA - ALISSON/JOSEMI"/>
    <s v="VES595458"/>
    <n v="-1"/>
    <n v="-8041.17"/>
  </r>
  <r>
    <n v="11661286"/>
    <n v="4901017582"/>
    <x v="1"/>
    <s v="TRAFO 3F 30KVA 13,8KV 380/220V 5T VG"/>
    <s v="CDA"/>
    <n v="1600"/>
    <n v="1666"/>
    <s v="33I500"/>
    <s v="C-0399652-SUPR"/>
    <m/>
    <m/>
    <x v="674"/>
    <n v="221"/>
    <s v="SAIDA - ALISSON/JOSEMI"/>
    <s v="VES595458"/>
    <n v="-1"/>
    <n v="-8041.17"/>
  </r>
  <r>
    <n v="12109398"/>
    <n v="4901017582"/>
    <x v="1"/>
    <s v="TRAFO 3F 30KVA 13,8KV 380/220V 5T VG"/>
    <s v="CDA"/>
    <n v="1600"/>
    <n v="1666"/>
    <s v="33I500"/>
    <s v="C-0401634-SUPR"/>
    <m/>
    <m/>
    <x v="674"/>
    <n v="221"/>
    <s v="SAIDA - ALISSON/JOSEMI"/>
    <s v="VES595458"/>
    <n v="-1"/>
    <n v="-8041.17"/>
  </r>
  <r>
    <n v="12146089"/>
    <n v="4901017771"/>
    <x v="1"/>
    <s v="TRAFO 3F 30KVA 13,8KV 380/220V 5T VG"/>
    <s v="CDA"/>
    <n v="1600"/>
    <n v="1643"/>
    <s v="3EZ200"/>
    <s v="C-0346036-SUPR"/>
    <m/>
    <m/>
    <x v="674"/>
    <n v="222"/>
    <m/>
    <s v="CLP961980"/>
    <n v="1"/>
    <n v="5019.4399999999996"/>
  </r>
  <r>
    <n v="12109398"/>
    <n v="4901017587"/>
    <x v="1"/>
    <s v="TRAFO 3F 30KVA 13,8KV 380/220V 5T VG"/>
    <s v="CDA"/>
    <n v="1600"/>
    <n v="1666"/>
    <s v="33I500"/>
    <s v="C-0401634-SUPR"/>
    <m/>
    <m/>
    <x v="674"/>
    <n v="222"/>
    <m/>
    <s v="VES595458"/>
    <n v="1"/>
    <n v="8035.85"/>
  </r>
  <r>
    <n v="11952328"/>
    <n v="4901017587"/>
    <x v="1"/>
    <s v="TRAFO 3F 30KVA 13,8KV 380/220V 5T VG"/>
    <s v="CDA"/>
    <n v="1600"/>
    <n v="1666"/>
    <s v="33I500"/>
    <s v="C-0404011-SUPR"/>
    <m/>
    <m/>
    <x v="674"/>
    <n v="222"/>
    <m/>
    <s v="VES595458"/>
    <n v="1"/>
    <n v="8035.85"/>
  </r>
  <r>
    <n v="11889255"/>
    <n v="4901017587"/>
    <x v="1"/>
    <s v="TRAFO 3F 30KVA 13,8KV 380/220V 5T VG"/>
    <s v="CDA"/>
    <n v="1600"/>
    <n v="1666"/>
    <s v="30Q500"/>
    <s v="C-0402787-SUPR"/>
    <m/>
    <m/>
    <x v="674"/>
    <n v="222"/>
    <m/>
    <s v="VES595458"/>
    <n v="1"/>
    <n v="8035.85"/>
  </r>
  <r>
    <n v="11661286"/>
    <n v="4901017587"/>
    <x v="1"/>
    <s v="TRAFO 3F 30KVA 13,8KV 380/220V 5T VG"/>
    <s v="CDA"/>
    <n v="1600"/>
    <n v="1666"/>
    <s v="33I500"/>
    <s v="C-0399652-SUPR"/>
    <m/>
    <m/>
    <x v="674"/>
    <n v="222"/>
    <m/>
    <s v="VES595458"/>
    <n v="1"/>
    <n v="8035.85"/>
  </r>
  <r>
    <n v="12040972"/>
    <n v="4901018130"/>
    <x v="1"/>
    <s v="TRAFO 3F 30KVA 13,8KV 380/220V 5T VG"/>
    <s v="CDA"/>
    <n v="1600"/>
    <n v="1665"/>
    <n v="341500"/>
    <s v="C-0402748-SUPR"/>
    <m/>
    <m/>
    <x v="674"/>
    <n v="222"/>
    <s v="OC 2022_36564"/>
    <s v="AEL589400"/>
    <n v="1"/>
    <n v="8035.85"/>
  </r>
  <r>
    <n v="11939966"/>
    <n v="4901013476"/>
    <x v="1"/>
    <s v="TRAFO 3F 30KVA 13,8KV 380/220V 5T VG"/>
    <s v="CDA"/>
    <n v="1600"/>
    <n v="1664"/>
    <s v="33Y400"/>
    <s v="C-0403865-SUPR"/>
    <m/>
    <m/>
    <x v="675"/>
    <n v="221"/>
    <s v="SACADO SERRA T."/>
    <s v="ECM626462"/>
    <n v="-1"/>
    <n v="-8041.17"/>
  </r>
  <r>
    <n v="11443836"/>
    <n v="4901013692"/>
    <x v="1"/>
    <s v="TRAFO 3F 30KVA 13,8KV 380/220V 5T VG"/>
    <s v="CDA"/>
    <n v="1600"/>
    <n v="1669"/>
    <s v="39K400"/>
    <s v="C-0396913-SUPR"/>
    <m/>
    <m/>
    <x v="675"/>
    <n v="221"/>
    <s v="RICARDO  BIA"/>
    <s v="EIE809493"/>
    <n v="-1"/>
    <n v="-8041.17"/>
  </r>
  <r>
    <n v="11894415"/>
    <n v="4901013763"/>
    <x v="1"/>
    <s v="TRAFO 3F 30KVA 13,8KV 380/220V 5T VG"/>
    <s v="CDA"/>
    <n v="1600"/>
    <n v="1661"/>
    <s v="39I400"/>
    <s v="C-0402971-SUPR"/>
    <m/>
    <m/>
    <x v="675"/>
    <n v="221"/>
    <s v="JOSIVALDO CELESTINO"/>
    <s v="ECM075340"/>
    <n v="-1"/>
    <n v="-8041.17"/>
  </r>
  <r>
    <n v="11957983"/>
    <n v="4901013767"/>
    <x v="1"/>
    <s v="TRAFO 3F 30KVA 13,8KV 380/220V 5T VG"/>
    <s v="CDA"/>
    <n v="1600"/>
    <n v="1661"/>
    <s v="39I400"/>
    <s v="C-0404159-SUPR"/>
    <m/>
    <m/>
    <x v="675"/>
    <n v="221"/>
    <s v="JOSIVALDO CELESTINO"/>
    <s v="ECM075340"/>
    <n v="-1"/>
    <n v="-8041.17"/>
  </r>
  <r>
    <n v="12035732"/>
    <n v="4901012938"/>
    <x v="1"/>
    <s v="TRAFO 3F 30KVA 13,8KV 380/220V 5T VG"/>
    <s v="CDA"/>
    <n v="1600"/>
    <n v="1666"/>
    <s v="3VE100"/>
    <s v="C-0404293-SUPR"/>
    <m/>
    <m/>
    <x v="676"/>
    <n v="221"/>
    <s v="2022 11 14172 - DIVA"/>
    <s v="VES602417"/>
    <n v="-1"/>
    <n v="-8041.17"/>
  </r>
  <r>
    <n v="12142581"/>
    <n v="4901012020"/>
    <x v="1"/>
    <s v="TRAFO 3F 30KVA 13,8KV 380/220V 5T VG"/>
    <s v="CDA"/>
    <n v="1600"/>
    <n v="1669"/>
    <n v="318400"/>
    <s v="C-0404149-SUPR"/>
    <m/>
    <m/>
    <x v="676"/>
    <n v="222"/>
    <m/>
    <s v="E905247"/>
    <n v="1"/>
    <n v="8053.37"/>
  </r>
  <r>
    <n v="12065736"/>
    <n v="4901011946"/>
    <x v="1"/>
    <s v="TRAFO 3F 30KVA 13,8KV 380/220V 5T VG"/>
    <s v="CDA"/>
    <n v="1600"/>
    <n v="1660"/>
    <s v="36Q400"/>
    <s v="C-0404938-SUPR"/>
    <m/>
    <m/>
    <x v="676"/>
    <n v="221"/>
    <m/>
    <s v="ECM114436"/>
    <n v="-1"/>
    <n v="-8041.15"/>
  </r>
  <r>
    <n v="11894141"/>
    <n v="4901011940"/>
    <x v="1"/>
    <s v="TRAFO 3F 30KVA 13,8KV 380/220V 5T VG"/>
    <s v="CDA"/>
    <n v="1600"/>
    <n v="1660"/>
    <s v="36Q400"/>
    <s v="C-0402668-SUPR"/>
    <m/>
    <m/>
    <x v="676"/>
    <n v="221"/>
    <m/>
    <s v="ECM114436"/>
    <n v="-1"/>
    <n v="-8041.15"/>
  </r>
  <r>
    <n v="12065699"/>
    <n v="4901011910"/>
    <x v="1"/>
    <s v="TRAFO 3F 30KVA 13,8KV 380/220V 5T VG"/>
    <s v="CDA"/>
    <n v="1600"/>
    <n v="1660"/>
    <s v="36Q400"/>
    <s v="C-0404533-SUPR"/>
    <m/>
    <m/>
    <x v="676"/>
    <n v="221"/>
    <m/>
    <s v="ECM114436"/>
    <n v="-1"/>
    <n v="-8041.15"/>
  </r>
  <r>
    <n v="12065747"/>
    <n v="4901011886"/>
    <x v="1"/>
    <s v="TRAFO 3F 30KVA 13,8KV 380/220V 5T VG"/>
    <s v="CDA"/>
    <n v="1600"/>
    <n v="1660"/>
    <s v="36Q400"/>
    <s v="C-0405526-SUPR"/>
    <m/>
    <m/>
    <x v="676"/>
    <n v="221"/>
    <m/>
    <s v="ECM114436"/>
    <n v="-1"/>
    <n v="-8041.15"/>
  </r>
  <r>
    <n v="11939850"/>
    <n v="4901011700"/>
    <x v="1"/>
    <s v="TRAFO 3F 30KVA 13,8KV 380/220V 5T VG"/>
    <s v="CDA"/>
    <n v="1600"/>
    <n v="1660"/>
    <s v="36Q400"/>
    <s v="C-0403538-SUPR"/>
    <m/>
    <m/>
    <x v="676"/>
    <n v="221"/>
    <m/>
    <s v="ECM114436"/>
    <n v="-1"/>
    <n v="-8041.15"/>
  </r>
  <r>
    <n v="11894045"/>
    <n v="4901011476"/>
    <x v="1"/>
    <s v="TRAFO 3F 30KVA 13,8KV 380/220V 5T VG"/>
    <s v="CDA"/>
    <n v="1600"/>
    <n v="1660"/>
    <s v="36Q400"/>
    <s v="C-0402512-SUPR"/>
    <m/>
    <m/>
    <x v="676"/>
    <n v="221"/>
    <m/>
    <s v="ECM114436"/>
    <n v="-1"/>
    <n v="-8041.15"/>
  </r>
  <r>
    <n v="11705966"/>
    <n v="4901009985"/>
    <x v="1"/>
    <s v="TRAFO 3F 30KVA 13,8KV 380/220V 5T VG"/>
    <s v="CDA"/>
    <n v="1600"/>
    <n v="1668"/>
    <s v="33Z400"/>
    <s v="C-0399572-SUPR"/>
    <m/>
    <m/>
    <x v="677"/>
    <n v="221"/>
    <s v="LEONALDO 10.12.2022"/>
    <s v="EEI658449"/>
    <n v="-1"/>
    <n v="-8041.15"/>
  </r>
  <r>
    <n v="12131066"/>
    <n v="4901009864"/>
    <x v="1"/>
    <s v="TRAFO 3F 30KVA 13,8KV 380/220V 5T VG"/>
    <s v="CDA"/>
    <n v="1600"/>
    <n v="1661"/>
    <s v="3EE100"/>
    <s v="C-0405645-SUPR"/>
    <m/>
    <m/>
    <x v="677"/>
    <n v="221"/>
    <s v="2022_12_743"/>
    <s v="ECM705521"/>
    <n v="-1"/>
    <n v="-8041.15"/>
  </r>
  <r>
    <n v="12121047"/>
    <n v="4901009374"/>
    <x v="1"/>
    <s v="TRAFO 3F 30KVA 13,8KV 380/220V 5T VG"/>
    <s v="CDA"/>
    <n v="1600"/>
    <n v="1666"/>
    <s v="3VE100"/>
    <s v="C-0405770-SUPR"/>
    <m/>
    <m/>
    <x v="677"/>
    <n v="221"/>
    <s v="2022 12 10467 - ANTONIO E"/>
    <s v="VES602417"/>
    <n v="-1"/>
    <n v="-8041.15"/>
  </r>
  <r>
    <n v="11183976"/>
    <n v="4901008166"/>
    <x v="1"/>
    <s v="TRAFO 3F 30KVA 13,8KV 380/220V 5T VG"/>
    <s v="CDA"/>
    <n v="1600"/>
    <n v="1655"/>
    <s v="39K400"/>
    <s v="C-0392896-SUPR"/>
    <m/>
    <m/>
    <x v="677"/>
    <n v="221"/>
    <s v="ADEMIR"/>
    <s v="EIE387461"/>
    <n v="-1"/>
    <n v="-8041.15"/>
  </r>
  <r>
    <n v="11711382"/>
    <n v="4901008165"/>
    <x v="1"/>
    <s v="TRAFO 3F 30KVA 13,8KV 380/220V 5T VG"/>
    <s v="CDA"/>
    <n v="1600"/>
    <n v="1655"/>
    <s v="39K400"/>
    <s v="C-0392896-SUPR"/>
    <m/>
    <m/>
    <x v="677"/>
    <n v="222"/>
    <s v="ADEMIR"/>
    <s v="EIE387461"/>
    <n v="1"/>
    <n v="8053.29"/>
  </r>
  <r>
    <n v="11777384"/>
    <n v="4901010509"/>
    <x v="1"/>
    <s v="TRAFO 3F 30KVA 13,8KV 380/220V 5T VG"/>
    <s v="CDA"/>
    <n v="1600"/>
    <n v="1666"/>
    <s v="30Q500"/>
    <s v="C-0400721-SUPR"/>
    <m/>
    <m/>
    <x v="677"/>
    <n v="221"/>
    <s v="SAIDA - WELKER/ABDIAS"/>
    <s v="VES595458"/>
    <n v="-1"/>
    <n v="-8041.15"/>
  </r>
  <r>
    <n v="11639750"/>
    <n v="4901011114"/>
    <x v="1"/>
    <s v="TRAFO 3F 30KVA 13,8KV 380/220V 5T VG"/>
    <s v="CDA"/>
    <n v="1600"/>
    <n v="1666"/>
    <s v="30Q500"/>
    <s v="C-0398903-SUPR"/>
    <m/>
    <m/>
    <x v="677"/>
    <n v="221"/>
    <s v="SAIDA - WELKER/DAVI"/>
    <s v="VES595458"/>
    <n v="-1"/>
    <n v="-8041.15"/>
  </r>
  <r>
    <n v="11958013"/>
    <n v="4901005650"/>
    <x v="1"/>
    <s v="TRAFO 3F 30KVA 13,8KV 380/220V 5T VG"/>
    <s v="CDA"/>
    <n v="1600"/>
    <n v="1661"/>
    <s v="39I400"/>
    <s v="C-0404214-SUPR"/>
    <m/>
    <m/>
    <x v="54"/>
    <n v="221"/>
    <s v="jos´ferreira"/>
    <s v="ECM075340"/>
    <n v="-1"/>
    <n v="-8041.13"/>
  </r>
  <r>
    <n v="12134896"/>
    <n v="4901004791"/>
    <x v="1"/>
    <s v="TRAFO 3F 30KVA 13,8KV 380/220V 5T VG"/>
    <s v="CDA"/>
    <n v="1600"/>
    <n v="1661"/>
    <s v="3EE100"/>
    <s v="C-0404279-SUPR"/>
    <m/>
    <m/>
    <x v="54"/>
    <n v="221"/>
    <s v="2022_11_40142"/>
    <s v="ECM705521"/>
    <n v="-1"/>
    <n v="-8041.13"/>
  </r>
  <r>
    <n v="11967302"/>
    <n v="4901004436"/>
    <x v="1"/>
    <s v="TRAFO 3F 30KVA 13,8KV 380/220V 5T VG"/>
    <s v="CDA"/>
    <n v="1600"/>
    <n v="1655"/>
    <n v="318400"/>
    <s v="C-0404117-SUPR"/>
    <m/>
    <m/>
    <x v="54"/>
    <n v="221"/>
    <s v="HEVERTON"/>
    <s v="EIE387461"/>
    <n v="-1"/>
    <n v="-8041.13"/>
  </r>
  <r>
    <n v="11894043"/>
    <n v="4901003760"/>
    <x v="1"/>
    <s v="TRAFO 3F 30KVA 13,8KV 380/220V 5T VG"/>
    <s v="CDA"/>
    <n v="1600"/>
    <n v="1661"/>
    <s v="39I400"/>
    <s v="C-0402509-SUPR"/>
    <m/>
    <m/>
    <x v="54"/>
    <n v="221"/>
    <s v="manoel josé"/>
    <s v="ECM075340"/>
    <n v="-1"/>
    <n v="-8041.13"/>
  </r>
  <r>
    <n v="12122258"/>
    <n v="4900999446"/>
    <x v="1"/>
    <s v="TRAFO 3F 30KVA 13,8KV 380/220V 5T VG"/>
    <s v="CDA"/>
    <n v="1600"/>
    <n v="1657"/>
    <n v="318400"/>
    <s v="C-0404146-SUPR"/>
    <m/>
    <m/>
    <x v="678"/>
    <n v="221"/>
    <s v="OC-35060-PAULO"/>
    <s v="EIE637469"/>
    <n v="-1"/>
    <n v="-8047.29"/>
  </r>
  <r>
    <n v="12065817"/>
    <n v="4900999659"/>
    <x v="1"/>
    <s v="TRAFO 3F 30KVA 13,8KV 380/220V 5T VG"/>
    <s v="CDA"/>
    <n v="1600"/>
    <n v="1661"/>
    <s v="39I500"/>
    <s v="C-0404635-SUPR"/>
    <m/>
    <m/>
    <x v="678"/>
    <n v="221"/>
    <s v="JOSÉ FERREIRA"/>
    <s v="ECM075340"/>
    <n v="-1"/>
    <n v="-8047.29"/>
  </r>
  <r>
    <n v="12122258"/>
    <n v="4901000903"/>
    <x v="1"/>
    <s v="TRAFO 3F 30KVA 13,8KV 380/220V 5T VG"/>
    <s v="CDA"/>
    <n v="1600"/>
    <n v="1657"/>
    <n v="318400"/>
    <s v="C-0404146-SUPR"/>
    <m/>
    <m/>
    <x v="678"/>
    <n v="222"/>
    <s v="OC-35060-PAULO"/>
    <s v="EIE022451"/>
    <n v="1"/>
    <n v="8047.29"/>
  </r>
  <r>
    <n v="12077537"/>
    <n v="4901001951"/>
    <x v="1"/>
    <s v="TRAFO 3F 30KVA 13,8KV 380/220V 5T VG"/>
    <s v="CDA"/>
    <n v="1600"/>
    <n v="1666"/>
    <s v="30Q400"/>
    <s v="C-0405770-SUPR"/>
    <m/>
    <m/>
    <x v="678"/>
    <n v="221"/>
    <s v="2022 11 50229 - ADONAY"/>
    <s v="VES602417"/>
    <n v="-1"/>
    <n v="-8047.29"/>
  </r>
  <r>
    <n v="12077537"/>
    <n v="4901001952"/>
    <x v="1"/>
    <s v="TRAFO 3F 30KVA 13,8KV 380/220V 5T VG"/>
    <s v="CDA"/>
    <n v="1600"/>
    <n v="1666"/>
    <s v="30Q400"/>
    <s v="C-0405770-SUPR"/>
    <m/>
    <m/>
    <x v="678"/>
    <n v="221"/>
    <s v="2022 12 3620 - ADONAY"/>
    <s v="VES602417"/>
    <n v="-1"/>
    <n v="-8047.29"/>
  </r>
  <r>
    <n v="11269970"/>
    <n v="4901002035"/>
    <x v="1"/>
    <s v="TRAFO 3F 30KVA 13,8KV 380/220V 5T VG"/>
    <s v="CDA"/>
    <n v="1600"/>
    <n v="1653"/>
    <s v="3RM400"/>
    <s v="A-0307083-SUPR"/>
    <m/>
    <m/>
    <x v="678"/>
    <n v="222"/>
    <m/>
    <s v="CLP962002"/>
    <n v="1"/>
    <n v="4387.91"/>
  </r>
  <r>
    <n v="12035732"/>
    <n v="4901003072"/>
    <x v="1"/>
    <s v="TRAFO 3F 30KVA 13,8KV 380/220V 5T VG"/>
    <s v="CDA"/>
    <n v="1600"/>
    <n v="1666"/>
    <s v="3VE100"/>
    <s v="C-0404293-SUPR"/>
    <m/>
    <m/>
    <x v="678"/>
    <n v="221"/>
    <s v="2022 11 37176 - ADEJAIR"/>
    <s v="VES602417"/>
    <n v="-1"/>
    <n v="-8041.13"/>
  </r>
  <r>
    <n v="11149120"/>
    <n v="4900997193"/>
    <x v="1"/>
    <s v="TRAFO 3F 30KVA 13,8KV 380/220V 5T VG"/>
    <s v="CDA"/>
    <n v="1600"/>
    <n v="1667"/>
    <s v="3ED000"/>
    <s v="C-0336746-SUPR"/>
    <m/>
    <m/>
    <x v="679"/>
    <n v="221"/>
    <s v="LUCIANO 01.12 Nº3137"/>
    <s v="EEI614420"/>
    <n v="-4"/>
    <n v="-32189.16"/>
  </r>
  <r>
    <n v="11029062"/>
    <n v="4900997635"/>
    <x v="1"/>
    <s v="TRAFO 3F 30KVA 13,8KV 380/220V 5T VG"/>
    <s v="CDA"/>
    <n v="1600"/>
    <n v="1669"/>
    <n v="340400"/>
    <s v="C-0388872-SUPR"/>
    <m/>
    <m/>
    <x v="679"/>
    <n v="221"/>
    <s v="EDSON  SILVA"/>
    <s v="EIE809493"/>
    <n v="-1"/>
    <n v="-8047.29"/>
  </r>
  <r>
    <n v="11766304"/>
    <n v="4900999494"/>
    <x v="1"/>
    <s v="TRAFO 3F 30KVA 13,8KV 380/220V 5T VG"/>
    <s v="CDA"/>
    <n v="1600"/>
    <n v="1657"/>
    <s v="36S400"/>
    <s v="C-0400507-SUPR"/>
    <m/>
    <m/>
    <x v="679"/>
    <n v="221"/>
    <s v="RIVONALDO"/>
    <s v="EIE022451"/>
    <n v="-1"/>
    <n v="-8047.29"/>
  </r>
  <r>
    <n v="11434178"/>
    <n v="4900999278"/>
    <x v="1"/>
    <s v="TRAFO 3F 30KVA 13,8KV 380/220V 5T VG"/>
    <s v="CDA"/>
    <n v="1600"/>
    <n v="1655"/>
    <n v="318400"/>
    <s v="C-0396618-SUPR"/>
    <m/>
    <m/>
    <x v="679"/>
    <n v="221"/>
    <s v="jefferson"/>
    <s v="EIE387461"/>
    <n v="-1"/>
    <n v="-8047.29"/>
  </r>
  <r>
    <n v="12098254"/>
    <n v="4900999258"/>
    <x v="1"/>
    <s v="TRAFO 3F 30KVA 13,8KV 380/220V 5T VG"/>
    <s v="CDA"/>
    <n v="1600"/>
    <n v="1669"/>
    <s v="39K400"/>
    <s v="C-0404106-SUPR"/>
    <m/>
    <m/>
    <x v="679"/>
    <n v="221"/>
    <s v="RICARDO   BIA"/>
    <s v="EIE809493"/>
    <n v="-1"/>
    <n v="-8047.29"/>
  </r>
  <r>
    <n v="11643350"/>
    <n v="4900998175"/>
    <x v="1"/>
    <s v="TRAFO 3F 30KVA 13,8KV 380/220V 5T VG"/>
    <s v="CDA"/>
    <n v="1600"/>
    <n v="1668"/>
    <s v="33Z400"/>
    <s v="C-0399090-SUPR"/>
    <m/>
    <m/>
    <x v="679"/>
    <n v="221"/>
    <s v="JOÃO ANTONIO 06.12.2022"/>
    <s v="EEI658449"/>
    <n v="-1"/>
    <n v="-8047.29"/>
  </r>
  <r>
    <n v="12036263"/>
    <n v="4900999081"/>
    <x v="1"/>
    <s v="TRAFO 3F 30KVA 13,8KV 380/220V 5T VG"/>
    <s v="CDA"/>
    <n v="1600"/>
    <n v="1669"/>
    <s v="39K400"/>
    <s v="C-0392250-SUPR"/>
    <m/>
    <m/>
    <x v="679"/>
    <n v="221"/>
    <s v="RICARDO BIA"/>
    <s v="EIE809493"/>
    <n v="-1"/>
    <n v="-8047.29"/>
  </r>
  <r>
    <n v="11957842"/>
    <n v="4900996680"/>
    <x v="1"/>
    <s v="TRAFO 3F 30KVA 13,8KV 380/220V 5T VG"/>
    <s v="CDA"/>
    <n v="1600"/>
    <n v="1661"/>
    <s v="39I400"/>
    <s v="C-0403387-SUPR"/>
    <m/>
    <m/>
    <x v="680"/>
    <n v="221"/>
    <s v="JEFERSON ALENCAR"/>
    <s v="ECM075340"/>
    <n v="-1"/>
    <n v="-8047.29"/>
  </r>
  <r>
    <n v="12125815"/>
    <n v="4900995275"/>
    <x v="1"/>
    <s v="TRAFO 3F 30KVA 13,8KV 380/220V 5T VG"/>
    <s v="CDA"/>
    <n v="1600"/>
    <n v="1658"/>
    <n v="341400"/>
    <s v="C-0404297-SUPR"/>
    <m/>
    <m/>
    <x v="681"/>
    <n v="221"/>
    <m/>
    <s v="AEL190462"/>
    <n v="-1"/>
    <n v="-8047.29"/>
  </r>
  <r>
    <n v="12125815"/>
    <n v="4900995410"/>
    <x v="1"/>
    <s v="TRAFO 3F 30KVA 13,8KV 380/220V 5T VG"/>
    <s v="CDA"/>
    <n v="1600"/>
    <n v="1658"/>
    <n v="341400"/>
    <s v="C-0404297-SUPR"/>
    <m/>
    <m/>
    <x v="681"/>
    <n v="222"/>
    <m/>
    <s v="AEL190462"/>
    <n v="1"/>
    <n v="8047.29"/>
  </r>
  <r>
    <n v="12125815"/>
    <n v="4900995411"/>
    <x v="1"/>
    <s v="TRAFO 3F 30KVA 13,8KV 380/220V 5T VG"/>
    <s v="CDA"/>
    <n v="1600"/>
    <n v="1658"/>
    <n v="341400"/>
    <s v="C-0404297-SUPR"/>
    <m/>
    <m/>
    <x v="681"/>
    <n v="221"/>
    <s v="2022_11_20293"/>
    <s v="AEL190462"/>
    <n v="-1"/>
    <n v="-8047.29"/>
  </r>
  <r>
    <n v="12121951"/>
    <n v="4900996147"/>
    <x v="1"/>
    <s v="TRAFO 3F 30KVA 13,8KV 380/220V 5T VG"/>
    <s v="CDA"/>
    <n v="1600"/>
    <n v="1655"/>
    <n v="318400"/>
    <s v="C-0404144-SUPR"/>
    <m/>
    <m/>
    <x v="681"/>
    <n v="221"/>
    <s v="OC-40086 CICERO BARROS"/>
    <s v="E905247"/>
    <n v="-1"/>
    <n v="-8047.29"/>
  </r>
  <r>
    <n v="11873318"/>
    <n v="4900989920"/>
    <x v="1"/>
    <s v="TRAFO 3F 30KVA 13,8KV 380/220V 5T VG"/>
    <s v="CDA"/>
    <n v="1600"/>
    <n v="1657"/>
    <s v="36S400"/>
    <s v="C-0402585-SUPR"/>
    <m/>
    <m/>
    <x v="682"/>
    <n v="221"/>
    <s v="ADENILSON"/>
    <s v="EIE022451"/>
    <n v="-1"/>
    <n v="-8053.25"/>
  </r>
  <r>
    <n v="12045307"/>
    <n v="4900989921"/>
    <x v="1"/>
    <s v="TRAFO 3F 30KVA 13,8KV 380/220V 5T VG"/>
    <s v="CDA"/>
    <n v="1600"/>
    <n v="1657"/>
    <s v="36S400"/>
    <s v="C-0405259-SUPR"/>
    <m/>
    <m/>
    <x v="682"/>
    <n v="221"/>
    <s v="ADENILSON"/>
    <s v="EIE022451"/>
    <n v="-1"/>
    <n v="-8053.25"/>
  </r>
  <r>
    <n v="12037990"/>
    <n v="4900989926"/>
    <x v="1"/>
    <s v="TRAFO 3F 30KVA 13,8KV 380/220V 5T VG"/>
    <s v="CDA"/>
    <n v="1600"/>
    <n v="1657"/>
    <s v="36S500"/>
    <s v="C-0392891-SUPR"/>
    <m/>
    <m/>
    <x v="682"/>
    <n v="221"/>
    <s v="ELENILSON"/>
    <s v="EIE022451"/>
    <n v="-3"/>
    <n v="-24159.75"/>
  </r>
  <r>
    <n v="10985613"/>
    <n v="4900990345"/>
    <x v="1"/>
    <s v="TRAFO 3F 30KVA 13,8KV 380/220V 5T VG"/>
    <s v="CDA"/>
    <n v="1600"/>
    <n v="1653"/>
    <s v="3RM600"/>
    <s v="A-0327789-SUPR"/>
    <m/>
    <m/>
    <x v="682"/>
    <n v="222"/>
    <m/>
    <s v="CLP962002"/>
    <n v="1"/>
    <n v="4387.7700000000004"/>
  </r>
  <r>
    <n v="11588215"/>
    <n v="4900990057"/>
    <x v="1"/>
    <s v="TRAFO 3F 30KVA 13,8KV 380/220V 5T VG"/>
    <s v="CDA"/>
    <n v="1600"/>
    <n v="1666"/>
    <s v="30Q400"/>
    <s v="C-0397139-SUPR"/>
    <m/>
    <m/>
    <x v="682"/>
    <n v="221"/>
    <s v="SAIDA - EDSON"/>
    <s v="VES595458"/>
    <n v="-1"/>
    <n v="-8047.29"/>
  </r>
  <r>
    <n v="12035732"/>
    <n v="4900991351"/>
    <x v="1"/>
    <s v="TRAFO 3F 30KVA 13,8KV 380/220V 5T VG"/>
    <s v="CDA"/>
    <n v="1600"/>
    <n v="1666"/>
    <s v="3VE100"/>
    <s v="C-0404293-SUPR"/>
    <m/>
    <m/>
    <x v="682"/>
    <n v="221"/>
    <s v="2022 11 41820 - HELIO"/>
    <s v="VES602417"/>
    <n v="-1"/>
    <n v="-8047.29"/>
  </r>
  <r>
    <n v="12030621"/>
    <n v="4900991619"/>
    <x v="1"/>
    <s v="TRAFO 3F 30KVA 13,8KV 380/220V 5T VG"/>
    <s v="CDA"/>
    <n v="1600"/>
    <n v="1654"/>
    <s v="3EF200"/>
    <s v="C-0317636-SUPR"/>
    <m/>
    <m/>
    <x v="682"/>
    <n v="221"/>
    <s v="unitização AIC"/>
    <s v="EFZ914421"/>
    <n v="-1"/>
    <n v="-8047.29"/>
  </r>
  <r>
    <n v="11895781"/>
    <n v="4900991950"/>
    <x v="1"/>
    <s v="TRAFO 3F 30KVA 13,8KV 380/220V 5T VG"/>
    <s v="CDA"/>
    <n v="1600"/>
    <n v="1666"/>
    <s v="33I500"/>
    <s v="C-0403309-SUPR"/>
    <m/>
    <m/>
    <x v="682"/>
    <n v="221"/>
    <s v="CARLOS - MARCELO"/>
    <s v="VES595458"/>
    <n v="-1"/>
    <n v="-8047.29"/>
  </r>
  <r>
    <n v="12052888"/>
    <n v="4900993552"/>
    <x v="1"/>
    <s v="TRAFO 3F 30KVA 13,8KV 380/220V 5T VG"/>
    <s v="CDA"/>
    <n v="1600"/>
    <n v="1658"/>
    <n v="341500"/>
    <s v="C-0342799-SUPR"/>
    <m/>
    <m/>
    <x v="682"/>
    <n v="221"/>
    <s v="GPM 3043566"/>
    <s v="AEL661889"/>
    <n v="-2"/>
    <n v="-16094.58"/>
  </r>
  <r>
    <n v="12121208"/>
    <n v="4900988573"/>
    <x v="1"/>
    <s v="TRAFO 3F 30KVA 13,8KV 380/220V 5T VG"/>
    <s v="CDA"/>
    <n v="1250"/>
    <n v="1251"/>
    <s v="AMARW1"/>
    <m/>
    <n v="300004984"/>
    <n v="300004984"/>
    <x v="55"/>
    <n v="261"/>
    <m/>
    <s v="CLP356242"/>
    <n v="-4"/>
    <n v="-32213"/>
  </r>
  <r>
    <n v="11108004"/>
    <n v="4900985561"/>
    <x v="1"/>
    <s v="TRAFO 3F 30KVA 13,8KV 380/220V 5T VG"/>
    <s v="CDA"/>
    <n v="1600"/>
    <n v="1657"/>
    <s v="36S500"/>
    <s v="C-0346036-SUPR"/>
    <m/>
    <m/>
    <x v="55"/>
    <n v="222"/>
    <s v="RIVONALDO"/>
    <s v="EIE022451"/>
    <n v="1"/>
    <n v="8053.29"/>
  </r>
  <r>
    <n v="11108004"/>
    <n v="4900985216"/>
    <x v="1"/>
    <s v="TRAFO 3F 30KVA 13,8KV 380/220V 5T VG"/>
    <s v="CDA"/>
    <n v="1600"/>
    <n v="1657"/>
    <s v="36S500"/>
    <s v="C-0346036-SUPR"/>
    <m/>
    <m/>
    <x v="55"/>
    <n v="221"/>
    <s v="RIVONALDO"/>
    <s v="EIE022451"/>
    <n v="-1"/>
    <n v="-8053.29"/>
  </r>
  <r>
    <n v="11725048"/>
    <n v="4900984867"/>
    <x v="1"/>
    <s v="TRAFO 3F 30KVA 13,8KV 380/220V 5T VG"/>
    <s v="CDA"/>
    <n v="1600"/>
    <n v="1661"/>
    <s v="39I500"/>
    <s v="C-0393017-SUPR"/>
    <m/>
    <m/>
    <x v="55"/>
    <n v="221"/>
    <s v="EDIONE ALVES"/>
    <s v="ECM144599"/>
    <n v="-5"/>
    <n v="-40266.449999999997"/>
  </r>
  <r>
    <n v="11849572"/>
    <n v="4900989025"/>
    <x v="1"/>
    <s v="TRAFO 3F 30KVA 13,8KV 380/220V 5T VG"/>
    <s v="CDA"/>
    <n v="1600"/>
    <n v="1668"/>
    <s v="33Z400"/>
    <s v="C-0401229-SUPR"/>
    <m/>
    <m/>
    <x v="55"/>
    <n v="221"/>
    <s v="DYALIS 01.12.2022"/>
    <s v="EEI658449"/>
    <n v="-1"/>
    <n v="-8053.25"/>
  </r>
  <r>
    <n v="11805319"/>
    <n v="4900987078"/>
    <x v="1"/>
    <s v="TRAFO 3F 30KVA 13,8KV 380/220V 5T VG"/>
    <s v="CDA"/>
    <n v="1600"/>
    <n v="1669"/>
    <s v="39K400"/>
    <s v="C-0401656-SUPR"/>
    <m/>
    <m/>
    <x v="55"/>
    <n v="221"/>
    <s v="RICARDO  BIA"/>
    <s v="EIE809493"/>
    <n v="-1"/>
    <n v="-8053.25"/>
  </r>
  <r>
    <n v="11704855"/>
    <n v="4900985817"/>
    <x v="1"/>
    <s v="TRAFO 3F 30KVA 13,8KV 380/220V 5T VG"/>
    <s v="CDA"/>
    <n v="1600"/>
    <n v="1656"/>
    <n v="340400"/>
    <s v="C-0399983-SUPR"/>
    <m/>
    <m/>
    <x v="55"/>
    <n v="222"/>
    <s v="jefferson"/>
    <s v="EIE834477"/>
    <n v="1"/>
    <n v="8027.87"/>
  </r>
  <r>
    <n v="12035430"/>
    <n v="4900986303"/>
    <x v="1"/>
    <s v="TRAFO 3F 30KVA 13,8KV 380/220V 5T VG"/>
    <s v="CDA"/>
    <n v="1600"/>
    <n v="1666"/>
    <s v="3VE100"/>
    <s v="C-0404291-SUPR"/>
    <m/>
    <m/>
    <x v="55"/>
    <n v="221"/>
    <s v="2022 11 14842 - JOHNNY"/>
    <s v="VES602417"/>
    <n v="-1"/>
    <n v="-8053.29"/>
  </r>
  <r>
    <n v="11631915"/>
    <n v="4900985781"/>
    <x v="1"/>
    <s v="TRAFO 3F 30KVA 13,8KV 380/220V 5T VG"/>
    <s v="CDA"/>
    <n v="1600"/>
    <n v="1657"/>
    <s v="36S500"/>
    <s v="C-0392958-SUPR"/>
    <m/>
    <m/>
    <x v="55"/>
    <n v="221"/>
    <s v="A-0392958-JOSE ELENILSON"/>
    <s v="EIE637469"/>
    <n v="-1"/>
    <n v="-8053.29"/>
  </r>
  <r>
    <n v="12040972"/>
    <n v="4900983557"/>
    <x v="1"/>
    <s v="TRAFO 3F 30KVA 13,8KV 380/220V 5T VG"/>
    <s v="CDA"/>
    <n v="1600"/>
    <n v="1665"/>
    <n v="341500"/>
    <s v="C-0402748-SUPR"/>
    <m/>
    <m/>
    <x v="683"/>
    <n v="221"/>
    <s v="OC 2022_36564"/>
    <s v="AEL589400"/>
    <n v="-1"/>
    <n v="-8053.29"/>
  </r>
  <r>
    <n v="11894395"/>
    <n v="4900983327"/>
    <x v="1"/>
    <s v="TRAFO 3F 30KVA 13,8KV 380/220V 5T VG"/>
    <s v="CDA"/>
    <n v="1600"/>
    <n v="1664"/>
    <s v="33Y400"/>
    <s v="C-0402918-SUPR"/>
    <m/>
    <m/>
    <x v="683"/>
    <n v="221"/>
    <s v="SACADO SERRA T."/>
    <s v="ECM626462"/>
    <n v="-1"/>
    <n v="-8053.29"/>
  </r>
  <r>
    <n v="11063541"/>
    <n v="4900982457"/>
    <x v="1"/>
    <s v="TRAFO 3F 30KVA 13,8KV 380/220V 5T VG"/>
    <s v="CDA"/>
    <n v="1600"/>
    <n v="1655"/>
    <n v="318400"/>
    <s v="C-0390041-SUPR"/>
    <m/>
    <m/>
    <x v="683"/>
    <n v="221"/>
    <s v="EVALDO"/>
    <s v="EIE387461"/>
    <n v="-5"/>
    <n v="-40266.449999999997"/>
  </r>
  <r>
    <n v="12007881"/>
    <n v="4900981771"/>
    <x v="1"/>
    <s v="TRAFO 3F 30KVA 13,8KV 380/220V 5T VG"/>
    <s v="CDA"/>
    <n v="1600"/>
    <n v="1661"/>
    <s v="39I400"/>
    <s v="C-0401064-SUPR"/>
    <m/>
    <m/>
    <x v="683"/>
    <n v="221"/>
    <s v="edivaldo manoel"/>
    <s v="ECM075340"/>
    <n v="-1"/>
    <n v="-8053.29"/>
  </r>
  <r>
    <n v="11631915"/>
    <n v="4900981214"/>
    <x v="1"/>
    <s v="TRAFO 3F 30KVA 13,8KV 380/220V 5T VG"/>
    <s v="CDA"/>
    <n v="1600"/>
    <n v="1657"/>
    <s v="36S500"/>
    <s v="C-0392958-SUPR"/>
    <m/>
    <m/>
    <x v="683"/>
    <n v="221"/>
    <s v="A-0392958-JOSE ELENILSON"/>
    <s v="EIE637469"/>
    <n v="-2"/>
    <n v="-16106.58"/>
  </r>
  <r>
    <n v="11868777"/>
    <n v="4900981421"/>
    <x v="1"/>
    <s v="TRAFO 3F 30KVA 13,8KV 380/220V 5T VG"/>
    <s v="CDA"/>
    <n v="1600"/>
    <n v="1665"/>
    <n v="341500"/>
    <s v="C-0402742-SUPR"/>
    <m/>
    <m/>
    <x v="684"/>
    <n v="221"/>
    <s v="402742 gpm 2872631"/>
    <s v="AEL589400"/>
    <n v="-1"/>
    <n v="-8053.29"/>
  </r>
  <r>
    <n v="11998664"/>
    <n v="4900980694"/>
    <x v="1"/>
    <s v="TRAFO 3F 30KVA 13,8KV 380/220V 5T VG"/>
    <s v="CDA"/>
    <n v="1600"/>
    <n v="1665"/>
    <n v="341500"/>
    <s v="C-0402742-SUPR"/>
    <m/>
    <m/>
    <x v="684"/>
    <n v="221"/>
    <s v="2022_10_8085"/>
    <s v="AEL589400"/>
    <n v="-1"/>
    <n v="-8053.29"/>
  </r>
  <r>
    <n v="11849332"/>
    <n v="4900978563"/>
    <x v="1"/>
    <s v="TRAFO 3F 30KVA 13,8KV 380/220V 5T VG"/>
    <s v="CDA"/>
    <n v="1600"/>
    <n v="1661"/>
    <s v="39I400"/>
    <s v="C-0401689-SUPR"/>
    <m/>
    <m/>
    <x v="685"/>
    <n v="221"/>
    <s v="GEIDON"/>
    <s v="ECM075340"/>
    <n v="-1"/>
    <n v="-8053.29"/>
  </r>
  <r>
    <n v="11732175"/>
    <n v="4900978536"/>
    <x v="1"/>
    <s v="TRAFO 3F 30KVA 13,8KV 380/220V 5T VG"/>
    <s v="CDA"/>
    <n v="1600"/>
    <n v="1661"/>
    <s v="39I400"/>
    <s v="C-0400084-SUPR"/>
    <m/>
    <m/>
    <x v="685"/>
    <n v="221"/>
    <s v="JEFERSON ALENCAR (ABRAÃO)"/>
    <s v="ECM144599"/>
    <n v="-1"/>
    <n v="-8053.29"/>
  </r>
  <r>
    <n v="12102879"/>
    <n v="4900974784"/>
    <x v="1"/>
    <s v="TRAFO 3F 30KVA 13,8KV 380/220V 5T VG"/>
    <s v="CDA"/>
    <n v="1600"/>
    <n v="1655"/>
    <n v="318400"/>
    <s v="C-0404144-SUPR"/>
    <m/>
    <m/>
    <x v="686"/>
    <n v="221"/>
    <s v="OC-22432 LUIS JOAQUIM"/>
    <s v="E905247"/>
    <n v="-1"/>
    <n v="-8053.29"/>
  </r>
  <r>
    <n v="12102716"/>
    <n v="4900975271"/>
    <x v="1"/>
    <s v="TRAFO 3F 30KVA 13,8KV 380/220V 5T VG"/>
    <s v="CDA"/>
    <n v="1600"/>
    <n v="1655"/>
    <n v="318400"/>
    <s v="C-0404146-SUPR"/>
    <m/>
    <m/>
    <x v="686"/>
    <n v="221"/>
    <s v="OC-27911 LUIS CARLOS"/>
    <s v="E905247"/>
    <n v="-1"/>
    <n v="-8053.29"/>
  </r>
  <r>
    <n v="11711382"/>
    <n v="4900975322"/>
    <x v="1"/>
    <s v="TRAFO 3F 30KVA 13,8KV 380/220V 5T VG"/>
    <s v="CDA"/>
    <n v="1600"/>
    <n v="1669"/>
    <s v="39K400"/>
    <s v="C-0392896-SUPR"/>
    <m/>
    <m/>
    <x v="686"/>
    <n v="221"/>
    <s v="ADEMIR"/>
    <s v="EIE387461"/>
    <n v="-1"/>
    <n v="-8053.29"/>
  </r>
  <r>
    <n v="11711382"/>
    <n v="4900975323"/>
    <x v="1"/>
    <s v="TRAFO 3F 30KVA 13,8KV 380/220V 5T VG"/>
    <s v="CDA"/>
    <n v="1600"/>
    <n v="1669"/>
    <s v="39K400"/>
    <s v="C-0392896-SUPR"/>
    <m/>
    <m/>
    <x v="686"/>
    <n v="222"/>
    <s v="ADEMIR"/>
    <s v="EIE387461"/>
    <n v="1"/>
    <n v="8053.29"/>
  </r>
  <r>
    <n v="11711382"/>
    <n v="4900975324"/>
    <x v="1"/>
    <s v="TRAFO 3F 30KVA 13,8KV 380/220V 5T VG"/>
    <s v="CDA"/>
    <n v="1600"/>
    <n v="1655"/>
    <s v="39K400"/>
    <s v="C-0392896-SUPR"/>
    <m/>
    <m/>
    <x v="686"/>
    <n v="221"/>
    <s v="ADEMIR"/>
    <s v="EIE387461"/>
    <n v="-1"/>
    <n v="-8053.29"/>
  </r>
  <r>
    <n v="11443868"/>
    <n v="4900975325"/>
    <x v="1"/>
    <s v="TRAFO 3F 30KVA 13,8KV 380/220V 5T VG"/>
    <s v="CDA"/>
    <n v="1600"/>
    <n v="1655"/>
    <s v="39K400"/>
    <s v="C-0397445-SUPR"/>
    <m/>
    <m/>
    <x v="686"/>
    <n v="221"/>
    <s v="ADEMIR"/>
    <s v="EIE387461"/>
    <n v="-1"/>
    <n v="-8053.29"/>
  </r>
  <r>
    <n v="12103376"/>
    <n v="4900975607"/>
    <x v="1"/>
    <s v="TRAFO 3F 30KVA 13,8KV 380/220V 5T VG"/>
    <s v="CDA"/>
    <n v="1600"/>
    <n v="1655"/>
    <n v="318400"/>
    <s v="C-0404146-SUPR"/>
    <m/>
    <m/>
    <x v="686"/>
    <n v="221"/>
    <s v="OC-36504 PAULO"/>
    <s v="E905247"/>
    <n v="-1"/>
    <n v="-8053.29"/>
  </r>
  <r>
    <n v="11668024"/>
    <n v="4900975328"/>
    <x v="1"/>
    <s v="TRAFO 3F 30KVA 13,8KV 380/220V 5T VG"/>
    <s v="CDA"/>
    <n v="1600"/>
    <n v="1655"/>
    <n v="318400"/>
    <s v="C-0399502-SUPR"/>
    <m/>
    <m/>
    <x v="686"/>
    <n v="221"/>
    <s v="NELSON SALES"/>
    <s v="EIE387461"/>
    <n v="-1"/>
    <n v="-8053.29"/>
  </r>
  <r>
    <n v="12094182"/>
    <n v="4900978018"/>
    <x v="1"/>
    <s v="TRAFO 3F 30KVA 13,8KV 380/220V 5T VG"/>
    <s v="CDA"/>
    <n v="1600"/>
    <n v="1661"/>
    <s v="3EE100"/>
    <s v="C-0404281-SUPR"/>
    <m/>
    <m/>
    <x v="686"/>
    <n v="221"/>
    <s v="2022_11_35054"/>
    <s v="ECM144599"/>
    <n v="-1"/>
    <n v="-8053.29"/>
  </r>
  <r>
    <n v="12077401"/>
    <n v="4900978175"/>
    <x v="1"/>
    <s v="TRAFO 3F 30KVA 13,8KV 380/220V 5T VG"/>
    <s v="CDA"/>
    <n v="1600"/>
    <n v="1661"/>
    <s v="3EE100"/>
    <s v="C-0404281-SUPR"/>
    <m/>
    <m/>
    <x v="686"/>
    <n v="221"/>
    <s v="2022_11_25465"/>
    <s v="ECM144599"/>
    <n v="-1"/>
    <n v="-8053.29"/>
  </r>
  <r>
    <n v="11255876"/>
    <n v="4900971111"/>
    <x v="1"/>
    <s v="TRAFO 3F 30KVA 13,8KV 380/220V 5T VG"/>
    <s v="CDA"/>
    <n v="1600"/>
    <n v="1656"/>
    <n v="340400"/>
    <s v="C-0394633-SUPR"/>
    <m/>
    <m/>
    <x v="687"/>
    <n v="222"/>
    <s v="CICERO PEIXOTO"/>
    <s v="EIE834477"/>
    <n v="1"/>
    <n v="8053.69"/>
  </r>
  <r>
    <n v="12079284"/>
    <n v="4900972294"/>
    <x v="1"/>
    <s v="TRAFO 3F 30KVA 13,8KV 380/220V 5T VG"/>
    <s v="CDA"/>
    <n v="1600"/>
    <n v="1660"/>
    <s v="3EE000"/>
    <s v="C-0404283-SUPR"/>
    <m/>
    <m/>
    <x v="687"/>
    <n v="221"/>
    <s v="2022_11_19214"/>
    <s v="ECM114436"/>
    <n v="-1"/>
    <n v="-8053.29"/>
  </r>
  <r>
    <n v="12004077"/>
    <n v="4900974327"/>
    <x v="1"/>
    <s v="TRAFO 3F 30KVA 13,8KV 380/220V 5T VG"/>
    <s v="CDA"/>
    <n v="1600"/>
    <n v="1666"/>
    <s v="30Q500"/>
    <s v="C-0404291-SUPR"/>
    <m/>
    <m/>
    <x v="687"/>
    <n v="221"/>
    <s v="2022 11 17350 - ADELIO"/>
    <s v="VES602417"/>
    <n v="-1"/>
    <n v="-8053.29"/>
  </r>
  <r>
    <n v="12004077"/>
    <n v="4900974328"/>
    <x v="1"/>
    <s v="TRAFO 3F 30KVA 13,8KV 380/220V 5T VG"/>
    <s v="CDA"/>
    <n v="1600"/>
    <n v="1666"/>
    <s v="30Q500"/>
    <s v="C-0404291-SUPR"/>
    <m/>
    <m/>
    <x v="687"/>
    <n v="221"/>
    <s v="2022 11 18156 - ADELIO"/>
    <s v="VES602417"/>
    <n v="-1"/>
    <n v="-8053.29"/>
  </r>
  <r>
    <n v="12035430"/>
    <n v="4900974329"/>
    <x v="1"/>
    <s v="TRAFO 3F 30KVA 13,8KV 380/220V 5T VG"/>
    <s v="CDA"/>
    <n v="1600"/>
    <n v="1666"/>
    <s v="3VE100"/>
    <s v="C-0404291-SUPR"/>
    <m/>
    <m/>
    <x v="687"/>
    <n v="221"/>
    <s v="2022 11 36119 - ADELIO"/>
    <s v="VES602417"/>
    <n v="-1"/>
    <n v="-8053.29"/>
  </r>
  <r>
    <n v="12035430"/>
    <n v="4900974360"/>
    <x v="1"/>
    <s v="TRAFO 3F 30KVA 13,8KV 380/220V 5T VG"/>
    <s v="CDA"/>
    <n v="1600"/>
    <n v="1666"/>
    <s v="3VE100"/>
    <s v="C-0404291-SUPR"/>
    <m/>
    <m/>
    <x v="687"/>
    <n v="221"/>
    <s v="2022 11 32583 - WELKER"/>
    <s v="VES602417"/>
    <n v="-1"/>
    <n v="-8053.29"/>
  </r>
  <r>
    <n v="11936599"/>
    <n v="4900974361"/>
    <x v="1"/>
    <s v="TRAFO 3F 30KVA 13,8KV 380/220V 5T VG"/>
    <s v="CDA"/>
    <n v="1600"/>
    <n v="1666"/>
    <s v="3VE100"/>
    <s v="C-0402632-SUPR"/>
    <m/>
    <m/>
    <x v="687"/>
    <n v="221"/>
    <s v="2022 11 36745 - JOÃO"/>
    <s v="VES602417"/>
    <n v="-1"/>
    <n v="-8053.29"/>
  </r>
  <r>
    <n v="11936598"/>
    <n v="4900974420"/>
    <x v="1"/>
    <s v="TRAFO 3F 30KVA 13,8KV 380/220V 5T VG"/>
    <s v="CDA"/>
    <n v="1600"/>
    <n v="1666"/>
    <s v="3VE100"/>
    <s v="C-0402634-SUPR"/>
    <m/>
    <m/>
    <x v="687"/>
    <n v="221"/>
    <s v="2022 10 36119 - ADELIO"/>
    <s v="VES602417"/>
    <n v="-1"/>
    <n v="-8053.29"/>
  </r>
  <r>
    <n v="12007903"/>
    <n v="4900970832"/>
    <x v="1"/>
    <s v="TRAFO 3F 30KVA 13,8KV 380/220V 5T VG"/>
    <s v="CDA"/>
    <n v="1600"/>
    <n v="1661"/>
    <s v="39I500"/>
    <s v="C-0401184-SUPR"/>
    <m/>
    <m/>
    <x v="688"/>
    <n v="221"/>
    <s v="MURILO (ABRAÃO)"/>
    <s v="ECM144599"/>
    <n v="-1"/>
    <n v="-8053.29"/>
  </r>
  <r>
    <n v="12092708"/>
    <n v="4900967884"/>
    <x v="1"/>
    <s v="TRAFO 3F 30KVA 13,8KV 380/220V 5T VG"/>
    <s v="CDA"/>
    <n v="1600"/>
    <n v="1668"/>
    <s v="33Z400"/>
    <s v="C-0404308-SUPR"/>
    <m/>
    <m/>
    <x v="688"/>
    <n v="221"/>
    <s v="OC;25914/F-2184/ANTONIO C"/>
    <s v="EEI257430"/>
    <n v="-1"/>
    <n v="-8053.29"/>
  </r>
  <r>
    <n v="12092457"/>
    <n v="4900966636"/>
    <x v="1"/>
    <s v="TRAFO 3F 30KVA 13,8KV 380/220V 5T VG"/>
    <s v="CDA"/>
    <n v="1600"/>
    <n v="1660"/>
    <s v="3EE100"/>
    <s v="C-0401032-SUPR"/>
    <m/>
    <m/>
    <x v="688"/>
    <n v="221"/>
    <s v="MAIR"/>
    <s v="ECM114436"/>
    <n v="-2"/>
    <n v="-16106.58"/>
  </r>
  <r>
    <n v="12061808"/>
    <n v="4900966239"/>
    <x v="1"/>
    <s v="TRAFO 3F 30KVA 13,8KV 380/220V 5T VG"/>
    <s v="CDA"/>
    <n v="1600"/>
    <n v="1660"/>
    <s v="3EE000"/>
    <s v="C-0402639-SUPR"/>
    <m/>
    <m/>
    <x v="688"/>
    <n v="221"/>
    <s v="LARISSA"/>
    <s v="ECM114436"/>
    <n v="-1"/>
    <n v="-8053.29"/>
  </r>
  <r>
    <n v="11936599"/>
    <n v="4900963830"/>
    <x v="1"/>
    <s v="TRAFO 3F 30KVA 13,8KV 380/220V 5T VG"/>
    <s v="CDA"/>
    <n v="1600"/>
    <n v="1666"/>
    <s v="3VE100"/>
    <s v="C-0402632-SUPR"/>
    <m/>
    <m/>
    <x v="689"/>
    <n v="222"/>
    <m/>
    <s v="VES300480"/>
    <n v="1"/>
    <n v="8053.29"/>
  </r>
  <r>
    <n v="12070188"/>
    <n v="4900963437"/>
    <x v="1"/>
    <s v="TRAFO 3F 30KVA 13,8KV 380/220V 5T VG"/>
    <s v="CDA"/>
    <n v="1600"/>
    <n v="1661"/>
    <s v="3EE100"/>
    <s v="C-0404279-SUPR"/>
    <m/>
    <m/>
    <x v="689"/>
    <n v="221"/>
    <s v="2022_11_17188"/>
    <s v="ECM705521"/>
    <n v="-1"/>
    <n v="-8053.29"/>
  </r>
  <r>
    <n v="12075209"/>
    <n v="4900963435"/>
    <x v="1"/>
    <s v="TRAFO 3F 30KVA 13,8KV 380/220V 5T VG"/>
    <s v="CDA"/>
    <n v="1600"/>
    <n v="1661"/>
    <s v="3EE100"/>
    <s v="C-0404279-SUPR"/>
    <m/>
    <m/>
    <x v="689"/>
    <n v="221"/>
    <s v="2022_11_28479"/>
    <s v="ECM705521"/>
    <n v="-1"/>
    <n v="-8053.29"/>
  </r>
  <r>
    <n v="11849395"/>
    <n v="4900960848"/>
    <x v="1"/>
    <s v="TRAFO 3F 30KVA 13,8KV 380/220V 5T VG"/>
    <s v="CDA"/>
    <n v="1600"/>
    <n v="1661"/>
    <s v="39I400"/>
    <s v="C-0402260-SUPR"/>
    <m/>
    <m/>
    <x v="689"/>
    <n v="221"/>
    <s v="ROSTAND (ABRAÃO)"/>
    <s v="ECM144599"/>
    <n v="-1"/>
    <n v="-8053.29"/>
  </r>
  <r>
    <n v="10945983"/>
    <n v="4900958071"/>
    <x v="1"/>
    <s v="TRAFO 3F 30KVA 13,8KV 380/220V 5T VG"/>
    <s v="CDA"/>
    <n v="1600"/>
    <n v="1666"/>
    <s v="30Q400"/>
    <s v="C-0387009-SUPR"/>
    <m/>
    <m/>
    <x v="690"/>
    <n v="221"/>
    <s v="SAIDA - ALFREDO/SIDNEY"/>
    <s v="VES595458"/>
    <n v="-1"/>
    <n v="-8053.29"/>
  </r>
  <r>
    <n v="11711119"/>
    <n v="4900958071"/>
    <x v="1"/>
    <s v="TRAFO 3F 30KVA 13,8KV 380/220V 5T VG"/>
    <s v="CDA"/>
    <n v="1600"/>
    <n v="1666"/>
    <s v="33I400"/>
    <s v="C-0400008-SUPR"/>
    <m/>
    <m/>
    <x v="690"/>
    <n v="221"/>
    <s v="SAIDA - ALFREDO/SIDNEY"/>
    <s v="VES595458"/>
    <n v="-1"/>
    <n v="-8053.29"/>
  </r>
  <r>
    <n v="11848647"/>
    <n v="4900957964"/>
    <x v="1"/>
    <s v="TRAFO 3F 30KVA 13,8KV 380/220V 5T VG"/>
    <s v="CDA"/>
    <n v="1600"/>
    <n v="1662"/>
    <s v="33Y400"/>
    <s v="C-0401497-SUPR"/>
    <m/>
    <m/>
    <x v="690"/>
    <n v="221"/>
    <s v="AJUSTE FECHAMENTO"/>
    <s v="ECM626462"/>
    <n v="-1"/>
    <n v="-8053.29"/>
  </r>
  <r>
    <n v="12083322"/>
    <n v="4900956351"/>
    <x v="1"/>
    <s v="TRAFO 3F 30KVA 13,8KV 380/220V 5T VG"/>
    <s v="CDA"/>
    <n v="1600"/>
    <n v="1666"/>
    <s v="3VE100"/>
    <s v="C-0401012-SUPR"/>
    <m/>
    <m/>
    <x v="690"/>
    <n v="222"/>
    <m/>
    <s v="VES595458"/>
    <n v="1"/>
    <n v="7999.65"/>
  </r>
  <r>
    <n v="11849495"/>
    <n v="4900956387"/>
    <x v="1"/>
    <s v="TRAFO 3F 30KVA 13,8KV 380/220V 5T VG"/>
    <s v="CDA"/>
    <n v="1600"/>
    <n v="1661"/>
    <s v="39I500"/>
    <s v="C-0401607-SUPR"/>
    <m/>
    <m/>
    <x v="690"/>
    <n v="221"/>
    <s v="murilo (abraão)"/>
    <s v="ECM144599"/>
    <n v="-1"/>
    <n v="-8053.37"/>
  </r>
  <r>
    <n v="11706294"/>
    <n v="4900956317"/>
    <x v="1"/>
    <s v="TRAFO 3F 30KVA 13,8KV 380/220V 5T VG"/>
    <s v="CDA"/>
    <n v="1600"/>
    <n v="1661"/>
    <s v="39I400"/>
    <s v="C-0399947-SUPR"/>
    <m/>
    <m/>
    <x v="690"/>
    <n v="221"/>
    <s v="GEILDO"/>
    <s v="ECM705521"/>
    <n v="-1"/>
    <n v="-8053.37"/>
  </r>
  <r>
    <n v="11849260"/>
    <n v="4900956315"/>
    <x v="1"/>
    <s v="TRAFO 3F 30KVA 13,8KV 380/220V 5T VG"/>
    <s v="CDA"/>
    <n v="1600"/>
    <n v="1661"/>
    <s v="39I400"/>
    <s v="C-0400927-SUPR"/>
    <m/>
    <m/>
    <x v="690"/>
    <n v="221"/>
    <s v="JOSÉ MARIA"/>
    <s v="ECM705521"/>
    <n v="-1"/>
    <n v="-8053.37"/>
  </r>
  <r>
    <n v="12083323"/>
    <n v="4900956352"/>
    <x v="1"/>
    <s v="TRAFO 3F 30KVA 13,8KV 380/220V 5T VG"/>
    <s v="CDA"/>
    <n v="1600"/>
    <n v="1666"/>
    <s v="3VE100"/>
    <s v="C-0402632-SUPR"/>
    <m/>
    <m/>
    <x v="690"/>
    <n v="221"/>
    <s v="OC 2022 12 39894"/>
    <s v="VES595458"/>
    <n v="-1"/>
    <n v="-8053.29"/>
  </r>
  <r>
    <n v="11941477"/>
    <n v="4900956108"/>
    <x v="1"/>
    <s v="TRAFO 3F 30KVA 13,8KV 380/220V 5T VG"/>
    <s v="CDA"/>
    <n v="1600"/>
    <n v="1665"/>
    <s v="36T400"/>
    <s v="C-0403826-SUPR"/>
    <m/>
    <m/>
    <x v="690"/>
    <n v="221"/>
    <m/>
    <s v="AEL589400"/>
    <n v="-1"/>
    <n v="-8053.29"/>
  </r>
  <r>
    <n v="11848713"/>
    <n v="4900958372"/>
    <x v="1"/>
    <s v="TRAFO 3F 30KVA 13,8KV 380/220V 5T VG"/>
    <s v="CDA"/>
    <n v="1600"/>
    <n v="1664"/>
    <s v="33Y400"/>
    <s v="C-0402335-SUPR"/>
    <m/>
    <m/>
    <x v="690"/>
    <n v="221"/>
    <s v="SACADO SERRA T."/>
    <s v="ECM626462"/>
    <n v="-1"/>
    <n v="-8053.29"/>
  </r>
  <r>
    <n v="11150366"/>
    <n v="4900958070"/>
    <x v="1"/>
    <s v="TRAFO 3F 30KVA 13,8KV 380/220V 5T VG"/>
    <s v="CDA"/>
    <n v="1600"/>
    <n v="1666"/>
    <s v="33I400"/>
    <s v="C-0391633-SUPR"/>
    <m/>
    <m/>
    <x v="690"/>
    <n v="221"/>
    <s v="SAIDA - ALFREDO/ADONAY"/>
    <s v="VES595458"/>
    <n v="-1"/>
    <n v="-8053.29"/>
  </r>
  <r>
    <n v="12007885"/>
    <n v="4900955601"/>
    <x v="1"/>
    <s v="TRAFO 3F 30KVA 13,8KV 380/220V 5T VG"/>
    <s v="CDA"/>
    <n v="1600"/>
    <n v="1661"/>
    <s v="39I400"/>
    <s v="C-0401102-SUPR"/>
    <m/>
    <m/>
    <x v="691"/>
    <n v="221"/>
    <s v="EDIVALDO MANOEL (ABRAÃO)"/>
    <s v="ECM144599"/>
    <n v="-1"/>
    <n v="-8053.37"/>
  </r>
  <r>
    <n v="11849315"/>
    <n v="4900953912"/>
    <x v="1"/>
    <s v="TRAFO 3F 30KVA 13,8KV 380/220V 5T VG"/>
    <s v="CDA"/>
    <n v="1600"/>
    <n v="1661"/>
    <s v="39I400"/>
    <s v="C-0401515-SUPR"/>
    <m/>
    <m/>
    <x v="692"/>
    <n v="221"/>
    <s v="MANOEL JOSÉ (ABRAÃO)"/>
    <s v="ECM144599"/>
    <n v="-1"/>
    <n v="-8053.37"/>
  </r>
  <r>
    <n v="12076201"/>
    <n v="4900953940"/>
    <x v="1"/>
    <s v="TRAFO 3F 30KVA 13,8KV 380/220V 5T VG"/>
    <s v="CDA"/>
    <n v="1600"/>
    <n v="1669"/>
    <n v="318400"/>
    <s v="C-0404151-SUPR"/>
    <m/>
    <m/>
    <x v="692"/>
    <n v="221"/>
    <s v="OC-15883-11-LUCAS FELIPE"/>
    <s v="EIE809493"/>
    <n v="-1"/>
    <n v="-8053.37"/>
  </r>
  <r>
    <n v="12076102"/>
    <n v="4900955025"/>
    <x v="1"/>
    <s v="TRAFO 3F 30KVA 13,8KV 380/220V 5T VG"/>
    <s v="CDA"/>
    <n v="1600"/>
    <n v="1669"/>
    <n v="318400"/>
    <s v="C-0404149-SUPR"/>
    <m/>
    <m/>
    <x v="692"/>
    <n v="221"/>
    <s v="OC=3650-11-EDUARDO  SANTO"/>
    <s v="EIE809493"/>
    <n v="-1"/>
    <n v="-8053.37"/>
  </r>
  <r>
    <n v="12082256"/>
    <n v="4900955557"/>
    <x v="1"/>
    <s v="TRAFO 3F 30KVA 13,8KV 380/220V 5T VG"/>
    <s v="CDA"/>
    <n v="1600"/>
    <n v="1662"/>
    <n v="316400"/>
    <s v="C-0400143-SUPR"/>
    <m/>
    <m/>
    <x v="692"/>
    <n v="222"/>
    <m/>
    <s v="ECM626462"/>
    <n v="1"/>
    <n v="8053.37"/>
  </r>
  <r>
    <n v="11849491"/>
    <n v="4900950993"/>
    <x v="1"/>
    <s v="TRAFO 3F 30KVA 13,8KV 380/220V 5T VG"/>
    <s v="CDA"/>
    <n v="1600"/>
    <n v="1661"/>
    <s v="39I500"/>
    <s v="C-0401577-SUPR"/>
    <m/>
    <m/>
    <x v="692"/>
    <n v="221"/>
    <s v="MURILO (ABRAÃO)"/>
    <s v="ECM144599"/>
    <n v="-1"/>
    <n v="-8053.37"/>
  </r>
  <r>
    <n v="11731990"/>
    <n v="4900951186"/>
    <x v="1"/>
    <s v="TRAFO 3F 30KVA 13,8KV 380/220V 5T VG"/>
    <s v="CDA"/>
    <n v="1600"/>
    <n v="1662"/>
    <s v="33Y400"/>
    <s v="C-0400197-SUPR"/>
    <m/>
    <m/>
    <x v="692"/>
    <n v="221"/>
    <s v="SALGEUIRO"/>
    <s v="ECM626462"/>
    <n v="-1"/>
    <n v="-8053.37"/>
  </r>
  <r>
    <n v="12035732"/>
    <n v="4900952031"/>
    <x v="1"/>
    <s v="TRAFO 3F 30KVA 13,8KV 380/220V 5T VG"/>
    <s v="CDA"/>
    <n v="1600"/>
    <n v="1666"/>
    <s v="3VE100"/>
    <s v="C-0404293-SUPR"/>
    <m/>
    <m/>
    <x v="692"/>
    <n v="221"/>
    <s v="2022 11 22064 - ADONAY"/>
    <s v="VES300480"/>
    <n v="-1"/>
    <n v="-8053.37"/>
  </r>
  <r>
    <n v="11385317"/>
    <n v="4900952442"/>
    <x v="1"/>
    <s v="TRAFO 3F 30KVA 13,8KV 380/220V 5T VG"/>
    <s v="CDA"/>
    <n v="1600"/>
    <n v="1666"/>
    <s v="33I400"/>
    <s v="C-0396171-SUPR"/>
    <m/>
    <m/>
    <x v="692"/>
    <n v="221"/>
    <s v="SAIDA - PABLO/MICHAEL"/>
    <s v="VES595458"/>
    <n v="-1"/>
    <n v="-8053.37"/>
  </r>
  <r>
    <n v="11711008"/>
    <n v="4900951915"/>
    <x v="1"/>
    <s v="TRAFO 3F 30KVA 13,8KV 380/220V 5T VG"/>
    <s v="CDA"/>
    <n v="1600"/>
    <n v="1666"/>
    <s v="30Q500"/>
    <s v="C-0389389-SUPR"/>
    <m/>
    <m/>
    <x v="692"/>
    <n v="221"/>
    <s v="SAIDA - WELKER/JONNY"/>
    <s v="VES595458"/>
    <n v="-2"/>
    <n v="-16106.74"/>
  </r>
  <r>
    <n v="11711010"/>
    <n v="4900951915"/>
    <x v="1"/>
    <s v="TRAFO 3F 30KVA 13,8KV 380/220V 5T VG"/>
    <s v="CDA"/>
    <n v="1600"/>
    <n v="1666"/>
    <s v="30Q500"/>
    <s v="C-0390310-SUPR"/>
    <m/>
    <m/>
    <x v="692"/>
    <n v="221"/>
    <s v="SAIDA - WELKER/JONNY"/>
    <s v="VES595458"/>
    <n v="-2"/>
    <n v="-16106.74"/>
  </r>
  <r>
    <n v="12035732"/>
    <n v="4900952032"/>
    <x v="1"/>
    <s v="TRAFO 3F 30KVA 13,8KV 380/220V 5T VG"/>
    <s v="CDA"/>
    <n v="1600"/>
    <n v="1666"/>
    <s v="3VE100"/>
    <s v="C-0404293-SUPR"/>
    <m/>
    <m/>
    <x v="692"/>
    <n v="221"/>
    <s v="2022 11 22968 - A.EDSON"/>
    <s v="VES300480"/>
    <n v="-1"/>
    <n v="-8053.37"/>
  </r>
  <r>
    <n v="12070336"/>
    <n v="4900946195"/>
    <x v="1"/>
    <s v="TRAFO 3F 30KVA 13,8KV 380/220V 5T VG"/>
    <s v="CDA"/>
    <n v="1600"/>
    <n v="1661"/>
    <s v="3EE100"/>
    <s v="C-0404279-SUPR"/>
    <m/>
    <m/>
    <x v="693"/>
    <n v="221"/>
    <s v="2022_11_24105"/>
    <s v="ECM705521"/>
    <n v="-1"/>
    <n v="-8053.37"/>
  </r>
  <r>
    <n v="11292495"/>
    <n v="4900946468"/>
    <x v="1"/>
    <s v="TRAFO 3F 30KVA 13,8KV 380/220V 5T VG"/>
    <s v="CDA"/>
    <n v="1600"/>
    <n v="1666"/>
    <s v="30Q400"/>
    <s v="C-0394187-SUPR"/>
    <m/>
    <m/>
    <x v="693"/>
    <n v="221"/>
    <s v="SAIDA - PABLO/MICHAEL"/>
    <s v="VES595458"/>
    <n v="-1"/>
    <n v="-8053.37"/>
  </r>
  <r>
    <n v="11340679"/>
    <n v="4900950604"/>
    <x v="1"/>
    <s v="TRAFO 3F 30KVA 13,8KV 380/220V 5T VG"/>
    <s v="CDA"/>
    <n v="1600"/>
    <n v="1666"/>
    <s v="33I600"/>
    <s v="C-0395692-SUPR"/>
    <m/>
    <m/>
    <x v="693"/>
    <n v="221"/>
    <s v="SAIDA - FELIPE/CLAUDIO"/>
    <s v="VES595458"/>
    <n v="-1"/>
    <n v="-8053.37"/>
  </r>
  <r>
    <n v="11731978"/>
    <n v="4900949197"/>
    <x v="1"/>
    <s v="TRAFO 3F 30KVA 13,8KV 380/220V 5T VG"/>
    <s v="CDA"/>
    <n v="1600"/>
    <n v="1662"/>
    <s v="33Y400"/>
    <s v="C-0400143-SUPR"/>
    <m/>
    <m/>
    <x v="693"/>
    <n v="221"/>
    <s v="A-0400143-SALGUEIRO-RUAM"/>
    <s v="ECM431499"/>
    <n v="-1"/>
    <n v="-8053.37"/>
  </r>
  <r>
    <n v="12076355"/>
    <n v="4900949434"/>
    <x v="1"/>
    <s v="TRAFO 3F 30KVA 13,8KV 380/220V 5T VG"/>
    <s v="CDA"/>
    <n v="1600"/>
    <n v="1655"/>
    <n v="318400"/>
    <s v="C-0404144-SUPR"/>
    <m/>
    <m/>
    <x v="693"/>
    <n v="221"/>
    <s v="OC-14490 ARNALDO"/>
    <s v="E905247"/>
    <n v="-1"/>
    <n v="-8053.37"/>
  </r>
  <r>
    <n v="11893984"/>
    <n v="4900947265"/>
    <x v="1"/>
    <s v="TRAFO 3F 30KVA 13,8KV 380/220V 5T VG"/>
    <s v="CDA"/>
    <n v="1600"/>
    <n v="1660"/>
    <s v="36Q400"/>
    <s v="C-0402470-SUPR"/>
    <m/>
    <m/>
    <x v="693"/>
    <n v="221"/>
    <m/>
    <s v="ECM607410"/>
    <n v="-1"/>
    <n v="-8053.37"/>
  </r>
  <r>
    <n v="12076361"/>
    <n v="4900949430"/>
    <x v="1"/>
    <s v="TRAFO 3F 30KVA 13,8KV 380/220V 5T VG"/>
    <s v="CDA"/>
    <n v="1600"/>
    <n v="1655"/>
    <n v="318400"/>
    <s v="C-0404153-SUPR"/>
    <m/>
    <m/>
    <x v="693"/>
    <n v="221"/>
    <s v="OC-16206 LUIZ JOAQUIM"/>
    <s v="E905247"/>
    <n v="-1"/>
    <n v="-8053.37"/>
  </r>
  <r>
    <n v="11706236"/>
    <n v="4900940856"/>
    <x v="1"/>
    <s v="TRAFO 3F 30KVA 13,8KV 380/220V 5T VG"/>
    <s v="CDA"/>
    <n v="1600"/>
    <n v="1661"/>
    <s v="39I400"/>
    <s v="C-0399759-SUPR"/>
    <m/>
    <m/>
    <x v="694"/>
    <n v="221"/>
    <s v="GENIVALDO (ABRAÃO)"/>
    <s v="ECM144599"/>
    <n v="-1"/>
    <n v="-8053.54"/>
  </r>
  <r>
    <n v="11732156"/>
    <n v="4900940855"/>
    <x v="1"/>
    <s v="TRAFO 3F 30KVA 13,8KV 380/220V 5T VG"/>
    <s v="CDA"/>
    <n v="1600"/>
    <n v="1661"/>
    <s v="39I400"/>
    <s v="C-0400003-SUPR"/>
    <m/>
    <m/>
    <x v="694"/>
    <n v="221"/>
    <s v="GEIDON (ABRAAÕ)"/>
    <s v="ECM144599"/>
    <n v="-1"/>
    <n v="-8053.54"/>
  </r>
  <r>
    <n v="11849363"/>
    <n v="4900940745"/>
    <x v="1"/>
    <s v="TRAFO 3F 30KVA 13,8KV 380/220V 5T VG"/>
    <s v="CDA"/>
    <n v="1600"/>
    <n v="1661"/>
    <s v="39I400"/>
    <s v="C-0401921-SUPR"/>
    <m/>
    <m/>
    <x v="694"/>
    <n v="221"/>
    <s v="ROSTAND (ABRAÃO)"/>
    <s v="ECM144599"/>
    <n v="-1"/>
    <n v="-8053.54"/>
  </r>
  <r>
    <n v="10964706"/>
    <n v="4900940974"/>
    <x v="1"/>
    <s v="TRAFO 3F 30KVA 13,8KV 380/220V 5T VG"/>
    <s v="CDA"/>
    <n v="1600"/>
    <n v="1657"/>
    <s v="36S500"/>
    <s v="C-0386677-SUPR"/>
    <m/>
    <m/>
    <x v="694"/>
    <n v="221"/>
    <s v="A-0386677-LUIS FRANCISCO"/>
    <s v="EIE637469"/>
    <n v="-1"/>
    <n v="-8053.54"/>
  </r>
  <r>
    <n v="12071924"/>
    <n v="4900944904"/>
    <x v="1"/>
    <s v="TRAFO 3F 30KVA 13,8KV 380/220V 5T VG"/>
    <s v="CDA"/>
    <n v="1600"/>
    <n v="1666"/>
    <s v="3VE100"/>
    <s v="C-0402631-SUPR"/>
    <m/>
    <m/>
    <x v="694"/>
    <n v="221"/>
    <s v="JOGO O&amp;M OC 37876"/>
    <s v="VES595458"/>
    <n v="-1"/>
    <n v="-8053.54"/>
  </r>
  <r>
    <n v="12071920"/>
    <n v="4900944905"/>
    <x v="1"/>
    <s v="TRAFO 3F 30KVA 13,8KV 380/220V 5T VG"/>
    <s v="CDA"/>
    <n v="1600"/>
    <n v="1666"/>
    <s v="3VE100"/>
    <s v="C-0401010-SUPR"/>
    <m/>
    <m/>
    <x v="694"/>
    <n v="222"/>
    <m/>
    <s v="VES595458"/>
    <n v="1"/>
    <n v="8020.91"/>
  </r>
  <r>
    <n v="12071927"/>
    <n v="4900944906"/>
    <x v="1"/>
    <s v="TRAFO 3F 30KVA 13,8KV 380/220V 5T VG"/>
    <s v="CDA"/>
    <n v="1600"/>
    <n v="1666"/>
    <s v="3VE100"/>
    <s v="C-0401010-SUPR"/>
    <m/>
    <m/>
    <x v="694"/>
    <n v="221"/>
    <s v="JOGO O&amp;M OC 5011"/>
    <s v="VES595458"/>
    <n v="-1"/>
    <n v="-8053.49"/>
  </r>
  <r>
    <n v="12071926"/>
    <n v="4900944908"/>
    <x v="1"/>
    <s v="TRAFO 3F 30KVA 13,8KV 380/220V 5T VG"/>
    <s v="CDA"/>
    <n v="1600"/>
    <n v="1666"/>
    <s v="3VE100"/>
    <s v="C-0401012-SUPR"/>
    <m/>
    <m/>
    <x v="694"/>
    <n v="222"/>
    <m/>
    <s v="VES595458"/>
    <n v="1"/>
    <n v="7999.65"/>
  </r>
  <r>
    <n v="12045388"/>
    <n v="4900945612"/>
    <x v="1"/>
    <s v="TRAFO 3F 30KVA 13,8KV 380/220V 5T VG"/>
    <s v="CDA"/>
    <n v="1600"/>
    <n v="1659"/>
    <n v="341400"/>
    <s v="A-0401038-SUPR"/>
    <m/>
    <m/>
    <x v="694"/>
    <n v="222"/>
    <m/>
    <s v="AEL326490"/>
    <n v="1"/>
    <n v="8020.91"/>
  </r>
  <r>
    <n v="12036263"/>
    <n v="4900940068"/>
    <x v="1"/>
    <s v="TRAFO 3F 30KVA 13,8KV 380/220V 5T VG"/>
    <s v="CDA"/>
    <n v="1600"/>
    <n v="1669"/>
    <s v="39K400"/>
    <s v="C-0392250-SUPR"/>
    <m/>
    <m/>
    <x v="695"/>
    <n v="222"/>
    <s v="EDSON  SILVA"/>
    <s v="EIE387461"/>
    <n v="1"/>
    <n v="8025.63"/>
  </r>
  <r>
    <n v="10784124"/>
    <n v="4900938368"/>
    <x v="1"/>
    <s v="TRAFO 3F 30KVA 13,8KV 380/220V 5T VG"/>
    <s v="CDA"/>
    <n v="1600"/>
    <n v="1657"/>
    <s v="36S400"/>
    <s v="C-0382622-SUPR"/>
    <m/>
    <m/>
    <x v="696"/>
    <n v="221"/>
    <s v="A-0382622-ADENILSON"/>
    <s v="EIE637469"/>
    <n v="-1"/>
    <n v="-8053.58"/>
  </r>
  <r>
    <n v="11643151"/>
    <n v="4900938412"/>
    <x v="1"/>
    <s v="TRAFO 3F 30KVA 13,8KV 380/220V 5T VG"/>
    <s v="CDA"/>
    <n v="1600"/>
    <n v="1662"/>
    <s v="33Y400"/>
    <s v="C-0399062-SUPR"/>
    <m/>
    <m/>
    <x v="696"/>
    <n v="221"/>
    <s v="SACADO SERRA T."/>
    <s v="ECM626462"/>
    <n v="-1"/>
    <n v="-8053.58"/>
  </r>
  <r>
    <n v="11393402"/>
    <n v="4900938878"/>
    <x v="1"/>
    <s v="TRAFO 3F 30KVA 13,8KV 380/220V 5T VG"/>
    <s v="CDA"/>
    <n v="1600"/>
    <n v="1668"/>
    <s v="33Z400"/>
    <s v="C-0396507-SUPR"/>
    <m/>
    <m/>
    <x v="696"/>
    <n v="221"/>
    <s v="OTAVIO 17.11.2022"/>
    <s v="EEI658449"/>
    <n v="-1"/>
    <n v="-8053.58"/>
  </r>
  <r>
    <n v="11643151"/>
    <n v="4900938842"/>
    <x v="1"/>
    <s v="TRAFO 3F 30KVA 13,8KV 380/220V 5T VG"/>
    <s v="CDA"/>
    <n v="1600"/>
    <n v="1662"/>
    <s v="33Y400"/>
    <s v="C-0399062-SUPR"/>
    <m/>
    <m/>
    <x v="696"/>
    <n v="222"/>
    <s v="SACADO SERRA T."/>
    <s v="ECM626462"/>
    <n v="1"/>
    <n v="8053.58"/>
  </r>
  <r>
    <n v="11643151"/>
    <n v="4900938843"/>
    <x v="1"/>
    <s v="TRAFO 3F 30KVA 13,8KV 380/220V 5T VG"/>
    <s v="CDA"/>
    <n v="1600"/>
    <n v="1664"/>
    <s v="33Y400"/>
    <s v="C-0399062-SUPR"/>
    <m/>
    <m/>
    <x v="696"/>
    <n v="221"/>
    <s v="SACADO SERRA T."/>
    <s v="ECM626462"/>
    <n v="-1"/>
    <n v="-8053.58"/>
  </r>
  <r>
    <n v="12007851"/>
    <n v="4900938908"/>
    <x v="1"/>
    <s v="TRAFO 3F 30KVA 13,8KV 380/220V 5T VG"/>
    <s v="CDA"/>
    <n v="1600"/>
    <n v="1661"/>
    <s v="39I400"/>
    <s v="C-0401050-SUPR"/>
    <m/>
    <m/>
    <x v="696"/>
    <n v="221"/>
    <s v="EDIVALDO MANOEL (ABRAÃO)"/>
    <s v="ECM144599"/>
    <n v="-1"/>
    <n v="-8053.58"/>
  </r>
  <r>
    <n v="12065690"/>
    <n v="4900939345"/>
    <x v="1"/>
    <s v="TRAFO 3F 30KVA 13,8KV 380/220V 5T VG"/>
    <s v="CDA"/>
    <n v="1600"/>
    <n v="1661"/>
    <s v="3EE100"/>
    <s v="C-0400149-SUPR"/>
    <m/>
    <m/>
    <x v="696"/>
    <n v="221"/>
    <s v="CARLOS ANTONIO (ABRAÃO)"/>
    <s v="ECM144599"/>
    <n v="-1"/>
    <n v="-8053.58"/>
  </r>
  <r>
    <n v="11795101"/>
    <n v="4900939450"/>
    <x v="1"/>
    <s v="TRAFO 3F 30KVA 13,8KV 380/220V 5T VG"/>
    <s v="CDA"/>
    <n v="1600"/>
    <n v="1666"/>
    <s v="33I600"/>
    <s v="C-0392191-SUPR"/>
    <m/>
    <m/>
    <x v="696"/>
    <n v="221"/>
    <s v="SAIDA - FELIPE/CLAUDIO"/>
    <s v="VES595458"/>
    <n v="-5"/>
    <n v="-40267.9"/>
  </r>
  <r>
    <n v="11150553"/>
    <n v="4900939456"/>
    <x v="1"/>
    <s v="TRAFO 3F 30KVA 13,8KV 380/220V 5T VG"/>
    <s v="CDA"/>
    <n v="1600"/>
    <n v="1666"/>
    <s v="30Q400"/>
    <s v="C-0390878-SUPR"/>
    <m/>
    <m/>
    <x v="696"/>
    <n v="221"/>
    <s v="SAIDA - PABLO/CLEBYSON"/>
    <s v="VES595458"/>
    <n v="-1"/>
    <n v="-8053.58"/>
  </r>
  <r>
    <n v="11849000"/>
    <n v="4900939419"/>
    <x v="1"/>
    <s v="TRAFO 3F 30KVA 13,8KV 380/220V 5T VG"/>
    <s v="CDA"/>
    <n v="1600"/>
    <n v="1660"/>
    <s v="36Q400"/>
    <s v="C-0401924-SUPR"/>
    <m/>
    <m/>
    <x v="696"/>
    <n v="221"/>
    <m/>
    <s v="ECM607410"/>
    <n v="-1"/>
    <n v="-8053.58"/>
  </r>
  <r>
    <n v="11588831"/>
    <n v="4900939882"/>
    <x v="1"/>
    <s v="TRAFO 3F 30KVA 13,8KV 380/220V 5T VG"/>
    <s v="CDA"/>
    <n v="1600"/>
    <n v="1666"/>
    <s v="33I400"/>
    <s v="C-0397850-SUPR"/>
    <m/>
    <m/>
    <x v="696"/>
    <n v="221"/>
    <s v="SAIDA - ALFREDO-EDIVAN"/>
    <s v="VES595458"/>
    <n v="-1"/>
    <n v="-8053.58"/>
  </r>
  <r>
    <n v="11150235"/>
    <n v="4900939885"/>
    <x v="1"/>
    <s v="TRAFO 3F 30KVA 13,8KV 380/220V 5T VG"/>
    <s v="CDA"/>
    <n v="1600"/>
    <n v="1666"/>
    <s v="30Q500"/>
    <s v="C-0391706-SUPR"/>
    <m/>
    <m/>
    <x v="696"/>
    <n v="221"/>
    <s v="SAIDA - WELKER/MACELMO"/>
    <s v="VES595458"/>
    <n v="-1"/>
    <n v="-8053.58"/>
  </r>
  <r>
    <n v="11150210"/>
    <n v="4900939951"/>
    <x v="1"/>
    <s v="TRAFO 3F 30KVA 13,8KV 380/220V 5T VG"/>
    <s v="CDA"/>
    <n v="1600"/>
    <n v="1666"/>
    <s v="30Q500"/>
    <s v="C-0391279-SUPR"/>
    <m/>
    <m/>
    <x v="696"/>
    <n v="221"/>
    <s v="SAIDA - WELKER/DAVI"/>
    <s v="VES595458"/>
    <n v="-1"/>
    <n v="-8053.58"/>
  </r>
  <r>
    <n v="11054492"/>
    <n v="4900939951"/>
    <x v="1"/>
    <s v="TRAFO 3F 30KVA 13,8KV 380/220V 5T VG"/>
    <s v="CDA"/>
    <n v="1600"/>
    <n v="1666"/>
    <s v="30Q500"/>
    <s v="C-0389615-SUPR"/>
    <m/>
    <m/>
    <x v="696"/>
    <n v="221"/>
    <s v="SAIDA - WELKER/DAVI"/>
    <s v="VES595458"/>
    <n v="-1"/>
    <n v="-8053.58"/>
  </r>
  <r>
    <n v="11855836"/>
    <n v="4900937693"/>
    <x v="1"/>
    <s v="TRAFO 3F 30KVA 13,8KV 380/220V 5T VG"/>
    <s v="CDA"/>
    <n v="1600"/>
    <n v="1659"/>
    <s v="36T400"/>
    <s v="A-0402527-SUPR"/>
    <m/>
    <m/>
    <x v="697"/>
    <n v="221"/>
    <s v="PROJ 402527 GPM 2865028"/>
    <s v="AEL970406"/>
    <n v="-1"/>
    <n v="-8053.58"/>
  </r>
  <r>
    <n v="11849102"/>
    <n v="4900937343"/>
    <x v="1"/>
    <s v="TRAFO 3F 30KVA 13,8KV 380/220V 5T VG"/>
    <s v="CDA"/>
    <n v="1600"/>
    <n v="1660"/>
    <s v="36Q400"/>
    <s v="C-0402375-SUPR"/>
    <m/>
    <m/>
    <x v="698"/>
    <n v="221"/>
    <m/>
    <s v="ECM114436"/>
    <n v="-1"/>
    <n v="-8053.58"/>
  </r>
  <r>
    <n v="11849095"/>
    <n v="4900937342"/>
    <x v="1"/>
    <s v="TRAFO 3F 30KVA 13,8KV 380/220V 5T VG"/>
    <s v="CDA"/>
    <n v="1600"/>
    <n v="1660"/>
    <s v="36Q400"/>
    <s v="C-0402337-SUPR"/>
    <m/>
    <m/>
    <x v="698"/>
    <n v="221"/>
    <m/>
    <s v="ECM114436"/>
    <n v="-1"/>
    <n v="-8053.58"/>
  </r>
  <r>
    <n v="11849198"/>
    <n v="4900937309"/>
    <x v="1"/>
    <s v="TRAFO 3F 30KVA 13,8KV 380/220V 5T VG"/>
    <s v="CDA"/>
    <n v="1600"/>
    <n v="1660"/>
    <s v="36Q400"/>
    <s v="C-0402454-SUPR"/>
    <m/>
    <m/>
    <x v="698"/>
    <n v="221"/>
    <m/>
    <s v="ECM114436"/>
    <n v="-1"/>
    <n v="-8053.58"/>
  </r>
  <r>
    <n v="11848568"/>
    <n v="4900937153"/>
    <x v="1"/>
    <s v="TRAFO 3F 30KVA 13,8KV 380/220V 5T VG"/>
    <s v="CDA"/>
    <n v="1600"/>
    <n v="1662"/>
    <s v="33Y400"/>
    <s v="C-0400740-SUPR"/>
    <m/>
    <m/>
    <x v="698"/>
    <n v="221"/>
    <s v="OBRAS SALGEUIRO"/>
    <s v="ECM626462"/>
    <n v="-1"/>
    <n v="-8053.58"/>
  </r>
  <r>
    <n v="12068068"/>
    <n v="4900937177"/>
    <x v="1"/>
    <s v="TRAFO 3F 30KVA 13,8KV 380/220V 5T VG"/>
    <s v="CDA"/>
    <n v="2000"/>
    <n v="2023"/>
    <s v="1SG100"/>
    <s v="C-0404291-SUPR"/>
    <m/>
    <m/>
    <x v="698"/>
    <n v="221"/>
    <s v="OC 18156 11 2022"/>
    <s v="CLP348772"/>
    <n v="-1"/>
    <n v="-8053.58"/>
  </r>
  <r>
    <n v="11643015"/>
    <n v="4900932776"/>
    <x v="1"/>
    <s v="TRAFO 3F 30KVA 13,8KV 380/220V 5T VG"/>
    <s v="CDA"/>
    <n v="1600"/>
    <n v="1661"/>
    <s v="39I400"/>
    <s v="C-0398650-SUPR"/>
    <m/>
    <m/>
    <x v="699"/>
    <n v="221"/>
    <s v="jefrson calencar (abraão)"/>
    <s v="ECM144599"/>
    <n v="-1"/>
    <n v="-8053.58"/>
  </r>
  <r>
    <n v="12040980"/>
    <n v="4900934873"/>
    <x v="1"/>
    <s v="TRAFO 3F 30KVA 13,8KV 380/220V 5T VG"/>
    <s v="CDA"/>
    <n v="1600"/>
    <n v="1665"/>
    <n v="341500"/>
    <s v="C-0402742-SUPR"/>
    <m/>
    <m/>
    <x v="699"/>
    <n v="221"/>
    <s v="2022_10_37825"/>
    <s v="AEL589400"/>
    <n v="-1"/>
    <n v="-8053.58"/>
  </r>
  <r>
    <n v="11642801"/>
    <n v="4900935631"/>
    <x v="1"/>
    <s v="TRAFO 3F 30KVA 13,8KV 380/220V 5T VG"/>
    <s v="CDA"/>
    <n v="1600"/>
    <n v="1664"/>
    <s v="33Y400"/>
    <s v="C-0398071-SUPR"/>
    <m/>
    <m/>
    <x v="699"/>
    <n v="221"/>
    <s v="SACADO SERRA T."/>
    <s v="ECM626462"/>
    <n v="-1"/>
    <n v="-8053.58"/>
  </r>
  <r>
    <n v="11967102"/>
    <n v="4900932692"/>
    <x v="1"/>
    <s v="TRAFO 3F 30KVA 13,8KV 380/220V 5T VG"/>
    <s v="CDA"/>
    <n v="1600"/>
    <n v="1661"/>
    <s v="39I500"/>
    <s v="C-0404279-SUPR"/>
    <m/>
    <m/>
    <x v="700"/>
    <n v="221"/>
    <s v="OC PENDENTE DE SETEMBRO"/>
    <s v="ECM705521"/>
    <n v="-1"/>
    <n v="-8053.58"/>
  </r>
  <r>
    <n v="11849000"/>
    <n v="4900932183"/>
    <x v="1"/>
    <s v="TRAFO 3F 30KVA 13,8KV 380/220V 5T VG"/>
    <s v="CDA"/>
    <n v="1600"/>
    <n v="1660"/>
    <s v="36Q400"/>
    <s v="C-0401924-SUPR"/>
    <m/>
    <m/>
    <x v="700"/>
    <n v="222"/>
    <m/>
    <s v="ECM114436"/>
    <n v="1"/>
    <n v="8025.63"/>
  </r>
  <r>
    <n v="11849095"/>
    <n v="4900931959"/>
    <x v="1"/>
    <s v="TRAFO 3F 30KVA 13,8KV 380/220V 5T VG"/>
    <s v="CDA"/>
    <n v="1600"/>
    <n v="1660"/>
    <s v="36Q400"/>
    <s v="C-0402337-SUPR"/>
    <m/>
    <m/>
    <x v="700"/>
    <n v="222"/>
    <m/>
    <s v="ECM114436"/>
    <n v="1"/>
    <n v="8025.63"/>
  </r>
  <r>
    <n v="11849102"/>
    <n v="4900931956"/>
    <x v="1"/>
    <s v="TRAFO 3F 30KVA 13,8KV 380/220V 5T VG"/>
    <s v="CDA"/>
    <n v="1600"/>
    <n v="1660"/>
    <s v="36Q400"/>
    <s v="C-0402375-SUPR"/>
    <m/>
    <m/>
    <x v="700"/>
    <n v="222"/>
    <m/>
    <s v="ECM114436"/>
    <n v="1"/>
    <n v="8025.63"/>
  </r>
  <r>
    <n v="12049019"/>
    <n v="4900929845"/>
    <x v="1"/>
    <s v="TRAFO 3F 30KVA 13,8KV 380/220V 5T VG"/>
    <s v="CDA"/>
    <n v="1600"/>
    <n v="1662"/>
    <n v="316400"/>
    <s v="C-0398480-SUPR"/>
    <m/>
    <m/>
    <x v="700"/>
    <n v="221"/>
    <s v="AJUSTE FECHAMENTO"/>
    <s v="ECM626462"/>
    <n v="-1"/>
    <n v="-8053.7"/>
  </r>
  <r>
    <n v="11706180"/>
    <n v="4900928141"/>
    <x v="1"/>
    <s v="TRAFO 3F 30KVA 13,8KV 380/220V 5T VG"/>
    <s v="CDA"/>
    <n v="1600"/>
    <n v="1661"/>
    <s v="39I400"/>
    <s v="C-0399634-SUPR"/>
    <m/>
    <m/>
    <x v="700"/>
    <n v="221"/>
    <s v="GEIDON (ABRAÃO)"/>
    <s v="ECM144599"/>
    <n v="-1"/>
    <n v="-8053.69"/>
  </r>
  <r>
    <n v="11849293"/>
    <n v="4900927889"/>
    <x v="1"/>
    <s v="TRAFO 3F 30KVA 13,8KV 380/220V 5T VG"/>
    <s v="CDA"/>
    <n v="1600"/>
    <n v="1661"/>
    <s v="39I400"/>
    <s v="A-0401384-SUPR"/>
    <m/>
    <m/>
    <x v="700"/>
    <n v="221"/>
    <s v="EDIONE ALVES"/>
    <s v="ECM705521"/>
    <n v="-1"/>
    <n v="-8053.7"/>
  </r>
  <r>
    <n v="11255880"/>
    <n v="4900925021"/>
    <x v="1"/>
    <s v="TRAFO 3F 30KVA 13,8KV 380/220V 5T VG"/>
    <s v="CDA"/>
    <n v="1600"/>
    <n v="1657"/>
    <s v="36S400"/>
    <s v="C-0385966-SUPR"/>
    <m/>
    <m/>
    <x v="701"/>
    <n v="222"/>
    <s v="FRANK"/>
    <s v="EIE387461"/>
    <n v="1"/>
    <n v="8028.34"/>
  </r>
  <r>
    <n v="12051789"/>
    <n v="4900925300"/>
    <x v="1"/>
    <s v="TRAFO 3F 30KVA 13,8KV 380/220V 5T VG"/>
    <s v="CDA"/>
    <n v="1600"/>
    <n v="1661"/>
    <s v="3EE100"/>
    <s v="C-0404279-SUPR"/>
    <m/>
    <m/>
    <x v="701"/>
    <n v="221"/>
    <s v="2022_11_2268"/>
    <s v="ECM705521"/>
    <n v="-2"/>
    <n v="-16051.26"/>
  </r>
  <r>
    <n v="12051996"/>
    <n v="4900925301"/>
    <x v="1"/>
    <s v="TRAFO 3F 30KVA 13,8KV 380/220V 5T VG"/>
    <s v="CDA"/>
    <n v="1600"/>
    <n v="1661"/>
    <s v="3EE100"/>
    <s v="C-0404279-SUPR"/>
    <m/>
    <m/>
    <x v="701"/>
    <n v="221"/>
    <s v="2022_11_2774"/>
    <s v="ECM705521"/>
    <n v="-1"/>
    <n v="-8025.63"/>
  </r>
  <r>
    <n v="12052418"/>
    <n v="4900925438"/>
    <x v="1"/>
    <s v="TRAFO 3F 30KVA 13,8KV 380/220V 5T VG"/>
    <s v="CDA"/>
    <n v="1600"/>
    <n v="1661"/>
    <s v="3EE100"/>
    <s v="C-0404279-SUPR"/>
    <m/>
    <m/>
    <x v="701"/>
    <n v="221"/>
    <s v="2022_11_8142"/>
    <s v="ECM705521"/>
    <n v="-1"/>
    <n v="-8025.63"/>
  </r>
  <r>
    <n v="11255876"/>
    <n v="4900926114"/>
    <x v="1"/>
    <s v="TRAFO 3F 30KVA 13,8KV 380/220V 5T VG"/>
    <s v="CDA"/>
    <n v="1600"/>
    <n v="1656"/>
    <n v="340400"/>
    <s v="C-0394633-SUPR"/>
    <m/>
    <m/>
    <x v="701"/>
    <n v="221"/>
    <s v="CICERO PEIXOTO"/>
    <s v="EIE387461"/>
    <n v="-1"/>
    <n v="-8053.69"/>
  </r>
  <r>
    <n v="12017250"/>
    <n v="4900926255"/>
    <x v="1"/>
    <s v="TRAFO 3F 30KVA 13,8KV 380/220V 5T VG"/>
    <s v="CDA"/>
    <n v="1600"/>
    <n v="1668"/>
    <s v="33Z400"/>
    <s v="C-0404308-SUPR"/>
    <m/>
    <m/>
    <x v="701"/>
    <n v="221"/>
    <s v="OC;13205/F-2184/ANTONIO C"/>
    <s v="EEI257430"/>
    <n v="-1"/>
    <n v="-8053.69"/>
  </r>
  <r>
    <n v="12035732"/>
    <n v="4900926285"/>
    <x v="1"/>
    <s v="TRAFO 3F 30KVA 13,8KV 380/220V 5T VG"/>
    <s v="CDA"/>
    <n v="1600"/>
    <n v="1666"/>
    <s v="3VE100"/>
    <s v="C-0404293-SUPR"/>
    <m/>
    <m/>
    <x v="701"/>
    <n v="221"/>
    <s v="2022 11 14037 - CLEBYSON"/>
    <s v="VES602417"/>
    <n v="-1"/>
    <n v="-8053.69"/>
  </r>
  <r>
    <n v="12040582"/>
    <n v="4900926336"/>
    <x v="1"/>
    <s v="TRAFO 3F 30KVA 13,8KV 380/220V 5T VG"/>
    <s v="CDA"/>
    <n v="1600"/>
    <n v="1659"/>
    <n v="341500"/>
    <s v="C-0399548-SUPR"/>
    <m/>
    <m/>
    <x v="701"/>
    <n v="221"/>
    <s v="FECHAMENTO LOTE 31"/>
    <s v="AEL326490"/>
    <n v="-1"/>
    <n v="-8053.69"/>
  </r>
  <r>
    <n v="10655598"/>
    <n v="4900926467"/>
    <x v="1"/>
    <s v="TRAFO 3F 30KVA 13,8KV 380/220V 5T VG"/>
    <s v="CDA"/>
    <n v="1600"/>
    <n v="1657"/>
    <s v="36S500"/>
    <s v="C-0378947-SUPR"/>
    <m/>
    <m/>
    <x v="701"/>
    <n v="221"/>
    <s v="A-0378947-LUIS FRANCISCO"/>
    <s v="EIE637469"/>
    <n v="-1"/>
    <n v="-8053.69"/>
  </r>
  <r>
    <n v="12053465"/>
    <n v="4900926777"/>
    <x v="1"/>
    <s v="TRAFO 3F 30KVA 13,8KV 380/220V 5T VG"/>
    <s v="CDA"/>
    <n v="1600"/>
    <n v="1661"/>
    <s v="3EE100"/>
    <s v="C-0404281-SUPR"/>
    <m/>
    <m/>
    <x v="701"/>
    <n v="221"/>
    <s v="2022_11_6807"/>
    <s v="ECM705521"/>
    <n v="-1"/>
    <n v="-8053.69"/>
  </r>
  <r>
    <n v="11706230"/>
    <n v="4900926687"/>
    <x v="1"/>
    <s v="TRAFO 3F 30KVA 13,8KV 380/220V 5T VG"/>
    <s v="CDA"/>
    <n v="1600"/>
    <n v="1662"/>
    <s v="33Y400"/>
    <s v="C-0399749-SUPR"/>
    <m/>
    <m/>
    <x v="701"/>
    <n v="221"/>
    <m/>
    <s v="ECM607410"/>
    <n v="-1"/>
    <n v="-8053.69"/>
  </r>
  <r>
    <n v="11777403"/>
    <n v="4900927177"/>
    <x v="1"/>
    <s v="TRAFO 3F 30KVA 13,8KV 380/220V 5T VG"/>
    <s v="CDA"/>
    <n v="1600"/>
    <n v="1666"/>
    <s v="33I600"/>
    <s v="A-0396674-SUPR"/>
    <m/>
    <m/>
    <x v="701"/>
    <n v="221"/>
    <s v="SAIDA - EUDES/ELIANO"/>
    <s v="VES595458"/>
    <n v="-5"/>
    <n v="-40268.47"/>
  </r>
  <r>
    <n v="11217510"/>
    <n v="4900927444"/>
    <x v="1"/>
    <s v="TRAFO 3F 30KVA 13,8KV 380/220V 5T VG"/>
    <s v="CDA"/>
    <n v="1600"/>
    <n v="1666"/>
    <s v="3VE100"/>
    <s v="C-0391453-SUPR"/>
    <m/>
    <m/>
    <x v="701"/>
    <n v="222"/>
    <s v="DEVOL OC 35390 DUPLICIDAD"/>
    <s v="VES595458"/>
    <n v="1"/>
    <n v="8053.69"/>
  </r>
  <r>
    <n v="11340660"/>
    <n v="4900927447"/>
    <x v="1"/>
    <s v="TRAFO 3F 30KVA 13,8KV 380/220V 5T VG"/>
    <s v="CDA"/>
    <n v="1600"/>
    <n v="1666"/>
    <s v="33I600"/>
    <s v="C-0395533-SUPR"/>
    <m/>
    <m/>
    <x v="701"/>
    <n v="221"/>
    <s v="SAIDA - EUDES/ADJAIR"/>
    <s v="VES595458"/>
    <n v="-1"/>
    <n v="-8053.69"/>
  </r>
  <r>
    <n v="11385510"/>
    <n v="4900927714"/>
    <x v="1"/>
    <s v="TRAFO 3F 30KVA 13,8KV 380/220V 5T VG"/>
    <s v="CDA"/>
    <n v="1600"/>
    <n v="1666"/>
    <s v="30Q400"/>
    <s v="C-0396343-SUPR"/>
    <m/>
    <m/>
    <x v="701"/>
    <n v="221"/>
    <s v="SAIDA - PABLO/HELIO"/>
    <s v="VES595458"/>
    <n v="-1"/>
    <n v="-8053.7"/>
  </r>
  <r>
    <n v="11223589"/>
    <n v="4900927714"/>
    <x v="1"/>
    <s v="TRAFO 3F 30KVA 13,8KV 380/220V 5T VG"/>
    <s v="CDA"/>
    <n v="1600"/>
    <n v="1666"/>
    <s v="30Q400"/>
    <s v="C-0393263-SUPR"/>
    <m/>
    <m/>
    <x v="701"/>
    <n v="221"/>
    <s v="SAIDA - PABLO/HELIO"/>
    <s v="VES595458"/>
    <n v="-1"/>
    <n v="-8053.69"/>
  </r>
  <r>
    <n v="12051067"/>
    <n v="4900928012"/>
    <x v="1"/>
    <s v="TRAFO 3F 30KVA 13,8KV 380/220V 5T VG"/>
    <s v="CDA"/>
    <n v="1600"/>
    <n v="1661"/>
    <s v="3EE100"/>
    <s v="C-0404281-SUPR"/>
    <m/>
    <m/>
    <x v="701"/>
    <n v="221"/>
    <s v="2022_11_220"/>
    <s v="ECM705521"/>
    <n v="-1"/>
    <n v="-8053.69"/>
  </r>
  <r>
    <n v="12038421"/>
    <n v="4900922849"/>
    <x v="1"/>
    <s v="TRAFO 3F 30KVA 13,8KV 380/220V 5T VG"/>
    <s v="CDA"/>
    <n v="1600"/>
    <n v="1662"/>
    <s v="3EE200"/>
    <s v="C-0402641-SUPR"/>
    <m/>
    <m/>
    <x v="702"/>
    <n v="221"/>
    <s v="2022_10_40507  - CLEANE"/>
    <s v="ECM626462"/>
    <n v="-1"/>
    <n v="-8025.63"/>
  </r>
  <r>
    <n v="11631964"/>
    <n v="4900921605"/>
    <x v="1"/>
    <s v="TRAFO 3F 30KVA 13,8KV 380/220V 5T VG"/>
    <s v="CDA"/>
    <n v="1600"/>
    <n v="1657"/>
    <s v="36S500"/>
    <s v="C-0399073-SUPR"/>
    <m/>
    <m/>
    <x v="702"/>
    <n v="221"/>
    <m/>
    <s v="EIE637469"/>
    <n v="-1"/>
    <n v="-8025.63"/>
  </r>
  <r>
    <n v="11643171"/>
    <n v="4900916442"/>
    <x v="1"/>
    <s v="TRAFO 3F 30KVA 13,8KV 380/220V 5T VG"/>
    <s v="CDA"/>
    <n v="1600"/>
    <n v="1661"/>
    <s v="39I400"/>
    <s v="C-0399125-SUPR"/>
    <m/>
    <m/>
    <x v="703"/>
    <n v="221"/>
    <s v="EDIVALDO MANOEL"/>
    <s v="ECM705521"/>
    <n v="-1"/>
    <n v="-8025.63"/>
  </r>
  <r>
    <n v="12043513"/>
    <n v="4900915818"/>
    <x v="1"/>
    <s v="TRAFO 3F 30KVA 13,8KV 380/220V 5T VG"/>
    <s v="CDA"/>
    <n v="1600"/>
    <n v="1662"/>
    <s v="3EE200"/>
    <s v="C-0404287-SUPR"/>
    <m/>
    <m/>
    <x v="703"/>
    <n v="221"/>
    <s v="2022_11_883 - ST"/>
    <s v="ECM626462"/>
    <n v="-1"/>
    <n v="-8025.63"/>
  </r>
  <r>
    <n v="11602918"/>
    <n v="4900917297"/>
    <x v="1"/>
    <s v="TRAFO 3F 30KVA 13,8KV 380/220V 5T VG"/>
    <s v="CDA"/>
    <n v="1600"/>
    <n v="1604"/>
    <n v="1603"/>
    <s v="C-0390072-SUPR"/>
    <m/>
    <m/>
    <x v="703"/>
    <n v="221"/>
    <s v="HUMBERTO / ADMILSON"/>
    <s v="VES419406"/>
    <n v="-2"/>
    <n v="-16051.25"/>
  </r>
  <r>
    <n v="11149121"/>
    <n v="4900917453"/>
    <x v="1"/>
    <s v="TRAFO 3F 30KVA 13,8KV 380/220V 5T VG"/>
    <s v="CDA"/>
    <n v="1600"/>
    <n v="1667"/>
    <s v="3ED000"/>
    <s v="C-0341499-SUPR"/>
    <m/>
    <m/>
    <x v="703"/>
    <n v="221"/>
    <s v="341499 JONADABE 04.11"/>
    <s v="EEI981478"/>
    <n v="-1"/>
    <n v="-8025.63"/>
  </r>
  <r>
    <n v="11149121"/>
    <n v="4900917457"/>
    <x v="1"/>
    <s v="TRAFO 3F 30KVA 13,8KV 380/220V 5T VG"/>
    <s v="CDA"/>
    <n v="1600"/>
    <n v="1667"/>
    <s v="3ED000"/>
    <s v="C-0341499-SUPR"/>
    <m/>
    <m/>
    <x v="703"/>
    <n v="221"/>
    <s v="341499 JONADABE 04.11"/>
    <s v="EEI981478"/>
    <n v="-1"/>
    <n v="-8025.63"/>
  </r>
  <r>
    <n v="11149121"/>
    <n v="4900917708"/>
    <x v="1"/>
    <s v="TRAFO 3F 30KVA 13,8KV 380/220V 5T VG"/>
    <s v="CDA"/>
    <n v="1600"/>
    <n v="1667"/>
    <s v="3ED000"/>
    <s v="C-0341499-SUPR"/>
    <m/>
    <m/>
    <x v="703"/>
    <n v="221"/>
    <s v="341499 MARCELINO 04.11"/>
    <s v="EEI981478"/>
    <n v="-1"/>
    <n v="-8025.63"/>
  </r>
  <r>
    <n v="12037967"/>
    <n v="4900918175"/>
    <x v="1"/>
    <s v="TRAFO 3F 30KVA 13,8KV 380/220V 5T VG"/>
    <s v="CDA"/>
    <n v="1600"/>
    <n v="1668"/>
    <s v="33Z400"/>
    <s v="C-0397643-SUPR"/>
    <m/>
    <m/>
    <x v="703"/>
    <n v="221"/>
    <s v="SEVERINO RAMOS 08.11.2022"/>
    <s v="EEI658449"/>
    <n v="-1"/>
    <n v="-8025.63"/>
  </r>
  <r>
    <n v="11849000"/>
    <n v="4900918995"/>
    <x v="1"/>
    <s v="TRAFO 3F 30KVA 13,8KV 380/220V 5T VG"/>
    <s v="CDA"/>
    <n v="1600"/>
    <n v="1660"/>
    <s v="36Q400"/>
    <s v="C-0401924-SUPR"/>
    <m/>
    <m/>
    <x v="703"/>
    <n v="221"/>
    <m/>
    <s v="ECM607410"/>
    <n v="-1"/>
    <n v="-8025.63"/>
  </r>
  <r>
    <n v="11849089"/>
    <n v="4900919051"/>
    <x v="1"/>
    <s v="TRAFO 3F 30KVA 13,8KV 380/220V 5T VG"/>
    <s v="CDA"/>
    <n v="1600"/>
    <n v="1660"/>
    <s v="36Q400"/>
    <s v="C-0402269-SUPR"/>
    <m/>
    <m/>
    <x v="703"/>
    <n v="221"/>
    <m/>
    <s v="ECM607410"/>
    <n v="-1"/>
    <n v="-8025.63"/>
  </r>
  <r>
    <n v="11428199"/>
    <n v="4900919057"/>
    <x v="1"/>
    <s v="TRAFO 3F 30KVA 13,8KV 380/220V 5T VG"/>
    <s v="CDA"/>
    <n v="1600"/>
    <n v="1660"/>
    <s v="36Q400"/>
    <s v="C-0396763-SUPR"/>
    <m/>
    <m/>
    <x v="703"/>
    <n v="221"/>
    <m/>
    <s v="ECM607410"/>
    <n v="-1"/>
    <n v="-8025.63"/>
  </r>
  <r>
    <n v="12007813"/>
    <n v="4900919099"/>
    <x v="1"/>
    <s v="TRAFO 3F 30KVA 13,8KV 380/220V 5T VG"/>
    <s v="CDA"/>
    <n v="1600"/>
    <n v="1660"/>
    <s v="36Q400"/>
    <s v="C-0400990-SUPR"/>
    <m/>
    <m/>
    <x v="703"/>
    <n v="221"/>
    <m/>
    <s v="ECM607410"/>
    <n v="-1"/>
    <n v="-8025.63"/>
  </r>
  <r>
    <n v="11731917"/>
    <n v="4900919145"/>
    <x v="1"/>
    <s v="TRAFO 3F 30KVA 13,8KV 380/220V 5T VG"/>
    <s v="CDA"/>
    <n v="1600"/>
    <n v="1660"/>
    <s v="36Q400"/>
    <s v="C-0399642-SUPR"/>
    <m/>
    <m/>
    <x v="703"/>
    <n v="221"/>
    <m/>
    <s v="ECM607410"/>
    <n v="-1"/>
    <n v="-8025.63"/>
  </r>
  <r>
    <n v="11706242"/>
    <n v="4900919239"/>
    <x v="1"/>
    <s v="TRAFO 3F 30KVA 13,8KV 380/220V 5T VG"/>
    <s v="CDA"/>
    <n v="1600"/>
    <n v="1660"/>
    <s v="36Q400"/>
    <s v="C-0399767-SUPR"/>
    <m/>
    <m/>
    <x v="703"/>
    <n v="221"/>
    <m/>
    <s v="ECM607410"/>
    <n v="-1"/>
    <n v="-8025.63"/>
  </r>
  <r>
    <n v="11849095"/>
    <n v="4900919501"/>
    <x v="1"/>
    <s v="TRAFO 3F 30KVA 13,8KV 380/220V 5T VG"/>
    <s v="CDA"/>
    <n v="1600"/>
    <n v="1660"/>
    <s v="36Q400"/>
    <s v="C-0402337-SUPR"/>
    <m/>
    <m/>
    <x v="703"/>
    <n v="221"/>
    <m/>
    <s v="ECM607410"/>
    <n v="-1"/>
    <n v="-8025.63"/>
  </r>
  <r>
    <n v="11961150"/>
    <n v="4900920004"/>
    <x v="1"/>
    <s v="TRAFO 3F 30KVA 13,8KV 380/220V 5T VG"/>
    <s v="CDA"/>
    <n v="1600"/>
    <n v="1655"/>
    <n v="318400"/>
    <s v="C-0404146-SUPR"/>
    <m/>
    <m/>
    <x v="703"/>
    <n v="221"/>
    <s v="OC-6250 LUIS CARLOS"/>
    <s v="E905247"/>
    <n v="-1"/>
    <n v="-8025.63"/>
  </r>
  <r>
    <n v="11428222"/>
    <n v="4900920201"/>
    <x v="1"/>
    <s v="TRAFO 3F 30KVA 13,8KV 380/220V 5T VG"/>
    <s v="CDA"/>
    <n v="1600"/>
    <n v="1662"/>
    <s v="33Y400"/>
    <s v="C-0396075-SUPR"/>
    <m/>
    <m/>
    <x v="703"/>
    <n v="221"/>
    <s v="SACADO EM SERRA T."/>
    <s v="ECM626462"/>
    <n v="-1"/>
    <n v="-8025.63"/>
  </r>
  <r>
    <n v="11732128"/>
    <n v="4900920332"/>
    <x v="1"/>
    <s v="TRAFO 3F 30KVA 13,8KV 380/220V 5T VG"/>
    <s v="CDA"/>
    <n v="1600"/>
    <n v="1660"/>
    <s v="36Q400"/>
    <s v="C-0400503-SUPR"/>
    <m/>
    <m/>
    <x v="703"/>
    <n v="221"/>
    <m/>
    <s v="ECM114436"/>
    <n v="-1"/>
    <n v="-8025.63"/>
  </r>
  <r>
    <n v="11848944"/>
    <n v="4900920334"/>
    <x v="1"/>
    <s v="TRAFO 3F 30KVA 13,8KV 380/220V 5T VG"/>
    <s v="CDA"/>
    <n v="1600"/>
    <n v="1660"/>
    <s v="36Q400"/>
    <s v="A-0401686-SUPR"/>
    <m/>
    <m/>
    <x v="703"/>
    <n v="221"/>
    <m/>
    <s v="ECM114436"/>
    <n v="-1"/>
    <n v="-8025.63"/>
  </r>
  <r>
    <n v="11849102"/>
    <n v="4900920340"/>
    <x v="1"/>
    <s v="TRAFO 3F 30KVA 13,8KV 380/220V 5T VG"/>
    <s v="CDA"/>
    <n v="1600"/>
    <n v="1660"/>
    <s v="36Q400"/>
    <s v="C-0402375-SUPR"/>
    <m/>
    <m/>
    <x v="703"/>
    <n v="221"/>
    <m/>
    <s v="ECM114436"/>
    <n v="-1"/>
    <n v="-8025.63"/>
  </r>
  <r>
    <n v="11643242"/>
    <n v="4900915621"/>
    <x v="1"/>
    <s v="TRAFO 3F 30KVA 13,8KV 380/220V 5T VG"/>
    <s v="CDA"/>
    <n v="1600"/>
    <n v="1661"/>
    <s v="39I400"/>
    <s v="C-0399388-SUPR"/>
    <m/>
    <m/>
    <x v="704"/>
    <n v="221"/>
    <s v="EDIONE (ABRAÃO)"/>
    <s v="ECM144599"/>
    <n v="-1"/>
    <n v="-8025.63"/>
  </r>
  <r>
    <n v="12037029"/>
    <n v="4900915372"/>
    <x v="1"/>
    <s v="TRAFO 3F 30KVA 13,8KV 380/220V 5T VG"/>
    <s v="CDA"/>
    <n v="1600"/>
    <n v="1669"/>
    <n v="318400"/>
    <s v="A-0402621-SUPR"/>
    <m/>
    <m/>
    <x v="705"/>
    <n v="221"/>
    <s v="OC=40063-10-LUIZ JOAQUIN"/>
    <s v="EIE809493"/>
    <n v="-1"/>
    <n v="-8025.63"/>
  </r>
  <r>
    <n v="11936599"/>
    <n v="4900912725"/>
    <x v="1"/>
    <s v="TRAFO 3F 30KVA 13,8KV 380/220V 5T VG"/>
    <s v="CDA"/>
    <n v="1600"/>
    <n v="1666"/>
    <s v="3VE100"/>
    <s v="C-0402632-SUPR"/>
    <m/>
    <m/>
    <x v="705"/>
    <n v="221"/>
    <s v="2022 10 40171 - MARCOS"/>
    <s v="VES300480"/>
    <n v="-1"/>
    <n v="-8025.63"/>
  </r>
  <r>
    <n v="11827093"/>
    <n v="4900912862"/>
    <x v="1"/>
    <s v="TRAFO 3F 30KVA 13,8KV 380/220V 5T VG"/>
    <s v="CDA"/>
    <n v="1600"/>
    <n v="1666"/>
    <s v="30Q500"/>
    <s v="C-0401827-SUPR"/>
    <m/>
    <m/>
    <x v="705"/>
    <n v="221"/>
    <s v="SAIDA - ALISSON/JOSEMI"/>
    <s v="VES595458"/>
    <n v="-1"/>
    <n v="-8025.63"/>
  </r>
  <r>
    <n v="11607444"/>
    <n v="4900912325"/>
    <x v="1"/>
    <s v="TRAFO 3F 30KVA 13,8KV 380/220V 5T VG"/>
    <s v="CDA"/>
    <n v="1600"/>
    <n v="1660"/>
    <s v="36Q400"/>
    <s v="C-0398539-SUPR"/>
    <m/>
    <m/>
    <x v="705"/>
    <n v="221"/>
    <m/>
    <s v="ECM114436"/>
    <n v="-1"/>
    <n v="-8025.63"/>
  </r>
  <r>
    <n v="11706317"/>
    <n v="4900912268"/>
    <x v="1"/>
    <s v="TRAFO 3F 30KVA 13,8KV 380/220V 5T VG"/>
    <s v="CDA"/>
    <n v="1600"/>
    <n v="1660"/>
    <s v="36Q400"/>
    <s v="C-0399993-SUPR"/>
    <m/>
    <m/>
    <x v="705"/>
    <n v="221"/>
    <m/>
    <s v="ECM114436"/>
    <n v="-1"/>
    <n v="-8025.63"/>
  </r>
  <r>
    <n v="12036726"/>
    <n v="4900911835"/>
    <x v="1"/>
    <s v="TRAFO 3F 30KVA 13,8KV 380/220V 5T VG"/>
    <s v="CDA"/>
    <n v="1600"/>
    <n v="1655"/>
    <n v="318400"/>
    <s v="A-0402621-SUPR"/>
    <m/>
    <m/>
    <x v="705"/>
    <n v="221"/>
    <s v="OC-35887 SUEDILSON"/>
    <s v="E905247"/>
    <n v="-1"/>
    <n v="-8025.63"/>
  </r>
  <r>
    <n v="12037023"/>
    <n v="4900911834"/>
    <x v="1"/>
    <s v="TRAFO 3F 30KVA 13,8KV 380/220V 5T VG"/>
    <s v="CDA"/>
    <n v="1600"/>
    <n v="1655"/>
    <n v="318400"/>
    <s v="C-0402618-SUPR"/>
    <m/>
    <m/>
    <x v="705"/>
    <n v="221"/>
    <s v="OC-35898 FRANCIMAR"/>
    <s v="E905247"/>
    <n v="-1"/>
    <n v="-8025.63"/>
  </r>
  <r>
    <n v="11436450"/>
    <n v="4900911760"/>
    <x v="1"/>
    <s v="TRAFO 3F 30KVA 13,8KV 380/220V 5T VG"/>
    <s v="CDA"/>
    <n v="1600"/>
    <n v="1656"/>
    <n v="340400"/>
    <s v="C-0397450-SUPR"/>
    <m/>
    <m/>
    <x v="705"/>
    <n v="221"/>
    <s v="CICERO PEIXOTO"/>
    <s v="EIE387461"/>
    <n v="-1"/>
    <n v="-8025.63"/>
  </r>
  <r>
    <n v="10884688"/>
    <n v="4900911742"/>
    <x v="1"/>
    <s v="TRAFO 3F 30KVA 13,8KV 380/220V 5T VG"/>
    <s v="CDA"/>
    <n v="1600"/>
    <n v="1657"/>
    <s v="36S400"/>
    <s v="C-0385634-SUPR"/>
    <m/>
    <m/>
    <x v="705"/>
    <n v="221"/>
    <s v="A-0385634-ADENILSON"/>
    <s v="EIE637469"/>
    <n v="-1"/>
    <n v="-8025.63"/>
  </r>
  <r>
    <n v="11192414"/>
    <n v="4900909712"/>
    <x v="1"/>
    <s v="TRAFO 3F 30KVA 13,8KV 380/220V 5T VG"/>
    <s v="CDA"/>
    <n v="1600"/>
    <n v="1667"/>
    <s v="3ED000"/>
    <s v="C-0391994-SUPR"/>
    <m/>
    <m/>
    <x v="706"/>
    <n v="221"/>
    <s v="391994 MARCELINO 01.11"/>
    <s v="EEI981478"/>
    <n v="-3"/>
    <n v="-24076.880000000001"/>
  </r>
  <r>
    <n v="12035732"/>
    <n v="4900908425"/>
    <x v="1"/>
    <s v="TRAFO 3F 30KVA 13,8KV 380/220V 5T VG"/>
    <s v="CDA"/>
    <n v="1600"/>
    <n v="1666"/>
    <s v="3VE100"/>
    <s v="C-0404293-SUPR"/>
    <m/>
    <m/>
    <x v="706"/>
    <n v="221"/>
    <s v="2022 11 1530 - MICHAEL"/>
    <s v="VES602417"/>
    <n v="-1"/>
    <n v="-8025.63"/>
  </r>
  <r>
    <n v="11894034"/>
    <n v="4900907725"/>
    <x v="1"/>
    <s v="TRAFO 3F 30KVA 13,8KV 380/220V 5T VG"/>
    <s v="CDA"/>
    <n v="1600"/>
    <n v="1661"/>
    <s v="39I400"/>
    <s v="A-0402497-SUPR"/>
    <m/>
    <m/>
    <x v="706"/>
    <n v="221"/>
    <s v="MURILO (ABRAÃO)"/>
    <s v="ECM144599"/>
    <n v="-1"/>
    <n v="-8025.63"/>
  </r>
  <r>
    <n v="11642782"/>
    <n v="4900907723"/>
    <x v="1"/>
    <s v="TRAFO 3F 30KVA 13,8KV 380/220V 5T VG"/>
    <s v="CDA"/>
    <n v="1600"/>
    <n v="1661"/>
    <s v="39I400"/>
    <s v="C-0397684-SUPR"/>
    <m/>
    <m/>
    <x v="706"/>
    <n v="221"/>
    <s v="ALEXANDRE MARCOS(ABRAÃO)"/>
    <s v="ECM144599"/>
    <n v="-1"/>
    <n v="-8025.63"/>
  </r>
  <r>
    <n v="11706140"/>
    <n v="4900907720"/>
    <x v="1"/>
    <s v="TRAFO 3F 30KVA 13,8KV 380/220V 5T VG"/>
    <s v="CDA"/>
    <n v="1600"/>
    <n v="1661"/>
    <s v="39I400"/>
    <s v="C-0399538-SUPR"/>
    <m/>
    <m/>
    <x v="706"/>
    <n v="221"/>
    <s v="LINDELVAN (ABRAÃO)"/>
    <s v="ECM144599"/>
    <n v="-1"/>
    <n v="-8025.63"/>
  </r>
  <r>
    <n v="11192414"/>
    <n v="4900905093"/>
    <x v="1"/>
    <s v="TRAFO 3F 30KVA 13,8KV 380/220V 5T VG"/>
    <s v="CDA"/>
    <n v="1600"/>
    <n v="1667"/>
    <s v="3ED000"/>
    <s v="C-0391994-SUPR"/>
    <m/>
    <m/>
    <x v="707"/>
    <n v="221"/>
    <s v="391994 NILVAN 26.10"/>
    <s v="EEI981478"/>
    <n v="-1"/>
    <n v="-8025.63"/>
  </r>
  <r>
    <n v="11732194"/>
    <n v="4900906050"/>
    <x v="1"/>
    <s v="TRAFO 3F 30KVA 13,8KV 380/220V 5T VG"/>
    <s v="CDA"/>
    <n v="1600"/>
    <n v="1661"/>
    <s v="39I400"/>
    <s v="C-0400394-SUPR"/>
    <m/>
    <m/>
    <x v="707"/>
    <n v="221"/>
    <s v="EDIONE (ABRAÃO)"/>
    <s v="ECM390578"/>
    <n v="-1"/>
    <n v="-8025.63"/>
  </r>
  <r>
    <n v="11936599"/>
    <n v="4900906543"/>
    <x v="1"/>
    <s v="TRAFO 3F 30KVA 13,8KV 380/220V 5T VG"/>
    <s v="CDA"/>
    <n v="1600"/>
    <n v="1666"/>
    <s v="3VE100"/>
    <s v="C-0402632-SUPR"/>
    <m/>
    <m/>
    <x v="707"/>
    <n v="221"/>
    <s v="2022 10 38331 - CLEBYSON"/>
    <s v="VES602417"/>
    <n v="-1"/>
    <n v="-8025.63"/>
  </r>
  <r>
    <n v="11936599"/>
    <n v="4900906544"/>
    <x v="1"/>
    <s v="TRAFO 3F 30KVA 13,8KV 380/220V 5T VG"/>
    <s v="CDA"/>
    <n v="1600"/>
    <n v="1666"/>
    <s v="3VE100"/>
    <s v="C-0402632-SUPR"/>
    <m/>
    <m/>
    <x v="707"/>
    <n v="221"/>
    <s v="2022 10 23531 - CLEBYSON"/>
    <s v="VES602417"/>
    <n v="-1"/>
    <n v="-8025.63"/>
  </r>
  <r>
    <n v="11149121"/>
    <n v="4900917028"/>
    <x v="1"/>
    <s v="TRAFO 3F 30KVA 13,8KV 380/220V 5T VG"/>
    <s v="CDA"/>
    <n v="1600"/>
    <n v="1667"/>
    <s v="3ED000"/>
    <s v="C-0341499-SUPR"/>
    <m/>
    <m/>
    <x v="703"/>
    <n v="221"/>
    <s v="341499 NILVAN 01.11 (2)"/>
    <s v="EEI981478"/>
    <n v="-1"/>
    <n v="-8025.63"/>
  </r>
  <r>
    <n v="12036263"/>
    <n v="4900903162"/>
    <x v="1"/>
    <s v="TRAFO 3F 30KVA 13,8KV 380/220V 5T VG"/>
    <s v="CDA"/>
    <n v="1600"/>
    <n v="1669"/>
    <s v="39K400"/>
    <s v="C-0392250-SUPR"/>
    <m/>
    <m/>
    <x v="708"/>
    <n v="221"/>
    <s v="EDSON  SILVA"/>
    <s v="EIE809493"/>
    <n v="-1"/>
    <n v="-8025.63"/>
  </r>
  <r>
    <n v="11748868"/>
    <n v="4900902985"/>
    <x v="1"/>
    <s v="TRAFO 3F 30KVA 13,8KV 380/220V 5T VG"/>
    <s v="CDA"/>
    <n v="1600"/>
    <n v="1669"/>
    <s v="39K400"/>
    <s v="C-0400725-SUPR"/>
    <m/>
    <m/>
    <x v="708"/>
    <n v="221"/>
    <s v="RICARDO  BIA"/>
    <s v="EIE809493"/>
    <n v="-1"/>
    <n v="-8025.63"/>
  </r>
  <r>
    <n v="11706194"/>
    <n v="4900902352"/>
    <x v="1"/>
    <s v="TRAFO 3F 30KVA 13,8KV 380/220V 5T VG"/>
    <s v="CDA"/>
    <n v="1600"/>
    <n v="1661"/>
    <s v="39I400"/>
    <s v="C-0399684-SUPR"/>
    <m/>
    <m/>
    <x v="708"/>
    <n v="221"/>
    <s v="ROSTAND GONÇALVES"/>
    <s v="ECM705521"/>
    <n v="-1"/>
    <n v="-8025.63"/>
  </r>
  <r>
    <n v="11642873"/>
    <n v="4900901697"/>
    <x v="1"/>
    <s v="TRAFO 3F 30KVA 13,8KV 380/220V 5T VG"/>
    <s v="CDA"/>
    <n v="1600"/>
    <n v="1660"/>
    <s v="36Q400"/>
    <s v="C-0398371-SUPR"/>
    <m/>
    <m/>
    <x v="708"/>
    <n v="221"/>
    <m/>
    <s v="ECM114436"/>
    <n v="-1"/>
    <n v="-8025.63"/>
  </r>
  <r>
    <n v="11805285"/>
    <n v="4900899862"/>
    <x v="1"/>
    <s v="TRAFO 3F 30KVA 13,8KV 380/220V 5T VG"/>
    <s v="CDA"/>
    <n v="1600"/>
    <n v="1656"/>
    <n v="340400"/>
    <s v="C-0401485-SUPR"/>
    <m/>
    <m/>
    <x v="709"/>
    <n v="222"/>
    <s v="jefferson"/>
    <s v="EIE834477"/>
    <n v="1"/>
    <n v="8027.87"/>
  </r>
  <r>
    <n v="12031578"/>
    <n v="4900899841"/>
    <x v="1"/>
    <s v="TRAFO 3F 30KVA 13,8KV 380/220V 5T VG"/>
    <s v="CDA"/>
    <n v="1600"/>
    <n v="1665"/>
    <n v="341500"/>
    <s v="C-0402742-SUPR"/>
    <m/>
    <m/>
    <x v="710"/>
    <n v="221"/>
    <s v="2022_10_36564"/>
    <s v="AEL589400"/>
    <n v="-1"/>
    <n v="-8025.62"/>
  </r>
  <r>
    <n v="11192414"/>
    <n v="4900898913"/>
    <x v="1"/>
    <s v="TRAFO 3F 30KVA 13,8KV 380/220V 5T VG"/>
    <s v="CDA"/>
    <n v="1600"/>
    <n v="1667"/>
    <s v="3ED000"/>
    <s v="C-0391994-SUPR"/>
    <m/>
    <m/>
    <x v="710"/>
    <n v="221"/>
    <s v="391994 JONADABE 24.10"/>
    <s v="EEI981478"/>
    <n v="-6"/>
    <n v="-48153.74"/>
  </r>
  <r>
    <n v="11192414"/>
    <n v="4900898858"/>
    <x v="1"/>
    <s v="TRAFO 3F 30KVA 13,8KV 380/220V 5T VG"/>
    <s v="CDA"/>
    <n v="1600"/>
    <n v="1667"/>
    <s v="3ED000"/>
    <s v="C-0391994-SUPR"/>
    <m/>
    <m/>
    <x v="710"/>
    <n v="221"/>
    <s v="391994 ANDERSON 24.10"/>
    <s v="EEI981478"/>
    <n v="-1"/>
    <n v="-8025.62"/>
  </r>
  <r>
    <n v="11601967"/>
    <n v="4900898690"/>
    <x v="1"/>
    <s v="TRAFO 3F 30KVA 13,8KV 380/220V 5T VG"/>
    <s v="CDA"/>
    <n v="1600"/>
    <n v="1604"/>
    <n v="1603"/>
    <s v="C-0393252-SUPR"/>
    <m/>
    <m/>
    <x v="710"/>
    <n v="221"/>
    <s v="Separados / Jurandir"/>
    <s v="VES419406"/>
    <n v="-3"/>
    <n v="-24076.87"/>
  </r>
  <r>
    <n v="11936599"/>
    <n v="4900897761"/>
    <x v="1"/>
    <s v="TRAFO 3F 30KVA 13,8KV 380/220V 5T VG"/>
    <s v="CDA"/>
    <n v="1600"/>
    <n v="1666"/>
    <s v="3VE100"/>
    <s v="C-0402632-SUPR"/>
    <m/>
    <m/>
    <x v="710"/>
    <n v="221"/>
    <s v="2022 10 34351 - ADONAY"/>
    <s v="VES300480"/>
    <n v="-1"/>
    <n v="-8025.62"/>
  </r>
  <r>
    <n v="12021488"/>
    <n v="4900897356"/>
    <x v="1"/>
    <s v="TRAFO 3F 30KVA 13,8KV 380/220V 5T VG"/>
    <s v="CDA"/>
    <n v="1600"/>
    <n v="1661"/>
    <s v="3EE100"/>
    <s v="C-0400583-SUPR"/>
    <m/>
    <m/>
    <x v="710"/>
    <n v="221"/>
    <s v="ABRAÃO (FECHAMENTO)"/>
    <s v="ECM390578"/>
    <n v="-1"/>
    <n v="-8025.62"/>
  </r>
  <r>
    <n v="11879924"/>
    <n v="4900897333"/>
    <x v="1"/>
    <s v="TRAFO 3F 30KVA 13,8KV 380/220V 5T VG"/>
    <s v="CDA"/>
    <n v="1600"/>
    <n v="1668"/>
    <s v="33Z400"/>
    <s v="C-0378436-SUPR"/>
    <m/>
    <m/>
    <x v="710"/>
    <n v="221"/>
    <s v="DYALIS 28.10.2022"/>
    <s v="EEI658449"/>
    <n v="-1"/>
    <n v="-8025.62"/>
  </r>
  <r>
    <n v="12029621"/>
    <n v="4900897322"/>
    <x v="1"/>
    <s v="TRAFO 3F 30KVA 13,8KV 380/220V 5T VG"/>
    <s v="CDA"/>
    <n v="1600"/>
    <n v="1668"/>
    <s v="33Z400"/>
    <s v="C-0397643-SUPR"/>
    <m/>
    <m/>
    <x v="710"/>
    <n v="222"/>
    <m/>
    <s v="EEI133436"/>
    <n v="1"/>
    <n v="8025.63"/>
  </r>
  <r>
    <n v="11500795"/>
    <n v="4900895959"/>
    <x v="1"/>
    <s v="TRAFO 3F 30KVA 13,8KV 380/220V 5T VG"/>
    <s v="CDA"/>
    <n v="1600"/>
    <n v="1669"/>
    <s v="39K400"/>
    <s v="C-0397710-SUPR"/>
    <m/>
    <m/>
    <x v="711"/>
    <n v="221"/>
    <s v="EDSON  SILVA"/>
    <s v="EIE809493"/>
    <n v="-1"/>
    <n v="-8025.62"/>
  </r>
  <r>
    <n v="11706248"/>
    <n v="4900895863"/>
    <x v="1"/>
    <s v="TRAFO 3F 30KVA 13,8KV 380/220V 5T VG"/>
    <s v="CDA"/>
    <n v="1600"/>
    <n v="1662"/>
    <s v="33Y400"/>
    <s v="C-0399812-SUPR"/>
    <m/>
    <m/>
    <x v="711"/>
    <n v="221"/>
    <s v="SACADAO EM SERRA T."/>
    <s v="ECM626462"/>
    <n v="-1"/>
    <n v="-8025.62"/>
  </r>
  <r>
    <n v="11578627"/>
    <n v="4900895890"/>
    <x v="1"/>
    <s v="TRAFO 3F 30KVA 13,8KV 380/220V 5T VG"/>
    <s v="CDA"/>
    <n v="1600"/>
    <n v="1604"/>
    <n v="1603"/>
    <s v="C-0390456-SUPR"/>
    <m/>
    <m/>
    <x v="711"/>
    <n v="221"/>
    <s v="Separação / JURANDIR"/>
    <s v="VES419406"/>
    <n v="-1"/>
    <n v="-8025.62"/>
  </r>
  <r>
    <n v="11449425"/>
    <n v="4900894225"/>
    <x v="1"/>
    <s v="TRAFO 3F 30KVA 13,8KV 380/220V 5T VG"/>
    <s v="CDA"/>
    <n v="1600"/>
    <n v="1668"/>
    <s v="33Z400"/>
    <s v="C-0397643-SUPR"/>
    <m/>
    <m/>
    <x v="711"/>
    <n v="221"/>
    <s v="SEVERINO RAMOS 28.10.2022"/>
    <s v="EEI658449"/>
    <n v="-2"/>
    <n v="-16051.25"/>
  </r>
  <r>
    <n v="11120501"/>
    <n v="4900893180"/>
    <x v="1"/>
    <s v="TRAFO 3F 30KVA 13,8KV 380/220V 5T VG"/>
    <s v="CDA"/>
    <n v="1600"/>
    <n v="1657"/>
    <s v="36S500"/>
    <s v="C-0354726-SUPR"/>
    <m/>
    <m/>
    <x v="711"/>
    <n v="221"/>
    <s v="A-0354726-FRANCISCO ASSIS"/>
    <s v="EIE637469"/>
    <n v="-1"/>
    <n v="-8025.62"/>
  </r>
  <r>
    <n v="12012355"/>
    <n v="4900889614"/>
    <x v="1"/>
    <s v="TRAFO 3F 30KVA 13,8KV 380/220V 5T VG"/>
    <s v="CDA"/>
    <n v="1600"/>
    <n v="1655"/>
    <n v="318400"/>
    <s v="C-0402618-SUPR"/>
    <m/>
    <m/>
    <x v="712"/>
    <n v="221"/>
    <s v="OC-22641 LUIZ JOAQUIM"/>
    <s v="E905247"/>
    <n v="-1"/>
    <n v="-8025.62"/>
  </r>
  <r>
    <n v="11428292"/>
    <n v="4900888689"/>
    <x v="1"/>
    <s v="TRAFO 3F 30KVA 13,8KV 380/220V 5T VG"/>
    <s v="CDA"/>
    <n v="1600"/>
    <n v="1661"/>
    <s v="39I400"/>
    <s v="C-0393783-SUPR"/>
    <m/>
    <m/>
    <x v="712"/>
    <n v="221"/>
    <s v="WELLIGTON (ABRAÃO)"/>
    <s v="ECM144599"/>
    <n v="-1"/>
    <n v="-8025.62"/>
  </r>
  <r>
    <n v="12012861"/>
    <n v="4900888080"/>
    <x v="1"/>
    <s v="TRAFO 3F 30KVA 13,8KV 380/220V 5T VG"/>
    <s v="CDA"/>
    <n v="1600"/>
    <n v="1655"/>
    <n v="318400"/>
    <s v="C-0402624-SUPR"/>
    <m/>
    <m/>
    <x v="712"/>
    <n v="221"/>
    <s v="OC-7830 FRANCIMAR"/>
    <s v="EIE387461"/>
    <n v="-1"/>
    <n v="-8025.62"/>
  </r>
  <r>
    <n v="12011346"/>
    <n v="4900884145"/>
    <x v="1"/>
    <s v="TRAFO 3F 30KVA 13,8KV 380/220V 5T VG"/>
    <s v="CDA"/>
    <n v="1600"/>
    <n v="1657"/>
    <s v="36S500"/>
    <s v="C-0400538-SUPR"/>
    <m/>
    <m/>
    <x v="713"/>
    <n v="221"/>
    <s v="A-0400538-LUIS FRANCISCO"/>
    <s v="EIE637469"/>
    <n v="-4"/>
    <n v="-32102.5"/>
  </r>
  <r>
    <n v="11878737"/>
    <n v="4900883754"/>
    <x v="1"/>
    <s v="TRAFO 3F 30KVA 13,8KV 380/220V 5T VG"/>
    <s v="CDA"/>
    <n v="1600"/>
    <n v="1666"/>
    <s v="30Q400"/>
    <s v="C-0397242-SUPR"/>
    <m/>
    <m/>
    <x v="713"/>
    <n v="221"/>
    <s v="SAIDA RAFAEL"/>
    <s v="VES595458"/>
    <n v="-1"/>
    <n v="-8025.62"/>
  </r>
  <r>
    <n v="11848950"/>
    <n v="4900883569"/>
    <x v="1"/>
    <s v="TRAFO 3F 30KVA 13,8KV 380/220V 5T VG"/>
    <s v="CDA"/>
    <n v="1600"/>
    <n v="1660"/>
    <s v="36Q400"/>
    <s v="A-0401762-SUPR"/>
    <m/>
    <m/>
    <x v="713"/>
    <n v="221"/>
    <m/>
    <s v="ECM114436"/>
    <n v="-1"/>
    <n v="-8025.62"/>
  </r>
  <r>
    <n v="11338051"/>
    <n v="4900878358"/>
    <x v="1"/>
    <s v="TRAFO 3F 30KVA 13,8KV 380/220V 5T VG"/>
    <s v="CDA"/>
    <n v="1600"/>
    <n v="1665"/>
    <n v="341500"/>
    <s v="C-0395863-SUPR"/>
    <m/>
    <m/>
    <x v="714"/>
    <n v="221"/>
    <s v="GPM 2801046"/>
    <s v="AEL589400"/>
    <n v="-1"/>
    <n v="-8025.62"/>
  </r>
  <r>
    <n v="11283728"/>
    <n v="4900880133"/>
    <x v="1"/>
    <s v="TRAFO 3F 30KVA 13,8KV 380/220V 5T VG"/>
    <s v="CDA"/>
    <n v="1600"/>
    <n v="1668"/>
    <s v="33Z400"/>
    <s v="C-0394469-SUPR"/>
    <m/>
    <m/>
    <x v="714"/>
    <n v="221"/>
    <s v="NADILSON 25.10.2022"/>
    <s v="EEI658449"/>
    <n v="-1"/>
    <n v="-8025.62"/>
  </r>
  <r>
    <n v="11449399"/>
    <n v="4900880137"/>
    <x v="1"/>
    <s v="TRAFO 3F 30KVA 13,8KV 380/220V 5T VG"/>
    <s v="CDA"/>
    <n v="1600"/>
    <n v="1668"/>
    <s v="33Z400"/>
    <s v="C-0397534-SUPR"/>
    <m/>
    <m/>
    <x v="714"/>
    <n v="221"/>
    <s v="EDENILTON 25.10.2022"/>
    <s v="EEI658449"/>
    <n v="-1"/>
    <n v="-8025.62"/>
  </r>
  <r>
    <n v="11588200"/>
    <n v="4900874729"/>
    <x v="1"/>
    <s v="TRAFO 3F 30KVA 13,8KV 380/220V 5T VG"/>
    <s v="CDA"/>
    <n v="1600"/>
    <n v="1666"/>
    <s v="30Q400"/>
    <s v="C-0398363-SUPR"/>
    <m/>
    <m/>
    <x v="715"/>
    <n v="221"/>
    <s v="SAIDA - UNITIZAÇÃO"/>
    <s v="VES595458"/>
    <n v="-1"/>
    <n v="-8025.62"/>
  </r>
  <r>
    <n v="11997438"/>
    <n v="4900871511"/>
    <x v="1"/>
    <s v="TRAFO 3F 30KVA 13,8KV 380/220V 5T VG"/>
    <s v="CDA"/>
    <n v="1600"/>
    <n v="1655"/>
    <n v="318400"/>
    <s v="C-0400377-SUPR"/>
    <m/>
    <m/>
    <x v="715"/>
    <n v="222"/>
    <m/>
    <s v="EIE387461"/>
    <n v="1"/>
    <n v="8027.87"/>
  </r>
  <r>
    <n v="11868207"/>
    <n v="4900865886"/>
    <x v="1"/>
    <s v="TRAFO 3F 30KVA 13,8KV 380/220V 5T VG"/>
    <s v="CDA"/>
    <n v="1600"/>
    <n v="1661"/>
    <s v="39I500"/>
    <s v="C-0402928-SUPR"/>
    <m/>
    <m/>
    <x v="56"/>
    <n v="221"/>
    <s v="LINDELVAN MEDEIROS"/>
    <s v="ECM705521"/>
    <n v="-1"/>
    <n v="-8025.62"/>
  </r>
  <r>
    <n v="11638252"/>
    <n v="4900865742"/>
    <x v="1"/>
    <s v="TRAFO 3F 30KVA 13,8KV 380/220V 5T VG"/>
    <s v="CDA"/>
    <n v="1600"/>
    <n v="1659"/>
    <s v="36T400"/>
    <s v="C-0399273-SUPR"/>
    <m/>
    <m/>
    <x v="716"/>
    <n v="221"/>
    <s v="GPM 2776574"/>
    <s v="AEL970406"/>
    <n v="-1"/>
    <n v="-8025.62"/>
  </r>
  <r>
    <n v="11991519"/>
    <n v="4900865501"/>
    <x v="1"/>
    <s v="TRAFO 3F 30KVA 13,8KV 380/220V 5T VG"/>
    <s v="CDA"/>
    <n v="1600"/>
    <n v="1604"/>
    <n v="1603"/>
    <s v="C-0391300-SUPR"/>
    <m/>
    <m/>
    <x v="716"/>
    <n v="222"/>
    <m/>
    <s v="VES419406"/>
    <n v="1"/>
    <n v="7873.04"/>
  </r>
  <r>
    <n v="11991519"/>
    <n v="4900865501"/>
    <x v="1"/>
    <s v="TRAFO 3F 30KVA 13,8KV 380/220V 5T VG"/>
    <s v="CDA"/>
    <n v="1600"/>
    <n v="1604"/>
    <n v="1603"/>
    <s v="C-0391300-SUPR"/>
    <m/>
    <m/>
    <x v="716"/>
    <n v="222"/>
    <m/>
    <s v="VES419406"/>
    <n v="1"/>
    <n v="8007.27"/>
  </r>
  <r>
    <n v="11740227"/>
    <n v="4900863381"/>
    <x v="1"/>
    <s v="TRAFO 3F 30KVA 13,8KV 380/220V 5T VG"/>
    <s v="CDA"/>
    <n v="1600"/>
    <n v="1657"/>
    <s v="36S500"/>
    <s v="A-0400548-SUPR"/>
    <m/>
    <m/>
    <x v="716"/>
    <n v="221"/>
    <s v="A-0400548/BENEDITO"/>
    <s v="EIE637469"/>
    <n v="-1"/>
    <n v="-8025.84"/>
  </r>
  <r>
    <n v="11987752"/>
    <n v="4900861928"/>
    <x v="1"/>
    <s v="TRAFO 3F 30KVA 13,8KV 380/220V 5T VG"/>
    <s v="CDA"/>
    <n v="1600"/>
    <n v="1662"/>
    <s v="3EE200"/>
    <s v="C-0389470-SUPR"/>
    <m/>
    <m/>
    <x v="716"/>
    <n v="222"/>
    <s v="ZMM295"/>
    <s v="ECM144599"/>
    <n v="1"/>
    <n v="8027.87"/>
  </r>
  <r>
    <n v="11900559"/>
    <n v="4900855654"/>
    <x v="1"/>
    <s v="TRAFO 3F 30KVA 13,8KV 380/220V 5T VG"/>
    <s v="CDA"/>
    <n v="1600"/>
    <n v="1659"/>
    <n v="341400"/>
    <s v="A-0401038-SUPR"/>
    <m/>
    <m/>
    <x v="717"/>
    <n v="221"/>
    <m/>
    <s v="AEL326490"/>
    <n v="-1"/>
    <n v="-8025.84"/>
  </r>
  <r>
    <n v="11840700"/>
    <n v="4900855978"/>
    <x v="1"/>
    <s v="TRAFO 3F 30KVA 13,8KV 380/220V 5T VG"/>
    <s v="CDA"/>
    <n v="1600"/>
    <n v="1658"/>
    <n v="341500"/>
    <s v="C-0399872-SUPR"/>
    <m/>
    <m/>
    <x v="717"/>
    <n v="221"/>
    <m/>
    <s v="AEL661889"/>
    <n v="-1"/>
    <n v="-8025.84"/>
  </r>
  <r>
    <n v="11983902"/>
    <n v="4900856671"/>
    <x v="1"/>
    <s v="TRAFO 3F 30KVA 13,8KV 380/220V 5T VG"/>
    <s v="CDA"/>
    <n v="1600"/>
    <n v="1659"/>
    <s v="36T400"/>
    <s v="A-0401045-SUPR"/>
    <m/>
    <m/>
    <x v="717"/>
    <n v="221"/>
    <s v="oc_2022_09_29436"/>
    <s v="AEL970406"/>
    <n v="-1"/>
    <n v="-8025.84"/>
  </r>
  <r>
    <n v="11983388"/>
    <n v="4900856458"/>
    <x v="1"/>
    <s v="TRAFO 3F 30KVA 13,8KV 380/220V 5T VG"/>
    <s v="CDA"/>
    <n v="1600"/>
    <n v="1668"/>
    <s v="33Z400"/>
    <s v="A-0402752-SUPR"/>
    <m/>
    <m/>
    <x v="717"/>
    <n v="221"/>
    <s v="OC:21458/F-2184/EDILSON J"/>
    <s v="EEI257430"/>
    <n v="-1"/>
    <n v="-8025.84"/>
  </r>
  <r>
    <n v="11983388"/>
    <n v="4900856459"/>
    <x v="1"/>
    <s v="TRAFO 3F 30KVA 13,8KV 380/220V 5T VG"/>
    <s v="CDA"/>
    <n v="1600"/>
    <n v="1668"/>
    <s v="33Z400"/>
    <s v="A-0402752-SUPR"/>
    <m/>
    <m/>
    <x v="717"/>
    <n v="221"/>
    <s v="OC:22553/F-2184/EDILSON J"/>
    <s v="EEI257430"/>
    <n v="-1"/>
    <n v="-8025.84"/>
  </r>
  <r>
    <n v="11602927"/>
    <n v="4900857656"/>
    <x v="1"/>
    <s v="TRAFO 3F 30KVA 13,8KV 380/220V 5T VG"/>
    <s v="CDA"/>
    <n v="1600"/>
    <n v="1604"/>
    <n v="1603"/>
    <s v="C-0390485-SUPR"/>
    <m/>
    <m/>
    <x v="717"/>
    <n v="221"/>
    <s v="LEANDRO LEOCADIO"/>
    <s v="VES419406"/>
    <n v="-3"/>
    <n v="-24077.52"/>
  </r>
  <r>
    <n v="11936599"/>
    <n v="4900858737"/>
    <x v="1"/>
    <s v="TRAFO 3F 30KVA 13,8KV 380/220V 5T VG"/>
    <s v="CDA"/>
    <n v="1600"/>
    <n v="1666"/>
    <s v="3VE100"/>
    <s v="C-0402632-SUPR"/>
    <m/>
    <m/>
    <x v="717"/>
    <n v="221"/>
    <s v="2022 10 19108 - A.EDSON"/>
    <s v="VES300480"/>
    <n v="-1"/>
    <n v="-8025.84"/>
  </r>
  <r>
    <n v="11981011"/>
    <n v="4900854748"/>
    <x v="1"/>
    <s v="TRAFO 3F 30KVA 13,8KV 380/220V 5T VG"/>
    <s v="CDA"/>
    <n v="1600"/>
    <n v="1655"/>
    <n v="318400"/>
    <s v="C-0397137-SUPR"/>
    <m/>
    <m/>
    <x v="718"/>
    <n v="222"/>
    <m/>
    <s v="EIE387461"/>
    <n v="1"/>
    <n v="7761.7"/>
  </r>
  <r>
    <n v="11793935"/>
    <n v="4900853946"/>
    <x v="1"/>
    <s v="TRAFO 3F 30KVA 13,8KV 380/220V 5T VG"/>
    <s v="CDA"/>
    <n v="1600"/>
    <n v="1666"/>
    <s v="3VE100"/>
    <s v="C-0391444-SUPR"/>
    <m/>
    <m/>
    <x v="718"/>
    <n v="221"/>
    <s v="JOGO O&amp;M"/>
    <s v="VES595458"/>
    <n v="-1"/>
    <n v="-8026.18"/>
  </r>
  <r>
    <n v="11978505"/>
    <n v="4900853945"/>
    <x v="1"/>
    <s v="TRAFO 3F 30KVA 13,8KV 380/220V 5T VG"/>
    <s v="CDA"/>
    <n v="1600"/>
    <n v="1666"/>
    <s v="3VE100"/>
    <s v="C-0392762-SUPR"/>
    <m/>
    <m/>
    <x v="718"/>
    <n v="222"/>
    <m/>
    <s v="VES595458"/>
    <n v="1"/>
    <n v="8027.56"/>
  </r>
  <r>
    <n v="11766327"/>
    <n v="4900853098"/>
    <x v="1"/>
    <s v="TRAFO 3F 30KVA 13,8KV 380/220V 5T VG"/>
    <s v="CDA"/>
    <n v="1600"/>
    <n v="1657"/>
    <s v="36S500"/>
    <s v="A-0400996-SUPR"/>
    <m/>
    <m/>
    <x v="718"/>
    <n v="221"/>
    <s v="A-0400996/BENEDITO"/>
    <s v="EIE637469"/>
    <n v="-1"/>
    <n v="-8026.18"/>
  </r>
  <r>
    <n v="11766327"/>
    <n v="4900853097"/>
    <x v="1"/>
    <s v="TRAFO 3F 30KVA 13,8KV 380/220V 5T VG"/>
    <s v="CDA"/>
    <n v="1600"/>
    <n v="1657"/>
    <s v="36S500"/>
    <s v="A-0400996-SUPR"/>
    <m/>
    <m/>
    <x v="718"/>
    <n v="222"/>
    <s v="A-0400996/BENEDITO"/>
    <s v="EIE637469"/>
    <n v="1"/>
    <n v="8026.18"/>
  </r>
  <r>
    <n v="11980545"/>
    <n v="4900852941"/>
    <x v="1"/>
    <s v="TRAFO 3F 30KVA 13,8KV 380/220V 5T VG"/>
    <s v="CDA"/>
    <n v="1600"/>
    <n v="1655"/>
    <n v="318400"/>
    <s v="C-0400379-SUPR"/>
    <m/>
    <m/>
    <x v="718"/>
    <n v="222"/>
    <m/>
    <s v="EIE022451"/>
    <n v="1"/>
    <n v="8028.39"/>
  </r>
  <r>
    <n v="11746868"/>
    <n v="4900852739"/>
    <x v="1"/>
    <s v="TRAFO 3F 30KVA 13,8KV 380/220V 5T VG"/>
    <s v="CDA"/>
    <n v="1600"/>
    <n v="1655"/>
    <n v="340400"/>
    <s v="C-0400377-SUPR"/>
    <m/>
    <m/>
    <x v="718"/>
    <n v="221"/>
    <s v="OC-14665"/>
    <s v="EIE022451"/>
    <n v="-1"/>
    <n v="-8026.18"/>
  </r>
  <r>
    <n v="11766327"/>
    <n v="4900852764"/>
    <x v="1"/>
    <s v="TRAFO 3F 30KVA 13,8KV 380/220V 5T VG"/>
    <s v="CDA"/>
    <n v="1600"/>
    <n v="1657"/>
    <s v="36S500"/>
    <s v="A-0400996-SUPR"/>
    <m/>
    <m/>
    <x v="718"/>
    <n v="221"/>
    <s v="A-0400996/BENEDITO"/>
    <s v="EIE637469"/>
    <n v="-1"/>
    <n v="-8026.18"/>
  </r>
  <r>
    <n v="11923974"/>
    <n v="4900852320"/>
    <x v="1"/>
    <s v="TRAFO 3F 30KVA 13,8KV 380/220V 5T VG"/>
    <s v="CDA"/>
    <n v="1600"/>
    <n v="1655"/>
    <n v="318400"/>
    <s v="C-0400377-SUPR"/>
    <m/>
    <m/>
    <x v="718"/>
    <n v="221"/>
    <s v="OC-31339 PAULO"/>
    <s v="EIE021488"/>
    <n v="-1"/>
    <n v="-8026.18"/>
  </r>
  <r>
    <n v="11974906"/>
    <n v="4900852168"/>
    <x v="1"/>
    <s v="TRAFO 3F 30KVA 13,8KV 380/220V 5T VG"/>
    <s v="CDA"/>
    <n v="1600"/>
    <n v="1655"/>
    <n v="318400"/>
    <s v="C-0402626-SUPR"/>
    <m/>
    <m/>
    <x v="718"/>
    <n v="221"/>
    <s v="OC-8245 FRANCIMAR"/>
    <s v="EIE021488"/>
    <n v="-1"/>
    <n v="-8026.18"/>
  </r>
  <r>
    <n v="11979040"/>
    <n v="4900851511"/>
    <x v="1"/>
    <s v="TRAFO 3F 30KVA 13,8KV 380/220V 5T VG"/>
    <s v="CDA"/>
    <n v="1600"/>
    <n v="1655"/>
    <n v="318400"/>
    <s v="C-0394738-SUPR"/>
    <m/>
    <m/>
    <x v="718"/>
    <n v="222"/>
    <m/>
    <s v="EIE387461"/>
    <n v="1"/>
    <n v="6946.29"/>
  </r>
  <r>
    <n v="11977740"/>
    <n v="4900850860"/>
    <x v="1"/>
    <s v="TRAFO 3F 30KVA 13,8KV 380/220V 5T VG"/>
    <s v="CDA"/>
    <n v="1600"/>
    <n v="1659"/>
    <s v="36T400"/>
    <s v="A-0401123-SUPR"/>
    <m/>
    <m/>
    <x v="719"/>
    <n v="221"/>
    <s v="UNITIZAÇÃO LEANDRO"/>
    <s v="AEL326490"/>
    <n v="-1"/>
    <n v="-8027.56"/>
  </r>
  <r>
    <n v="10812145"/>
    <n v="4900846003"/>
    <x v="1"/>
    <s v="TRAFO 3F 30KVA 13,8KV 380/220V 5T VG"/>
    <s v="CDA"/>
    <n v="1600"/>
    <n v="1666"/>
    <s v="30Q400"/>
    <s v="C-0383924-SUPR"/>
    <m/>
    <m/>
    <x v="720"/>
    <n v="221"/>
    <s v="SAIDA - REGIVALDO/FRANÇA"/>
    <s v="VES595458"/>
    <n v="-1"/>
    <n v="-8027.87"/>
  </r>
  <r>
    <n v="11706032"/>
    <n v="4900845975"/>
    <x v="1"/>
    <s v="TRAFO 3F 30KVA 13,8KV 380/220V 5T VG"/>
    <s v="CDA"/>
    <n v="1600"/>
    <n v="1661"/>
    <s v="39I400"/>
    <s v="C-0397531-SUPR"/>
    <m/>
    <m/>
    <x v="720"/>
    <n v="221"/>
    <s v="jose maria-fabio"/>
    <s v="ECM390578"/>
    <n v="-1"/>
    <n v="-8027.87"/>
  </r>
  <r>
    <n v="11588438"/>
    <n v="4900846242"/>
    <x v="1"/>
    <s v="TRAFO 3F 30KVA 13,8KV 380/220V 5T VG"/>
    <s v="CDA"/>
    <n v="1600"/>
    <n v="1666"/>
    <s v="33I400"/>
    <s v="C-0396504-SUPR"/>
    <m/>
    <m/>
    <x v="720"/>
    <n v="221"/>
    <s v="SAIDA UNITIZAÇÃO"/>
    <s v="VES300480"/>
    <n v="-1"/>
    <n v="-8027.87"/>
  </r>
  <r>
    <n v="11973870"/>
    <n v="4900846959"/>
    <x v="1"/>
    <s v="TRAFO 3F 30KVA 13,8KV 380/220V 5T VG"/>
    <s v="CDA"/>
    <n v="1600"/>
    <n v="1666"/>
    <s v="3VE100"/>
    <s v="C-0398738-SUPR"/>
    <m/>
    <m/>
    <x v="720"/>
    <n v="222"/>
    <m/>
    <s v="VES595458"/>
    <n v="1"/>
    <n v="7788.39"/>
  </r>
  <r>
    <n v="11974033"/>
    <n v="4900847430"/>
    <x v="1"/>
    <s v="TRAFO 3F 30KVA 13,8KV 380/220V 5T VG"/>
    <s v="CDA"/>
    <n v="1600"/>
    <n v="1666"/>
    <s v="3VE100"/>
    <s v="C-0392762-SUPR"/>
    <m/>
    <m/>
    <x v="720"/>
    <n v="221"/>
    <s v="jogo o&amp;m"/>
    <s v="VES595458"/>
    <n v="-1"/>
    <n v="-8027.56"/>
  </r>
  <r>
    <n v="11876363"/>
    <n v="4900847683"/>
    <x v="1"/>
    <s v="TRAFO 3F 30KVA 13,8KV 380/220V 5T VG"/>
    <s v="CDA"/>
    <n v="1600"/>
    <n v="1668"/>
    <s v="33Z400"/>
    <s v="A-0402752-SUPR"/>
    <m/>
    <m/>
    <x v="720"/>
    <n v="221"/>
    <s v="OC:15460/F-2184/ANTONIO C"/>
    <s v="EEI257430"/>
    <n v="-1"/>
    <n v="-8027.56"/>
  </r>
  <r>
    <n v="11727922"/>
    <n v="4900847920"/>
    <x v="1"/>
    <s v="TRAFO 3F 30KVA 13,8KV 380/220V 5T VG"/>
    <s v="CDA"/>
    <n v="1600"/>
    <n v="1659"/>
    <s v="36T400"/>
    <s v="C-0399726-SUPR"/>
    <m/>
    <m/>
    <x v="720"/>
    <n v="221"/>
    <s v="GPM 2749782"/>
    <s v="AEL970406"/>
    <n v="-1"/>
    <n v="-8027.56"/>
  </r>
  <r>
    <n v="11727928"/>
    <n v="4900847927"/>
    <x v="1"/>
    <s v="TRAFO 3F 30KVA 13,8KV 380/220V 5T VG"/>
    <s v="CDA"/>
    <n v="1600"/>
    <n v="1659"/>
    <s v="36T400"/>
    <s v="C-0399929-SUPR"/>
    <m/>
    <m/>
    <x v="720"/>
    <n v="221"/>
    <s v="GPM 2731740"/>
    <s v="AEL970406"/>
    <n v="-1"/>
    <n v="-8027.56"/>
  </r>
  <r>
    <n v="11975702"/>
    <n v="4900849236"/>
    <x v="1"/>
    <s v="TRAFO 3F 30KVA 13,8KV 380/220V 5T VG"/>
    <s v="CDA"/>
    <n v="1600"/>
    <n v="1665"/>
    <n v="341500"/>
    <s v="C-0401044-SUPR"/>
    <m/>
    <m/>
    <x v="720"/>
    <n v="221"/>
    <s v="2022_9_11355"/>
    <s v="AEL589400"/>
    <n v="-1"/>
    <n v="-8027.56"/>
  </r>
  <r>
    <n v="11588315"/>
    <n v="4900840681"/>
    <x v="1"/>
    <s v="TRAFO 3F 30KVA 13,8KV 380/220V 5T VG"/>
    <s v="CDA"/>
    <n v="1600"/>
    <n v="1666"/>
    <s v="30Q500"/>
    <s v="C-0398576-SUPR"/>
    <m/>
    <m/>
    <x v="721"/>
    <n v="221"/>
    <s v="SAIDA - WELKER/MACELMO"/>
    <s v="VES595458"/>
    <n v="-1"/>
    <n v="-8027.87"/>
  </r>
  <r>
    <n v="10764234"/>
    <n v="4900840681"/>
    <x v="1"/>
    <s v="TRAFO 3F 30KVA 13,8KV 380/220V 5T VG"/>
    <s v="CDA"/>
    <n v="1600"/>
    <n v="1666"/>
    <s v="30Q500"/>
    <s v="A-0383088-SUPR"/>
    <m/>
    <m/>
    <x v="721"/>
    <n v="221"/>
    <s v="SAIDA - WELKER/MACELMO"/>
    <s v="VES595458"/>
    <n v="-1"/>
    <n v="-8027.87"/>
  </r>
  <r>
    <n v="11711009"/>
    <n v="4900840683"/>
    <x v="1"/>
    <s v="TRAFO 3F 30KVA 13,8KV 380/220V 5T VG"/>
    <s v="CDA"/>
    <n v="1600"/>
    <n v="1666"/>
    <s v="30Q500"/>
    <s v="C-0389600-SUPR"/>
    <m/>
    <m/>
    <x v="721"/>
    <n v="221"/>
    <s v="SAIDA - WELKER/JONNY"/>
    <s v="VES595458"/>
    <n v="-3"/>
    <n v="-24083.61"/>
  </r>
  <r>
    <n v="11588139"/>
    <n v="4900841477"/>
    <x v="1"/>
    <s v="TRAFO 3F 30KVA 13,8KV 380/220V 5T VG"/>
    <s v="CDA"/>
    <n v="1600"/>
    <n v="1666"/>
    <s v="30Q400"/>
    <s v="C-0397933-SUPR"/>
    <m/>
    <m/>
    <x v="721"/>
    <n v="221"/>
    <s v="SAIDA - PABLO/EDSON"/>
    <s v="VES595458"/>
    <n v="-1"/>
    <n v="-8027.87"/>
  </r>
  <r>
    <n v="11827129"/>
    <n v="4900841779"/>
    <x v="1"/>
    <s v="TRAFO 3F 30KVA 13,8KV 380/220V 5T VG"/>
    <s v="CDA"/>
    <n v="1600"/>
    <n v="1666"/>
    <s v="33I500"/>
    <s v="C-0401987-SUPR"/>
    <m/>
    <m/>
    <x v="721"/>
    <n v="221"/>
    <s v="SAIDA - CARLOS/MARCELO"/>
    <s v="VES595458"/>
    <n v="-1"/>
    <n v="-8027.87"/>
  </r>
  <r>
    <n v="11588434"/>
    <n v="4900841779"/>
    <x v="1"/>
    <s v="TRAFO 3F 30KVA 13,8KV 380/220V 5T VG"/>
    <s v="CDA"/>
    <n v="1600"/>
    <n v="1666"/>
    <s v="33I400"/>
    <s v="C-0396378-SUPR"/>
    <m/>
    <m/>
    <x v="721"/>
    <n v="221"/>
    <s v="SAIDA - CARLOS/MARCELO"/>
    <s v="VES595458"/>
    <n v="-1"/>
    <n v="-8027.87"/>
  </r>
  <r>
    <n v="11794796"/>
    <n v="4900841893"/>
    <x v="1"/>
    <s v="TRAFO 3F 30KVA 13,8KV 380/220V 5T VG"/>
    <s v="CDA"/>
    <n v="1600"/>
    <n v="1666"/>
    <s v="33I500"/>
    <s v="C-0401286-SUPR"/>
    <m/>
    <m/>
    <x v="721"/>
    <n v="221"/>
    <s v="SAIDA - CARLOS/ADÉLIO"/>
    <s v="VES595458"/>
    <n v="-1"/>
    <n v="-8027.87"/>
  </r>
  <r>
    <n v="11969084"/>
    <n v="4900842033"/>
    <x v="1"/>
    <s v="TRAFO 3F 30KVA 13,8KV 380/220V 5T VG"/>
    <s v="CDA"/>
    <n v="1600"/>
    <n v="1668"/>
    <s v="33Z400"/>
    <s v="C-0402753-SUPR"/>
    <m/>
    <m/>
    <x v="721"/>
    <n v="221"/>
    <s v="OC:9514/F-2117/NADILSON"/>
    <s v="EEI257430"/>
    <n v="-1"/>
    <n v="-8027.87"/>
  </r>
  <r>
    <n v="11639675"/>
    <n v="4900842723"/>
    <x v="1"/>
    <s v="TRAFO 3F 30KVA 13,8KV 380/220V 5T VG"/>
    <s v="CDA"/>
    <n v="1600"/>
    <n v="1666"/>
    <s v="30Q400"/>
    <s v="C-0398611-SUPR"/>
    <m/>
    <m/>
    <x v="721"/>
    <n v="221"/>
    <s v="SAIDA - UNITIZAÇÃO"/>
    <s v="VES595458"/>
    <n v="-1"/>
    <n v="-8027.87"/>
  </r>
  <r>
    <n v="11847112"/>
    <n v="4900842729"/>
    <x v="1"/>
    <s v="TRAFO 3F 30KVA 13,8KV 380/220V 5T VG"/>
    <s v="CDA"/>
    <n v="1600"/>
    <n v="1666"/>
    <s v="33I600"/>
    <s v="C-0402453-SUPR"/>
    <m/>
    <m/>
    <x v="721"/>
    <n v="221"/>
    <s v="SAIDA - RICARDO/FRANÇA"/>
    <s v="VES595458"/>
    <n v="-1"/>
    <n v="-8027.87"/>
  </r>
  <r>
    <n v="11588621"/>
    <n v="4900842729"/>
    <x v="1"/>
    <s v="TRAFO 3F 30KVA 13,8KV 380/220V 5T VG"/>
    <s v="CDA"/>
    <n v="1600"/>
    <n v="1666"/>
    <s v="33I600"/>
    <s v="C-0398365-SUPR"/>
    <m/>
    <m/>
    <x v="721"/>
    <n v="221"/>
    <s v="SAIDA - RICARDO/FRANÇA"/>
    <s v="VES595458"/>
    <n v="-1"/>
    <n v="-8027.87"/>
  </r>
  <r>
    <n v="11385463"/>
    <n v="4900842873"/>
    <x v="1"/>
    <s v="TRAFO 3F 30KVA 13,8KV 380/220V 5T VG"/>
    <s v="CDA"/>
    <n v="1600"/>
    <n v="1666"/>
    <s v="30Q400"/>
    <s v="C-0395974-SUPR"/>
    <m/>
    <m/>
    <x v="721"/>
    <n v="221"/>
    <s v="SAIDA - PABLO/HELIO"/>
    <s v="VES595458"/>
    <n v="-1"/>
    <n v="-8027.87"/>
  </r>
  <r>
    <n v="11776830"/>
    <n v="4900843144"/>
    <x v="1"/>
    <s v="TRAFO 3F 30KVA 13,8KV 380/220V 5T VG"/>
    <s v="CDA"/>
    <n v="1600"/>
    <n v="1666"/>
    <s v="30Q500"/>
    <s v="C-0397981-SUPR"/>
    <m/>
    <m/>
    <x v="721"/>
    <n v="221"/>
    <s v="SAIDA - ALISSON/ANTONIO"/>
    <s v="VES595458"/>
    <n v="-1"/>
    <n v="-8027.87"/>
  </r>
  <r>
    <n v="11639801"/>
    <n v="4900843144"/>
    <x v="1"/>
    <s v="TRAFO 3F 30KVA 13,8KV 380/220V 5T VG"/>
    <s v="CDA"/>
    <n v="1600"/>
    <n v="1666"/>
    <s v="33I500"/>
    <s v="C-0398793-SUPR"/>
    <m/>
    <m/>
    <x v="721"/>
    <n v="221"/>
    <s v="SAIDA - ALISSON/ANTONIO"/>
    <s v="VES595458"/>
    <n v="-1"/>
    <n v="-8027.87"/>
  </r>
  <r>
    <n v="11936597"/>
    <n v="4900843725"/>
    <x v="1"/>
    <s v="TRAFO 3F 30KVA 13,8KV 380/220V 5T VG"/>
    <s v="CDA"/>
    <n v="1600"/>
    <n v="1666"/>
    <s v="3VE100"/>
    <s v="C-0402631-SUPR"/>
    <m/>
    <m/>
    <x v="721"/>
    <n v="221"/>
    <s v="2022 10 7268 - WELKER"/>
    <s v="VES300480"/>
    <n v="-1"/>
    <n v="-8027.87"/>
  </r>
  <r>
    <n v="11443752"/>
    <n v="4900845031"/>
    <x v="1"/>
    <s v="TRAFO 3F 30KVA 13,8KV 380/220V 5T VG"/>
    <s v="CDA"/>
    <n v="1600"/>
    <n v="1659"/>
    <s v="36T400"/>
    <s v="C-0396955-SUPR"/>
    <m/>
    <m/>
    <x v="721"/>
    <n v="221"/>
    <n v="2496031"/>
    <s v="AEL970406"/>
    <n v="-1"/>
    <n v="-8027.87"/>
  </r>
  <r>
    <n v="11631565"/>
    <n v="4900840110"/>
    <x v="1"/>
    <s v="TRAFO 3F 30KVA 13,8KV 380/220V 5T VG"/>
    <s v="CDA"/>
    <n v="1600"/>
    <n v="1657"/>
    <s v="36S400"/>
    <s v="C-0398544-SUPR"/>
    <m/>
    <m/>
    <x v="722"/>
    <n v="221"/>
    <m/>
    <s v="EIE637469"/>
    <n v="-1"/>
    <n v="-8027.87"/>
  </r>
  <r>
    <n v="11063637"/>
    <n v="4900839179"/>
    <x v="1"/>
    <s v="TRAFO 3F 30KVA 13,8KV 380/220V 5T VG"/>
    <s v="CDA"/>
    <n v="1600"/>
    <n v="1657"/>
    <s v="36S400"/>
    <s v="C-0390090-SUPR"/>
    <m/>
    <m/>
    <x v="722"/>
    <n v="221"/>
    <s v="Adenilson"/>
    <s v="EIE637469"/>
    <n v="-1"/>
    <n v="-8027.87"/>
  </r>
  <r>
    <n v="11668219"/>
    <n v="4900836339"/>
    <x v="1"/>
    <s v="TRAFO 3F 30KVA 13,8KV 380/220V 5T VG"/>
    <s v="CDA"/>
    <n v="1600"/>
    <n v="1669"/>
    <s v="39K400"/>
    <s v="C-0399403-SUPR"/>
    <m/>
    <m/>
    <x v="723"/>
    <n v="221"/>
    <s v="JOSUE PEREIRA"/>
    <s v="EIE809493"/>
    <n v="-1"/>
    <n v="-8027.87"/>
  </r>
  <r>
    <n v="11443826"/>
    <n v="4900836334"/>
    <x v="1"/>
    <s v="TRAFO 3F 30KVA 13,8KV 380/220V 5T VG"/>
    <s v="CDA"/>
    <n v="1600"/>
    <n v="1669"/>
    <s v="39K400"/>
    <s v="C-0396726-SUPR"/>
    <m/>
    <m/>
    <x v="723"/>
    <n v="221"/>
    <s v="RICARDO  BIA"/>
    <s v="EIE809493"/>
    <n v="-1"/>
    <n v="-8027.87"/>
  </r>
  <r>
    <n v="11321981"/>
    <n v="4900836297"/>
    <x v="1"/>
    <s v="TRAFO 3F 30KVA 13,8KV 380/220V 5T VG"/>
    <s v="CDA"/>
    <n v="1600"/>
    <n v="1668"/>
    <s v="33Z400"/>
    <s v="C-0395375-SUPR"/>
    <m/>
    <m/>
    <x v="723"/>
    <n v="221"/>
    <s v="JAILSON 14.10.2022"/>
    <s v="EEI658449"/>
    <n v="-1"/>
    <n v="-8027.87"/>
  </r>
  <r>
    <n v="11642914"/>
    <n v="4900836381"/>
    <x v="1"/>
    <s v="TRAFO 3F 30KVA 13,8KV 380/220V 5T VG"/>
    <s v="CDA"/>
    <n v="1600"/>
    <n v="1660"/>
    <s v="36Q400"/>
    <s v="C-0398443-SUPR"/>
    <m/>
    <m/>
    <x v="723"/>
    <n v="221"/>
    <m/>
    <s v="ECM114436"/>
    <n v="-1"/>
    <n v="-8027.87"/>
  </r>
  <r>
    <n v="11890304"/>
    <n v="4900834714"/>
    <x v="1"/>
    <s v="TRAFO 3F 30KVA 13,8KV 380/220V 5T VG"/>
    <s v="CDA"/>
    <n v="1600"/>
    <n v="1661"/>
    <s v="39I400"/>
    <s v="C-0402926-SUPR"/>
    <m/>
    <m/>
    <x v="723"/>
    <n v="221"/>
    <s v="ROSTAND GONÇALVES"/>
    <s v="ECM705521"/>
    <n v="-1"/>
    <n v="-8027.87"/>
  </r>
  <r>
    <n v="11936599"/>
    <n v="4900836969"/>
    <x v="1"/>
    <s v="TRAFO 3F 30KVA 13,8KV 380/220V 5T VG"/>
    <s v="CDA"/>
    <n v="1600"/>
    <n v="1666"/>
    <s v="3VE100"/>
    <s v="C-0402632-SUPR"/>
    <m/>
    <m/>
    <x v="723"/>
    <n v="221"/>
    <s v="2022 10 9988 - JORGE"/>
    <s v="VES602417"/>
    <n v="-1"/>
    <n v="-8027.87"/>
  </r>
  <r>
    <n v="11955516"/>
    <n v="4900835771"/>
    <x v="1"/>
    <s v="TRAFO 3F 30KVA 13,8KV 380/220V 5T VG"/>
    <s v="CDA"/>
    <n v="1600"/>
    <n v="1661"/>
    <s v="3EE100"/>
    <s v="C-0402638-SUPR"/>
    <m/>
    <m/>
    <x v="723"/>
    <n v="221"/>
    <s v="2022_10_2384"/>
    <s v="ECM705521"/>
    <n v="-1"/>
    <n v="-8027.87"/>
  </r>
  <r>
    <n v="11642707"/>
    <n v="4900836288"/>
    <x v="1"/>
    <s v="TRAFO 3F 30KVA 13,8KV 380/220V 5T VG"/>
    <s v="CDA"/>
    <n v="1600"/>
    <n v="1660"/>
    <s v="36Q400"/>
    <s v="C-0390152-SUPR"/>
    <m/>
    <m/>
    <x v="723"/>
    <n v="221"/>
    <m/>
    <s v="ECM114436"/>
    <n v="-1"/>
    <n v="-8027.87"/>
  </r>
  <r>
    <n v="11956654"/>
    <n v="4900835658"/>
    <x v="1"/>
    <s v="TRAFO 3F 30KVA 13,8KV 380/220V 5T VG"/>
    <s v="CDA"/>
    <n v="1600"/>
    <n v="1659"/>
    <s v="36T400"/>
    <s v="C-0401447-SUPR"/>
    <m/>
    <m/>
    <x v="723"/>
    <n v="221"/>
    <s v="unitização daniel"/>
    <s v="AEL326490"/>
    <n v="-1"/>
    <n v="-8027.87"/>
  </r>
  <r>
    <n v="11586881"/>
    <n v="4900836229"/>
    <x v="1"/>
    <s v="TRAFO 3F 30KVA 13,8KV 380/220V 5T VG"/>
    <s v="CDA"/>
    <n v="1600"/>
    <n v="1668"/>
    <s v="33Z400"/>
    <s v="C-0397908-SUPR"/>
    <m/>
    <m/>
    <x v="723"/>
    <n v="221"/>
    <s v="DYALIS 14.10.2022"/>
    <s v="EEI658449"/>
    <n v="-1"/>
    <n v="-8027.87"/>
  </r>
  <r>
    <n v="11586892"/>
    <n v="4900837087"/>
    <x v="1"/>
    <s v="TRAFO 3F 30KVA 13,8KV 380/220V 5T VG"/>
    <s v="CDA"/>
    <n v="1600"/>
    <n v="1668"/>
    <s v="33Z400"/>
    <s v="C-0398049-SUPR"/>
    <m/>
    <m/>
    <x v="723"/>
    <n v="221"/>
    <s v="EDENILTON 14.10.2022"/>
    <s v="EEI658449"/>
    <n v="-1"/>
    <n v="-8027.87"/>
  </r>
  <r>
    <n v="11964959"/>
    <n v="4900837669"/>
    <x v="1"/>
    <s v="TRAFO 3F 30KVA 13,8KV 380/220V 5T VG"/>
    <s v="CDA"/>
    <n v="1600"/>
    <n v="1655"/>
    <n v="318400"/>
    <s v="C-0397276-SUPR"/>
    <m/>
    <m/>
    <x v="723"/>
    <n v="221"/>
    <s v="ademir"/>
    <s v="EIE021488"/>
    <n v="-1"/>
    <n v="-8027.87"/>
  </r>
  <r>
    <n v="11957126"/>
    <n v="4900838727"/>
    <x v="1"/>
    <s v="TRAFO 3F 30KVA 13,8KV 380/220V 5T VG"/>
    <s v="CDA"/>
    <n v="1600"/>
    <n v="1659"/>
    <s v="36T400"/>
    <s v="C-0399400-SUPR"/>
    <m/>
    <m/>
    <x v="723"/>
    <n v="221"/>
    <s v="UNITIZAÇÃO LOTE 25"/>
    <s v="AEL326490"/>
    <n v="-1"/>
    <n v="-8027.87"/>
  </r>
  <r>
    <n v="11914566"/>
    <n v="4900830021"/>
    <x v="1"/>
    <s v="TRAFO 3F 30KVA 13,8KV 380/220V 5T VG"/>
    <s v="CDA"/>
    <n v="1600"/>
    <n v="1666"/>
    <s v="33I600"/>
    <s v="C-0399743-SUPR"/>
    <m/>
    <m/>
    <x v="724"/>
    <n v="221"/>
    <s v="SAIDA - UNITIZAÇÃO"/>
    <s v="VES595458"/>
    <n v="-1"/>
    <n v="-8027.87"/>
  </r>
  <r>
    <n v="11223080"/>
    <n v="4900830452"/>
    <x v="1"/>
    <s v="TRAFO 3F 30KVA 13,8KV 380/220V 5T VG"/>
    <s v="CDA"/>
    <n v="1600"/>
    <n v="1666"/>
    <s v="30Q500"/>
    <s v="C-0393700-SUPR"/>
    <m/>
    <m/>
    <x v="724"/>
    <n v="221"/>
    <s v="SAIDA - UNITIZAÇÃO"/>
    <s v="VES595458"/>
    <n v="-1"/>
    <n v="-8027.87"/>
  </r>
  <r>
    <n v="11223103"/>
    <n v="4900830453"/>
    <x v="1"/>
    <s v="TRAFO 3F 30KVA 13,8KV 380/220V 5T VG"/>
    <s v="CDA"/>
    <n v="1600"/>
    <n v="1666"/>
    <s v="30Q500"/>
    <s v="C-0394063-SUPR"/>
    <m/>
    <m/>
    <x v="724"/>
    <n v="221"/>
    <s v="SAIDA - UNITIZAÇÃO"/>
    <s v="VES595458"/>
    <n v="-1"/>
    <n v="-8027.87"/>
  </r>
  <r>
    <n v="11384093"/>
    <n v="4900833150"/>
    <x v="1"/>
    <s v="TRAFO 3F 30KVA 13,8KV 380/220V 5T VG"/>
    <s v="CDA"/>
    <n v="1600"/>
    <n v="1666"/>
    <s v="33I500"/>
    <s v="C-0396501-SUPR"/>
    <m/>
    <m/>
    <x v="724"/>
    <n v="221"/>
    <s v="SAIDA - UNITIZAÇÃO"/>
    <s v="VES595458"/>
    <n v="-1"/>
    <n v="-8027.87"/>
  </r>
  <r>
    <n v="11588129"/>
    <n v="4900831217"/>
    <x v="1"/>
    <s v="TRAFO 3F 30KVA 13,8KV 380/220V 5T VG"/>
    <s v="CDA"/>
    <n v="1600"/>
    <n v="1666"/>
    <s v="30Q400"/>
    <s v="C-0397845-SUPR"/>
    <m/>
    <m/>
    <x v="724"/>
    <n v="221"/>
    <s v="SAIDA - UNITIZAÇÃO"/>
    <s v="VES595458"/>
    <n v="-1"/>
    <n v="-8027.87"/>
  </r>
  <r>
    <n v="11874945"/>
    <n v="4900830928"/>
    <x v="1"/>
    <s v="TRAFO 3F 30KVA 13,8KV 380/220V 5T VG"/>
    <s v="CDA"/>
    <n v="1600"/>
    <n v="1666"/>
    <s v="30Q500"/>
    <s v="C-0387064-SUPR"/>
    <m/>
    <m/>
    <x v="724"/>
    <n v="221"/>
    <s v="SAIDA - UNITIZAÇÃO"/>
    <s v="VES595458"/>
    <n v="-1"/>
    <n v="-8027.87"/>
  </r>
  <r>
    <n v="11385503"/>
    <n v="4900829660"/>
    <x v="1"/>
    <s v="TRAFO 3F 30KVA 13,8KV 380/220V 5T VG"/>
    <s v="CDA"/>
    <n v="1600"/>
    <n v="1666"/>
    <s v="30Q400"/>
    <s v="C-0396250-SUPR"/>
    <m/>
    <m/>
    <x v="725"/>
    <n v="221"/>
    <s v="SAIDA - ALFREDO/SIDNEY"/>
    <s v="VES595458"/>
    <n v="-1"/>
    <n v="-8027.87"/>
  </r>
  <r>
    <n v="11385133"/>
    <n v="4900829558"/>
    <x v="1"/>
    <s v="TRAFO 3F 30KVA 13,8KV 380/220V 5T VG"/>
    <s v="CDA"/>
    <n v="1600"/>
    <n v="1666"/>
    <s v="33I600"/>
    <s v="C-0395960-SUPR"/>
    <m/>
    <m/>
    <x v="725"/>
    <n v="221"/>
    <s v="SAIDA - EUDES/ADAILSON"/>
    <s v="VES595458"/>
    <n v="-1"/>
    <n v="-8027.87"/>
  </r>
  <r>
    <n v="11149768"/>
    <n v="4900829554"/>
    <x v="1"/>
    <s v="TRAFO 3F 30KVA 13,8KV 380/220V 5T VG"/>
    <s v="CDA"/>
    <n v="1600"/>
    <n v="1666"/>
    <s v="33I600"/>
    <s v="C-0389945-SUPR"/>
    <m/>
    <m/>
    <x v="725"/>
    <n v="221"/>
    <s v="SAIDA - EUDES/ELIANO"/>
    <s v="VES595458"/>
    <n v="-1"/>
    <n v="-8027.87"/>
  </r>
  <r>
    <n v="11661262"/>
    <n v="4900829551"/>
    <x v="1"/>
    <s v="TRAFO 3F 30KVA 13,8KV 380/220V 5T VG"/>
    <s v="CDA"/>
    <n v="1600"/>
    <n v="1666"/>
    <s v="33I500"/>
    <s v="C-0399217-SUPR"/>
    <m/>
    <m/>
    <x v="725"/>
    <n v="221"/>
    <s v="SAIDA - ALISSON/FRANCISCO"/>
    <s v="VES595458"/>
    <n v="-1"/>
    <n v="-8027.87"/>
  </r>
  <r>
    <n v="11642879"/>
    <n v="4900825392"/>
    <x v="1"/>
    <s v="TRAFO 3F 30KVA 13,8KV 380/220V 5T VG"/>
    <s v="CDA"/>
    <n v="1600"/>
    <n v="1661"/>
    <s v="39I400"/>
    <s v="C-0398392-SUPR"/>
    <m/>
    <m/>
    <x v="726"/>
    <n v="221"/>
    <s v="DANUZIO (ABRAÃO)"/>
    <s v="ECM144599"/>
    <n v="-1"/>
    <n v="-8027.87"/>
  </r>
  <r>
    <n v="11732171"/>
    <n v="4900825390"/>
    <x v="1"/>
    <s v="TRAFO 3F 30KVA 13,8KV 380/220V 5T VG"/>
    <s v="CDA"/>
    <n v="1600"/>
    <n v="1661"/>
    <s v="39I400"/>
    <s v="C-0400071-SUPR"/>
    <m/>
    <m/>
    <x v="726"/>
    <n v="221"/>
    <s v="DANUZIO (ABRAÃO)"/>
    <s v="ECM144599"/>
    <n v="-1"/>
    <n v="-8027.87"/>
  </r>
  <r>
    <n v="11084841"/>
    <n v="4900826321"/>
    <x v="1"/>
    <s v="TRAFO 3F 30KVA 13,8KV 380/220V 5T VG"/>
    <s v="CDA"/>
    <n v="1600"/>
    <n v="1667"/>
    <s v="3ED000"/>
    <s v="C-0341500-SUPR"/>
    <m/>
    <m/>
    <x v="726"/>
    <n v="221"/>
    <s v="MARCIANO 090922 14:29"/>
    <s v="EEI092434"/>
    <n v="-1"/>
    <n v="-8027.87"/>
  </r>
  <r>
    <n v="11588124"/>
    <n v="4900826112"/>
    <x v="1"/>
    <s v="TRAFO 3F 30KVA 13,8KV 380/220V 5T VG"/>
    <s v="CDA"/>
    <n v="1600"/>
    <n v="1666"/>
    <s v="30Q400"/>
    <s v="C-0397626-SUPR"/>
    <m/>
    <m/>
    <x v="726"/>
    <n v="221"/>
    <s v="SAIDA - FRANÇA"/>
    <s v="VES595458"/>
    <n v="-1"/>
    <n v="-8027.87"/>
  </r>
  <r>
    <n v="11588122"/>
    <n v="4900826112"/>
    <x v="1"/>
    <s v="TRAFO 3F 30KVA 13,8KV 380/220V 5T VG"/>
    <s v="CDA"/>
    <n v="1600"/>
    <n v="1666"/>
    <s v="30Q400"/>
    <s v="C-0397588-SUPR"/>
    <m/>
    <m/>
    <x v="726"/>
    <n v="221"/>
    <s v="SAIDA - FRANÇA"/>
    <s v="VES595458"/>
    <n v="-1"/>
    <n v="-8027.87"/>
  </r>
  <r>
    <n v="11954260"/>
    <n v="4900828153"/>
    <x v="1"/>
    <s v="TRAFO 3F 30KVA 13,8KV 380/220V 5T VG"/>
    <s v="CDA"/>
    <n v="1600"/>
    <n v="1661"/>
    <s v="3EE100"/>
    <s v="C-0396366-SUPR"/>
    <m/>
    <m/>
    <x v="726"/>
    <n v="221"/>
    <s v="ABRAÃO (FECHAMENTO)"/>
    <s v="ECM144599"/>
    <n v="-1"/>
    <n v="-8027.87"/>
  </r>
  <r>
    <n v="11639765"/>
    <n v="4900829110"/>
    <x v="1"/>
    <s v="TRAFO 3F 30KVA 13,8KV 380/220V 5T VG"/>
    <s v="CDA"/>
    <n v="1600"/>
    <n v="1666"/>
    <s v="33I400"/>
    <s v="C-0398616-SUPR"/>
    <m/>
    <m/>
    <x v="726"/>
    <n v="221"/>
    <s v="SAIDA - ALFREDO/EDIVAN"/>
    <s v="VES595458"/>
    <n v="-1"/>
    <n v="-8027.87"/>
  </r>
  <r>
    <n v="11249042"/>
    <n v="4900821021"/>
    <x v="1"/>
    <s v="TRAFO 3F 30KVA 13,8KV 380/220V 5T VG"/>
    <s v="CDA"/>
    <n v="1600"/>
    <n v="1662"/>
    <s v="33Y400"/>
    <s v="C-0389470-SUPR"/>
    <m/>
    <m/>
    <x v="57"/>
    <n v="221"/>
    <s v="luiz-salgueiro"/>
    <s v="ECM114436"/>
    <n v="-1"/>
    <n v="-8027.87"/>
  </r>
  <r>
    <n v="11848510"/>
    <n v="4900821023"/>
    <x v="1"/>
    <s v="TRAFO 3F 30KVA 13,8KV 380/220V 5T VG"/>
    <s v="CDA"/>
    <n v="1600"/>
    <n v="1662"/>
    <s v="33Y400"/>
    <s v="C-0397702-SUPR"/>
    <m/>
    <m/>
    <x v="57"/>
    <n v="221"/>
    <s v="luiz-salgueiro"/>
    <s v="ECM114436"/>
    <n v="-1"/>
    <n v="-8027.87"/>
  </r>
  <r>
    <n v="11255860"/>
    <n v="4900821761"/>
    <x v="1"/>
    <s v="TRAFO 3F 30KVA 13,8KV 380/220V 5T VG"/>
    <s v="CDA"/>
    <n v="1600"/>
    <n v="1669"/>
    <n v="340400"/>
    <s v="C-0394016-SUPR"/>
    <m/>
    <m/>
    <x v="57"/>
    <n v="221"/>
    <s v="JOSUE  PEREIRA"/>
    <s v="EIE809493"/>
    <n v="-1"/>
    <n v="-8027.87"/>
  </r>
  <r>
    <n v="11668042"/>
    <n v="4900822172"/>
    <x v="1"/>
    <s v="TRAFO 3F 30KVA 13,8KV 380/220V 5T VG"/>
    <s v="CDA"/>
    <n v="1600"/>
    <n v="1656"/>
    <n v="340400"/>
    <s v="C-0399231-SUPR"/>
    <m/>
    <m/>
    <x v="57"/>
    <n v="221"/>
    <s v="jefferson"/>
    <s v="EIE834477"/>
    <n v="-1"/>
    <n v="-8027.87"/>
  </r>
  <r>
    <n v="11704855"/>
    <n v="4900822177"/>
    <x v="1"/>
    <s v="TRAFO 3F 30KVA 13,8KV 380/220V 5T VG"/>
    <s v="CDA"/>
    <n v="1600"/>
    <n v="1656"/>
    <n v="340400"/>
    <s v="C-0399983-SUPR"/>
    <m/>
    <m/>
    <x v="57"/>
    <n v="221"/>
    <s v="jefferson"/>
    <s v="EIE834477"/>
    <n v="-1"/>
    <n v="-8027.87"/>
  </r>
  <r>
    <n v="11054516"/>
    <n v="4900823039"/>
    <x v="1"/>
    <s v="TRAFO 3F 30KVA 13,8KV 380/220V 5T VG"/>
    <s v="CDA"/>
    <n v="1600"/>
    <n v="1666"/>
    <s v="30Q500"/>
    <s v="C-0389794-SUPR"/>
    <m/>
    <m/>
    <x v="57"/>
    <n v="221"/>
    <s v="SAIDA - UNITIZAÇÃO"/>
    <s v="VES595458"/>
    <n v="-1"/>
    <n v="-8027.87"/>
  </r>
  <r>
    <n v="11054516"/>
    <n v="4900823104"/>
    <x v="1"/>
    <s v="TRAFO 3F 30KVA 13,8KV 380/220V 5T VG"/>
    <s v="CDA"/>
    <n v="1600"/>
    <n v="1666"/>
    <s v="30Q500"/>
    <s v="C-0389794-SUPR"/>
    <m/>
    <m/>
    <x v="57"/>
    <n v="222"/>
    <s v="SAIDA - UNITIZAÇÃO"/>
    <s v="VES595458"/>
    <n v="1"/>
    <n v="8027.87"/>
  </r>
  <r>
    <n v="11805285"/>
    <n v="4900823787"/>
    <x v="1"/>
    <s v="TRAFO 3F 30KVA 13,8KV 380/220V 5T VG"/>
    <s v="CDA"/>
    <n v="1600"/>
    <n v="1656"/>
    <n v="340400"/>
    <s v="C-0401485-SUPR"/>
    <m/>
    <m/>
    <x v="57"/>
    <n v="221"/>
    <s v="jefferson"/>
    <s v="EIE834477"/>
    <n v="-1"/>
    <n v="-8027.87"/>
  </r>
  <r>
    <n v="11848709"/>
    <n v="4900820075"/>
    <x v="1"/>
    <s v="TRAFO 3F 30KVA 13,8KV 380/220V 5T VG"/>
    <s v="CDA"/>
    <n v="1600"/>
    <n v="1662"/>
    <s v="33Y400"/>
    <s v="A-0402299-SUPR"/>
    <m/>
    <m/>
    <x v="727"/>
    <n v="221"/>
    <s v="luiz-salgueiro"/>
    <s v="ECM114436"/>
    <n v="-1"/>
    <n v="-8027.87"/>
  </r>
  <r>
    <n v="10884686"/>
    <n v="4900819195"/>
    <x v="1"/>
    <s v="TRAFO 3F 30KVA 13,8KV 380/220V 5T VG"/>
    <s v="CDA"/>
    <n v="1600"/>
    <n v="1657"/>
    <s v="36S400"/>
    <s v="C-0385596-SUPR"/>
    <m/>
    <m/>
    <x v="727"/>
    <n v="221"/>
    <s v="ADENILSON"/>
    <s v="EIE637469"/>
    <n v="-1"/>
    <n v="-8027.87"/>
  </r>
  <r>
    <n v="11063527"/>
    <n v="4900818917"/>
    <x v="1"/>
    <s v="TRAFO 3F 30KVA 13,8KV 380/220V 5T VG"/>
    <s v="CDA"/>
    <n v="1600"/>
    <n v="1655"/>
    <n v="318400"/>
    <s v="C-0389981-SUPR"/>
    <m/>
    <m/>
    <x v="727"/>
    <n v="221"/>
    <s v="Cícero peixoto"/>
    <s v="EIE021488"/>
    <n v="-1"/>
    <n v="-8027.87"/>
  </r>
  <r>
    <n v="10655636"/>
    <n v="4900818232"/>
    <x v="1"/>
    <s v="TRAFO 3F 30KVA 13,8KV 380/220V 5T VG"/>
    <s v="CDA"/>
    <n v="1600"/>
    <n v="1657"/>
    <s v="36S500"/>
    <s v="C-0379555-SUPR"/>
    <m/>
    <m/>
    <x v="727"/>
    <n v="221"/>
    <s v="JOSE CARLOS"/>
    <s v="EIE637469"/>
    <n v="-1"/>
    <n v="-8027.87"/>
  </r>
  <r>
    <n v="10655636"/>
    <n v="4900818221"/>
    <x v="1"/>
    <s v="TRAFO 3F 30KVA 13,8KV 380/220V 5T VG"/>
    <s v="CDA"/>
    <n v="1600"/>
    <n v="1657"/>
    <s v="36S500"/>
    <s v="C-0379555-SUPR"/>
    <m/>
    <m/>
    <x v="727"/>
    <n v="222"/>
    <s v="JOSE CARLOS"/>
    <s v="EIE387461"/>
    <n v="1"/>
    <n v="8027.87"/>
  </r>
  <r>
    <n v="10655636"/>
    <n v="4900818230"/>
    <x v="1"/>
    <s v="TRAFO 3F 30KVA 13,8KV 380/220V 5T VG"/>
    <s v="CDA"/>
    <n v="1600"/>
    <n v="1657"/>
    <s v="36S500"/>
    <s v="C-0379555-SUPR"/>
    <m/>
    <m/>
    <x v="727"/>
    <n v="221"/>
    <s v="JOSE CARLOS"/>
    <s v="EIE637469"/>
    <n v="-1"/>
    <n v="-8027.87"/>
  </r>
  <r>
    <n v="11290054"/>
    <n v="4900817984"/>
    <x v="1"/>
    <s v="TRAFO 3F 30KVA 13,8KV 380/220V 5T VG"/>
    <s v="CDA"/>
    <n v="1600"/>
    <n v="1662"/>
    <s v="33Y400"/>
    <s v="C-0392368-SUPR"/>
    <m/>
    <m/>
    <x v="727"/>
    <n v="221"/>
    <m/>
    <s v="ECM114436"/>
    <n v="-1"/>
    <n v="-8027.87"/>
  </r>
  <r>
    <n v="11894318"/>
    <n v="4900817447"/>
    <x v="1"/>
    <s v="TRAFO 3F 30KVA 13,8KV 380/220V 5T VG"/>
    <s v="CDA"/>
    <n v="1600"/>
    <n v="1669"/>
    <n v="318400"/>
    <s v="C-0400382-SUPR"/>
    <m/>
    <m/>
    <x v="727"/>
    <n v="221"/>
    <s v="OC-19799-09-LUIZ  CARLOS"/>
    <s v="EIE809493"/>
    <n v="-1"/>
    <n v="-8027.87"/>
  </r>
  <r>
    <n v="11928571"/>
    <n v="4900817435"/>
    <x v="1"/>
    <s v="TRAFO 3F 30KVA 13,8KV 380/220V 5T VG"/>
    <s v="CDA"/>
    <n v="1600"/>
    <n v="1655"/>
    <n v="318400"/>
    <s v="C-0400377-SUPR"/>
    <m/>
    <m/>
    <x v="727"/>
    <n v="221"/>
    <s v="OC-22520 LUIS CARLOS"/>
    <s v="EIE022451"/>
    <n v="-1"/>
    <n v="-8027.87"/>
  </r>
  <r>
    <n v="11923835"/>
    <n v="4900817434"/>
    <x v="1"/>
    <s v="TRAFO 3F 30KVA 13,8KV 380/220V 5T VG"/>
    <s v="CDA"/>
    <n v="1600"/>
    <n v="1655"/>
    <n v="318400"/>
    <s v="C-0400377-SUPR"/>
    <m/>
    <m/>
    <x v="727"/>
    <n v="221"/>
    <s v="OC-22520 SUEDILSON"/>
    <s v="EIE022451"/>
    <n v="-1"/>
    <n v="-8027.87"/>
  </r>
  <r>
    <n v="11643017"/>
    <n v="4900817450"/>
    <x v="1"/>
    <s v="TRAFO 3F 30KVA 13,8KV 380/220V 5T VG"/>
    <s v="CDA"/>
    <n v="1600"/>
    <n v="1660"/>
    <s v="36Q400"/>
    <s v="C-0398652-SUPR"/>
    <m/>
    <m/>
    <x v="727"/>
    <n v="221"/>
    <m/>
    <s v="ECM114436"/>
    <n v="-1"/>
    <n v="-8027.87"/>
  </r>
  <r>
    <n v="11642789"/>
    <n v="4900817414"/>
    <x v="1"/>
    <s v="TRAFO 3F 30KVA 13,8KV 380/220V 5T VG"/>
    <s v="CDA"/>
    <n v="1600"/>
    <n v="1660"/>
    <s v="36Q400"/>
    <s v="C-0397861-SUPR"/>
    <m/>
    <m/>
    <x v="727"/>
    <n v="221"/>
    <m/>
    <s v="ECM114436"/>
    <n v="-1"/>
    <n v="-8027.87"/>
  </r>
  <r>
    <n v="11941608"/>
    <n v="4900817273"/>
    <x v="1"/>
    <s v="TRAFO 3F 30KVA 13,8KV 380/220V 5T VG"/>
    <s v="CDA"/>
    <n v="1600"/>
    <n v="1668"/>
    <s v="33Z400"/>
    <s v="C-0402753-SUPR"/>
    <m/>
    <m/>
    <x v="727"/>
    <n v="221"/>
    <s v="OC:37702/F-2117/NADILSON"/>
    <s v="EEI257430"/>
    <n v="-1"/>
    <n v="-8027.87"/>
  </r>
  <r>
    <n v="10935568"/>
    <n v="4900817280"/>
    <x v="1"/>
    <s v="TRAFO 3F 30KVA 13,8KV 380/220V 5T VG"/>
    <s v="CDA"/>
    <n v="1600"/>
    <n v="1666"/>
    <s v="33I400"/>
    <s v="C-0386576-SUPR"/>
    <m/>
    <m/>
    <x v="727"/>
    <n v="221"/>
    <s v="SAIDA - UNITIZAÇÃO"/>
    <s v="VES595458"/>
    <n v="-1"/>
    <n v="-8027.87"/>
  </r>
  <r>
    <n v="11642867"/>
    <n v="4900816488"/>
    <x v="1"/>
    <s v="TRAFO 3F 30KVA 13,8KV 380/220V 5T VG"/>
    <s v="CDA"/>
    <n v="1600"/>
    <n v="1661"/>
    <s v="39I400"/>
    <s v="C-0398366-SUPR"/>
    <m/>
    <m/>
    <x v="727"/>
    <n v="221"/>
    <s v="ALEXANDRE MARCOS (ABRAÃO)"/>
    <s v="ECM144599"/>
    <n v="-1"/>
    <n v="-8027.87"/>
  </r>
  <r>
    <n v="11868212"/>
    <n v="4900816486"/>
    <x v="1"/>
    <s v="TRAFO 3F 30KVA 13,8KV 380/220V 5T VG"/>
    <s v="CDA"/>
    <n v="1600"/>
    <n v="1661"/>
    <s v="39I400"/>
    <s v="C-0317955-SUPR"/>
    <m/>
    <m/>
    <x v="727"/>
    <n v="221"/>
    <s v="ALEXANDRE MARCOS (ABRAÃO)"/>
    <s v="ECM144599"/>
    <n v="-1"/>
    <n v="-8027.87"/>
  </r>
  <r>
    <n v="11063527"/>
    <n v="4900815999"/>
    <x v="1"/>
    <s v="TRAFO 3F 30KVA 13,8KV 380/220V 5T VG"/>
    <s v="CDA"/>
    <n v="1600"/>
    <n v="1656"/>
    <n v="318400"/>
    <s v="C-0389981-SUPR"/>
    <m/>
    <m/>
    <x v="727"/>
    <n v="222"/>
    <s v="CICERO PEIXOTO"/>
    <s v="EIE834477"/>
    <n v="1"/>
    <n v="8027.87"/>
  </r>
  <r>
    <n v="11940341"/>
    <n v="4900815953"/>
    <x v="1"/>
    <s v="TRAFO 3F 30KVA 13,8KV 380/220V 5T VG"/>
    <s v="CDA"/>
    <n v="1600"/>
    <n v="1669"/>
    <s v="39K400"/>
    <s v="C-0322268-SUPR"/>
    <m/>
    <m/>
    <x v="727"/>
    <n v="221"/>
    <s v="EDSON  PALMARES"/>
    <s v="EIE809493"/>
    <n v="-1"/>
    <n v="-8027.87"/>
  </r>
  <r>
    <n v="11944350"/>
    <n v="4900816953"/>
    <x v="1"/>
    <s v="TRAFO 3F 30KVA 13,8KV 380/220V 5T VG"/>
    <s v="CDA"/>
    <n v="2000"/>
    <n v="2022"/>
    <s v="OOTAI"/>
    <s v="C-0402631-SUPR"/>
    <m/>
    <m/>
    <x v="727"/>
    <n v="221"/>
    <s v="OC 28324-09"/>
    <s v="CLP348227"/>
    <n v="-1"/>
    <n v="-8027.87"/>
  </r>
  <r>
    <n v="11876363"/>
    <n v="4900815141"/>
    <x v="1"/>
    <s v="TRAFO 3F 30KVA 13,8KV 380/220V 5T VG"/>
    <s v="CDA"/>
    <n v="1600"/>
    <n v="1668"/>
    <s v="33Z400"/>
    <s v="A-0402752-SUPR"/>
    <m/>
    <m/>
    <x v="728"/>
    <n v="221"/>
    <s v="OC:35673/F-2184/ANTONIO C"/>
    <s v="EEI257430"/>
    <n v="-1"/>
    <n v="-8027.87"/>
  </r>
  <r>
    <n v="11291083"/>
    <n v="4900811565"/>
    <x v="1"/>
    <s v="TRAFO 3F 30KVA 13,8KV 380/220V 5T VG"/>
    <s v="CDA"/>
    <n v="1600"/>
    <n v="1661"/>
    <s v="39I400"/>
    <s v="C-0393037-SUPR"/>
    <m/>
    <m/>
    <x v="728"/>
    <n v="221"/>
    <s v="JOSÉ MARIA"/>
    <s v="ECM705521"/>
    <n v="-1"/>
    <n v="-8027.87"/>
  </r>
  <r>
    <n v="11855801"/>
    <n v="4900811264"/>
    <x v="1"/>
    <s v="TRAFO 3F 30KVA 13,8KV 380/220V 5T VG"/>
    <s v="CDA"/>
    <n v="1600"/>
    <n v="1659"/>
    <s v="36T400"/>
    <s v="C-0400789-SUPR"/>
    <m/>
    <m/>
    <x v="729"/>
    <n v="221"/>
    <s v="GPM 2674557"/>
    <s v="AEL970406"/>
    <n v="-1"/>
    <n v="-8027.87"/>
  </r>
  <r>
    <n v="11640859"/>
    <n v="4900811003"/>
    <x v="1"/>
    <s v="TRAFO 3F 30KVA 13,8KV 380/220V 5T VG"/>
    <s v="CDA"/>
    <n v="1600"/>
    <n v="1666"/>
    <s v="3VE100"/>
    <s v="C-0398738-SUPR"/>
    <m/>
    <m/>
    <x v="729"/>
    <n v="222"/>
    <m/>
    <s v="VES595458"/>
    <n v="1"/>
    <n v="8027.87"/>
  </r>
  <r>
    <n v="11938285"/>
    <n v="4900810340"/>
    <x v="1"/>
    <s v="TRAFO 3F 30KVA 13,8KV 380/220V 5T VG"/>
    <s v="CDA"/>
    <n v="1600"/>
    <n v="1655"/>
    <n v="318400"/>
    <s v="C-0400377-SUPR"/>
    <m/>
    <m/>
    <x v="729"/>
    <n v="221"/>
    <s v="OC-26142 LUIS CARLOS"/>
    <s v="EIE022451"/>
    <n v="-1"/>
    <n v="-8027.87"/>
  </r>
  <r>
    <n v="11255994"/>
    <n v="4900809821"/>
    <x v="1"/>
    <s v="TRAFO 3F 30KVA 13,8KV 380/220V 5T VG"/>
    <s v="CDA"/>
    <n v="1600"/>
    <n v="1669"/>
    <s v="39K400"/>
    <s v="C-0394150-SUPR"/>
    <m/>
    <m/>
    <x v="729"/>
    <n v="221"/>
    <s v="RICARDO  BIA"/>
    <s v="EIE809493"/>
    <n v="-1"/>
    <n v="-8027.87"/>
  </r>
  <r>
    <n v="11836824"/>
    <n v="4900809131"/>
    <x v="1"/>
    <s v="TRAFO 3F 30KVA 13,8KV 380/220V 5T VG"/>
    <s v="CDA"/>
    <n v="1600"/>
    <n v="1666"/>
    <s v="3VE100"/>
    <s v="C-0401012-SUPR"/>
    <m/>
    <m/>
    <x v="729"/>
    <n v="221"/>
    <s v="2022 09 39897 - FRANÇA"/>
    <s v="VES300480"/>
    <n v="-1"/>
    <n v="-8027.87"/>
  </r>
  <r>
    <n v="11931979"/>
    <n v="4900807867"/>
    <x v="1"/>
    <s v="TRAFO 3F 30KVA 13,8KV 380/220V 5T VG"/>
    <s v="CDA"/>
    <n v="1600"/>
    <n v="1655"/>
    <n v="318400"/>
    <s v="C-0392961-SUPR"/>
    <m/>
    <m/>
    <x v="730"/>
    <n v="222"/>
    <s v="SUEDILSON"/>
    <s v="EIE022451"/>
    <n v="1"/>
    <n v="8028.25"/>
  </r>
  <r>
    <n v="11833245"/>
    <n v="4900807066"/>
    <x v="1"/>
    <s v="TRAFO 3F 30KVA 13,8KV 380/220V 5T VG"/>
    <s v="CDA"/>
    <n v="1600"/>
    <n v="1666"/>
    <s v="30Q500"/>
    <s v="C-0401010-SUPR"/>
    <m/>
    <m/>
    <x v="731"/>
    <n v="221"/>
    <s v="2022 09 38171 - EUDES"/>
    <s v="VES300480"/>
    <n v="-1"/>
    <n v="-8027.87"/>
  </r>
  <r>
    <n v="11833245"/>
    <n v="4900807065"/>
    <x v="1"/>
    <s v="TRAFO 3F 30KVA 13,8KV 380/220V 5T VG"/>
    <s v="CDA"/>
    <n v="1600"/>
    <n v="1666"/>
    <s v="30Q500"/>
    <s v="C-0401010-SUPR"/>
    <m/>
    <m/>
    <x v="731"/>
    <n v="221"/>
    <s v="2022 09 37876 - EUDES"/>
    <s v="VES300480"/>
    <n v="-1"/>
    <n v="-8027.87"/>
  </r>
  <r>
    <n v="11063527"/>
    <n v="4900805203"/>
    <x v="1"/>
    <s v="TRAFO 3F 30KVA 13,8KV 380/220V 5T VG"/>
    <s v="CDA"/>
    <n v="1600"/>
    <n v="1656"/>
    <n v="318400"/>
    <s v="C-0389981-SUPR"/>
    <m/>
    <m/>
    <x v="731"/>
    <n v="221"/>
    <s v="CICERO PEIXOTO"/>
    <s v="EIE834477"/>
    <n v="-1"/>
    <n v="-8027.87"/>
  </r>
  <r>
    <n v="11029452"/>
    <n v="4900800814"/>
    <x v="1"/>
    <s v="TRAFO 3F 30KVA 13,8KV 380/220V 5T VG"/>
    <s v="CDA"/>
    <n v="1600"/>
    <n v="1655"/>
    <s v="39K400"/>
    <s v="C-0388556-SUPR"/>
    <m/>
    <m/>
    <x v="732"/>
    <n v="221"/>
    <s v="ELIAS"/>
    <s v="EIE387461"/>
    <n v="-1"/>
    <n v="-8028.25"/>
  </r>
  <r>
    <n v="11588119"/>
    <n v="4900801121"/>
    <x v="1"/>
    <s v="TRAFO 3F 30KVA 13,8KV 380/220V 5T VG"/>
    <s v="CDA"/>
    <n v="1600"/>
    <n v="1666"/>
    <s v="30Q400"/>
    <s v="C-0397322-SUPR"/>
    <m/>
    <m/>
    <x v="732"/>
    <n v="221"/>
    <s v="SAIDA - REGIVALDO/FRANÇA"/>
    <s v="VES595458"/>
    <n v="-1"/>
    <n v="-8028.25"/>
  </r>
  <r>
    <n v="11223571"/>
    <n v="4900801407"/>
    <x v="1"/>
    <s v="TRAFO 3F 30KVA 13,8KV 380/220V 5T VG"/>
    <s v="CDA"/>
    <n v="1600"/>
    <n v="1666"/>
    <s v="30Q400"/>
    <s v="C-0393133-SUPR"/>
    <m/>
    <m/>
    <x v="732"/>
    <n v="221"/>
    <s v="SAIDA - PABLO/EDSON"/>
    <s v="VES595458"/>
    <n v="-1"/>
    <n v="-8028.25"/>
  </r>
  <r>
    <n v="11586914"/>
    <n v="4900801860"/>
    <x v="1"/>
    <s v="TRAFO 3F 30KVA 13,8KV 380/220V 5T VG"/>
    <s v="CDA"/>
    <n v="1600"/>
    <n v="1668"/>
    <s v="33Z400"/>
    <s v="C-0398356-SUPR"/>
    <m/>
    <m/>
    <x v="732"/>
    <n v="221"/>
    <s v="JOÃO ANTONIO 30.09.2022"/>
    <s v="EEI658449"/>
    <n v="-1"/>
    <n v="-8028.25"/>
  </r>
  <r>
    <n v="11930998"/>
    <n v="4900801956"/>
    <x v="1"/>
    <s v="TRAFO 3F 30KVA 13,8KV 380/220V 5T VG"/>
    <s v="CDA"/>
    <n v="1600"/>
    <n v="1655"/>
    <n v="318400"/>
    <s v="C-0399477-SUPR"/>
    <m/>
    <m/>
    <x v="732"/>
    <n v="222"/>
    <m/>
    <s v="EIE021488"/>
    <n v="1"/>
    <n v="8020.91"/>
  </r>
  <r>
    <n v="11290162"/>
    <n v="4900802020"/>
    <x v="1"/>
    <s v="TRAFO 3F 30KVA 13,8KV 380/220V 5T VG"/>
    <s v="CDA"/>
    <n v="1600"/>
    <n v="1660"/>
    <s v="36Q400"/>
    <s v="C-0392662-SUPR"/>
    <m/>
    <m/>
    <x v="732"/>
    <n v="221"/>
    <m/>
    <s v="ECM114436"/>
    <n v="-1"/>
    <n v="-8028.25"/>
  </r>
  <r>
    <n v="11931979"/>
    <n v="4900801899"/>
    <x v="1"/>
    <s v="TRAFO 3F 30KVA 13,8KV 380/220V 5T VG"/>
    <s v="CDA"/>
    <n v="1600"/>
    <n v="1655"/>
    <n v="318400"/>
    <s v="C-0392961-SUPR"/>
    <m/>
    <m/>
    <x v="732"/>
    <n v="221"/>
    <s v="SUEDILSON"/>
    <s v="EIE387461"/>
    <n v="-1"/>
    <n v="-8028.25"/>
  </r>
  <r>
    <n v="11839339"/>
    <n v="4900802308"/>
    <x v="1"/>
    <s v="TRAFO 3F 30KVA 13,8KV 380/220V 5T VG"/>
    <s v="CDA"/>
    <n v="1600"/>
    <n v="1604"/>
    <n v="1603"/>
    <s v="C-0399454-SUPR"/>
    <m/>
    <m/>
    <x v="732"/>
    <n v="221"/>
    <m/>
    <s v="VES419406"/>
    <n v="-1"/>
    <n v="-8028.25"/>
  </r>
  <r>
    <n v="11640859"/>
    <n v="4900802726"/>
    <x v="1"/>
    <s v="TRAFO 3F 30KVA 13,8KV 380/220V 5T VG"/>
    <s v="CDA"/>
    <n v="1600"/>
    <n v="1666"/>
    <s v="3VE100"/>
    <s v="C-0398738-SUPR"/>
    <m/>
    <m/>
    <x v="732"/>
    <n v="221"/>
    <s v="2022 07 38884 - WELKER"/>
    <s v="VES602417"/>
    <n v="-1"/>
    <n v="-8028.25"/>
  </r>
  <r>
    <n v="11150513"/>
    <n v="4900802929"/>
    <x v="1"/>
    <s v="TRAFO 3F 30KVA 13,8KV 380/220V 5T VG"/>
    <s v="CDA"/>
    <n v="1600"/>
    <n v="1666"/>
    <s v="30Q400"/>
    <s v="C-0390428-SUPR"/>
    <m/>
    <m/>
    <x v="732"/>
    <n v="221"/>
    <s v="SAIDA PABLO/JORGE"/>
    <s v="VES300480"/>
    <n v="-1"/>
    <n v="-8028.25"/>
  </r>
  <r>
    <n v="11183600"/>
    <n v="4900803439"/>
    <x v="1"/>
    <s v="TRAFO 3F 30KVA 13,8KV 380/220V 5T VG"/>
    <s v="CDA"/>
    <n v="1600"/>
    <n v="1656"/>
    <n v="340400"/>
    <s v="C-0392569-SUPR"/>
    <m/>
    <m/>
    <x v="732"/>
    <n v="222"/>
    <s v="EDVALDO"/>
    <s v="EIE834477"/>
    <n v="1"/>
    <n v="7999.65"/>
  </r>
  <r>
    <n v="10966075"/>
    <n v="4900803517"/>
    <x v="1"/>
    <s v="TRAFO 3F 30KVA 13,8KV 380/220V 5T VG"/>
    <s v="CDA"/>
    <n v="1600"/>
    <n v="1669"/>
    <s v="39K400"/>
    <s v="C-0386175-SUPR"/>
    <m/>
    <m/>
    <x v="732"/>
    <n v="222"/>
    <s v="EDUARDO  SANTOS"/>
    <s v="EIE387461"/>
    <n v="1"/>
    <n v="8002.87"/>
  </r>
  <r>
    <n v="11183976"/>
    <n v="4900803582"/>
    <x v="1"/>
    <s v="TRAFO 3F 30KVA 13,8KV 380/220V 5T VG"/>
    <s v="CDA"/>
    <n v="1600"/>
    <n v="1669"/>
    <s v="39K400"/>
    <s v="C-0392896-SUPR"/>
    <m/>
    <m/>
    <x v="732"/>
    <n v="222"/>
    <s v="EDUARDO   SANTOS"/>
    <s v="EIE387461"/>
    <n v="1"/>
    <n v="7787.99"/>
  </r>
  <r>
    <n v="11765827"/>
    <n v="4900803584"/>
    <x v="1"/>
    <s v="TRAFO 3F 30KVA 13,8KV 380/220V 5T VG"/>
    <s v="CDA"/>
    <n v="1600"/>
    <n v="1669"/>
    <s v="39K400"/>
    <s v="C-0385737-SUPR"/>
    <m/>
    <m/>
    <x v="732"/>
    <n v="222"/>
    <s v="EDUARDO  SANBTOS"/>
    <s v="EIE387461"/>
    <n v="1"/>
    <n v="7996.09"/>
  </r>
  <r>
    <n v="11932622"/>
    <n v="4900803539"/>
    <x v="1"/>
    <s v="TRAFO 3F 30KVA 13,8KV 380/220V 5T VG"/>
    <s v="CDA"/>
    <n v="1600"/>
    <n v="1660"/>
    <s v="3EE000"/>
    <s v="C-0396667-SUPR"/>
    <m/>
    <m/>
    <x v="732"/>
    <n v="221"/>
    <m/>
    <s v="ECM114436"/>
    <n v="-1"/>
    <n v="-8027.87"/>
  </r>
  <r>
    <n v="11223547"/>
    <n v="4900804265"/>
    <x v="1"/>
    <s v="TRAFO 3F 30KVA 13,8KV 380/220V 5T VG"/>
    <s v="CDA"/>
    <n v="1600"/>
    <n v="1666"/>
    <s v="30Q400"/>
    <s v="C-0392812-SUPR"/>
    <m/>
    <m/>
    <x v="732"/>
    <n v="221"/>
    <s v="SAIDA - UNITIZAÇÃO"/>
    <s v="VES595458"/>
    <n v="-1"/>
    <n v="-8027.87"/>
  </r>
  <r>
    <n v="11356624"/>
    <n v="4900796702"/>
    <x v="1"/>
    <s v="TRAFO 3F 30KVA 13,8KV 380/220V 5T VG"/>
    <s v="CDA"/>
    <n v="1600"/>
    <n v="1655"/>
    <s v="39K400"/>
    <s v="C-0395937-SUPR"/>
    <m/>
    <m/>
    <x v="733"/>
    <n v="221"/>
    <s v="ADEMIR"/>
    <s v="EIE387461"/>
    <n v="-1"/>
    <n v="-8028.34"/>
  </r>
  <r>
    <n v="11290134"/>
    <n v="4900796755"/>
    <x v="1"/>
    <s v="TRAFO 3F 30KVA 13,8KV 380/220V 5T VG"/>
    <s v="CDA"/>
    <n v="1600"/>
    <n v="1660"/>
    <s v="36Q400"/>
    <s v="C-0390961-SUPR"/>
    <m/>
    <m/>
    <x v="733"/>
    <n v="221"/>
    <m/>
    <s v="ECM114436"/>
    <n v="-1"/>
    <n v="-8028.34"/>
  </r>
  <r>
    <n v="11852696"/>
    <n v="4900797090"/>
    <x v="1"/>
    <s v="TRAFO 3F 30KVA 13,8KV 380/220V 5T VG"/>
    <s v="CDA"/>
    <n v="1600"/>
    <n v="1657"/>
    <s v="36S500"/>
    <s v="C-0400540-SUPR"/>
    <m/>
    <m/>
    <x v="733"/>
    <n v="221"/>
    <s v="BENEDITO"/>
    <s v="EIE387461"/>
    <n v="-3"/>
    <n v="-24085.03"/>
  </r>
  <r>
    <n v="11852695"/>
    <n v="4900797094"/>
    <x v="1"/>
    <s v="TRAFO 3F 30KVA 13,8KV 380/220V 5T VG"/>
    <s v="CDA"/>
    <n v="1600"/>
    <n v="1657"/>
    <s v="36S500"/>
    <s v="C-0400538-SUPR"/>
    <m/>
    <m/>
    <x v="733"/>
    <n v="221"/>
    <s v="Luis Francisco"/>
    <s v="EIE387461"/>
    <n v="-1"/>
    <n v="-8028.34"/>
  </r>
  <r>
    <n v="11432022"/>
    <n v="4900797532"/>
    <x v="1"/>
    <s v="TRAFO 3F 30KVA 13,8KV 380/220V 5T VG"/>
    <s v="CDA"/>
    <n v="1600"/>
    <n v="1660"/>
    <s v="36Q400"/>
    <s v="C-0397409-SUPR"/>
    <m/>
    <m/>
    <x v="733"/>
    <n v="221"/>
    <m/>
    <s v="ECM114436"/>
    <n v="-1"/>
    <n v="-8028.34"/>
  </r>
  <r>
    <n v="11833245"/>
    <n v="4900797848"/>
    <x v="1"/>
    <s v="TRAFO 3F 30KVA 13,8KV 380/220V 5T VG"/>
    <s v="CDA"/>
    <n v="1600"/>
    <n v="1666"/>
    <s v="30Q500"/>
    <s v="C-0401010-SUPR"/>
    <m/>
    <m/>
    <x v="733"/>
    <n v="221"/>
    <s v="2022 09 34728 - ALISSON"/>
    <s v="VES300480"/>
    <n v="-1"/>
    <n v="-8028.34"/>
  </r>
  <r>
    <n v="11924098"/>
    <n v="4900798182"/>
    <x v="1"/>
    <s v="TRAFO 3F 30KVA 13,8KV 380/220V 5T VG"/>
    <s v="CDA"/>
    <n v="1600"/>
    <n v="1668"/>
    <s v="33Z400"/>
    <s v="C-0401022-SUPR"/>
    <m/>
    <m/>
    <x v="733"/>
    <n v="221"/>
    <s v="OC:27137/F-2184/ANTONIO C"/>
    <s v="EEI257430"/>
    <n v="-1"/>
    <n v="-8028.34"/>
  </r>
  <r>
    <n v="11893712"/>
    <n v="4900798019"/>
    <x v="1"/>
    <s v="TRAFO 3F 30KVA 13,8KV 380/220V 5T VG"/>
    <s v="CDA"/>
    <n v="1600"/>
    <n v="1660"/>
    <s v="3EE100"/>
    <s v="C-0401030-SUPR"/>
    <m/>
    <m/>
    <x v="733"/>
    <n v="221"/>
    <m/>
    <s v="ECM114436"/>
    <n v="-1"/>
    <n v="-8028.34"/>
  </r>
  <r>
    <n v="11924098"/>
    <n v="4900798365"/>
    <x v="1"/>
    <s v="TRAFO 3F 30KVA 13,8KV 380/220V 5T VG"/>
    <s v="CDA"/>
    <n v="1600"/>
    <n v="1668"/>
    <s v="33Z400"/>
    <s v="C-0401022-SUPR"/>
    <m/>
    <m/>
    <x v="733"/>
    <n v="221"/>
    <s v="OC:29129/F-2117/NADILSON"/>
    <s v="EEI257430"/>
    <n v="-1"/>
    <n v="-8028.34"/>
  </r>
  <r>
    <n v="11830736"/>
    <n v="4900799345"/>
    <x v="1"/>
    <s v="TRAFO 3F 30KVA 13,8KV 380/220V 5T VG"/>
    <s v="CDA"/>
    <n v="1600"/>
    <n v="1662"/>
    <s v="3EE200"/>
    <s v="A-0401024-SUPR"/>
    <m/>
    <m/>
    <x v="733"/>
    <n v="221"/>
    <s v="OOST 000261/2021 - ST"/>
    <s v="ECM626462"/>
    <n v="-1"/>
    <n v="-8028.34"/>
  </r>
  <r>
    <n v="10983009"/>
    <n v="4900799117"/>
    <x v="1"/>
    <s v="TRAFO 3F 30KVA 13,8KV 380/220V 5T VG"/>
    <s v="CDA"/>
    <n v="1600"/>
    <n v="1655"/>
    <s v="39K400"/>
    <s v="C-0387052-SUPR"/>
    <m/>
    <m/>
    <x v="733"/>
    <n v="221"/>
    <s v="Evaldo"/>
    <s v="EIE021488"/>
    <n v="-1"/>
    <n v="-8028.34"/>
  </r>
  <r>
    <n v="11631977"/>
    <n v="4900799696"/>
    <x v="1"/>
    <s v="TRAFO 3F 30KVA 13,8KV 380/220V 5T VG"/>
    <s v="CDA"/>
    <n v="1600"/>
    <n v="1669"/>
    <s v="39K400"/>
    <s v="C-0397990-SUPR"/>
    <m/>
    <m/>
    <x v="733"/>
    <n v="222"/>
    <s v="EDUARDO  SANTOS"/>
    <s v="EIE387461"/>
    <n v="1"/>
    <n v="7952.32"/>
  </r>
  <r>
    <n v="11631977"/>
    <n v="4900799698"/>
    <x v="1"/>
    <s v="TRAFO 3F 30KVA 13,8KV 380/220V 5T VG"/>
    <s v="CDA"/>
    <n v="1600"/>
    <n v="1655"/>
    <s v="39K400"/>
    <s v="C-0397990-SUPR"/>
    <m/>
    <m/>
    <x v="733"/>
    <n v="221"/>
    <s v="EDSON SANTOS"/>
    <s v="EIE387461"/>
    <n v="-1"/>
    <n v="-8028.25"/>
  </r>
  <r>
    <n v="11250657"/>
    <n v="4900793518"/>
    <x v="1"/>
    <s v="TRAFO 3F 30KVA 13,8KV 380/220V 5T VG"/>
    <s v="CDA"/>
    <n v="1600"/>
    <n v="1665"/>
    <n v="341500"/>
    <s v="C-0394271-SUPR"/>
    <m/>
    <m/>
    <x v="734"/>
    <n v="221"/>
    <s v="GPM 2625086"/>
    <s v="AEL589400"/>
    <n v="-1"/>
    <n v="-8028.37"/>
  </r>
  <r>
    <n v="10884812"/>
    <n v="4900795330"/>
    <x v="1"/>
    <s v="TRAFO 3F 30KVA 13,8KV 380/220V 5T VG"/>
    <s v="CDA"/>
    <n v="1600"/>
    <n v="1655"/>
    <s v="39K400"/>
    <s v="A-0384510-SUPR"/>
    <m/>
    <m/>
    <x v="734"/>
    <n v="222"/>
    <s v="ELIAS"/>
    <s v="EIE022451"/>
    <n v="1"/>
    <n v="7999.65"/>
  </r>
  <r>
    <n v="10983009"/>
    <n v="4900795336"/>
    <x v="1"/>
    <s v="TRAFO 3F 30KVA 13,8KV 380/220V 5T VG"/>
    <s v="CDA"/>
    <n v="1600"/>
    <n v="1669"/>
    <s v="39K400"/>
    <s v="C-0387052-SUPR"/>
    <m/>
    <m/>
    <x v="734"/>
    <n v="222"/>
    <s v="JOSUE  PEREIRA"/>
    <s v="EIE022451"/>
    <n v="1"/>
    <n v="8028.39"/>
  </r>
  <r>
    <n v="11706064"/>
    <n v="4900795307"/>
    <x v="1"/>
    <s v="TRAFO 3F 30KVA 13,8KV 380/220V 5T VG"/>
    <s v="CDA"/>
    <n v="1600"/>
    <n v="1661"/>
    <s v="39I500"/>
    <s v="C-0398029-SUPR"/>
    <m/>
    <m/>
    <x v="734"/>
    <n v="221"/>
    <s v="ABRAÃO(FECHAMENTO)"/>
    <s v="ECM144599"/>
    <n v="-1"/>
    <n v="-8028.34"/>
  </r>
  <r>
    <n v="11255880"/>
    <n v="4900795384"/>
    <x v="1"/>
    <s v="TRAFO 3F 30KVA 13,8KV 380/220V 5T VG"/>
    <s v="CDA"/>
    <n v="1600"/>
    <n v="1657"/>
    <s v="36S400"/>
    <s v="C-0385966-SUPR"/>
    <m/>
    <m/>
    <x v="734"/>
    <n v="221"/>
    <s v="FRANK"/>
    <s v="EIE387461"/>
    <n v="-1"/>
    <n v="-8028.34"/>
  </r>
  <r>
    <n v="11833245"/>
    <n v="4900795864"/>
    <x v="1"/>
    <s v="TRAFO 3F 30KVA 13,8KV 380/220V 5T VG"/>
    <s v="CDA"/>
    <n v="1600"/>
    <n v="1666"/>
    <s v="30Q500"/>
    <s v="C-0401010-SUPR"/>
    <m/>
    <m/>
    <x v="734"/>
    <n v="222"/>
    <m/>
    <s v="VES602417"/>
    <n v="1"/>
    <n v="8028.34"/>
  </r>
  <r>
    <n v="11119346"/>
    <n v="4900796042"/>
    <x v="1"/>
    <s v="TRAFO 3F 30KVA 13,8KV 380/220V 5T VG"/>
    <s v="CDA"/>
    <n v="1600"/>
    <n v="1660"/>
    <s v="36Q400"/>
    <s v="C-0387962-SUPR"/>
    <m/>
    <m/>
    <x v="734"/>
    <n v="221"/>
    <m/>
    <s v="ECM114436"/>
    <n v="-2"/>
    <n v="-16056.68"/>
  </r>
  <r>
    <n v="11290097"/>
    <n v="4900796365"/>
    <x v="1"/>
    <s v="TRAFO 3F 30KVA 13,8KV 380/220V 5T VG"/>
    <s v="CDA"/>
    <n v="1600"/>
    <n v="1660"/>
    <s v="36Q400"/>
    <s v="A-0389237-SUPR"/>
    <m/>
    <m/>
    <x v="734"/>
    <n v="221"/>
    <m/>
    <s v="ECM114436"/>
    <n v="-1"/>
    <n v="-8028.34"/>
  </r>
  <r>
    <n v="11190479"/>
    <n v="4900787943"/>
    <x v="1"/>
    <s v="TRAFO 3F 30KVA 13,8KV 380/220V 5T VG"/>
    <s v="CDA"/>
    <n v="1600"/>
    <n v="1666"/>
    <s v="33I500"/>
    <s v="C-0391999-SUPR"/>
    <m/>
    <m/>
    <x v="735"/>
    <n v="221"/>
    <s v="SAIDA - CARLOS-MARCELO"/>
    <s v="VES595458"/>
    <n v="-1"/>
    <n v="-8028.39"/>
  </r>
  <r>
    <n v="11588485"/>
    <n v="4900787944"/>
    <x v="1"/>
    <s v="TRAFO 3F 30KVA 13,8KV 380/220V 5T VG"/>
    <s v="CDA"/>
    <n v="1600"/>
    <n v="1666"/>
    <s v="33I400"/>
    <s v="C-0398361-SUPR"/>
    <m/>
    <m/>
    <x v="735"/>
    <n v="221"/>
    <s v="SAIDA - CARLOS-MARCELO"/>
    <s v="VES595458"/>
    <n v="-1"/>
    <n v="-8028.39"/>
  </r>
  <r>
    <n v="11895962"/>
    <n v="4900788052"/>
    <x v="1"/>
    <s v="TRAFO 3F 30KVA 13,8KV 380/220V 5T VG"/>
    <s v="CDA"/>
    <n v="1600"/>
    <n v="1668"/>
    <s v="33Z400"/>
    <s v="C-0397500-SUPR"/>
    <m/>
    <m/>
    <x v="735"/>
    <n v="221"/>
    <s v="JOÃO ANTONIO 27.09.2022"/>
    <s v="EEI658449"/>
    <n v="-1"/>
    <n v="-8028.39"/>
  </r>
  <r>
    <n v="11588198"/>
    <n v="4900788263"/>
    <x v="1"/>
    <s v="TRAFO 3F 30KVA 13,8KV 380/220V 5T VG"/>
    <s v="CDA"/>
    <n v="1600"/>
    <n v="1666"/>
    <s v="30Q400"/>
    <s v="C-0398334-SUPR"/>
    <m/>
    <m/>
    <x v="735"/>
    <n v="221"/>
    <s v="SAIDA - PABLO/HELIO"/>
    <s v="VES595458"/>
    <n v="-1"/>
    <n v="-8028.39"/>
  </r>
  <r>
    <n v="11861354"/>
    <n v="4900788359"/>
    <x v="1"/>
    <s v="TRAFO 3F 30KVA 13,8KV 380/220V 5T VG"/>
    <s v="CDA"/>
    <n v="1600"/>
    <n v="1604"/>
    <n v="1603"/>
    <s v="C-0393232-SUPR"/>
    <m/>
    <m/>
    <x v="735"/>
    <n v="221"/>
    <s v="LEANDRO LEOCÁDIO"/>
    <s v="VES419406"/>
    <n v="-4"/>
    <n v="-32113.57"/>
  </r>
  <r>
    <n v="10983009"/>
    <n v="4900788973"/>
    <x v="1"/>
    <s v="TRAFO 3F 30KVA 13,8KV 380/220V 5T VG"/>
    <s v="CDA"/>
    <n v="1600"/>
    <n v="1669"/>
    <s v="39K400"/>
    <s v="C-0387052-SUPR"/>
    <m/>
    <m/>
    <x v="735"/>
    <n v="221"/>
    <s v="JOSUE  PEREIRA"/>
    <s v="EIE809493"/>
    <n v="-1"/>
    <n v="-8028.39"/>
  </r>
  <r>
    <n v="11255928"/>
    <n v="4900788567"/>
    <x v="1"/>
    <s v="TRAFO 3F 30KVA 13,8KV 380/220V 5T VG"/>
    <s v="CDA"/>
    <n v="1600"/>
    <n v="1657"/>
    <s v="36S500"/>
    <s v="C-0394067-SUPR"/>
    <m/>
    <m/>
    <x v="735"/>
    <n v="221"/>
    <s v="Francisco de Assis"/>
    <s v="EIE387461"/>
    <n v="-1"/>
    <n v="-8028.39"/>
  </r>
  <r>
    <n v="11109333"/>
    <n v="4900789143"/>
    <x v="1"/>
    <s v="TRAFO 3F 30KVA 13,8KV 380/220V 5T VG"/>
    <s v="CDA"/>
    <n v="1600"/>
    <n v="1657"/>
    <s v="36S400"/>
    <s v="A-0390479-SUPR"/>
    <m/>
    <m/>
    <x v="735"/>
    <n v="222"/>
    <s v="JOSE CARLOS"/>
    <s v="EIE387461"/>
    <n v="1"/>
    <n v="8020.91"/>
  </r>
  <r>
    <n v="11677445"/>
    <n v="4900789448"/>
    <x v="1"/>
    <s v="TRAFO 3F 30KVA 13,8KV 380/220V 5T VG"/>
    <s v="CDA"/>
    <n v="1600"/>
    <n v="1658"/>
    <n v="341400"/>
    <s v="C-0399867-SUPR"/>
    <m/>
    <m/>
    <x v="735"/>
    <n v="222"/>
    <m/>
    <s v="AEL661889"/>
    <n v="1"/>
    <n v="8020.91"/>
  </r>
  <r>
    <n v="11917168"/>
    <n v="4900790808"/>
    <x v="1"/>
    <s v="TRAFO 3F 30KVA 13,8KV 380/220V 5T VG"/>
    <s v="CDA"/>
    <n v="1600"/>
    <n v="1657"/>
    <s v="36S500"/>
    <s v="C-0394067-SUPR"/>
    <m/>
    <m/>
    <x v="735"/>
    <n v="221"/>
    <s v="EDNALDO"/>
    <s v="EIE387461"/>
    <n v="-1"/>
    <n v="-8028.37"/>
  </r>
  <r>
    <n v="11341137"/>
    <n v="4900791008"/>
    <x v="1"/>
    <s v="TRAFO 3F 30KVA 13,8KV 380/220V 5T VG"/>
    <s v="CDA"/>
    <n v="1600"/>
    <n v="1666"/>
    <s v="30Q400"/>
    <s v="C-0395622-SUPR"/>
    <m/>
    <m/>
    <x v="735"/>
    <n v="221"/>
    <s v="SAIDA - UNITIZAÇÃO"/>
    <s v="VES595458"/>
    <n v="-1"/>
    <n v="-8028.37"/>
  </r>
  <r>
    <n v="11915357"/>
    <n v="4900788484"/>
    <x v="1"/>
    <s v="TRAFO 3F 30KVA 13,8KV 380/220V 5T VG"/>
    <s v="CDA"/>
    <n v="2000"/>
    <n v="2012"/>
    <s v="1VT000"/>
    <s v="A-0401045-SUPR"/>
    <m/>
    <m/>
    <x v="735"/>
    <n v="221"/>
    <m/>
    <s v="CLP340574"/>
    <n v="-1"/>
    <n v="-8028.39"/>
  </r>
  <r>
    <n v="11915357"/>
    <n v="4900788710"/>
    <x v="1"/>
    <s v="TRAFO 3F 30KVA 13,8KV 380/220V 5T VG"/>
    <s v="CDA"/>
    <n v="2000"/>
    <n v="2012"/>
    <s v="1VT000"/>
    <s v="A-0401045-SUPR"/>
    <m/>
    <m/>
    <x v="735"/>
    <n v="222"/>
    <m/>
    <s v="CLP340574"/>
    <n v="1"/>
    <n v="8028.39"/>
  </r>
  <r>
    <n v="11706068"/>
    <n v="4900782599"/>
    <x v="1"/>
    <s v="TRAFO 3F 30KVA 13,8KV 380/220V 5T VG"/>
    <s v="CDA"/>
    <n v="1600"/>
    <n v="1660"/>
    <s v="36Q400"/>
    <s v="C-0398047-SUPR"/>
    <m/>
    <m/>
    <x v="736"/>
    <n v="221"/>
    <m/>
    <s v="ECM114436"/>
    <n v="-1"/>
    <n v="-8028.39"/>
  </r>
  <r>
    <n v="11431919"/>
    <n v="4900781147"/>
    <x v="1"/>
    <s v="TRAFO 3F 30KVA 13,8KV 380/220V 5T VG"/>
    <s v="CDA"/>
    <n v="1600"/>
    <n v="1662"/>
    <s v="33Y400"/>
    <s v="C-0397365-SUPR"/>
    <m/>
    <m/>
    <x v="737"/>
    <n v="221"/>
    <s v="luiz-salgueiro"/>
    <s v="ECM114436"/>
    <n v="-1"/>
    <n v="-8028.39"/>
  </r>
  <r>
    <n v="11878326"/>
    <n v="4900779319"/>
    <x v="1"/>
    <s v="TRAFO 3F 30KVA 13,8KV 380/220V 5T VG"/>
    <s v="CDA"/>
    <n v="1600"/>
    <n v="1655"/>
    <n v="318400"/>
    <s v="C-0400379-SUPR"/>
    <m/>
    <m/>
    <x v="737"/>
    <n v="221"/>
    <m/>
    <s v="EIE022451"/>
    <n v="-1"/>
    <n v="-8028.39"/>
  </r>
  <r>
    <n v="11432106"/>
    <n v="4900771803"/>
    <x v="1"/>
    <s v="TRAFO 3F 30KVA 13,8KV 380/220V 5T VG"/>
    <s v="CDA"/>
    <n v="1600"/>
    <n v="1661"/>
    <s v="39I400"/>
    <s v="C-0397109-SUPR"/>
    <m/>
    <m/>
    <x v="738"/>
    <n v="221"/>
    <s v="ROSTAND GONÇALVES"/>
    <s v="ECM705521"/>
    <n v="-1"/>
    <n v="-8020.91"/>
  </r>
  <r>
    <n v="11090142"/>
    <n v="4900772156"/>
    <x v="1"/>
    <s v="TRAFO 3F 30KVA 13,8KV 380/220V 5T VG"/>
    <s v="CDA"/>
    <n v="1600"/>
    <n v="1661"/>
    <s v="39I400"/>
    <s v="C-0384792-SUPR"/>
    <m/>
    <m/>
    <x v="738"/>
    <n v="221"/>
    <s v="WELLIGTON (ABRAÃO)"/>
    <s v="ECM144599"/>
    <n v="-1"/>
    <n v="-8020.91"/>
  </r>
  <r>
    <n v="11384079"/>
    <n v="4900773084"/>
    <x v="1"/>
    <s v="TRAFO 3F 30KVA 13,8KV 380/220V 5T VG"/>
    <s v="CDA"/>
    <n v="1600"/>
    <n v="1666"/>
    <s v="33I500"/>
    <s v="C-0396228-SUPR"/>
    <m/>
    <m/>
    <x v="738"/>
    <n v="221"/>
    <s v="SAIDA - UNITIZAÇÃO"/>
    <s v="VES595458"/>
    <n v="-1"/>
    <n v="-8020.91"/>
  </r>
  <r>
    <n v="11704855"/>
    <n v="4900774212"/>
    <x v="1"/>
    <s v="TRAFO 3F 30KVA 13,8KV 380/220V 5T VG"/>
    <s v="CDA"/>
    <n v="1600"/>
    <n v="1656"/>
    <n v="340400"/>
    <s v="C-0399983-SUPR"/>
    <m/>
    <m/>
    <x v="738"/>
    <n v="222"/>
    <s v="EDVALDO"/>
    <s v="EIE834477"/>
    <n v="1"/>
    <n v="8022.38"/>
  </r>
  <r>
    <n v="11436434"/>
    <n v="4900774213"/>
    <x v="1"/>
    <s v="TRAFO 3F 30KVA 13,8KV 380/220V 5T VG"/>
    <s v="CDA"/>
    <n v="1600"/>
    <n v="1656"/>
    <n v="340400"/>
    <s v="C-0397222-SUPR"/>
    <m/>
    <m/>
    <x v="738"/>
    <n v="222"/>
    <s v="EDVALDO"/>
    <s v="EIE834477"/>
    <n v="1"/>
    <n v="8022.38"/>
  </r>
  <r>
    <n v="11436450"/>
    <n v="4900774214"/>
    <x v="1"/>
    <s v="TRAFO 3F 30KVA 13,8KV 380/220V 5T VG"/>
    <s v="CDA"/>
    <n v="1600"/>
    <n v="1656"/>
    <n v="340400"/>
    <s v="C-0397450-SUPR"/>
    <m/>
    <m/>
    <x v="738"/>
    <n v="222"/>
    <s v="jefferson"/>
    <s v="EIE834477"/>
    <n v="1"/>
    <n v="8020.91"/>
  </r>
  <r>
    <n v="11845104"/>
    <n v="4900775583"/>
    <x v="1"/>
    <s v="TRAFO 3F 30KVA 13,8KV 380/220V 5T VG"/>
    <s v="CDA"/>
    <n v="1600"/>
    <n v="1662"/>
    <s v="3EE200"/>
    <s v="C-0399860-SUPR"/>
    <m/>
    <m/>
    <x v="738"/>
    <n v="221"/>
    <s v="2022_8_42959 - Francisco"/>
    <s v="ECM390578"/>
    <n v="-1"/>
    <n v="-8020.91"/>
  </r>
  <r>
    <n v="11677731"/>
    <n v="4900775804"/>
    <x v="1"/>
    <s v="TRAFO 3F 30KVA 13,8KV 380/220V 5T VG"/>
    <s v="CDA"/>
    <n v="1600"/>
    <n v="1655"/>
    <s v="36S500"/>
    <s v="C-0399790-SUPR"/>
    <m/>
    <m/>
    <x v="738"/>
    <n v="221"/>
    <s v="OC-34920 LUIS CARLOS"/>
    <s v="EIE387461"/>
    <n v="-1"/>
    <n v="-8020.91"/>
  </r>
  <r>
    <n v="11338034"/>
    <n v="4900776540"/>
    <x v="1"/>
    <s v="TRAFO 3F 30KVA 13,8KV 380/220V 5T VG"/>
    <s v="CDA"/>
    <n v="1600"/>
    <n v="1665"/>
    <n v="341500"/>
    <s v="C-0395205-SUPR"/>
    <m/>
    <m/>
    <x v="738"/>
    <n v="221"/>
    <s v="GPM 2596947"/>
    <s v="AEL589400"/>
    <n v="-1"/>
    <n v="-8020.91"/>
  </r>
  <r>
    <n v="11775961"/>
    <n v="4900770551"/>
    <x v="1"/>
    <s v="TRAFO 3F 30KVA 13,8KV 380/220V 5T VG"/>
    <s v="CDA"/>
    <n v="1600"/>
    <n v="1668"/>
    <s v="33Z400"/>
    <s v="C-0401022-SUPR"/>
    <m/>
    <m/>
    <x v="739"/>
    <n v="221"/>
    <s v="OC:23447/F-2184/EDILSON J"/>
    <s v="EEI257430"/>
    <n v="-1"/>
    <n v="-8020.91"/>
  </r>
  <r>
    <n v="11833245"/>
    <n v="4900768761"/>
    <x v="1"/>
    <s v="TRAFO 3F 30KVA 13,8KV 380/220V 5T VG"/>
    <s v="CDA"/>
    <n v="1600"/>
    <n v="1666"/>
    <s v="30Q500"/>
    <s v="C-0401010-SUPR"/>
    <m/>
    <m/>
    <x v="739"/>
    <n v="221"/>
    <s v="2022 09 22935 -  WELKER"/>
    <s v="VES602417"/>
    <n v="-1"/>
    <n v="-8020.91"/>
  </r>
  <r>
    <n v="11853195"/>
    <n v="4900768559"/>
    <x v="1"/>
    <s v="TRAFO 3F 30KVA 13,8KV 380/220V 5T VG"/>
    <s v="CDA"/>
    <n v="1600"/>
    <n v="1657"/>
    <n v="318400"/>
    <s v="C-0399790-SUPR"/>
    <m/>
    <m/>
    <x v="739"/>
    <n v="221"/>
    <s v="OC-48634 BENEDITO"/>
    <s v="EIE387461"/>
    <n v="-1"/>
    <n v="-8020.91"/>
  </r>
  <r>
    <n v="11668019"/>
    <n v="4900767967"/>
    <x v="1"/>
    <s v="TRAFO 3F 30KVA 13,8KV 380/220V 5T VG"/>
    <s v="CDA"/>
    <n v="1600"/>
    <n v="1655"/>
    <n v="318400"/>
    <s v="C-0399477-SUPR"/>
    <m/>
    <m/>
    <x v="739"/>
    <n v="221"/>
    <s v="luciano"/>
    <s v="EIE021488"/>
    <n v="-1"/>
    <n v="-8020.91"/>
  </r>
  <r>
    <n v="11283781"/>
    <n v="4900766492"/>
    <x v="1"/>
    <s v="TRAFO 3F 30KVA 13,8KV 380/220V 5T VG"/>
    <s v="CDA"/>
    <n v="1600"/>
    <n v="1668"/>
    <s v="33Z400"/>
    <s v="C-0394958-SUPR"/>
    <m/>
    <m/>
    <x v="739"/>
    <n v="221"/>
    <s v="LEANDRO 22.09.2022"/>
    <s v="EEI658449"/>
    <n v="-1"/>
    <n v="-8020.91"/>
  </r>
  <r>
    <n v="11632028"/>
    <n v="4900765877"/>
    <x v="1"/>
    <s v="TRAFO 3F 30KVA 13,8KV 380/220V 5T VG"/>
    <s v="CDA"/>
    <n v="1600"/>
    <n v="1655"/>
    <s v="39K400"/>
    <s v="C-0398656-SUPR"/>
    <m/>
    <m/>
    <x v="739"/>
    <n v="221"/>
    <s v="LUIZ JOAQUIM"/>
    <s v="EIE387461"/>
    <n v="-1"/>
    <n v="-8020.91"/>
  </r>
  <r>
    <n v="11774757"/>
    <n v="4900766300"/>
    <x v="1"/>
    <s v="TRAFO 3F 30KVA 13,8KV 380/220V 5T VG"/>
    <s v="CDA"/>
    <n v="1600"/>
    <n v="1658"/>
    <n v="341400"/>
    <s v="A-0401038-SUPR"/>
    <m/>
    <m/>
    <x v="740"/>
    <n v="221"/>
    <m/>
    <s v="AEL661889"/>
    <n v="-1"/>
    <n v="-8020.91"/>
  </r>
  <r>
    <n v="11677445"/>
    <n v="4900766209"/>
    <x v="1"/>
    <s v="TRAFO 3F 30KVA 13,8KV 380/220V 5T VG"/>
    <s v="CDA"/>
    <n v="1600"/>
    <n v="1658"/>
    <n v="341400"/>
    <s v="C-0399867-SUPR"/>
    <m/>
    <m/>
    <x v="740"/>
    <n v="221"/>
    <m/>
    <s v="AEL661889"/>
    <n v="-1"/>
    <n v="-8020.91"/>
  </r>
  <r>
    <n v="11109333"/>
    <n v="4900765142"/>
    <x v="1"/>
    <s v="TRAFO 3F 30KVA 13,8KV 380/220V 5T VG"/>
    <s v="CDA"/>
    <n v="1600"/>
    <n v="1657"/>
    <s v="36S400"/>
    <s v="A-0390479-SUPR"/>
    <m/>
    <m/>
    <x v="740"/>
    <n v="221"/>
    <s v="JOSE CARLOS"/>
    <s v="EIE387461"/>
    <n v="-1"/>
    <n v="-8020.91"/>
  </r>
  <r>
    <n v="10964757"/>
    <n v="4900765141"/>
    <x v="1"/>
    <s v="TRAFO 3F 30KVA 13,8KV 380/220V 5T VG"/>
    <s v="CDA"/>
    <n v="1600"/>
    <n v="1657"/>
    <s v="36S500"/>
    <s v="C-0387448-SUPR"/>
    <m/>
    <m/>
    <x v="740"/>
    <n v="221"/>
    <s v="Benedito"/>
    <s v="EIE387461"/>
    <n v="-1"/>
    <n v="-8020.91"/>
  </r>
  <r>
    <n v="11436450"/>
    <n v="4900764184"/>
    <x v="1"/>
    <s v="TRAFO 3F 30KVA 13,8KV 380/220V 5T VG"/>
    <s v="CDA"/>
    <n v="1600"/>
    <n v="1656"/>
    <n v="340400"/>
    <s v="C-0397450-SUPR"/>
    <m/>
    <m/>
    <x v="740"/>
    <n v="221"/>
    <s v="jefferson"/>
    <s v="EIE834477"/>
    <n v="-1"/>
    <n v="-8020.91"/>
  </r>
  <r>
    <n v="10936018"/>
    <n v="4900764191"/>
    <x v="1"/>
    <s v="TRAFO 3F 30KVA 13,8KV 380/220V 5T VG"/>
    <s v="CDA"/>
    <n v="1600"/>
    <n v="1666"/>
    <s v="30Q400"/>
    <s v="C-0385173-SUPR"/>
    <m/>
    <m/>
    <x v="740"/>
    <n v="221"/>
    <s v="SAIDA - UNITIZAÇÃO"/>
    <s v="VES595458"/>
    <n v="-1"/>
    <n v="-8020.91"/>
  </r>
  <r>
    <n v="11292552"/>
    <n v="4900764012"/>
    <x v="1"/>
    <s v="TRAFO 3F 30KVA 13,8KV 380/220V 5T VG"/>
    <s v="CDA"/>
    <n v="1600"/>
    <n v="1666"/>
    <s v="30Q400"/>
    <s v="C-0394913-SUPR"/>
    <m/>
    <m/>
    <x v="740"/>
    <n v="221"/>
    <s v="SAIDA - PABLO/CLEBYSON"/>
    <s v="VES595458"/>
    <n v="-1"/>
    <n v="-8020.91"/>
  </r>
  <r>
    <n v="11629864"/>
    <n v="4900761087"/>
    <x v="1"/>
    <s v="TRAFO 3F 30KVA 13,8KV 380/220V 5T VG"/>
    <s v="CDA"/>
    <n v="1600"/>
    <n v="1661"/>
    <s v="39I400"/>
    <s v="C-0395021-SUPR"/>
    <m/>
    <m/>
    <x v="740"/>
    <n v="221"/>
    <s v="ROSTAND (ABRAÃO)"/>
    <s v="ECM144599"/>
    <n v="-1"/>
    <n v="-8020.91"/>
  </r>
  <r>
    <n v="11878244"/>
    <n v="4900756722"/>
    <x v="1"/>
    <s v="TRAFO 3F 30KVA 13,8KV 380/220V 5T VG"/>
    <s v="CDA"/>
    <n v="1600"/>
    <n v="1665"/>
    <n v="341500"/>
    <s v="C-0344472-SUPR"/>
    <m/>
    <m/>
    <x v="58"/>
    <n v="221"/>
    <s v="GPM 2569325"/>
    <s v="AEL589400"/>
    <n v="-1"/>
    <n v="-8020.91"/>
  </r>
  <r>
    <n v="11836824"/>
    <n v="4900755156"/>
    <x v="1"/>
    <s v="TRAFO 3F 30KVA 13,8KV 380/220V 5T VG"/>
    <s v="CDA"/>
    <n v="1600"/>
    <n v="1666"/>
    <s v="3VE100"/>
    <s v="C-0401012-SUPR"/>
    <m/>
    <m/>
    <x v="58"/>
    <n v="221"/>
    <s v="2022 09 16203 - MARCOS"/>
    <s v="VES300480"/>
    <n v="-1"/>
    <n v="-8020.91"/>
  </r>
  <r>
    <n v="11877568"/>
    <n v="4900757211"/>
    <x v="1"/>
    <s v="TRAFO 3F 30KVA 13,8KV 380/220V 5T VG"/>
    <s v="CDA"/>
    <n v="1600"/>
    <n v="1655"/>
    <n v="318400"/>
    <s v="C-0385802-SUPR"/>
    <m/>
    <m/>
    <x v="58"/>
    <n v="221"/>
    <s v="unt fechamento de projeto"/>
    <s v="EIE022451"/>
    <n v="-1"/>
    <n v="-8020.91"/>
  </r>
  <r>
    <n v="11879350"/>
    <n v="4900760256"/>
    <x v="1"/>
    <s v="TRAFO 3F 30KVA 13,8KV 380/220V 5T VG"/>
    <s v="CDA"/>
    <n v="1600"/>
    <n v="1658"/>
    <n v="341400"/>
    <s v="C-0398730-SUPR"/>
    <m/>
    <m/>
    <x v="58"/>
    <n v="221"/>
    <s v="OC_2022_8_44614"/>
    <s v="AEL661889"/>
    <n v="-1"/>
    <n v="-8020.91"/>
  </r>
  <r>
    <n v="11878170"/>
    <n v="4900760952"/>
    <x v="1"/>
    <s v="TRAFO 3F 30KVA 13,8KV 380/220V 5T VG"/>
    <s v="CDA"/>
    <n v="1600"/>
    <n v="1656"/>
    <n v="318400"/>
    <s v="C-0399781-SUPR"/>
    <m/>
    <m/>
    <x v="58"/>
    <n v="221"/>
    <s v="OC-16042 PAULO R. 16/08"/>
    <s v="EIE834477"/>
    <n v="-1"/>
    <n v="-8020.91"/>
  </r>
  <r>
    <n v="11432116"/>
    <n v="4900753534"/>
    <x v="1"/>
    <s v="TRAFO 3F 30KVA 13,8KV 380/220V 5T VG"/>
    <s v="CDA"/>
    <n v="1600"/>
    <n v="1661"/>
    <s v="39I400"/>
    <s v="C-0397195-SUPR"/>
    <m/>
    <m/>
    <x v="741"/>
    <n v="221"/>
    <s v="ANTONIO SOARES (ABRAÃO)"/>
    <s v="ECM144599"/>
    <n v="-1"/>
    <n v="-8020.91"/>
  </r>
  <r>
    <n v="11732173"/>
    <n v="4900749695"/>
    <x v="1"/>
    <s v="TRAFO 3F 30KVA 13,8KV 380/220V 5T VG"/>
    <s v="CDA"/>
    <n v="1600"/>
    <n v="1661"/>
    <s v="39I400"/>
    <s v="C-0400080-SUPR"/>
    <m/>
    <m/>
    <x v="742"/>
    <n v="221"/>
    <s v="ABRAÃO (FECHAMENTO)"/>
    <s v="ECM144599"/>
    <n v="-1"/>
    <n v="-8022.38"/>
  </r>
  <r>
    <n v="11704855"/>
    <n v="4900751053"/>
    <x v="1"/>
    <s v="TRAFO 3F 30KVA 13,8KV 380/220V 5T VG"/>
    <s v="CDA"/>
    <n v="1600"/>
    <n v="1656"/>
    <n v="340400"/>
    <s v="C-0399983-SUPR"/>
    <m/>
    <m/>
    <x v="742"/>
    <n v="221"/>
    <s v="EDVALDO"/>
    <s v="EIE834477"/>
    <n v="-1"/>
    <n v="-8022.38"/>
  </r>
  <r>
    <n v="11436434"/>
    <n v="4900751056"/>
    <x v="1"/>
    <s v="TRAFO 3F 30KVA 13,8KV 380/220V 5T VG"/>
    <s v="CDA"/>
    <n v="1600"/>
    <n v="1656"/>
    <n v="340400"/>
    <s v="C-0397222-SUPR"/>
    <m/>
    <m/>
    <x v="742"/>
    <n v="221"/>
    <s v="EDVALDO"/>
    <s v="EIE834477"/>
    <n v="-1"/>
    <n v="-8022.38"/>
  </r>
  <r>
    <n v="11399029"/>
    <n v="4900751758"/>
    <x v="1"/>
    <s v="TRAFO 3F 30KVA 13,8KV 380/220V 5T VG"/>
    <s v="CDA"/>
    <n v="1600"/>
    <n v="1667"/>
    <n v="317400"/>
    <s v="C-0397095-SUPR"/>
    <m/>
    <m/>
    <x v="742"/>
    <n v="222"/>
    <s v="LUCIANO 170622 17:42"/>
    <s v="EEI614420"/>
    <n v="1"/>
    <n v="7756.93"/>
  </r>
  <r>
    <n v="11399029"/>
    <n v="4900751880"/>
    <x v="1"/>
    <s v="TRAFO 3F 30KVA 13,8KV 380/220V 5T VG"/>
    <s v="CDA"/>
    <n v="1600"/>
    <n v="1667"/>
    <n v="317400"/>
    <s v="C-0397095-SUPR"/>
    <m/>
    <m/>
    <x v="742"/>
    <n v="221"/>
    <s v="LUCIANO 170622 17:42"/>
    <s v="EEI614420"/>
    <n v="-1"/>
    <n v="-8022.08"/>
  </r>
  <r>
    <n v="11867365"/>
    <n v="4900751881"/>
    <x v="1"/>
    <s v="TRAFO 3F 30KVA 13,8KV 380/220V 5T VG"/>
    <s v="CDA"/>
    <n v="1600"/>
    <n v="1667"/>
    <s v="3ED000"/>
    <s v="C-0339614-SUPR"/>
    <m/>
    <m/>
    <x v="742"/>
    <n v="222"/>
    <m/>
    <s v="EEI614420"/>
    <n v="1"/>
    <n v="6966.17"/>
  </r>
  <r>
    <n v="10983003"/>
    <n v="4900751925"/>
    <x v="1"/>
    <s v="TRAFO 3F 30KVA 13,8KV 380/220V 5T VG"/>
    <s v="CDA"/>
    <n v="1600"/>
    <n v="1669"/>
    <s v="39K400"/>
    <s v="C-0386952-SUPR"/>
    <m/>
    <m/>
    <x v="742"/>
    <n v="221"/>
    <s v="EDUARDO  SANTOS"/>
    <s v="EIE809493"/>
    <n v="-1"/>
    <n v="-8020.91"/>
  </r>
  <r>
    <n v="11629864"/>
    <n v="4900752233"/>
    <x v="1"/>
    <s v="TRAFO 3F 30KVA 13,8KV 380/220V 5T VG"/>
    <s v="CDA"/>
    <n v="1600"/>
    <n v="1661"/>
    <s v="39I400"/>
    <s v="C-0395021-SUPR"/>
    <m/>
    <m/>
    <x v="742"/>
    <n v="222"/>
    <s v="JOSÉ MARIA"/>
    <s v="ECM144599"/>
    <n v="1"/>
    <n v="8020.91"/>
  </r>
  <r>
    <n v="11379433"/>
    <n v="4900752234"/>
    <x v="1"/>
    <s v="TRAFO 3F 30KVA 13,8KV 380/220V 5T VG"/>
    <s v="CDA"/>
    <n v="1600"/>
    <n v="1661"/>
    <s v="39I400"/>
    <s v="C-0389192-SUPR"/>
    <m/>
    <m/>
    <x v="742"/>
    <n v="221"/>
    <s v="WELLIGTON (}ABRAÃO)"/>
    <s v="ECM144599"/>
    <n v="-1"/>
    <n v="-8020.91"/>
  </r>
  <r>
    <n v="11874188"/>
    <n v="4900752299"/>
    <x v="1"/>
    <s v="TRAFO 3F 30KVA 13,8KV 380/220V 5T VG"/>
    <s v="CDA"/>
    <n v="1600"/>
    <n v="1662"/>
    <s v="3EE200"/>
    <s v="A-0401034-SUPR"/>
    <m/>
    <m/>
    <x v="742"/>
    <n v="221"/>
    <s v="2022_9_15907 - ST"/>
    <s v="ECM626462"/>
    <n v="-1"/>
    <n v="-8020.91"/>
  </r>
  <r>
    <n v="11668320"/>
    <n v="4900753071"/>
    <x v="1"/>
    <s v="TRAFO 3F 30KVA 13,8KV 380/220V 5T VG"/>
    <s v="CDA"/>
    <n v="1600"/>
    <n v="1657"/>
    <s v="36S400"/>
    <s v="C-0399465-SUPR"/>
    <m/>
    <m/>
    <x v="742"/>
    <n v="221"/>
    <s v="JOSE ELENILSON"/>
    <s v="EIE387461"/>
    <n v="-1"/>
    <n v="-8020.91"/>
  </r>
  <r>
    <n v="11255982"/>
    <n v="4900753968"/>
    <x v="1"/>
    <s v="TRAFO 3F 30KVA 13,8KV 380/220V 5T VG"/>
    <s v="CDA"/>
    <n v="1600"/>
    <n v="1669"/>
    <s v="39K400"/>
    <s v="C-0393203-SUPR"/>
    <m/>
    <m/>
    <x v="742"/>
    <n v="221"/>
    <s v="RICARDO  BIA"/>
    <s v="EIE809493"/>
    <n v="-1"/>
    <n v="-8020.91"/>
  </r>
  <r>
    <n v="11640859"/>
    <n v="4900747223"/>
    <x v="1"/>
    <s v="TRAFO 3F 30KVA 13,8KV 380/220V 5T VG"/>
    <s v="CDA"/>
    <n v="1600"/>
    <n v="1666"/>
    <s v="3VE100"/>
    <s v="C-0398738-SUPR"/>
    <m/>
    <m/>
    <x v="743"/>
    <n v="221"/>
    <s v="2022 07 38884 - WELKER"/>
    <s v="VES602417"/>
    <n v="-1"/>
    <n v="-8007"/>
  </r>
  <r>
    <n v="11109382"/>
    <n v="4900747180"/>
    <x v="1"/>
    <s v="TRAFO 3F 30KVA 13,8KV 380/220V 5T VG"/>
    <s v="CDA"/>
    <n v="1600"/>
    <n v="1657"/>
    <s v="36S500"/>
    <s v="C-0389531-SUPR"/>
    <m/>
    <m/>
    <x v="743"/>
    <n v="221"/>
    <s v="BENEDITO"/>
    <s v="EIE387461"/>
    <n v="-1"/>
    <n v="-8007"/>
  </r>
  <r>
    <n v="11057550"/>
    <n v="4900746433"/>
    <x v="1"/>
    <s v="TRAFO 3F 30KVA 13,8KV 380/220V 5T VG"/>
    <s v="CDA"/>
    <n v="1600"/>
    <n v="1655"/>
    <n v="318400"/>
    <s v="C-0389436-SUPR"/>
    <m/>
    <m/>
    <x v="743"/>
    <n v="221"/>
    <s v="LUCIANO"/>
    <s v="EIE021488"/>
    <n v="-1"/>
    <n v="-8007"/>
  </r>
  <r>
    <n v="11443820"/>
    <n v="4900745884"/>
    <x v="1"/>
    <s v="TRAFO 3F 30KVA 13,8KV 380/220V 5T VG"/>
    <s v="CDA"/>
    <n v="1600"/>
    <n v="1669"/>
    <s v="39K400"/>
    <s v="C-0396721-SUPR"/>
    <m/>
    <m/>
    <x v="743"/>
    <n v="221"/>
    <s v="JOSUE  PEREIRA"/>
    <s v="EIE809493"/>
    <n v="-1"/>
    <n v="-8007"/>
  </r>
  <r>
    <n v="11290028"/>
    <n v="4900745466"/>
    <x v="1"/>
    <s v="TRAFO 3F 30KVA 13,8KV 380/220V 5T VG"/>
    <s v="CDA"/>
    <n v="1600"/>
    <n v="1662"/>
    <s v="33Y400"/>
    <s v="C-0392061-SUPR"/>
    <m/>
    <m/>
    <x v="743"/>
    <n v="221"/>
    <s v="MOVIMENTADO EM ST"/>
    <s v="ECM626462"/>
    <n v="-1"/>
    <n v="-8007"/>
  </r>
  <r>
    <n v="11428206"/>
    <n v="4900740417"/>
    <x v="1"/>
    <s v="TRAFO 3F 30KVA 13,8KV 380/220V 5T VG"/>
    <s v="CDA"/>
    <n v="1600"/>
    <n v="1660"/>
    <s v="36Q400"/>
    <s v="C-0396891-SUPR"/>
    <m/>
    <m/>
    <x v="744"/>
    <n v="221"/>
    <m/>
    <s v="ECM114436"/>
    <n v="-1"/>
    <n v="-8007.26"/>
  </r>
  <r>
    <n v="11127186"/>
    <n v="4900740411"/>
    <x v="1"/>
    <s v="TRAFO 3F 30KVA 13,8KV 380/220V 5T VG"/>
    <s v="CDA"/>
    <n v="1600"/>
    <n v="1660"/>
    <s v="36Q400"/>
    <s v="C-0355770-SUPR"/>
    <m/>
    <m/>
    <x v="744"/>
    <n v="221"/>
    <m/>
    <s v="ECM114436"/>
    <n v="-1"/>
    <n v="-8007.26"/>
  </r>
  <r>
    <n v="11860842"/>
    <n v="4900739674"/>
    <x v="1"/>
    <s v="TRAFO 3F 30KVA 13,8KV 380/220V 5T VG"/>
    <s v="CDA"/>
    <n v="1600"/>
    <n v="1668"/>
    <s v="33Z400"/>
    <s v="C-0397500-SUPR"/>
    <m/>
    <m/>
    <x v="744"/>
    <n v="222"/>
    <m/>
    <s v="EEI133436"/>
    <n v="1"/>
    <n v="7999.65"/>
  </r>
  <r>
    <n v="11432004"/>
    <n v="4900740423"/>
    <x v="1"/>
    <s v="TRAFO 3F 30KVA 13,8KV 380/220V 5T VG"/>
    <s v="CDA"/>
    <n v="1600"/>
    <n v="1660"/>
    <s v="36Q400"/>
    <s v="C-0397270-SUPR"/>
    <m/>
    <m/>
    <x v="744"/>
    <n v="221"/>
    <m/>
    <s v="ECM114436"/>
    <n v="-1"/>
    <n v="-8007.26"/>
  </r>
  <r>
    <n v="11706050"/>
    <n v="4900741082"/>
    <x v="1"/>
    <s v="TRAFO 3F 30KVA 13,8KV 380/220V 5T VG"/>
    <s v="CDA"/>
    <n v="1600"/>
    <n v="1660"/>
    <s v="36Q400"/>
    <s v="C-0397814-SUPR"/>
    <m/>
    <m/>
    <x v="744"/>
    <n v="221"/>
    <m/>
    <s v="ECM114436"/>
    <n v="-1"/>
    <n v="-8007.26"/>
  </r>
  <r>
    <n v="11706070"/>
    <n v="4900741088"/>
    <x v="1"/>
    <s v="TRAFO 3F 30KVA 13,8KV 380/220V 5T VG"/>
    <s v="CDA"/>
    <n v="1600"/>
    <n v="1660"/>
    <s v="36Q400"/>
    <s v="C-0398060-SUPR"/>
    <m/>
    <m/>
    <x v="744"/>
    <n v="221"/>
    <m/>
    <s v="ECM114436"/>
    <n v="-1"/>
    <n v="-8007.26"/>
  </r>
  <r>
    <n v="11436694"/>
    <n v="4900741275"/>
    <x v="1"/>
    <s v="TRAFO 3F 30KVA 13,8KV 380/220V 5T VG"/>
    <s v="CDA"/>
    <n v="1600"/>
    <n v="1657"/>
    <s v="36S400"/>
    <s v="C-0396966-SUPR"/>
    <m/>
    <m/>
    <x v="744"/>
    <n v="221"/>
    <s v="ADEILSON"/>
    <s v="EIE387461"/>
    <n v="-1"/>
    <n v="-8007.26"/>
  </r>
  <r>
    <n v="11864947"/>
    <n v="4900742831"/>
    <x v="1"/>
    <s v="TRAFO 3F 30KVA 13,8KV 380/220V 5T VG"/>
    <s v="CDA"/>
    <n v="1600"/>
    <n v="1655"/>
    <n v="318400"/>
    <s v="C-0389942-SUPR"/>
    <m/>
    <m/>
    <x v="744"/>
    <n v="221"/>
    <s v="tony"/>
    <s v="EIE021488"/>
    <n v="-1"/>
    <n v="-8007"/>
  </r>
  <r>
    <n v="11664383"/>
    <n v="4900742163"/>
    <x v="1"/>
    <s v="TRAFO 3F 30KVA 13,8KV 380/220V 5T VG"/>
    <s v="CDA"/>
    <n v="1600"/>
    <n v="1657"/>
    <s v="36S500"/>
    <s v="C-0387134-SUPR"/>
    <m/>
    <m/>
    <x v="744"/>
    <n v="221"/>
    <s v="BENEDITO"/>
    <s v="EIE387461"/>
    <n v="-1"/>
    <n v="-8007"/>
  </r>
  <r>
    <n v="11864374"/>
    <n v="4900741396"/>
    <x v="1"/>
    <s v="TRAFO 3F 30KVA 13,8KV 380/220V 5T VG"/>
    <s v="CDA"/>
    <n v="1600"/>
    <n v="1604"/>
    <n v="1603"/>
    <s v="C-0391300-SUPR"/>
    <m/>
    <m/>
    <x v="744"/>
    <n v="221"/>
    <s v="Permuta pelo avariado"/>
    <s v="VES419406"/>
    <n v="-1"/>
    <n v="-8007.26"/>
  </r>
  <r>
    <n v="11664383"/>
    <n v="4900742097"/>
    <x v="1"/>
    <s v="TRAFO 3F 30KVA 13,8KV 380/220V 5T VG"/>
    <s v="CDA"/>
    <n v="1600"/>
    <n v="1657"/>
    <s v="36S500"/>
    <s v="C-0387134-SUPR"/>
    <m/>
    <m/>
    <x v="744"/>
    <n v="222"/>
    <s v="edvaldo"/>
    <s v="EIE387461"/>
    <n v="1"/>
    <n v="7788.37"/>
  </r>
  <r>
    <n v="11861171"/>
    <n v="4900737900"/>
    <x v="1"/>
    <s v="TRAFO 3F 30KVA 13,8KV 380/220V 5T VG"/>
    <s v="CDA"/>
    <n v="1600"/>
    <n v="1604"/>
    <n v="1603"/>
    <s v="C-0391300-SUPR"/>
    <m/>
    <m/>
    <x v="745"/>
    <n v="221"/>
    <m/>
    <s v="VES419406"/>
    <n v="-1"/>
    <n v="-8007.27"/>
  </r>
  <r>
    <n v="10884840"/>
    <n v="4900731098"/>
    <x v="1"/>
    <s v="TRAFO 3F 30KVA 13,8KV 380/220V 5T VG"/>
    <s v="CDA"/>
    <n v="1600"/>
    <n v="1655"/>
    <s v="39K400"/>
    <s v="C-0385866-SUPR"/>
    <m/>
    <m/>
    <x v="746"/>
    <n v="221"/>
    <s v="ELIAS"/>
    <s v="EIE021488"/>
    <n v="-1"/>
    <n v="-7998.61"/>
  </r>
  <r>
    <n v="10884688"/>
    <n v="4900731399"/>
    <x v="1"/>
    <s v="TRAFO 3F 30KVA 13,8KV 380/220V 5T VG"/>
    <s v="CDA"/>
    <n v="1600"/>
    <n v="1657"/>
    <s v="36S400"/>
    <s v="C-0385634-SUPR"/>
    <m/>
    <m/>
    <x v="746"/>
    <n v="222"/>
    <s v="ADEILSON"/>
    <s v="EIE387461"/>
    <n v="1"/>
    <n v="8000.65"/>
  </r>
  <r>
    <n v="11356226"/>
    <n v="4900734149"/>
    <x v="1"/>
    <s v="TRAFO 3F 30KVA 13,8KV 380/220V 5T VG"/>
    <s v="CDA"/>
    <n v="1600"/>
    <n v="1655"/>
    <n v="318400"/>
    <s v="C-0396166-SUPR"/>
    <m/>
    <m/>
    <x v="746"/>
    <n v="221"/>
    <s v="CRISTIANO"/>
    <s v="EIE387461"/>
    <n v="-1"/>
    <n v="-8007.28"/>
  </r>
  <r>
    <n v="11443826"/>
    <n v="4900734597"/>
    <x v="1"/>
    <s v="TRAFO 3F 30KVA 13,8KV 380/220V 5T VG"/>
    <s v="CDA"/>
    <n v="1600"/>
    <n v="1669"/>
    <s v="39K400"/>
    <s v="C-0396726-SUPR"/>
    <m/>
    <m/>
    <x v="746"/>
    <n v="222"/>
    <s v="EDUARDO  SANTOS"/>
    <s v="EIE387461"/>
    <n v="1"/>
    <n v="8002.87"/>
  </r>
  <r>
    <n v="11632028"/>
    <n v="4900734598"/>
    <x v="1"/>
    <s v="TRAFO 3F 30KVA 13,8KV 380/220V 5T VG"/>
    <s v="CDA"/>
    <n v="1600"/>
    <n v="1669"/>
    <s v="39K400"/>
    <s v="C-0398656-SUPR"/>
    <m/>
    <m/>
    <x v="746"/>
    <n v="222"/>
    <s v="EDUARDO  SANTOS"/>
    <s v="EIE387461"/>
    <n v="1"/>
    <n v="7996.09"/>
  </r>
  <r>
    <n v="11679376"/>
    <n v="4900735259"/>
    <x v="1"/>
    <s v="TRAFO 3F 30KVA 13,8KV 380/220V 5T VG"/>
    <s v="CDA"/>
    <n v="1600"/>
    <n v="1666"/>
    <s v="33I600"/>
    <s v="C-0399795-SUPR"/>
    <m/>
    <m/>
    <x v="746"/>
    <n v="221"/>
    <s v="2022 08 29398 - ADJAIR"/>
    <s v="VES602417"/>
    <n v="-1"/>
    <n v="-8007.27"/>
  </r>
  <r>
    <n v="11434217"/>
    <n v="4900730783"/>
    <x v="1"/>
    <s v="TRAFO 3F 30KVA 13,8KV 380/220V 5T VG"/>
    <s v="CDA"/>
    <n v="1600"/>
    <n v="1655"/>
    <n v="318400"/>
    <s v="C-0397481-SUPR"/>
    <m/>
    <m/>
    <x v="747"/>
    <n v="221"/>
    <s v="TONY"/>
    <s v="EIE387461"/>
    <n v="-1"/>
    <n v="-7998.61"/>
  </r>
  <r>
    <n v="11443793"/>
    <n v="4900730784"/>
    <x v="1"/>
    <s v="TRAFO 3F 30KVA 13,8KV 380/220V 5T VG"/>
    <s v="CDA"/>
    <n v="1600"/>
    <n v="1669"/>
    <s v="39K400"/>
    <s v="C-0396495-SUPR"/>
    <m/>
    <m/>
    <x v="747"/>
    <n v="221"/>
    <s v="EDSON  PALMARES"/>
    <s v="EIE809493"/>
    <n v="-1"/>
    <n v="-7998.61"/>
  </r>
  <r>
    <n v="11586875"/>
    <n v="4900730893"/>
    <x v="1"/>
    <s v="TRAFO 3F 30KVA 13,8KV 380/220V 5T VG"/>
    <s v="CDA"/>
    <n v="1600"/>
    <n v="1668"/>
    <s v="33Z400"/>
    <s v="C-0397877-SUPR"/>
    <m/>
    <m/>
    <x v="747"/>
    <n v="221"/>
    <s v="LEANDRO 14.09.2022"/>
    <s v="EEI658449"/>
    <n v="-1"/>
    <n v="-7998.61"/>
  </r>
  <r>
    <n v="11029586"/>
    <n v="4900728881"/>
    <x v="1"/>
    <s v="TRAFO 3F 30KVA 13,8KV 380/220V 5T VG"/>
    <s v="CDA"/>
    <n v="1600"/>
    <n v="1657"/>
    <s v="36S400"/>
    <s v="C-0388337-SUPR"/>
    <m/>
    <m/>
    <x v="748"/>
    <n v="221"/>
    <s v="ADEILSON"/>
    <s v="EIE387461"/>
    <n v="-1"/>
    <n v="-7998.61"/>
  </r>
  <r>
    <n v="11850601"/>
    <n v="4900728462"/>
    <x v="1"/>
    <s v="TRAFO 3F 30KVA 13,8KV 380/220V 5T VG"/>
    <s v="CDA"/>
    <n v="1600"/>
    <n v="1655"/>
    <s v="39K400"/>
    <s v="C-0399785-SUPR"/>
    <m/>
    <m/>
    <x v="748"/>
    <n v="221"/>
    <s v="OC-36205 SUEDILSON"/>
    <s v="EIE022451"/>
    <n v="-1"/>
    <n v="-7998.61"/>
  </r>
  <r>
    <n v="11190392"/>
    <n v="4900726485"/>
    <x v="1"/>
    <s v="TRAFO 3F 30KVA 13,8KV 380/220V 5T VG"/>
    <s v="CDA"/>
    <n v="1600"/>
    <n v="1666"/>
    <s v="30Q500"/>
    <s v="C-0392589-SUPR"/>
    <m/>
    <m/>
    <x v="749"/>
    <n v="221"/>
    <s v="SAIDA - ALISSON/ANTONIO"/>
    <s v="VES595458"/>
    <n v="-1"/>
    <n v="-7998.61"/>
  </r>
  <r>
    <n v="11639704"/>
    <n v="4900726342"/>
    <x v="1"/>
    <s v="TRAFO 3F 30KVA 13,8KV 380/220V 5T VG"/>
    <s v="CDA"/>
    <n v="1600"/>
    <n v="1666"/>
    <s v="30Q400"/>
    <s v="C-0398840-SUPR"/>
    <m/>
    <m/>
    <x v="749"/>
    <n v="221"/>
    <s v="SAIDA - UNITIZAÇÃO"/>
    <s v="VES595458"/>
    <n v="-1"/>
    <n v="-7998.61"/>
  </r>
  <r>
    <n v="11845615"/>
    <n v="4900726090"/>
    <x v="1"/>
    <s v="TRAFO 3F 30KVA 13,8KV 380/220V 5T VG"/>
    <s v="CDA"/>
    <n v="1600"/>
    <n v="1666"/>
    <s v="3VE100"/>
    <s v="C-0398702-SUPR"/>
    <m/>
    <m/>
    <x v="749"/>
    <n v="222"/>
    <m/>
    <s v="VES595458"/>
    <n v="1"/>
    <n v="7791.78"/>
  </r>
  <r>
    <n v="11845616"/>
    <n v="4900725509"/>
    <x v="1"/>
    <s v="TRAFO 3F 30KVA 13,8KV 380/220V 5T VG"/>
    <s v="CDA"/>
    <n v="1600"/>
    <n v="1666"/>
    <s v="3VE100"/>
    <s v="C-0398738-SUPR"/>
    <m/>
    <m/>
    <x v="749"/>
    <n v="221"/>
    <s v="OC 37118 JOGO ANNE"/>
    <s v="VES595458"/>
    <n v="-1"/>
    <n v="-7998.86"/>
  </r>
  <r>
    <n v="11150363"/>
    <n v="4900725507"/>
    <x v="1"/>
    <s v="TRAFO 3F 30KVA 13,8KV 380/220V 5T VG"/>
    <s v="CDA"/>
    <n v="1600"/>
    <n v="1666"/>
    <s v="33I400"/>
    <s v="C-0391590-SUPR"/>
    <m/>
    <m/>
    <x v="749"/>
    <n v="221"/>
    <s v="SAIDA - UNITIZAÇÃO"/>
    <s v="VES595458"/>
    <n v="-1"/>
    <n v="-7998.86"/>
  </r>
  <r>
    <n v="11812326"/>
    <n v="4900724963"/>
    <x v="1"/>
    <s v="TRAFO 3F 30KVA 13,8KV 380/220V 5T VG"/>
    <s v="CDA"/>
    <n v="1600"/>
    <n v="1655"/>
    <n v="318400"/>
    <s v="C-0397140-SUPR"/>
    <m/>
    <m/>
    <x v="749"/>
    <n v="222"/>
    <m/>
    <s v="EIE021488"/>
    <n v="1"/>
    <n v="7761.7"/>
  </r>
  <r>
    <n v="11812327"/>
    <n v="4900724962"/>
    <x v="1"/>
    <s v="TRAFO 3F 30KVA 13,8KV 380/220V 5T VG"/>
    <s v="CDA"/>
    <n v="1600"/>
    <n v="1655"/>
    <n v="318400"/>
    <s v="C-0397144-SUPR"/>
    <m/>
    <m/>
    <x v="749"/>
    <n v="221"/>
    <s v="OC-8366 MAYARA"/>
    <s v="EIE021488"/>
    <n v="-1"/>
    <n v="-7999.15"/>
  </r>
  <r>
    <n v="11501138"/>
    <n v="4900724479"/>
    <x v="1"/>
    <s v="TRAFO 3F 30KVA 13,8KV 380/220V 5T VG"/>
    <s v="CDA"/>
    <n v="1600"/>
    <n v="1657"/>
    <s v="36S500"/>
    <s v="C-0397955-SUPR"/>
    <m/>
    <m/>
    <x v="749"/>
    <n v="221"/>
    <s v="FRANCISCO"/>
    <s v="EIE021488"/>
    <n v="-1"/>
    <n v="-7999.15"/>
  </r>
  <r>
    <n v="10703103"/>
    <n v="4900724353"/>
    <x v="1"/>
    <s v="TRAFO 3F 30KVA 13,8KV 380/220V 5T VG"/>
    <s v="CDA"/>
    <n v="1600"/>
    <n v="1657"/>
    <s v="36S500"/>
    <s v="C-0380305-SUPR"/>
    <m/>
    <m/>
    <x v="749"/>
    <n v="221"/>
    <s v="FRANCISCO"/>
    <s v="EIE021488"/>
    <n v="-1"/>
    <n v="-7999.15"/>
  </r>
  <r>
    <n v="11849531"/>
    <n v="4900724009"/>
    <x v="1"/>
    <s v="TRAFO 3F 30KVA 13,8KV 380/220V 5T VG"/>
    <s v="CDA"/>
    <n v="1600"/>
    <n v="1666"/>
    <s v="3VE100"/>
    <s v="C-0398702-SUPR"/>
    <m/>
    <m/>
    <x v="749"/>
    <n v="222"/>
    <m/>
    <s v="VES595458"/>
    <n v="1"/>
    <n v="7788.39"/>
  </r>
  <r>
    <n v="11849531"/>
    <n v="4900724009"/>
    <x v="1"/>
    <s v="TRAFO 3F 30KVA 13,8KV 380/220V 5T VG"/>
    <s v="CDA"/>
    <n v="1600"/>
    <n v="1666"/>
    <s v="3VE100"/>
    <s v="C-0398702-SUPR"/>
    <m/>
    <m/>
    <x v="749"/>
    <n v="222"/>
    <m/>
    <s v="VES595458"/>
    <n v="1"/>
    <n v="7791.78"/>
  </r>
  <r>
    <n v="11838813"/>
    <n v="4900724084"/>
    <x v="1"/>
    <s v="TRAFO 3F 30KVA 13,8KV 380/220V 5T VG"/>
    <s v="CDA"/>
    <n v="1600"/>
    <n v="1660"/>
    <s v="3EE000"/>
    <s v="C-0389222-SUPR"/>
    <m/>
    <m/>
    <x v="749"/>
    <n v="221"/>
    <m/>
    <s v="ECM114436"/>
    <n v="-1"/>
    <n v="-7999.65"/>
  </r>
  <r>
    <n v="11431919"/>
    <n v="4900722744"/>
    <x v="1"/>
    <s v="TRAFO 3F 30KVA 13,8KV 380/220V 5T VG"/>
    <s v="CDA"/>
    <n v="1600"/>
    <n v="1662"/>
    <s v="33Y400"/>
    <s v="C-0397365-SUPR"/>
    <m/>
    <m/>
    <x v="749"/>
    <n v="222"/>
    <s v="ABRAÃO (SALGUEIRO)"/>
    <s v="ECM431499"/>
    <n v="1"/>
    <n v="7999.65"/>
  </r>
  <r>
    <n v="11428118"/>
    <n v="4900722666"/>
    <x v="1"/>
    <s v="TRAFO 3F 30KVA 13,8KV 380/220V 5T VG"/>
    <s v="CDA"/>
    <n v="1600"/>
    <n v="1660"/>
    <s v="36Q400"/>
    <s v="C-0395775-SUPR"/>
    <m/>
    <m/>
    <x v="749"/>
    <n v="221"/>
    <m/>
    <s v="ECM114436"/>
    <n v="-1"/>
    <n v="-7999.65"/>
  </r>
  <r>
    <n v="11500799"/>
    <n v="4900721720"/>
    <x v="1"/>
    <s v="TRAFO 3F 30KVA 13,8KV 380/220V 5T VG"/>
    <s v="CDA"/>
    <n v="1600"/>
    <n v="1669"/>
    <s v="39K400"/>
    <s v="C-0397719-SUPR"/>
    <m/>
    <m/>
    <x v="750"/>
    <n v="221"/>
    <s v="EDUARDO  SANTOS"/>
    <s v="EIE809493"/>
    <n v="-1"/>
    <n v="-7999.65"/>
  </r>
  <r>
    <n v="11500820"/>
    <n v="4900721780"/>
    <x v="1"/>
    <s v="TRAFO 3F 30KVA 13,8KV 380/220V 5T VG"/>
    <s v="CDA"/>
    <n v="1600"/>
    <n v="1669"/>
    <s v="39K400"/>
    <s v="C-0397713-SUPR"/>
    <m/>
    <m/>
    <x v="750"/>
    <n v="221"/>
    <s v="EDUARDO  SANTOS"/>
    <s v="EIE809493"/>
    <n v="-1"/>
    <n v="-7999.65"/>
  </r>
  <r>
    <n v="11845615"/>
    <n v="4900720452"/>
    <x v="1"/>
    <s v="TRAFO 3F 30KVA 13,8KV 380/220V 5T VG"/>
    <s v="CDA"/>
    <n v="1600"/>
    <n v="1666"/>
    <s v="3VE100"/>
    <s v="C-0398702-SUPR"/>
    <m/>
    <m/>
    <x v="751"/>
    <n v="222"/>
    <m/>
    <s v="VES595458"/>
    <n v="1"/>
    <n v="7788.39"/>
  </r>
  <r>
    <n v="10884812"/>
    <n v="4900719080"/>
    <x v="1"/>
    <s v="TRAFO 3F 30KVA 13,8KV 380/220V 5T VG"/>
    <s v="CDA"/>
    <n v="1600"/>
    <n v="1655"/>
    <s v="39K400"/>
    <s v="A-0384510-SUPR"/>
    <m/>
    <m/>
    <x v="751"/>
    <n v="221"/>
    <s v="ELIAS"/>
    <s v="EIE387461"/>
    <n v="-1"/>
    <n v="-7999.65"/>
  </r>
  <r>
    <n v="11845615"/>
    <n v="4900720481"/>
    <x v="1"/>
    <s v="TRAFO 3F 30KVA 13,8KV 380/220V 5T VG"/>
    <s v="CDA"/>
    <n v="1600"/>
    <n v="1666"/>
    <s v="3VE100"/>
    <s v="C-0398702-SUPR"/>
    <m/>
    <m/>
    <x v="751"/>
    <n v="221"/>
    <m/>
    <s v="VES595458"/>
    <n v="-1"/>
    <n v="-7788.39"/>
  </r>
  <r>
    <n v="11500871"/>
    <n v="4900718725"/>
    <x v="1"/>
    <s v="TRAFO 3F 30KVA 13,8KV 380/220V 5T VG"/>
    <s v="CDA"/>
    <n v="1600"/>
    <n v="1655"/>
    <s v="39K400"/>
    <s v="C-0388912-SUPR"/>
    <m/>
    <m/>
    <x v="751"/>
    <n v="221"/>
    <s v="ELIAS"/>
    <s v="EIE387461"/>
    <n v="-1"/>
    <n v="-7999.65"/>
  </r>
  <r>
    <n v="11449275"/>
    <n v="4900718514"/>
    <x v="1"/>
    <s v="TRAFO 3F 30KVA 13,8KV 380/220V 5T VG"/>
    <s v="CDA"/>
    <n v="1600"/>
    <n v="1668"/>
    <s v="33Z400"/>
    <s v="C-0386374-SUPR"/>
    <m/>
    <m/>
    <x v="751"/>
    <n v="221"/>
    <s v="LEANDRO 08.09.2022"/>
    <s v="EEI658449"/>
    <n v="-1"/>
    <n v="-7999.65"/>
  </r>
  <r>
    <n v="11340690"/>
    <n v="4900717263"/>
    <x v="1"/>
    <s v="TRAFO 3F 30KVA 13,8KV 380/220V 5T VG"/>
    <s v="CDA"/>
    <n v="1600"/>
    <n v="1666"/>
    <s v="33I600"/>
    <s v="C-0395840-SUPR"/>
    <m/>
    <m/>
    <x v="751"/>
    <n v="221"/>
    <s v="SAIDA - EUDES/ADAILSON"/>
    <s v="VES595458"/>
    <n v="-1"/>
    <n v="-7999.65"/>
  </r>
  <r>
    <n v="11760052"/>
    <n v="4900717493"/>
    <x v="1"/>
    <s v="TRAFO 3F 30KVA 13,8KV 380/220V 5T VG"/>
    <s v="CDA"/>
    <n v="1600"/>
    <n v="1660"/>
    <s v="3EE000"/>
    <s v="C-0399855-SUPR"/>
    <m/>
    <m/>
    <x v="751"/>
    <n v="221"/>
    <s v="OC-013672"/>
    <s v="ECM114436"/>
    <n v="-1"/>
    <n v="-7999.65"/>
  </r>
  <r>
    <n v="11432030"/>
    <n v="4900718043"/>
    <x v="1"/>
    <s v="TRAFO 3F 30KVA 13,8KV 380/220V 5T VG"/>
    <s v="CDA"/>
    <n v="1600"/>
    <n v="1660"/>
    <s v="36Q400"/>
    <s v="C-0397414-SUPR"/>
    <m/>
    <m/>
    <x v="751"/>
    <n v="221"/>
    <m/>
    <s v="ECM114436"/>
    <n v="-1"/>
    <n v="-7999.65"/>
  </r>
  <r>
    <n v="11290154"/>
    <n v="4900718011"/>
    <x v="1"/>
    <s v="TRAFO 3F 30KVA 13,8KV 380/220V 5T VG"/>
    <s v="CDA"/>
    <n v="1600"/>
    <n v="1660"/>
    <s v="36Q400"/>
    <s v="C-0392583-SUPR"/>
    <m/>
    <m/>
    <x v="751"/>
    <n v="221"/>
    <m/>
    <s v="ECM114436"/>
    <n v="-1"/>
    <n v="-7999.65"/>
  </r>
  <r>
    <n v="11789530"/>
    <n v="4900717496"/>
    <x v="1"/>
    <s v="TRAFO 3F 30KVA 13,8KV 380/220V 5T VG"/>
    <s v="CDA"/>
    <n v="1600"/>
    <n v="1660"/>
    <s v="3EE000"/>
    <s v="C-0399855-SUPR"/>
    <m/>
    <m/>
    <x v="751"/>
    <n v="221"/>
    <s v="OC-025886"/>
    <s v="ECM114436"/>
    <n v="-1"/>
    <n v="-7999.65"/>
  </r>
  <r>
    <n v="11290132"/>
    <n v="4900718010"/>
    <x v="1"/>
    <s v="TRAFO 3F 30KVA 13,8KV 380/220V 5T VG"/>
    <s v="CDA"/>
    <n v="1600"/>
    <n v="1660"/>
    <s v="36Q400"/>
    <s v="C-0390928-SUPR"/>
    <m/>
    <m/>
    <x v="751"/>
    <n v="221"/>
    <m/>
    <s v="ECM114436"/>
    <n v="-1"/>
    <n v="-7999.65"/>
  </r>
  <r>
    <n v="11449415"/>
    <n v="4900715299"/>
    <x v="1"/>
    <s v="TRAFO 3F 30KVA 13,8KV 380/220V 5T VG"/>
    <s v="CDA"/>
    <n v="1600"/>
    <n v="1668"/>
    <s v="33Z400"/>
    <s v="C-0397630-SUPR"/>
    <m/>
    <m/>
    <x v="752"/>
    <n v="221"/>
    <s v="JOSE HERALDO 07.09.2022"/>
    <s v="EEI658449"/>
    <n v="-1"/>
    <n v="-7999.65"/>
  </r>
  <r>
    <n v="11810289"/>
    <n v="4900715287"/>
    <x v="1"/>
    <s v="TRAFO 3F 30KVA 13,8KV 380/220V 5T VG"/>
    <s v="CDA"/>
    <n v="1600"/>
    <n v="1661"/>
    <s v="3EE100"/>
    <s v="C-0398720-SUPR"/>
    <m/>
    <m/>
    <x v="752"/>
    <n v="221"/>
    <s v="GUSTAVO CELPE"/>
    <s v="ECM705521"/>
    <n v="-1"/>
    <n v="-7999.65"/>
  </r>
  <r>
    <n v="11775961"/>
    <n v="4900715134"/>
    <x v="1"/>
    <s v="TRAFO 3F 30KVA 13,8KV 380/220V 5T VG"/>
    <s v="CDA"/>
    <n v="1600"/>
    <n v="1668"/>
    <s v="33Z400"/>
    <s v="C-0401022-SUPR"/>
    <m/>
    <m/>
    <x v="752"/>
    <n v="221"/>
    <s v="OC:2508/F-2117/NADILSON"/>
    <s v="EEI257430"/>
    <n v="-1"/>
    <n v="-7999.65"/>
  </r>
  <r>
    <n v="11183600"/>
    <n v="4900714026"/>
    <x v="1"/>
    <s v="TRAFO 3F 30KVA 13,8KV 380/220V 5T VG"/>
    <s v="CDA"/>
    <n v="1600"/>
    <n v="1656"/>
    <n v="340400"/>
    <s v="C-0392569-SUPR"/>
    <m/>
    <m/>
    <x v="752"/>
    <n v="221"/>
    <s v="EDVALDO"/>
    <s v="EIE834477"/>
    <n v="-1"/>
    <n v="-7999.65"/>
  </r>
  <r>
    <n v="11449383"/>
    <n v="4900714191"/>
    <x v="1"/>
    <s v="TRAFO 3F 30KVA 13,8KV 380/220V 5T VG"/>
    <s v="CDA"/>
    <n v="1600"/>
    <n v="1668"/>
    <s v="33Z400"/>
    <s v="C-0397438-SUPR"/>
    <m/>
    <m/>
    <x v="752"/>
    <n v="221"/>
    <s v="JAILSON 06.09.2022"/>
    <s v="EEI658449"/>
    <n v="-1"/>
    <n v="-7999.65"/>
  </r>
  <r>
    <n v="11108607"/>
    <n v="4900713819"/>
    <x v="1"/>
    <s v="TRAFO 3F 30KVA 13,8KV 380/220V 5T VG"/>
    <s v="CDA"/>
    <n v="1600"/>
    <n v="1656"/>
    <n v="340400"/>
    <s v="C-0390860-SUPR"/>
    <m/>
    <m/>
    <x v="752"/>
    <n v="221"/>
    <s v="EDVALDO"/>
    <s v="EIE834477"/>
    <n v="-1"/>
    <n v="-7999.65"/>
  </r>
  <r>
    <n v="11588604"/>
    <n v="4900716042"/>
    <x v="1"/>
    <s v="TRAFO 3F 30KVA 13,8KV 380/220V 5T VG"/>
    <s v="CDA"/>
    <n v="1600"/>
    <n v="1666"/>
    <s v="33I600"/>
    <s v="C-0397608-SUPR"/>
    <m/>
    <m/>
    <x v="752"/>
    <n v="221"/>
    <s v="SAIDA - EUDES/GIOVANI"/>
    <s v="VES595458"/>
    <n v="-1"/>
    <n v="-7999.65"/>
  </r>
  <r>
    <n v="11588594"/>
    <n v="4900716042"/>
    <x v="1"/>
    <s v="TRAFO 3F 30KVA 13,8KV 380/220V 5T VG"/>
    <s v="CDA"/>
    <n v="1600"/>
    <n v="1666"/>
    <s v="33I600"/>
    <s v="C-0397386-SUPR"/>
    <m/>
    <m/>
    <x v="752"/>
    <n v="221"/>
    <s v="SAIDA - EUDES/GIOVANI"/>
    <s v="VES595458"/>
    <n v="-1"/>
    <n v="-7999.65"/>
  </r>
  <r>
    <n v="11836824"/>
    <n v="4900713879"/>
    <x v="1"/>
    <s v="TRAFO 3F 30KVA 13,8KV 380/220V 5T VG"/>
    <s v="CDA"/>
    <n v="1600"/>
    <n v="1666"/>
    <s v="3VE100"/>
    <s v="C-0401012-SUPR"/>
    <m/>
    <m/>
    <x v="752"/>
    <n v="221"/>
    <s v="2022 09 5011 - JOÃO/REGIS"/>
    <s v="VES300480"/>
    <n v="-1"/>
    <n v="-7999.65"/>
  </r>
  <r>
    <n v="11833237"/>
    <n v="4900713870"/>
    <x v="1"/>
    <s v="TRAFO 3F 30KVA 13,8KV 380/220V 5T VG"/>
    <s v="CDA"/>
    <n v="1600"/>
    <n v="1666"/>
    <s v="30Q400"/>
    <s v="C-0401012-SUPR"/>
    <m/>
    <m/>
    <x v="752"/>
    <n v="221"/>
    <s v="2022 09 1036 - A.EDSON"/>
    <s v="VES300480"/>
    <n v="-1"/>
    <n v="-7999.65"/>
  </r>
  <r>
    <n v="11385215"/>
    <n v="4900716044"/>
    <x v="1"/>
    <s v="TRAFO 3F 30KVA 13,8KV 380/220V 5T VG"/>
    <s v="CDA"/>
    <n v="1600"/>
    <n v="1666"/>
    <s v="30Q500"/>
    <s v="C-0395946-SUPR"/>
    <m/>
    <m/>
    <x v="752"/>
    <n v="221"/>
    <s v="SAIDA - EUDES/ADJAIR"/>
    <s v="VES595458"/>
    <n v="-1"/>
    <n v="-7999.65"/>
  </r>
  <r>
    <n v="11719741"/>
    <n v="4900713905"/>
    <x v="1"/>
    <s v="TRAFO 3F 30KVA 13,8KV 380/220V 5T VG"/>
    <s v="CDA"/>
    <n v="1600"/>
    <n v="1661"/>
    <s v="39I400"/>
    <s v="C-0393132-SUPR"/>
    <m/>
    <m/>
    <x v="752"/>
    <n v="221"/>
    <m/>
    <s v="ECM144599"/>
    <n v="-1"/>
    <n v="-7999.65"/>
  </r>
  <r>
    <n v="11588590"/>
    <n v="4900716042"/>
    <x v="1"/>
    <s v="TRAFO 3F 30KVA 13,8KV 380/220V 5T VG"/>
    <s v="CDA"/>
    <n v="1600"/>
    <n v="1666"/>
    <s v="33I600"/>
    <s v="C-0397360-SUPR"/>
    <m/>
    <m/>
    <x v="752"/>
    <n v="221"/>
    <s v="SAIDA - EUDES/GIOVANI"/>
    <s v="VES595458"/>
    <n v="-1"/>
    <n v="-7999.65"/>
  </r>
  <r>
    <n v="10945335"/>
    <n v="4900716042"/>
    <x v="1"/>
    <s v="TRAFO 3F 30KVA 13,8KV 380/220V 5T VG"/>
    <s v="CDA"/>
    <n v="1600"/>
    <n v="1666"/>
    <s v="33I600"/>
    <s v="C-0386699-SUPR"/>
    <m/>
    <m/>
    <x v="752"/>
    <n v="221"/>
    <s v="SAIDA - EUDES/GIOVANI"/>
    <s v="VES595458"/>
    <n v="-1"/>
    <n v="-7999.65"/>
  </r>
  <r>
    <n v="10764358"/>
    <n v="4900716042"/>
    <x v="1"/>
    <s v="TRAFO 3F 30KVA 13,8KV 380/220V 5T VG"/>
    <s v="CDA"/>
    <n v="1600"/>
    <n v="1666"/>
    <s v="33I600"/>
    <s v="C-0382474-SUPR"/>
    <m/>
    <m/>
    <x v="752"/>
    <n v="221"/>
    <s v="SAIDA - EUDES/GIOVANI"/>
    <s v="VES595458"/>
    <n v="-1"/>
    <n v="-7999.65"/>
  </r>
  <r>
    <n v="11661220"/>
    <n v="4900716044"/>
    <x v="1"/>
    <s v="TRAFO 3F 30KVA 13,8KV 380/220V 5T VG"/>
    <s v="CDA"/>
    <n v="1600"/>
    <n v="1666"/>
    <s v="30Q500"/>
    <s v="C-0399397-SUPR"/>
    <m/>
    <m/>
    <x v="752"/>
    <n v="221"/>
    <s v="SAIDA - EUDES/ADJAIR"/>
    <s v="VES595458"/>
    <n v="-1"/>
    <n v="-7999.65"/>
  </r>
  <r>
    <n v="11134586"/>
    <n v="4900712058"/>
    <x v="1"/>
    <s v="TRAFO 3F 30KVA 13,8KV 380/220V 5T VG"/>
    <s v="CDA"/>
    <n v="1600"/>
    <n v="1669"/>
    <s v="39K400"/>
    <s v="C-0391257-SUPR"/>
    <m/>
    <m/>
    <x v="753"/>
    <n v="221"/>
    <s v="EDUARDO  SANTOS"/>
    <s v="EIE809493"/>
    <n v="-1"/>
    <n v="-7999.65"/>
  </r>
  <r>
    <n v="11706072"/>
    <n v="4900709255"/>
    <x v="1"/>
    <s v="TRAFO 3F 30KVA 13,8KV 380/220V 5T VG"/>
    <s v="CDA"/>
    <n v="1600"/>
    <n v="1662"/>
    <s v="33Y400"/>
    <s v="C-0398064-SUPR"/>
    <m/>
    <m/>
    <x v="754"/>
    <n v="222"/>
    <m/>
    <s v="ECM431499"/>
    <n v="1"/>
    <n v="8000.65"/>
  </r>
  <r>
    <n v="11588230"/>
    <n v="4900709027"/>
    <x v="1"/>
    <s v="TRAFO 3F 30KVA 13,8KV 380/220V 5T VG"/>
    <s v="CDA"/>
    <n v="1600"/>
    <n v="1666"/>
    <s v="30Q500"/>
    <s v="C-0397185-SUPR"/>
    <m/>
    <m/>
    <x v="754"/>
    <n v="221"/>
    <s v="SAIDA - WELKER/DAVI"/>
    <s v="VES595458"/>
    <n v="-1"/>
    <n v="-7999.65"/>
  </r>
  <r>
    <n v="11588281"/>
    <n v="4900709027"/>
    <x v="1"/>
    <s v="TRAFO 3F 30KVA 13,8KV 380/220V 5T VG"/>
    <s v="CDA"/>
    <n v="1600"/>
    <n v="1666"/>
    <s v="30Q500"/>
    <s v="C-0397333-SUPR"/>
    <m/>
    <m/>
    <x v="754"/>
    <n v="221"/>
    <s v="SAIDA - WELKER/DAVI"/>
    <s v="VES595458"/>
    <n v="-1"/>
    <n v="-7999.65"/>
  </r>
  <r>
    <n v="11024487"/>
    <n v="4900709023"/>
    <x v="1"/>
    <s v="TRAFO 3F 30KVA 13,8KV 380/220V 5T VG"/>
    <s v="CDA"/>
    <n v="1600"/>
    <n v="1666"/>
    <s v="33I500"/>
    <s v="C-0387793-SUPR"/>
    <m/>
    <m/>
    <x v="754"/>
    <n v="221"/>
    <s v="SAIDA - PABLO/HELIO"/>
    <s v="VES595458"/>
    <n v="-1"/>
    <n v="-7999.65"/>
  </r>
  <r>
    <n v="11588135"/>
    <n v="4900709023"/>
    <x v="1"/>
    <s v="TRAFO 3F 30KVA 13,8KV 380/220V 5T VG"/>
    <s v="CDA"/>
    <n v="1600"/>
    <n v="1666"/>
    <s v="30Q400"/>
    <s v="C-0397928-SUPR"/>
    <m/>
    <m/>
    <x v="754"/>
    <n v="221"/>
    <s v="SAIDA - PABLO/HELIO"/>
    <s v="VES595458"/>
    <n v="-1"/>
    <n v="-7999.65"/>
  </r>
  <r>
    <n v="10935568"/>
    <n v="4900708751"/>
    <x v="1"/>
    <s v="TRAFO 3F 30KVA 13,8KV 380/220V 5T VG"/>
    <s v="CDA"/>
    <n v="1600"/>
    <n v="1666"/>
    <s v="33I400"/>
    <s v="C-0386576-SUPR"/>
    <m/>
    <m/>
    <x v="754"/>
    <n v="222"/>
    <m/>
    <s v="VES595458"/>
    <n v="1"/>
    <n v="7999.65"/>
  </r>
  <r>
    <n v="10935568"/>
    <n v="4900708750"/>
    <x v="1"/>
    <s v="TRAFO 3F 30KVA 13,8KV 380/220V 5T VG"/>
    <s v="CDA"/>
    <n v="1600"/>
    <n v="1666"/>
    <s v="33I400"/>
    <s v="C-0386576-SUPR"/>
    <m/>
    <m/>
    <x v="754"/>
    <n v="221"/>
    <s v="SAIDA - PABLO/CLEBYSON"/>
    <s v="VES595458"/>
    <n v="-1"/>
    <n v="-7999.65"/>
  </r>
  <r>
    <n v="11427455"/>
    <n v="4900708490"/>
    <x v="1"/>
    <s v="TRAFO 3F 30KVA 13,8KV 380/220V 5T VG"/>
    <s v="CDA"/>
    <n v="1600"/>
    <n v="1660"/>
    <s v="36Q400"/>
    <s v="C-0397426-SUPR"/>
    <m/>
    <m/>
    <x v="754"/>
    <n v="221"/>
    <m/>
    <s v="ECM114436"/>
    <n v="-1"/>
    <n v="-7999.65"/>
  </r>
  <r>
    <n v="11234192"/>
    <n v="4900710860"/>
    <x v="1"/>
    <s v="TRAFO 3F 30KVA 13,8KV 380/220V 5T VG"/>
    <s v="CDA"/>
    <n v="1600"/>
    <n v="1666"/>
    <s v="33I500"/>
    <s v="C-0382133-SUPR"/>
    <m/>
    <m/>
    <x v="754"/>
    <n v="221"/>
    <s v="SAIDA - UNITIZAÇÃO"/>
    <s v="VES595458"/>
    <n v="-1"/>
    <n v="-7999.65"/>
  </r>
  <r>
    <n v="11449391"/>
    <n v="4900710638"/>
    <x v="1"/>
    <s v="TRAFO 3F 30KVA 13,8KV 380/220V 5T VG"/>
    <s v="CDA"/>
    <n v="1600"/>
    <n v="1668"/>
    <s v="33Z400"/>
    <s v="C-0397500-SUPR"/>
    <m/>
    <m/>
    <x v="754"/>
    <n v="221"/>
    <s v="JOÃO ANTONIO 05.09.2022"/>
    <s v="EEI658449"/>
    <n v="-1"/>
    <n v="-7999.65"/>
  </r>
  <r>
    <n v="11661297"/>
    <n v="4900709460"/>
    <x v="1"/>
    <s v="TRAFO 3F 30KVA 13,8KV 380/220V 5T VG"/>
    <s v="CDA"/>
    <n v="1600"/>
    <n v="1666"/>
    <s v="33I500"/>
    <s v="C-0399446-SUPR"/>
    <m/>
    <m/>
    <x v="754"/>
    <n v="221"/>
    <s v="SAIDA - ALISSON/FRANCISCO"/>
    <s v="VES595458"/>
    <n v="-1"/>
    <n v="-7999.65"/>
  </r>
  <r>
    <n v="11588298"/>
    <n v="4900708988"/>
    <x v="1"/>
    <s v="TRAFO 3F 30KVA 13,8KV 380/220V 5T VG"/>
    <s v="CDA"/>
    <n v="1600"/>
    <n v="1666"/>
    <s v="30Q500"/>
    <s v="C-0397944-SUPR"/>
    <m/>
    <m/>
    <x v="754"/>
    <n v="221"/>
    <s v="SAIDA - ALISSON/ANTONIO"/>
    <s v="VES595458"/>
    <n v="-1"/>
    <n v="-7999.65"/>
  </r>
  <r>
    <n v="11385331"/>
    <n v="4900708986"/>
    <x v="1"/>
    <s v="TRAFO 3F 30KVA 13,8KV 380/220V 5T VG"/>
    <s v="CDA"/>
    <n v="1600"/>
    <n v="1666"/>
    <s v="33I400"/>
    <s v="C-0396315-SUPR"/>
    <m/>
    <m/>
    <x v="754"/>
    <n v="221"/>
    <s v="SAIDA - ALFREDO/LUCAS"/>
    <s v="VES595458"/>
    <n v="-1"/>
    <n v="-7999.65"/>
  </r>
  <r>
    <n v="11385338"/>
    <n v="4900708986"/>
    <x v="1"/>
    <s v="TRAFO 3F 30KVA 13,8KV 380/220V 5T VG"/>
    <s v="CDA"/>
    <n v="1600"/>
    <n v="1666"/>
    <s v="33I400"/>
    <s v="C-0396958-SUPR"/>
    <m/>
    <m/>
    <x v="754"/>
    <n v="221"/>
    <s v="SAIDA - ALFREDO/LUCAS"/>
    <s v="VES595458"/>
    <n v="-1"/>
    <n v="-7999.65"/>
  </r>
  <r>
    <n v="11223447"/>
    <n v="4900708985"/>
    <x v="1"/>
    <s v="TRAFO 3F 30KVA 13,8KV 380/220V 5T VG"/>
    <s v="CDA"/>
    <n v="1600"/>
    <n v="1666"/>
    <s v="33I400"/>
    <s v="C-0393947-SUPR"/>
    <m/>
    <m/>
    <x v="754"/>
    <n v="221"/>
    <s v="SAIDA - ALFREDO/ADONAY"/>
    <s v="VES595458"/>
    <n v="-1"/>
    <n v="-7999.65"/>
  </r>
  <r>
    <n v="11063634"/>
    <n v="4900705231"/>
    <x v="1"/>
    <s v="TRAFO 3F 30KVA 13,8KV 380/220V 5T VG"/>
    <s v="CDA"/>
    <n v="1600"/>
    <n v="1657"/>
    <s v="36S400"/>
    <s v="C-0390011-SUPR"/>
    <m/>
    <m/>
    <x v="755"/>
    <n v="221"/>
    <s v="Jose Carlos "/>
    <s v="EIE387461"/>
    <n v="-1"/>
    <n v="-8000.65"/>
  </r>
  <r>
    <n v="11140281"/>
    <n v="4900705234"/>
    <x v="1"/>
    <s v="TRAFO 3F 30KVA 13,8KV 380/220V 5T VG"/>
    <s v="CDA"/>
    <n v="1600"/>
    <n v="1657"/>
    <s v="36S400"/>
    <s v="C-0391822-SUPR"/>
    <m/>
    <m/>
    <x v="755"/>
    <n v="221"/>
    <s v="ADENILSON"/>
    <s v="EIE387461"/>
    <n v="-1"/>
    <n v="-8000.65"/>
  </r>
  <r>
    <n v="10884688"/>
    <n v="4900705237"/>
    <x v="1"/>
    <s v="TRAFO 3F 30KVA 13,8KV 380/220V 5T VG"/>
    <s v="CDA"/>
    <n v="1600"/>
    <n v="1657"/>
    <s v="36S400"/>
    <s v="C-0385634-SUPR"/>
    <m/>
    <m/>
    <x v="755"/>
    <n v="221"/>
    <s v="ADEILSON"/>
    <s v="EIE387461"/>
    <n v="-1"/>
    <n v="-8000.65"/>
  </r>
  <r>
    <n v="10964636"/>
    <n v="4900705405"/>
    <x v="1"/>
    <s v="TRAFO 3F 30KVA 13,8KV 380/220V 5T VG"/>
    <s v="CDA"/>
    <n v="1600"/>
    <n v="1657"/>
    <s v="36S400"/>
    <s v="C-0387427-SUPR"/>
    <m/>
    <m/>
    <x v="755"/>
    <n v="221"/>
    <s v="Luis Francisco"/>
    <s v="EIE387461"/>
    <n v="-1"/>
    <n v="-8000.65"/>
  </r>
  <r>
    <n v="10983364"/>
    <n v="4900705409"/>
    <x v="1"/>
    <s v="TRAFO 3F 30KVA 13,8KV 380/220V 5T VG"/>
    <s v="CDA"/>
    <n v="1600"/>
    <n v="1657"/>
    <s v="36S500"/>
    <s v="C-0387968-SUPR"/>
    <m/>
    <m/>
    <x v="755"/>
    <n v="221"/>
    <s v="Benedito"/>
    <s v="EIE387461"/>
    <n v="-1"/>
    <n v="-8000.65"/>
  </r>
  <r>
    <n v="11805462"/>
    <n v="4900705531"/>
    <x v="1"/>
    <s v="TRAFO 3F 30KVA 13,8KV 380/220V 5T VG"/>
    <s v="CDA"/>
    <n v="1600"/>
    <n v="1662"/>
    <s v="3EE200"/>
    <s v="C-0399860-SUPR"/>
    <m/>
    <m/>
    <x v="755"/>
    <n v="221"/>
    <s v="2022_8_42959/ST CLEANE"/>
    <s v="ECM705521"/>
    <n v="-1"/>
    <n v="-8000.65"/>
  </r>
  <r>
    <n v="10977662"/>
    <n v="4900707462"/>
    <x v="1"/>
    <s v="TRAFO 3F 30KVA 13,8KV 380/220V 5T VG"/>
    <s v="CDA"/>
    <n v="1600"/>
    <n v="1666"/>
    <s v="30Q400"/>
    <s v="C-0387103-SUPR"/>
    <m/>
    <m/>
    <x v="755"/>
    <n v="221"/>
    <s v="SAIDA - PABLO/JORGE"/>
    <s v="VES595458"/>
    <n v="-1"/>
    <n v="-8000.65"/>
  </r>
  <r>
    <n v="11292321"/>
    <n v="4900707640"/>
    <x v="1"/>
    <s v="TRAFO 3F 30KVA 13,8KV 380/220V 5T VG"/>
    <s v="CDA"/>
    <n v="1600"/>
    <n v="1666"/>
    <s v="33I400"/>
    <s v="C-0394674-SUPR"/>
    <m/>
    <m/>
    <x v="755"/>
    <n v="221"/>
    <s v="SAIDA - UNITIZAÇÃO"/>
    <s v="VES595458"/>
    <n v="-1"/>
    <n v="-8000.65"/>
  </r>
  <r>
    <n v="11835762"/>
    <n v="4900707674"/>
    <x v="1"/>
    <s v="TRAFO 3F 30KVA 13,8KV 380/220V 5T VG"/>
    <s v="CDA"/>
    <n v="1600"/>
    <n v="1655"/>
    <n v="318400"/>
    <s v="C-0395073-SUPR"/>
    <m/>
    <m/>
    <x v="755"/>
    <n v="222"/>
    <m/>
    <s v="EIE387461"/>
    <n v="1"/>
    <n v="7131.07"/>
  </r>
  <r>
    <n v="11443763"/>
    <n v="4900708135"/>
    <x v="1"/>
    <s v="TRAFO 3F 30KVA 13,8KV 380/220V 5T VG"/>
    <s v="CDA"/>
    <n v="1600"/>
    <n v="1659"/>
    <s v="36T400"/>
    <s v="C-0397211-SUPR"/>
    <m/>
    <m/>
    <x v="755"/>
    <n v="221"/>
    <s v="GPM 2478501-VITORIA"/>
    <s v="AEL326490"/>
    <n v="-1"/>
    <n v="-7999.65"/>
  </r>
  <r>
    <n v="10655600"/>
    <n v="4900701596"/>
    <x v="1"/>
    <s v="TRAFO 3F 30KVA 13,8KV 380/220V 5T VG"/>
    <s v="CDA"/>
    <n v="1600"/>
    <n v="1657"/>
    <s v="36S500"/>
    <s v="C-0378955-SUPR"/>
    <m/>
    <m/>
    <x v="756"/>
    <n v="221"/>
    <s v="FRANCISCO"/>
    <s v="EIE387461"/>
    <n v="-1"/>
    <n v="-8000.65"/>
  </r>
  <r>
    <n v="11679376"/>
    <n v="4900697601"/>
    <x v="1"/>
    <s v="TRAFO 3F 30KVA 13,8KV 380/220V 5T VG"/>
    <s v="CDA"/>
    <n v="1600"/>
    <n v="1666"/>
    <s v="33I600"/>
    <s v="C-0399795-SUPR"/>
    <m/>
    <m/>
    <x v="757"/>
    <n v="221"/>
    <s v="2022 08 31231 - MARCELO"/>
    <s v="VES602417"/>
    <n v="-1"/>
    <n v="-8000.65"/>
  </r>
  <r>
    <n v="11391478"/>
    <n v="4900697924"/>
    <x v="1"/>
    <s v="TRAFO 3F 30KVA 13,8KV 380/220V 5T VG"/>
    <s v="CDA"/>
    <n v="1600"/>
    <n v="1662"/>
    <s v="33Y400"/>
    <s v="C-0394481-SUPR"/>
    <m/>
    <m/>
    <x v="757"/>
    <n v="221"/>
    <m/>
    <s v="ECM431499"/>
    <n v="-1"/>
    <n v="-8000.65"/>
  </r>
  <r>
    <n v="11431919"/>
    <n v="4900698342"/>
    <x v="1"/>
    <s v="TRAFO 3F 30KVA 13,8KV 380/220V 5T VG"/>
    <s v="CDA"/>
    <n v="1600"/>
    <n v="1662"/>
    <s v="33Y400"/>
    <s v="C-0397365-SUPR"/>
    <m/>
    <m/>
    <x v="757"/>
    <n v="221"/>
    <m/>
    <s v="ECM431499"/>
    <n v="-1"/>
    <n v="-8000.65"/>
  </r>
  <r>
    <n v="11431922"/>
    <n v="4900698345"/>
    <x v="1"/>
    <s v="TRAFO 3F 30KVA 13,8KV 380/220V 5T VG"/>
    <s v="CDA"/>
    <n v="1600"/>
    <n v="1662"/>
    <s v="33Y400"/>
    <s v="C-0397382-SUPR"/>
    <m/>
    <m/>
    <x v="757"/>
    <n v="221"/>
    <m/>
    <s v="ECM431499"/>
    <n v="-1"/>
    <n v="-8000.65"/>
  </r>
  <r>
    <n v="11827797"/>
    <n v="4900698433"/>
    <x v="1"/>
    <s v="TRAFO 3F 30KVA 13,8KV 380/220V 5T VG"/>
    <s v="CDA"/>
    <n v="1600"/>
    <n v="1655"/>
    <n v="318400"/>
    <s v="C-0396462-SUPR"/>
    <m/>
    <m/>
    <x v="757"/>
    <n v="222"/>
    <m/>
    <s v="EIE022451"/>
    <n v="1"/>
    <n v="7996.33"/>
  </r>
  <r>
    <n v="11706072"/>
    <n v="4900698595"/>
    <x v="1"/>
    <s v="TRAFO 3F 30KVA 13,8KV 380/220V 5T VG"/>
    <s v="CDA"/>
    <n v="1600"/>
    <n v="1662"/>
    <s v="33Y400"/>
    <s v="C-0398064-SUPR"/>
    <m/>
    <m/>
    <x v="757"/>
    <n v="221"/>
    <m/>
    <s v="ECM431499"/>
    <n v="-1"/>
    <n v="-8000.65"/>
  </r>
  <r>
    <n v="10829239"/>
    <n v="4900700056"/>
    <x v="1"/>
    <s v="TRAFO 3F 30KVA 13,8KV 380/220V 5T VG"/>
    <s v="CDA"/>
    <n v="1600"/>
    <n v="1669"/>
    <s v="39K400"/>
    <s v="C-0384498-SUPR"/>
    <m/>
    <m/>
    <x v="757"/>
    <n v="221"/>
    <s v="EDUARDO  SANTOS"/>
    <s v="EIE809493"/>
    <n v="-1"/>
    <n v="-8000.65"/>
  </r>
  <r>
    <n v="11029142"/>
    <n v="4900694362"/>
    <x v="1"/>
    <s v="TRAFO 3F 30KVA 13,8KV 380/220V 5T VG"/>
    <s v="CDA"/>
    <n v="1600"/>
    <n v="1655"/>
    <n v="318400"/>
    <s v="C-0387981-SUPR"/>
    <m/>
    <m/>
    <x v="758"/>
    <n v="221"/>
    <s v="TONY"/>
    <s v="EIE021488"/>
    <n v="-1"/>
    <n v="-8000.65"/>
  </r>
  <r>
    <n v="10963254"/>
    <n v="4900694571"/>
    <x v="1"/>
    <s v="TRAFO 3F 30KVA 13,8KV 380/220V 5T VG"/>
    <s v="CDA"/>
    <n v="1600"/>
    <n v="1655"/>
    <n v="318400"/>
    <s v="C-0386014-SUPR"/>
    <m/>
    <m/>
    <x v="758"/>
    <n v="221"/>
    <s v="LUCIANO"/>
    <s v="EIE021488"/>
    <n v="-1"/>
    <n v="-8000.65"/>
  </r>
  <r>
    <n v="11631982"/>
    <n v="4900694577"/>
    <x v="1"/>
    <s v="TRAFO 3F 30KVA 13,8KV 380/220V 5T VG"/>
    <s v="CDA"/>
    <n v="1600"/>
    <n v="1655"/>
    <s v="39K400"/>
    <s v="C-0398019-SUPR"/>
    <m/>
    <m/>
    <x v="758"/>
    <n v="221"/>
    <s v="ELIAS"/>
    <s v="EIE021488"/>
    <n v="-1"/>
    <n v="-8000.65"/>
  </r>
  <r>
    <n v="11063581"/>
    <n v="4900694620"/>
    <x v="1"/>
    <s v="TRAFO 3F 30KVA 13,8KV 380/220V 5T VG"/>
    <s v="CDA"/>
    <n v="1600"/>
    <n v="1655"/>
    <s v="39K400"/>
    <s v="C-0389775-SUPR"/>
    <m/>
    <m/>
    <x v="758"/>
    <n v="221"/>
    <s v="ADEMIR"/>
    <s v="EIE021488"/>
    <n v="-1"/>
    <n v="-8000.65"/>
  </r>
  <r>
    <n v="11356242"/>
    <n v="4900694820"/>
    <x v="1"/>
    <s v="TRAFO 3F 30KVA 13,8KV 380/220V 5T VG"/>
    <s v="CDA"/>
    <n v="1600"/>
    <n v="1656"/>
    <n v="340400"/>
    <s v="C-0380619-SUPR"/>
    <m/>
    <m/>
    <x v="758"/>
    <n v="221"/>
    <s v="EDVALDO"/>
    <s v="EIE834477"/>
    <n v="-1"/>
    <n v="-8000.65"/>
  </r>
  <r>
    <n v="10983156"/>
    <n v="4900694905"/>
    <x v="1"/>
    <s v="TRAFO 3F 30KVA 13,8KV 380/220V 5T VG"/>
    <s v="CDA"/>
    <n v="1600"/>
    <n v="1657"/>
    <s v="36S400"/>
    <s v="C-0388097-SUPR"/>
    <m/>
    <m/>
    <x v="758"/>
    <n v="221"/>
    <s v="LUIS FRANCISCO"/>
    <s v="EIE387461"/>
    <n v="-1"/>
    <n v="-8000.65"/>
  </r>
  <r>
    <n v="11109321"/>
    <n v="4900694907"/>
    <x v="1"/>
    <s v="TRAFO 3F 30KVA 13,8KV 380/220V 5T VG"/>
    <s v="CDA"/>
    <n v="1600"/>
    <n v="1657"/>
    <s v="36S400"/>
    <s v="C-0390350-SUPR"/>
    <m/>
    <m/>
    <x v="758"/>
    <n v="221"/>
    <s v="LUIS FRANCISCO"/>
    <s v="EIE387461"/>
    <n v="-1"/>
    <n v="-8000.65"/>
  </r>
  <r>
    <n v="11109340"/>
    <n v="4900694908"/>
    <x v="1"/>
    <s v="TRAFO 3F 30KVA 13,8KV 380/220V 5T VG"/>
    <s v="CDA"/>
    <n v="1600"/>
    <n v="1657"/>
    <s v="36S400"/>
    <s v="C-0390493-SUPR"/>
    <m/>
    <m/>
    <x v="758"/>
    <n v="221"/>
    <s v="ADENILSON"/>
    <s v="EIE387461"/>
    <n v="-1"/>
    <n v="-8000.65"/>
  </r>
  <r>
    <n v="11356425"/>
    <n v="4900695060"/>
    <x v="1"/>
    <s v="TRAFO 3F 30KVA 13,8KV 380/220V 5T VG"/>
    <s v="CDA"/>
    <n v="1600"/>
    <n v="1657"/>
    <s v="36S400"/>
    <s v="C-0395656-SUPR"/>
    <m/>
    <m/>
    <x v="758"/>
    <n v="221"/>
    <s v="LUIS FRANCISCO"/>
    <s v="EIE387461"/>
    <n v="-1"/>
    <n v="-8000.65"/>
  </r>
  <r>
    <n v="11337978"/>
    <n v="4900695567"/>
    <x v="1"/>
    <s v="TRAFO 3F 30KVA 13,8KV 380/220V 5T VG"/>
    <s v="CDA"/>
    <n v="1600"/>
    <n v="1658"/>
    <n v="341400"/>
    <s v="C-0395717-SUPR"/>
    <m/>
    <m/>
    <x v="758"/>
    <n v="221"/>
    <s v="AJUSTE"/>
    <s v="AEL661889"/>
    <n v="-1"/>
    <n v="-8000.65"/>
  </r>
  <r>
    <n v="11638225"/>
    <n v="4900695770"/>
    <x v="1"/>
    <s v="TRAFO 3F 30KVA 13,8KV 380/220V 5T VG"/>
    <s v="CDA"/>
    <n v="1600"/>
    <n v="1659"/>
    <s v="36T400"/>
    <s v="C-0398565-SUPR"/>
    <m/>
    <m/>
    <x v="758"/>
    <n v="221"/>
    <s v="GPM 2430773-VITORIA"/>
    <s v="AEL326490"/>
    <n v="-1"/>
    <n v="-8000.65"/>
  </r>
  <r>
    <n v="11677714"/>
    <n v="4900695503"/>
    <x v="1"/>
    <s v="TRAFO 3F 30KVA 13,8KV 380/220V 5T VG"/>
    <s v="CDA"/>
    <n v="1600"/>
    <n v="1655"/>
    <n v="318400"/>
    <s v="C-0399783-SUPR"/>
    <m/>
    <m/>
    <x v="758"/>
    <n v="221"/>
    <s v="OC-34277 LUIS CARLOS"/>
    <s v="EIE022451"/>
    <n v="-1"/>
    <n v="-8000.65"/>
  </r>
  <r>
    <n v="11431917"/>
    <n v="4900695821"/>
    <x v="1"/>
    <s v="TRAFO 3F 30KVA 13,8KV 380/220V 5T VG"/>
    <s v="CDA"/>
    <n v="1600"/>
    <n v="1662"/>
    <s v="33Y400"/>
    <s v="C-0397323-SUPR"/>
    <m/>
    <m/>
    <x v="758"/>
    <n v="221"/>
    <m/>
    <s v="ECM431499"/>
    <n v="-1"/>
    <n v="-8000.65"/>
  </r>
  <r>
    <n v="11192426"/>
    <n v="4900695981"/>
    <x v="1"/>
    <s v="TRAFO 3F 30KVA 13,8KV 380/220V 5T VG"/>
    <s v="CDA"/>
    <n v="1600"/>
    <n v="1667"/>
    <s v="3ED000"/>
    <s v="C-0391837-SUPR"/>
    <m/>
    <m/>
    <x v="758"/>
    <n v="221"/>
    <s v="ANDERSON 250822 16:42"/>
    <s v="EEI092434"/>
    <n v="-4"/>
    <n v="-32002.6"/>
  </r>
  <r>
    <n v="11431936"/>
    <n v="4900696281"/>
    <x v="1"/>
    <s v="TRAFO 3F 30KVA 13,8KV 380/220V 5T VG"/>
    <s v="CDA"/>
    <n v="1600"/>
    <n v="1662"/>
    <s v="33Y400"/>
    <s v="C-0397478-SUPR"/>
    <m/>
    <m/>
    <x v="758"/>
    <n v="221"/>
    <m/>
    <s v="ECM431499"/>
    <n v="-1"/>
    <n v="-8000.65"/>
  </r>
  <r>
    <n v="11819111"/>
    <n v="4900693488"/>
    <x v="1"/>
    <s v="TRAFO 3F 30KVA 13,8KV 380/220V 5T VG"/>
    <s v="CDA"/>
    <n v="2000"/>
    <n v="2031"/>
    <s v="33Z400"/>
    <s v="C-0396345-SUPR"/>
    <m/>
    <m/>
    <x v="758"/>
    <n v="222"/>
    <m/>
    <s v="CLP344089"/>
    <n v="1"/>
    <n v="8001.18"/>
  </r>
  <r>
    <n v="11653556"/>
    <n v="4900693034"/>
    <x v="1"/>
    <s v="TRAFO 3F 30KVA 13,8KV 380/220V 5T VG"/>
    <s v="CDA"/>
    <n v="1600"/>
    <n v="1604"/>
    <n v="1603"/>
    <s v="C-0399537-SUPR"/>
    <m/>
    <m/>
    <x v="759"/>
    <n v="221"/>
    <s v="LEANDRO LEOCADIO"/>
    <s v="VES419406"/>
    <n v="-2"/>
    <n v="-16001.3"/>
  </r>
  <r>
    <n v="11631919"/>
    <n v="4900692851"/>
    <x v="1"/>
    <s v="TRAFO 3F 30KVA 13,8KV 380/220V 5T VG"/>
    <s v="CDA"/>
    <n v="1600"/>
    <n v="1657"/>
    <s v="36S500"/>
    <s v="C-0393047-SUPR"/>
    <m/>
    <m/>
    <x v="759"/>
    <n v="222"/>
    <s v="BENEDITO"/>
    <s v="EIE387461"/>
    <n v="4"/>
    <n v="31523.34"/>
  </r>
  <r>
    <n v="11813834"/>
    <n v="4900692688"/>
    <x v="1"/>
    <s v="TRAFO 3F 30KVA 13,8KV 380/220V 5T VG"/>
    <s v="CDA"/>
    <n v="1600"/>
    <n v="1668"/>
    <s v="33Z400"/>
    <s v="C-0396345-SUPR"/>
    <m/>
    <m/>
    <x v="759"/>
    <n v="221"/>
    <s v="EDENILTON 29.08.2022"/>
    <s v="EEI658449"/>
    <n v="-1"/>
    <n v="-8001.18"/>
  </r>
  <r>
    <n v="11183598"/>
    <n v="4900690227"/>
    <x v="1"/>
    <s v="TRAFO 3F 30KVA 13,8KV 380/220V 5T VG"/>
    <s v="CDA"/>
    <n v="1600"/>
    <n v="1656"/>
    <n v="340400"/>
    <s v="C-0392545-SUPR"/>
    <m/>
    <m/>
    <x v="759"/>
    <n v="221"/>
    <s v="ADEILSON BREJERO"/>
    <s v="EIE834477"/>
    <n v="-1"/>
    <n v="-8001.18"/>
  </r>
  <r>
    <n v="11817868"/>
    <n v="4900692980"/>
    <x v="1"/>
    <s v="TRAFO 3F 30KVA 13,8KV 380/220V 5T VG"/>
    <s v="CDA"/>
    <n v="2000"/>
    <n v="2031"/>
    <s v="33Z400"/>
    <s v="C-0396345-SUPR"/>
    <m/>
    <m/>
    <x v="759"/>
    <n v="221"/>
    <s v="ENDICON"/>
    <s v="CLP344089"/>
    <n v="-1"/>
    <n v="-8000.65"/>
  </r>
  <r>
    <n v="11638218"/>
    <n v="4900687650"/>
    <x v="1"/>
    <s v="TRAFO 3F 30KVA 13,8KV 380/220V 5T VG"/>
    <s v="CDA"/>
    <n v="1600"/>
    <n v="1665"/>
    <n v="341500"/>
    <s v="C-0399112-SUPR"/>
    <m/>
    <m/>
    <x v="760"/>
    <n v="221"/>
    <s v="GPM 2425099"/>
    <s v="AEL589400"/>
    <n v="-1"/>
    <n v="-8001.18"/>
  </r>
  <r>
    <n v="11338119"/>
    <n v="4900687263"/>
    <x v="1"/>
    <s v="TRAFO 3F 30KVA 13,8KV 380/220V 5T VG"/>
    <s v="CDA"/>
    <n v="1600"/>
    <n v="1665"/>
    <n v="341500"/>
    <s v="C-0396041-SUPR"/>
    <m/>
    <m/>
    <x v="760"/>
    <n v="221"/>
    <s v="GPM 2431136"/>
    <s v="AEL589400"/>
    <n v="-1"/>
    <n v="-8001.18"/>
  </r>
  <r>
    <n v="11428109"/>
    <n v="4900686187"/>
    <x v="1"/>
    <s v="TRAFO 3F 30KVA 13,8KV 380/220V 5T VG"/>
    <s v="CDA"/>
    <n v="1600"/>
    <n v="1660"/>
    <s v="36Q400"/>
    <s v="C-0389016-SUPR"/>
    <m/>
    <m/>
    <x v="760"/>
    <n v="221"/>
    <m/>
    <s v="ECM114436"/>
    <n v="-1"/>
    <n v="-8001.18"/>
  </r>
  <r>
    <n v="11810687"/>
    <n v="4900685654"/>
    <x v="1"/>
    <s v="TRAFO 3F 30KVA 13,8KV 380/220V 5T VG"/>
    <s v="CDA"/>
    <n v="1600"/>
    <n v="1662"/>
    <s v="3EE200"/>
    <s v="C-0386101-SUPR"/>
    <m/>
    <m/>
    <x v="760"/>
    <n v="221"/>
    <s v="FECHAMENTO"/>
    <s v="ECM431499"/>
    <n v="-1"/>
    <n v="-8001.18"/>
  </r>
  <r>
    <n v="11677723"/>
    <n v="4900681271"/>
    <x v="1"/>
    <s v="TRAFO 3F 30KVA 13,8KV 380/220V 5T VG"/>
    <s v="CDA"/>
    <n v="1600"/>
    <n v="1655"/>
    <n v="340400"/>
    <s v="C-0399781-SUPR"/>
    <m/>
    <m/>
    <x v="761"/>
    <n v="221"/>
    <s v="OC-27576 LUIS CARLOS"/>
    <s v="EIE022451"/>
    <n v="-1"/>
    <n v="-8001.43"/>
  </r>
  <r>
    <n v="11806697"/>
    <n v="4900680448"/>
    <x v="1"/>
    <s v="TRAFO 3F 30KVA 13,8KV 380/220V 5T VG"/>
    <s v="CDA"/>
    <n v="1600"/>
    <n v="1655"/>
    <n v="318400"/>
    <s v="C-0394735-SUPR"/>
    <m/>
    <m/>
    <x v="761"/>
    <n v="222"/>
    <m/>
    <s v="EIE387461"/>
    <n v="1"/>
    <n v="6957.5"/>
  </r>
  <r>
    <n v="11046695"/>
    <n v="4900681755"/>
    <x v="1"/>
    <s v="TRAFO 3F 30KVA 13,8KV 380/220V 5T VG"/>
    <s v="CDA"/>
    <n v="1600"/>
    <n v="1662"/>
    <s v="33Y400"/>
    <s v="C-0385195-SUPR"/>
    <m/>
    <m/>
    <x v="761"/>
    <n v="222"/>
    <m/>
    <s v="ECM114436"/>
    <n v="1"/>
    <n v="7996.09"/>
  </r>
  <r>
    <n v="11046695"/>
    <n v="4900682246"/>
    <x v="1"/>
    <s v="TRAFO 3F 30KVA 13,8KV 380/220V 5T VG"/>
    <s v="CDA"/>
    <n v="1600"/>
    <n v="1662"/>
    <s v="33Y400"/>
    <s v="C-0385195-SUPR"/>
    <m/>
    <m/>
    <x v="761"/>
    <n v="221"/>
    <s v="ENVIADO P/SERRA 24.08.22"/>
    <s v="ECM445497"/>
    <n v="-1"/>
    <n v="-8001.43"/>
  </r>
  <r>
    <n v="11809126"/>
    <n v="4900683417"/>
    <x v="1"/>
    <s v="TRAFO 3F 30KVA 13,8KV 380/220V 5T VG"/>
    <s v="CDA"/>
    <n v="1600"/>
    <n v="1660"/>
    <s v="3EE000"/>
    <s v="C-0355892-SUPR"/>
    <m/>
    <m/>
    <x v="761"/>
    <n v="222"/>
    <s v="ZMM295"/>
    <s v="ECM114436"/>
    <n v="1"/>
    <n v="7777.78"/>
  </r>
  <r>
    <n v="11546336"/>
    <n v="4900680445"/>
    <x v="1"/>
    <s v="TRAFO 3F 30KVA 13,8KV 380/220V 5T VG"/>
    <s v="CDA"/>
    <n v="1600"/>
    <n v="1655"/>
    <s v="36S500"/>
    <s v="C-0394733-SUPR"/>
    <m/>
    <m/>
    <x v="761"/>
    <n v="221"/>
    <s v="OC-24025 FRANCISCO"/>
    <s v="EIE387461"/>
    <n v="-1"/>
    <n v="-8002.59"/>
  </r>
  <r>
    <n v="11804425"/>
    <n v="4900684460"/>
    <x v="1"/>
    <s v="TRAFO 3F 30KVA 13,8KV 380/220V 5T VG"/>
    <s v="CDA"/>
    <n v="1600"/>
    <n v="1666"/>
    <s v="3VE100"/>
    <s v="C-0392770-SUPR"/>
    <m/>
    <m/>
    <x v="761"/>
    <n v="222"/>
    <m/>
    <s v="VES595458"/>
    <n v="1"/>
    <n v="7131.07"/>
  </r>
  <r>
    <n v="11804425"/>
    <n v="4900684463"/>
    <x v="1"/>
    <s v="TRAFO 3F 30KVA 13,8KV 380/220V 5T VG"/>
    <s v="CDA"/>
    <n v="1600"/>
    <n v="1666"/>
    <s v="3VE100"/>
    <s v="C-0392770-SUPR"/>
    <m/>
    <m/>
    <x v="761"/>
    <n v="221"/>
    <m/>
    <s v="VES595458"/>
    <n v="-1"/>
    <n v="-7131.07"/>
  </r>
  <r>
    <n v="11255860"/>
    <n v="4900679523"/>
    <x v="1"/>
    <s v="TRAFO 3F 30KVA 13,8KV 380/220V 5T VG"/>
    <s v="CDA"/>
    <n v="1600"/>
    <n v="1656"/>
    <n v="340400"/>
    <s v="C-0394016-SUPR"/>
    <m/>
    <m/>
    <x v="761"/>
    <n v="222"/>
    <s v="EDVALDO"/>
    <s v="EIE834477"/>
    <n v="1"/>
    <n v="7873.57"/>
  </r>
  <r>
    <n v="11323616"/>
    <n v="4900679119"/>
    <x v="1"/>
    <s v="TRAFO 3F 30KVA 13,8KV 380/220V 5T VG"/>
    <s v="CDA"/>
    <n v="1600"/>
    <n v="1661"/>
    <s v="39I400"/>
    <s v="C-0395725-SUPR"/>
    <m/>
    <m/>
    <x v="761"/>
    <n v="221"/>
    <s v="jorge dos santos"/>
    <s v="ECM390578"/>
    <n v="-1"/>
    <n v="-8002.73"/>
  </r>
  <r>
    <n v="11183600"/>
    <n v="4900674193"/>
    <x v="1"/>
    <s v="TRAFO 3F 30KVA 13,8KV 380/220V 5T VG"/>
    <s v="CDA"/>
    <n v="1600"/>
    <n v="1656"/>
    <n v="340400"/>
    <s v="C-0392569-SUPR"/>
    <m/>
    <m/>
    <x v="762"/>
    <n v="222"/>
    <s v="edvaldo"/>
    <s v="EIE834477"/>
    <n v="1"/>
    <n v="7873.69"/>
  </r>
  <r>
    <n v="11679376"/>
    <n v="4900676660"/>
    <x v="1"/>
    <s v="TRAFO 3F 30KVA 13,8KV 380/220V 5T VG"/>
    <s v="CDA"/>
    <n v="1600"/>
    <n v="1666"/>
    <s v="33I600"/>
    <s v="C-0399795-SUPR"/>
    <m/>
    <m/>
    <x v="762"/>
    <n v="221"/>
    <s v="2022 08 12132 - CARLOS"/>
    <s v="VES602417"/>
    <n v="-1"/>
    <n v="-8002.73"/>
  </r>
  <r>
    <n v="11802408"/>
    <n v="4900677272"/>
    <x v="1"/>
    <s v="TRAFO 3F 30KVA 13,8KV 380/220V 5T VG"/>
    <s v="CDA"/>
    <n v="1600"/>
    <n v="1655"/>
    <n v="318400"/>
    <s v="C-0398689-SUPR"/>
    <m/>
    <m/>
    <x v="762"/>
    <n v="221"/>
    <s v="OC 46513 HEVILLA"/>
    <s v="EIE387461"/>
    <n v="-1"/>
    <n v="-8002.73"/>
  </r>
  <r>
    <n v="11800606"/>
    <n v="4900676595"/>
    <x v="1"/>
    <s v="TRAFO 3F 30KVA 13,8KV 380/220V 5T VG"/>
    <s v="CDA"/>
    <n v="2000"/>
    <n v="2031"/>
    <s v="33Z400"/>
    <s v="C-0390924-SUPR"/>
    <m/>
    <m/>
    <x v="762"/>
    <n v="221"/>
    <s v="ENDICON"/>
    <s v="CLP344089"/>
    <n v="-1"/>
    <n v="-8002.73"/>
  </r>
  <r>
    <n v="11436362"/>
    <n v="4900672538"/>
    <x v="1"/>
    <s v="TRAFO 3F 30KVA 13,8KV 380/220V 5T VG"/>
    <s v="CDA"/>
    <n v="1600"/>
    <n v="1656"/>
    <n v="340400"/>
    <s v="C-0396956-SUPR"/>
    <m/>
    <m/>
    <x v="763"/>
    <n v="221"/>
    <s v="ADEILSON"/>
    <s v="EIE834477"/>
    <n v="-1"/>
    <n v="-8002.87"/>
  </r>
  <r>
    <n v="11796778"/>
    <n v="4900671302"/>
    <x v="1"/>
    <s v="TRAFO 3F 30KVA 13,8KV 380/220V 5T VG"/>
    <s v="CDA"/>
    <n v="1600"/>
    <n v="1668"/>
    <s v="33Z400"/>
    <s v="C-0395915-SUPR"/>
    <m/>
    <m/>
    <x v="763"/>
    <n v="221"/>
    <s v="ROBERTO SILVA 23.08.2022"/>
    <s v="EEI658449"/>
    <n v="-1"/>
    <n v="-8002.87"/>
  </r>
  <r>
    <n v="11796943"/>
    <n v="4900673437"/>
    <x v="1"/>
    <s v="TRAFO 3F 30KVA 13,8KV 380/220V 5T VG"/>
    <s v="CDA"/>
    <n v="2000"/>
    <n v="2028"/>
    <s v="33Z400"/>
    <s v="C-0391353-SUPR"/>
    <m/>
    <m/>
    <x v="763"/>
    <n v="221"/>
    <s v="ENDICON-A0391353"/>
    <s v="CLP343653"/>
    <n v="-1"/>
    <n v="-8002.87"/>
  </r>
  <r>
    <n v="10966075"/>
    <n v="4900665718"/>
    <x v="1"/>
    <s v="TRAFO 3F 30KVA 13,8KV 380/220V 5T VG"/>
    <s v="CDA"/>
    <n v="1600"/>
    <n v="1669"/>
    <s v="39K400"/>
    <s v="C-0386175-SUPR"/>
    <m/>
    <m/>
    <x v="59"/>
    <n v="221"/>
    <s v="EDUARDO  SANTOS"/>
    <s v="EIE809493"/>
    <n v="-1"/>
    <n v="-8002.87"/>
  </r>
  <r>
    <n v="11443826"/>
    <n v="4900664537"/>
    <x v="1"/>
    <s v="TRAFO 3F 30KVA 13,8KV 380/220V 5T VG"/>
    <s v="CDA"/>
    <n v="1600"/>
    <n v="1669"/>
    <s v="39K400"/>
    <s v="C-0396726-SUPR"/>
    <m/>
    <m/>
    <x v="59"/>
    <n v="221"/>
    <s v="EDUARDO  SANTOS"/>
    <s v="EIE809493"/>
    <n v="-1"/>
    <n v="-8002.87"/>
  </r>
  <r>
    <n v="11249042"/>
    <n v="4900662695"/>
    <x v="1"/>
    <s v="TRAFO 3F 30KVA 13,8KV 380/220V 5T VG"/>
    <s v="CDA"/>
    <n v="1600"/>
    <n v="1662"/>
    <s v="33Y400"/>
    <s v="C-0389470-SUPR"/>
    <m/>
    <m/>
    <x v="59"/>
    <n v="222"/>
    <s v="NÃO LEVOU"/>
    <s v="ECM431499"/>
    <n v="1"/>
    <n v="7787.14"/>
  </r>
  <r>
    <n v="11119864"/>
    <n v="4900656145"/>
    <x v="1"/>
    <s v="TRAFO 3F 30KVA 13,8KV 380/220V 5T VG"/>
    <s v="CDA"/>
    <n v="1600"/>
    <n v="1661"/>
    <s v="39I400"/>
    <s v="C-0387551-SUPR"/>
    <m/>
    <m/>
    <x v="764"/>
    <n v="221"/>
    <s v="ANTONIO SOARES"/>
    <s v="ECM390578"/>
    <n v="-1"/>
    <n v="-7996.09"/>
  </r>
  <r>
    <n v="11734530"/>
    <n v="4900661630"/>
    <x v="1"/>
    <s v="TRAFO 3F 30KVA 13,8KV 380/220V 5T VG"/>
    <s v="CDA"/>
    <n v="1600"/>
    <n v="1655"/>
    <s v="39K400"/>
    <s v="C-0398689-SUPR"/>
    <m/>
    <m/>
    <x v="764"/>
    <n v="221"/>
    <s v="OC-34322 EDSON"/>
    <s v="EIE022451"/>
    <n v="-1"/>
    <n v="-8003.11"/>
  </r>
  <r>
    <n v="11734530"/>
    <n v="4900661387"/>
    <x v="1"/>
    <s v="TRAFO 3F 30KVA 13,8KV 380/220V 5T VG"/>
    <s v="CDA"/>
    <n v="1600"/>
    <n v="1655"/>
    <s v="39K400"/>
    <s v="C-0398689-SUPR"/>
    <m/>
    <m/>
    <x v="764"/>
    <n v="221"/>
    <s v="OC-26930 LUIS CARLOS"/>
    <s v="EIE022451"/>
    <n v="-1"/>
    <n v="-8003.11"/>
  </r>
  <r>
    <n v="11290758"/>
    <n v="4900656151"/>
    <x v="1"/>
    <s v="TRAFO 3F 30KVA 13,8KV 380/220V 5T VG"/>
    <s v="CDA"/>
    <n v="1600"/>
    <n v="1661"/>
    <s v="39I400"/>
    <s v="C-0391216-SUPR"/>
    <m/>
    <m/>
    <x v="764"/>
    <n v="221"/>
    <s v="JOSÉ MARIA"/>
    <s v="ECM390578"/>
    <n v="-1"/>
    <n v="-7996.09"/>
  </r>
  <r>
    <n v="11677714"/>
    <n v="4900658315"/>
    <x v="1"/>
    <s v="TRAFO 3F 30KVA 13,8KV 380/220V 5T VG"/>
    <s v="CDA"/>
    <n v="1600"/>
    <n v="1655"/>
    <n v="318400"/>
    <s v="C-0399783-SUPR"/>
    <m/>
    <m/>
    <x v="764"/>
    <n v="221"/>
    <s v="OC-23480 LUIS CARLOS"/>
    <s v="EIE022451"/>
    <n v="-1"/>
    <n v="-7996.09"/>
  </r>
  <r>
    <n v="11734530"/>
    <n v="4900661386"/>
    <x v="1"/>
    <s v="TRAFO 3F 30KVA 13,8KV 380/220V 5T VG"/>
    <s v="CDA"/>
    <n v="1600"/>
    <n v="1655"/>
    <s v="39K400"/>
    <s v="C-0398689-SUPR"/>
    <m/>
    <m/>
    <x v="764"/>
    <n v="221"/>
    <s v="OC-31319 LUIS CARLOS"/>
    <s v="EIE022451"/>
    <n v="-1"/>
    <n v="-8003.11"/>
  </r>
  <r>
    <n v="11385423"/>
    <n v="4900661175"/>
    <x v="1"/>
    <s v="TRAFO 3F 30KVA 13,8KV 380/220V 5T VG"/>
    <s v="CDA"/>
    <n v="1600"/>
    <n v="1666"/>
    <s v="30Q400"/>
    <s v="C-0393895-SUPR"/>
    <m/>
    <m/>
    <x v="764"/>
    <n v="222"/>
    <s v="DEVOLVIDO"/>
    <s v="VES595458"/>
    <n v="1"/>
    <n v="8003.11"/>
  </r>
  <r>
    <n v="10884829"/>
    <n v="4900661037"/>
    <x v="1"/>
    <s v="TRAFO 3F 30KVA 13,8KV 380/220V 5T VG"/>
    <s v="CDA"/>
    <n v="1600"/>
    <n v="1669"/>
    <s v="39K400"/>
    <s v="C-0385749-SUPR"/>
    <m/>
    <m/>
    <x v="764"/>
    <n v="221"/>
    <s v="EDUARDO  SANTOS"/>
    <s v="EIE809493"/>
    <n v="-1"/>
    <n v="-8003.11"/>
  </r>
  <r>
    <n v="11638246"/>
    <n v="4900650878"/>
    <x v="1"/>
    <s v="TRAFO 3F 30KVA 13,8KV 380/220V 5T VG"/>
    <s v="CDA"/>
    <n v="1600"/>
    <n v="1659"/>
    <s v="36T400"/>
    <s v="C-0399262-SUPR"/>
    <m/>
    <m/>
    <x v="765"/>
    <n v="221"/>
    <s v="GPM 2385911"/>
    <s v="AEL970406"/>
    <n v="-1"/>
    <n v="-7996.09"/>
  </r>
  <r>
    <n v="11443874"/>
    <n v="4900650906"/>
    <x v="1"/>
    <s v="TRAFO 3F 30KVA 13,8KV 380/220V 5T VG"/>
    <s v="CDA"/>
    <n v="1600"/>
    <n v="1669"/>
    <s v="39K400"/>
    <s v="C-0396952-SUPR"/>
    <m/>
    <m/>
    <x v="765"/>
    <n v="221"/>
    <s v="EDSON TORRES"/>
    <s v="EIE809493"/>
    <n v="-1"/>
    <n v="-7996.09"/>
  </r>
  <r>
    <n v="11184063"/>
    <n v="4900651366"/>
    <x v="1"/>
    <s v="TRAFO 3F 30KVA 13,8KV 380/220V 5T VG"/>
    <s v="CDA"/>
    <n v="1600"/>
    <n v="1657"/>
    <s v="36S400"/>
    <s v="C-0392615-SUPR"/>
    <m/>
    <m/>
    <x v="765"/>
    <n v="221"/>
    <s v="JOSE CARLOS"/>
    <s v="EIE387461"/>
    <n v="-1"/>
    <n v="-7996.09"/>
  </r>
  <r>
    <n v="11631553"/>
    <n v="4900651419"/>
    <x v="1"/>
    <s v="TRAFO 3F 30KVA 13,8KV 380/220V 5T VG"/>
    <s v="CDA"/>
    <n v="1600"/>
    <n v="1657"/>
    <s v="36S400"/>
    <s v="C-0398272-SUPR"/>
    <m/>
    <m/>
    <x v="765"/>
    <n v="221"/>
    <s v="JOSE CARLOS "/>
    <s v="EIE387461"/>
    <n v="-1"/>
    <n v="-7996.09"/>
  </r>
  <r>
    <n v="11632028"/>
    <n v="4900655845"/>
    <x v="1"/>
    <s v="TRAFO 3F 30KVA 13,8KV 380/220V 5T VG"/>
    <s v="CDA"/>
    <n v="1600"/>
    <n v="1669"/>
    <s v="39K400"/>
    <s v="C-0398656-SUPR"/>
    <m/>
    <m/>
    <x v="765"/>
    <n v="221"/>
    <s v="EDUARDO  SANTOS"/>
    <s v="EIE809493"/>
    <n v="-1"/>
    <n v="-7996.09"/>
  </r>
  <r>
    <n v="11344046"/>
    <n v="4900655295"/>
    <x v="1"/>
    <s v="TRAFO 3F 30KVA 13,8KV 380/220V 5T VG"/>
    <s v="CDA"/>
    <n v="1600"/>
    <n v="1668"/>
    <s v="33Z400"/>
    <s v="C-0395986-SUPR"/>
    <m/>
    <m/>
    <x v="765"/>
    <n v="221"/>
    <s v="JOÃO ANTONIO 18.08.2022"/>
    <s v="EEI658449"/>
    <n v="-1"/>
    <n v="-7996.09"/>
  </r>
  <r>
    <n v="11677815"/>
    <n v="4900654722"/>
    <x v="1"/>
    <s v="TRAFO 3F 30KVA 13,8KV 380/220V 5T VG"/>
    <s v="CDA"/>
    <n v="1600"/>
    <n v="1655"/>
    <s v="39K400"/>
    <s v="C-0399785-SUPR"/>
    <m/>
    <m/>
    <x v="765"/>
    <n v="221"/>
    <s v="OC-17881 LUIS CARLOS"/>
    <s v="EIE022451"/>
    <n v="-1"/>
    <n v="-7996.09"/>
  </r>
  <r>
    <n v="11711384"/>
    <n v="4900652817"/>
    <x v="1"/>
    <s v="TRAFO 3F 30KVA 13,8KV 380/220V 5T VG"/>
    <s v="CDA"/>
    <n v="1600"/>
    <n v="1669"/>
    <s v="39K400"/>
    <s v="C-0393201-SUPR"/>
    <m/>
    <m/>
    <x v="765"/>
    <n v="221"/>
    <s v="RICARDO  BIA"/>
    <s v="EIE809493"/>
    <n v="-1"/>
    <n v="-7996.09"/>
  </r>
  <r>
    <n v="11054155"/>
    <n v="4900652308"/>
    <x v="1"/>
    <s v="TRAFO 3F 30KVA 13,8KV 380/220V 5T VG"/>
    <s v="CDA"/>
    <n v="1600"/>
    <n v="1666"/>
    <s v="30Q400"/>
    <s v="C-0389031-SUPR"/>
    <m/>
    <m/>
    <x v="765"/>
    <n v="221"/>
    <s v="SAIDA - ALFREDO/SIDNEY"/>
    <s v="VES595458"/>
    <n v="-1"/>
    <n v="-7996.09"/>
  </r>
  <r>
    <n v="11046695"/>
    <n v="4900652066"/>
    <x v="1"/>
    <s v="TRAFO 3F 30KVA 13,8KV 380/220V 5T VG"/>
    <s v="CDA"/>
    <n v="1600"/>
    <n v="1662"/>
    <s v="33Y400"/>
    <s v="C-0385195-SUPR"/>
    <m/>
    <m/>
    <x v="765"/>
    <n v="221"/>
    <m/>
    <s v="ECM114436"/>
    <n v="-1"/>
    <n v="-7996.09"/>
  </r>
  <r>
    <n v="11292533"/>
    <n v="4900652308"/>
    <x v="1"/>
    <s v="TRAFO 3F 30KVA 13,8KV 380/220V 5T VG"/>
    <s v="CDA"/>
    <n v="1600"/>
    <n v="1666"/>
    <s v="30Q400"/>
    <s v="C-0394762-SUPR"/>
    <m/>
    <m/>
    <x v="765"/>
    <n v="221"/>
    <s v="SAIDA - ALFREDO/SIDNEY"/>
    <s v="VES595458"/>
    <n v="-1"/>
    <n v="-7996.09"/>
  </r>
  <r>
    <n v="11292548"/>
    <n v="4900652308"/>
    <x v="1"/>
    <s v="TRAFO 3F 30KVA 13,8KV 380/220V 5T VG"/>
    <s v="CDA"/>
    <n v="1600"/>
    <n v="1666"/>
    <s v="30Q400"/>
    <s v="C-0394874-SUPR"/>
    <m/>
    <m/>
    <x v="765"/>
    <n v="221"/>
    <s v="SAIDA - ALFREDO/SIDNEY"/>
    <s v="VES595458"/>
    <n v="-1"/>
    <n v="-7996.09"/>
  </r>
  <r>
    <n v="11356195"/>
    <n v="4900648402"/>
    <x v="1"/>
    <s v="TRAFO 3F 30KVA 13,8KV 380/220V 5T VG"/>
    <s v="CDA"/>
    <n v="1600"/>
    <n v="1655"/>
    <n v="318400"/>
    <s v="C-0395782-SUPR"/>
    <m/>
    <m/>
    <x v="766"/>
    <n v="221"/>
    <s v="HEVERTON"/>
    <s v="EIE021488"/>
    <n v="-1"/>
    <n v="-7996.09"/>
  </r>
  <r>
    <n v="11500871"/>
    <n v="4900644965"/>
    <x v="1"/>
    <s v="TRAFO 3F 30KVA 13,8KV 380/220V 5T VG"/>
    <s v="CDA"/>
    <n v="1600"/>
    <n v="1669"/>
    <s v="39K400"/>
    <s v="C-0388912-SUPR"/>
    <m/>
    <m/>
    <x v="766"/>
    <n v="222"/>
    <s v="EDUARDO  SANTOS"/>
    <s v="EIE387461"/>
    <n v="1"/>
    <n v="7788.39"/>
  </r>
  <r>
    <n v="11274428"/>
    <n v="4900648400"/>
    <x v="1"/>
    <s v="TRAFO 3F 30KVA 13,8KV 380/220V 5T VG"/>
    <s v="CDA"/>
    <n v="1600"/>
    <n v="1655"/>
    <n v="318400"/>
    <s v="C-0382298-SUPR"/>
    <m/>
    <m/>
    <x v="766"/>
    <n v="221"/>
    <s v="HEVERTON"/>
    <s v="EIE021488"/>
    <n v="-1"/>
    <n v="-7996.09"/>
  </r>
  <r>
    <n v="10966062"/>
    <n v="4900648304"/>
    <x v="1"/>
    <s v="TRAFO 3F 30KVA 13,8KV 380/220V 5T VG"/>
    <s v="CDA"/>
    <n v="1600"/>
    <n v="1669"/>
    <s v="39K400"/>
    <s v="C-0386088-SUPR"/>
    <m/>
    <m/>
    <x v="766"/>
    <n v="221"/>
    <s v="EDUARDO  SANBTOS"/>
    <s v="EIE809493"/>
    <n v="-1"/>
    <n v="-7996.09"/>
  </r>
  <r>
    <n v="11765827"/>
    <n v="4900648056"/>
    <x v="1"/>
    <s v="TRAFO 3F 30KVA 13,8KV 380/220V 5T VG"/>
    <s v="CDA"/>
    <n v="1600"/>
    <n v="1669"/>
    <s v="39K400"/>
    <s v="C-0385737-SUPR"/>
    <m/>
    <m/>
    <x v="766"/>
    <n v="221"/>
    <s v="EDUARDO  SANBTOS"/>
    <s v="EIE809493"/>
    <n v="-1"/>
    <n v="-7996.09"/>
  </r>
  <r>
    <n v="11769951"/>
    <n v="4900647403"/>
    <x v="1"/>
    <s v="TRAFO 3F 30KVA 13,8KV 380/220V 5T VG"/>
    <s v="CDA"/>
    <n v="1600"/>
    <n v="1661"/>
    <s v="3EE100"/>
    <s v="C-0399837-SUPR"/>
    <m/>
    <m/>
    <x v="766"/>
    <n v="221"/>
    <s v="2022_8_18710"/>
    <s v="ECM705521"/>
    <n v="-1"/>
    <n v="-7996.09"/>
  </r>
  <r>
    <n v="11434154"/>
    <n v="4900644983"/>
    <x v="1"/>
    <s v="TRAFO 3F 30KVA 13,8KV 380/220V 5T VG"/>
    <s v="CDA"/>
    <n v="1600"/>
    <n v="1655"/>
    <n v="318400"/>
    <s v="C-0396462-SUPR"/>
    <m/>
    <m/>
    <x v="766"/>
    <n v="221"/>
    <s v="EVALDO"/>
    <s v="EIE021488"/>
    <n v="-1"/>
    <n v="-7996.33"/>
  </r>
  <r>
    <n v="11393398"/>
    <n v="4900646106"/>
    <x v="1"/>
    <s v="TRAFO 3F 30KVA 13,8KV 380/220V 5T VG"/>
    <s v="CDA"/>
    <n v="1600"/>
    <n v="1668"/>
    <s v="33Z400"/>
    <s v="C-0396412-SUPR"/>
    <m/>
    <m/>
    <x v="766"/>
    <n v="221"/>
    <s v="DYALIS 17.08.2022"/>
    <s v="EEI658449"/>
    <n v="-1"/>
    <n v="-7996.09"/>
  </r>
  <r>
    <n v="11685805"/>
    <n v="4900645817"/>
    <x v="1"/>
    <s v="TRAFO 3F 30KVA 13,8KV 380/220V 5T VG"/>
    <s v="CDA"/>
    <n v="1600"/>
    <n v="1668"/>
    <s v="33Z400"/>
    <s v="C-0399831-SUPR"/>
    <m/>
    <m/>
    <x v="766"/>
    <n v="221"/>
    <s v="OC:20535/F-2137/SEVERINO"/>
    <s v="EEI257430"/>
    <n v="-1"/>
    <n v="-7996.09"/>
  </r>
  <r>
    <n v="11134696"/>
    <n v="4900644952"/>
    <x v="1"/>
    <s v="TRAFO 3F 30KVA 13,8KV 380/220V 5T VG"/>
    <s v="CDA"/>
    <n v="1600"/>
    <n v="1669"/>
    <s v="39K400"/>
    <s v="A-0391630-SUPR"/>
    <m/>
    <m/>
    <x v="766"/>
    <n v="222"/>
    <s v="EDUARDO   SANTOS"/>
    <s v="EIE387461"/>
    <n v="1"/>
    <n v="7787.99"/>
  </r>
  <r>
    <n v="11443859"/>
    <n v="4900644961"/>
    <x v="1"/>
    <s v="TRAFO 3F 30KVA 13,8KV 380/220V 5T VG"/>
    <s v="CDA"/>
    <n v="1600"/>
    <n v="1669"/>
    <s v="39K400"/>
    <s v="C-0397276-SUPR"/>
    <m/>
    <m/>
    <x v="766"/>
    <n v="222"/>
    <s v="EDUARDO  SANTOS"/>
    <s v="EIE387461"/>
    <n v="1"/>
    <n v="7777.78"/>
  </r>
  <r>
    <n v="11449340"/>
    <n v="4900645496"/>
    <x v="1"/>
    <s v="TRAFO 3F 30KVA 13,8KV 380/220V 5T VG"/>
    <s v="CDA"/>
    <n v="1600"/>
    <n v="1668"/>
    <s v="33Z400"/>
    <s v="C-0397015-SUPR"/>
    <m/>
    <m/>
    <x v="766"/>
    <n v="221"/>
    <s v="JAILSON 17.08.2022"/>
    <s v="EEI658449"/>
    <n v="-1"/>
    <n v="-7996.33"/>
  </r>
  <r>
    <n v="11443820"/>
    <n v="4900644954"/>
    <x v="1"/>
    <s v="TRAFO 3F 30KVA 13,8KV 380/220V 5T VG"/>
    <s v="CDA"/>
    <n v="1600"/>
    <n v="1669"/>
    <s v="39K400"/>
    <s v="C-0396721-SUPR"/>
    <m/>
    <m/>
    <x v="766"/>
    <n v="222"/>
    <s v="EDUARDO  SANTOS"/>
    <s v="EIE387461"/>
    <n v="1"/>
    <n v="7788.39"/>
  </r>
  <r>
    <n v="11766765"/>
    <n v="4900645628"/>
    <x v="1"/>
    <s v="TRAFO 3F 30KVA 13,8KV 380/220V 5T VG"/>
    <s v="CDA"/>
    <n v="1600"/>
    <n v="1665"/>
    <n v="341500"/>
    <s v="C-0396144-SUPR"/>
    <m/>
    <m/>
    <x v="766"/>
    <n v="221"/>
    <s v="GPM 2365639"/>
    <s v="AEL589400"/>
    <n v="-1"/>
    <n v="-7996.33"/>
  </r>
  <r>
    <n v="11771111"/>
    <n v="4900646092"/>
    <x v="1"/>
    <s v="TRAFO 3F 30KVA 13,8KV 380/220V 5T VG"/>
    <s v="CDA"/>
    <n v="1600"/>
    <n v="1666"/>
    <s v="3VE100"/>
    <s v="C-0397013-SUPR"/>
    <m/>
    <m/>
    <x v="766"/>
    <n v="221"/>
    <s v="OC 23931 JG ANNE"/>
    <s v="VES595458"/>
    <n v="-1"/>
    <n v="-7996.33"/>
  </r>
  <r>
    <n v="11771110"/>
    <n v="4900646094"/>
    <x v="1"/>
    <s v="TRAFO 3F 30KVA 13,8KV 380/220V 5T VG"/>
    <s v="CDA"/>
    <n v="1600"/>
    <n v="1666"/>
    <s v="3VE100"/>
    <s v="C-0398738-SUPR"/>
    <m/>
    <m/>
    <x v="766"/>
    <n v="222"/>
    <m/>
    <s v="VES595458"/>
    <n v="1"/>
    <n v="7777.78"/>
  </r>
  <r>
    <n v="11290132"/>
    <n v="4900644500"/>
    <x v="1"/>
    <s v="TRAFO 3F 30KVA 13,8KV 380/220V 5T VG"/>
    <s v="CDA"/>
    <n v="1600"/>
    <n v="1660"/>
    <s v="36Q400"/>
    <s v="C-0390928-SUPR"/>
    <m/>
    <m/>
    <x v="767"/>
    <n v="222"/>
    <m/>
    <s v="ECM114436"/>
    <n v="1"/>
    <n v="7997.26"/>
  </r>
  <r>
    <n v="11629737"/>
    <n v="4900640347"/>
    <x v="1"/>
    <s v="TRAFO 3F 30KVA 13,8KV 380/220V 5T VG"/>
    <s v="CDA"/>
    <n v="1600"/>
    <n v="1656"/>
    <n v="340400"/>
    <s v="C-0398268-SUPR"/>
    <m/>
    <m/>
    <x v="767"/>
    <n v="221"/>
    <s v="BREJEIRO"/>
    <s v="EIE834477"/>
    <n v="-1"/>
    <n v="-7997.26"/>
  </r>
  <r>
    <n v="11302017"/>
    <n v="4900640632"/>
    <x v="1"/>
    <s v="TRAFO 3F 30KVA 13,8KV 380/220V 5T VG"/>
    <s v="CDA"/>
    <n v="1600"/>
    <n v="1657"/>
    <s v="36S500"/>
    <s v="C-0394829-SUPR"/>
    <m/>
    <m/>
    <x v="767"/>
    <n v="221"/>
    <s v="BENEDITO"/>
    <s v="EIE387461"/>
    <n v="-1"/>
    <n v="-7997.26"/>
  </r>
  <r>
    <n v="11127186"/>
    <n v="4900641694"/>
    <x v="1"/>
    <s v="TRAFO 3F 30KVA 13,8KV 380/220V 5T VG"/>
    <s v="CDA"/>
    <n v="1600"/>
    <n v="1660"/>
    <s v="36Q400"/>
    <s v="C-0355770-SUPR"/>
    <m/>
    <m/>
    <x v="767"/>
    <n v="221"/>
    <m/>
    <s v="ECM607410"/>
    <n v="-1"/>
    <n v="-7997.26"/>
  </r>
  <r>
    <n v="11290132"/>
    <n v="4900642191"/>
    <x v="1"/>
    <s v="TRAFO 3F 30KVA 13,8KV 380/220V 5T VG"/>
    <s v="CDA"/>
    <n v="1600"/>
    <n v="1660"/>
    <s v="36Q400"/>
    <s v="C-0390928-SUPR"/>
    <m/>
    <m/>
    <x v="767"/>
    <n v="221"/>
    <m/>
    <s v="ECM607410"/>
    <n v="-1"/>
    <n v="-7997.26"/>
  </r>
  <r>
    <n v="11752525"/>
    <n v="4900642347"/>
    <x v="1"/>
    <s v="TRAFO 3F 30KVA 13,8KV 380/220V 5T VG"/>
    <s v="CDA"/>
    <n v="1600"/>
    <n v="1659"/>
    <s v="36T400"/>
    <s v="C-0399874-SUPR"/>
    <m/>
    <m/>
    <x v="767"/>
    <n v="221"/>
    <s v="OC 2022_08_5218"/>
    <s v="AEL970406"/>
    <n v="-1"/>
    <n v="-7997.26"/>
  </r>
  <r>
    <n v="11190494"/>
    <n v="4900643581"/>
    <x v="1"/>
    <s v="TRAFO 3F 30KVA 13,8KV 380/220V 5T VG"/>
    <s v="CDA"/>
    <n v="1600"/>
    <n v="1666"/>
    <s v="33I500"/>
    <s v="C-0392517-SUPR"/>
    <m/>
    <m/>
    <x v="767"/>
    <n v="221"/>
    <s v="SAIDA - ALISSON/JOSEMI"/>
    <s v="VES595458"/>
    <n v="-1"/>
    <n v="-7997.26"/>
  </r>
  <r>
    <n v="11127186"/>
    <n v="4900644279"/>
    <x v="1"/>
    <s v="TRAFO 3F 30KVA 13,8KV 380/220V 5T VG"/>
    <s v="CDA"/>
    <n v="1600"/>
    <n v="1660"/>
    <s v="36Q400"/>
    <s v="C-0355770-SUPR"/>
    <m/>
    <m/>
    <x v="767"/>
    <n v="222"/>
    <m/>
    <s v="ECM114436"/>
    <n v="1"/>
    <n v="7997.26"/>
  </r>
  <r>
    <n v="10933153"/>
    <n v="4900643582"/>
    <x v="1"/>
    <s v="TRAFO 3F 30KVA 13,8KV 380/220V 5T VG"/>
    <s v="CDA"/>
    <n v="1600"/>
    <n v="1666"/>
    <s v="33I600"/>
    <s v="C-0386259-SUPR"/>
    <m/>
    <m/>
    <x v="767"/>
    <n v="221"/>
    <s v="SAIDA - EUDES"/>
    <s v="VES595458"/>
    <n v="-1"/>
    <n v="-7997.26"/>
  </r>
  <r>
    <n v="11639700"/>
    <n v="4900643583"/>
    <x v="1"/>
    <s v="TRAFO 3F 30KVA 13,8KV 380/220V 5T VG"/>
    <s v="CDA"/>
    <n v="1600"/>
    <n v="1666"/>
    <s v="30Q400"/>
    <s v="C-0398818-SUPR"/>
    <m/>
    <m/>
    <x v="767"/>
    <n v="221"/>
    <s v="SAIDA - WELKER/MACELMO"/>
    <s v="VES595458"/>
    <n v="-1"/>
    <n v="-7997.26"/>
  </r>
  <r>
    <n v="11629864"/>
    <n v="4900639776"/>
    <x v="1"/>
    <s v="TRAFO 3F 30KVA 13,8KV 380/220V 5T VG"/>
    <s v="CDA"/>
    <n v="1600"/>
    <n v="1661"/>
    <s v="39I400"/>
    <s v="C-0395021-SUPR"/>
    <m/>
    <m/>
    <x v="768"/>
    <n v="221"/>
    <s v="JOSÉ MARIA"/>
    <s v="ECM705521"/>
    <n v="-1"/>
    <n v="-7997.26"/>
  </r>
  <r>
    <n v="11385225"/>
    <n v="4900638621"/>
    <x v="1"/>
    <s v="TRAFO 3F 30KVA 13,8KV 380/220V 5T VG"/>
    <s v="CDA"/>
    <n v="1600"/>
    <n v="1666"/>
    <s v="30Q500"/>
    <s v="C-0396038-SUPR"/>
    <m/>
    <m/>
    <x v="769"/>
    <n v="221"/>
    <s v="SAIDA - WELKER/MACELMO"/>
    <s v="VES595458"/>
    <n v="-1"/>
    <n v="-7997.26"/>
  </r>
  <r>
    <n v="11385258"/>
    <n v="4900638621"/>
    <x v="1"/>
    <s v="TRAFO 3F 30KVA 13,8KV 380/220V 5T VG"/>
    <s v="CDA"/>
    <n v="1600"/>
    <n v="1666"/>
    <s v="30Q500"/>
    <s v="C-0396398-SUPR"/>
    <m/>
    <m/>
    <x v="769"/>
    <n v="221"/>
    <s v="SAIDA - WELKER/MACELMO"/>
    <s v="VES595458"/>
    <n v="-1"/>
    <n v="-7997.26"/>
  </r>
  <r>
    <n v="11588390"/>
    <n v="4900638427"/>
    <x v="1"/>
    <s v="TRAFO 3F 30KVA 13,8KV 380/220V 5T VG"/>
    <s v="CDA"/>
    <n v="1600"/>
    <n v="1666"/>
    <s v="33I400"/>
    <s v="C-0398031-SUPR"/>
    <m/>
    <m/>
    <x v="769"/>
    <n v="221"/>
    <s v="SAIDA - PABLO/MICHAEL"/>
    <s v="VES595458"/>
    <n v="-1"/>
    <n v="-7997.26"/>
  </r>
  <r>
    <n v="11663277"/>
    <n v="4900636147"/>
    <x v="1"/>
    <s v="TRAFO 3F 30KVA 13,8KV 380/220V 5T VG"/>
    <s v="CDA"/>
    <n v="1600"/>
    <n v="1662"/>
    <s v="33Y400"/>
    <s v="A-0395079-SUPR"/>
    <m/>
    <m/>
    <x v="769"/>
    <n v="222"/>
    <s v="DEVOLVIDO"/>
    <s v="ECM431499"/>
    <n v="1"/>
    <n v="7791.73"/>
  </r>
  <r>
    <n v="11743070"/>
    <n v="4900638461"/>
    <x v="1"/>
    <s v="TRAFO 3F 30KVA 13,8KV 380/220V 5T VG"/>
    <s v="CDA"/>
    <n v="1600"/>
    <n v="1660"/>
    <s v="3EE000"/>
    <s v="C-0399855-SUPR"/>
    <m/>
    <m/>
    <x v="769"/>
    <n v="221"/>
    <m/>
    <s v="ECM114436"/>
    <n v="-3"/>
    <n v="-23857.25"/>
  </r>
  <r>
    <n v="11063518"/>
    <n v="4900636453"/>
    <x v="1"/>
    <s v="TRAFO 3F 30KVA 13,8KV 380/220V 5T VG"/>
    <s v="CDA"/>
    <n v="1600"/>
    <n v="1655"/>
    <n v="318400"/>
    <s v="C-0389942-SUPR"/>
    <m/>
    <m/>
    <x v="769"/>
    <n v="221"/>
    <s v="ELENILSON"/>
    <s v="EIE021488"/>
    <n v="-1"/>
    <n v="-7997.11"/>
  </r>
  <r>
    <n v="11092150"/>
    <n v="4900637151"/>
    <x v="1"/>
    <s v="TRAFO 3F 30KVA 13,8KV 380/220V 5T VG"/>
    <s v="CDA"/>
    <n v="1600"/>
    <n v="1668"/>
    <s v="33Z400"/>
    <s v="C-0390491-SUPR"/>
    <m/>
    <m/>
    <x v="769"/>
    <n v="221"/>
    <s v="JAILSON 15.08.2022"/>
    <s v="EEI658449"/>
    <n v="-1"/>
    <n v="-7997.11"/>
  </r>
  <r>
    <n v="11223121"/>
    <n v="4900638621"/>
    <x v="1"/>
    <s v="TRAFO 3F 30KVA 13,8KV 380/220V 5T VG"/>
    <s v="CDA"/>
    <n v="1600"/>
    <n v="1666"/>
    <s v="30Q500"/>
    <s v="C-0392827-SUPR"/>
    <m/>
    <m/>
    <x v="769"/>
    <n v="221"/>
    <s v="SAIDA - WELKER/MACELMO"/>
    <s v="VES595458"/>
    <n v="-1"/>
    <n v="-7997.26"/>
  </r>
  <r>
    <n v="11685805"/>
    <n v="4900637948"/>
    <x v="1"/>
    <s v="TRAFO 3F 30KVA 13,8KV 380/220V 5T VG"/>
    <s v="CDA"/>
    <n v="1600"/>
    <n v="1668"/>
    <s v="33Z400"/>
    <s v="C-0399831-SUPR"/>
    <m/>
    <m/>
    <x v="769"/>
    <n v="221"/>
    <s v="OC;14406/F-2134/ANTONIO C"/>
    <s v="EEI257430"/>
    <n v="-1"/>
    <n v="-7997.11"/>
  </r>
  <r>
    <n v="11436696"/>
    <n v="4900632567"/>
    <x v="1"/>
    <s v="TRAFO 3F 30KVA 13,8KV 380/220V 5T VG"/>
    <s v="CDA"/>
    <n v="1600"/>
    <n v="1657"/>
    <s v="36S400"/>
    <s v="C-0397073-SUPR"/>
    <m/>
    <m/>
    <x v="770"/>
    <n v="221"/>
    <s v="JOSE CARLOS"/>
    <s v="EIE387461"/>
    <n v="-1"/>
    <n v="-7997.34"/>
  </r>
  <r>
    <n v="11756612"/>
    <n v="4900631005"/>
    <x v="1"/>
    <s v="TRAFO 3F 30KVA 13,8KV 380/220V 5T VG"/>
    <s v="CDA"/>
    <n v="1600"/>
    <n v="1660"/>
    <s v="3EE000"/>
    <s v="C-0397063-SUPR"/>
    <m/>
    <m/>
    <x v="770"/>
    <n v="222"/>
    <s v="ZMM295"/>
    <s v="ECM607410"/>
    <n v="3"/>
    <n v="23270.79"/>
  </r>
  <r>
    <n v="11643049"/>
    <n v="4900631195"/>
    <x v="1"/>
    <s v="TRAFO 3F 30KVA 13,8KV 380/220V 5T VG"/>
    <s v="CDA"/>
    <n v="1600"/>
    <n v="1660"/>
    <s v="36Q400"/>
    <s v="C-0398773-SUPR"/>
    <m/>
    <m/>
    <x v="770"/>
    <n v="221"/>
    <m/>
    <s v="ECM607410"/>
    <n v="-1"/>
    <n v="-7997.34"/>
  </r>
  <r>
    <n v="11757221"/>
    <n v="4900632323"/>
    <x v="1"/>
    <s v="TRAFO 3F 30KVA 13,8KV 380/220V 5T VG"/>
    <s v="CDA"/>
    <n v="1600"/>
    <n v="1655"/>
    <n v="318400"/>
    <s v="C-0399831-SUPR"/>
    <m/>
    <m/>
    <x v="770"/>
    <n v="221"/>
    <s v="OC-44002 ELIAS"/>
    <s v="EIE022451"/>
    <n v="-1"/>
    <n v="-7997.34"/>
  </r>
  <r>
    <n v="11640859"/>
    <n v="4900631922"/>
    <x v="1"/>
    <s v="TRAFO 3F 30KVA 13,8KV 380/220V 5T VG"/>
    <s v="CDA"/>
    <n v="1600"/>
    <n v="1666"/>
    <s v="3VE100"/>
    <s v="C-0398738-SUPR"/>
    <m/>
    <m/>
    <x v="770"/>
    <n v="221"/>
    <s v="2022 07 28629 - CARLOS"/>
    <s v="VES602417"/>
    <n v="-1"/>
    <n v="-7997.34"/>
  </r>
  <r>
    <n v="11640859"/>
    <n v="4900631929"/>
    <x v="1"/>
    <s v="TRAFO 3F 30KVA 13,8KV 380/220V 5T VG"/>
    <s v="CDA"/>
    <n v="1600"/>
    <n v="1666"/>
    <s v="3VE100"/>
    <s v="C-0398738-SUPR"/>
    <m/>
    <m/>
    <x v="770"/>
    <n v="221"/>
    <s v="2022 07 46931 - CARLOS"/>
    <s v="VES602417"/>
    <n v="-1"/>
    <n v="-7997.34"/>
  </r>
  <r>
    <n v="11614863"/>
    <n v="4900632124"/>
    <x v="1"/>
    <s v="TRAFO 3F 30KVA 13,8KV 380/220V 5T VG"/>
    <s v="CDA"/>
    <n v="1600"/>
    <n v="1666"/>
    <s v="33I600"/>
    <s v="C-0398738-SUPR"/>
    <m/>
    <m/>
    <x v="770"/>
    <n v="221"/>
    <s v="2022 07 47119 - EUDES"/>
    <s v="VES602417"/>
    <n v="-1"/>
    <n v="-7997.34"/>
  </r>
  <r>
    <n v="11500165"/>
    <n v="4900632239"/>
    <x v="1"/>
    <s v="TRAFO 3F 30KVA 13,8KV 380/220V 5T VG"/>
    <s v="CDA"/>
    <n v="1600"/>
    <n v="1656"/>
    <n v="340400"/>
    <s v="C-0397937-SUPR"/>
    <m/>
    <m/>
    <x v="770"/>
    <n v="221"/>
    <s v="EDVALDO"/>
    <s v="EIE834477"/>
    <n v="-1"/>
    <n v="-7997.34"/>
  </r>
  <r>
    <n v="11500803"/>
    <n v="4900631050"/>
    <x v="1"/>
    <s v="TRAFO 3F 30KVA 13,8KV 380/220V 5T VG"/>
    <s v="CDA"/>
    <n v="1600"/>
    <n v="1669"/>
    <s v="39K400"/>
    <s v="C-0397794-SUPR"/>
    <m/>
    <m/>
    <x v="60"/>
    <n v="221"/>
    <s v="EDUARDO  SANTOS"/>
    <s v="EIE809493"/>
    <n v="-1"/>
    <n v="-7998.11"/>
  </r>
  <r>
    <n v="11428310"/>
    <n v="4900626963"/>
    <x v="1"/>
    <s v="TRAFO 3F 30KVA 13,8KV 380/220V 5T VG"/>
    <s v="CDA"/>
    <n v="1600"/>
    <n v="1661"/>
    <s v="39I400"/>
    <s v="C-0395997-SUPR"/>
    <m/>
    <m/>
    <x v="60"/>
    <n v="221"/>
    <s v="MANOEL JOSÉ"/>
    <s v="ECM705521"/>
    <n v="-1"/>
    <n v="-7983.94"/>
  </r>
  <r>
    <n v="11443838"/>
    <n v="4900631052"/>
    <x v="1"/>
    <s v="TRAFO 3F 30KVA 13,8KV 380/220V 5T VG"/>
    <s v="CDA"/>
    <n v="1600"/>
    <n v="1669"/>
    <s v="39K400"/>
    <s v="C-0396931-SUPR"/>
    <m/>
    <m/>
    <x v="60"/>
    <n v="221"/>
    <s v="EDUARDO  SANTOS"/>
    <s v="EIE809493"/>
    <n v="-1"/>
    <n v="-7998.11"/>
  </r>
  <r>
    <n v="10768692"/>
    <n v="4900627123"/>
    <x v="1"/>
    <s v="TRAFO 3F 30KVA 13,8KV 380/220V 5T VG"/>
    <s v="CDA"/>
    <n v="1600"/>
    <n v="1657"/>
    <s v="36S500"/>
    <s v="C-0350994-SUPR"/>
    <m/>
    <m/>
    <x v="60"/>
    <n v="222"/>
    <s v="edvaldo"/>
    <s v="EIE387461"/>
    <n v="1"/>
    <n v="6711.71"/>
  </r>
  <r>
    <n v="11295882"/>
    <n v="4900629829"/>
    <x v="1"/>
    <s v="TRAFO 3F 30KVA 13,8KV 380/220V 5T VG"/>
    <s v="CDA"/>
    <n v="1600"/>
    <n v="1655"/>
    <n v="340400"/>
    <s v="C-0394733-SUPR"/>
    <m/>
    <m/>
    <x v="60"/>
    <n v="221"/>
    <s v="OC-33683 TONY"/>
    <s v="EIE022451"/>
    <n v="-1"/>
    <n v="-7998.11"/>
  </r>
  <r>
    <n v="10768692"/>
    <n v="4900627124"/>
    <x v="1"/>
    <s v="TRAFO 3F 30KVA 13,8KV 380/220V 5T VG"/>
    <s v="CDA"/>
    <n v="1600"/>
    <n v="1657"/>
    <s v="36S500"/>
    <s v="C-0350994-SUPR"/>
    <m/>
    <m/>
    <x v="60"/>
    <n v="221"/>
    <s v="LUIS FRANCISCO"/>
    <s v="EIE387461"/>
    <n v="-1"/>
    <n v="-7982.5"/>
  </r>
  <r>
    <n v="11677731"/>
    <n v="4900624816"/>
    <x v="1"/>
    <s v="TRAFO 3F 30KVA 13,8KV 380/220V 5T VG"/>
    <s v="CDA"/>
    <n v="1600"/>
    <n v="1655"/>
    <s v="36S500"/>
    <s v="C-0399790-SUPR"/>
    <m/>
    <m/>
    <x v="771"/>
    <n v="222"/>
    <s v="OC-48634 PAULO"/>
    <s v="EIE022451"/>
    <n v="1"/>
    <n v="7880.71"/>
  </r>
  <r>
    <n v="11750986"/>
    <n v="4900624987"/>
    <x v="1"/>
    <s v="TRAFO 3F 30KVA 13,8KV 380/220V 5T VG"/>
    <s v="CDA"/>
    <n v="1600"/>
    <n v="1662"/>
    <s v="3EE200"/>
    <s v="C-0399860-SUPR"/>
    <m/>
    <m/>
    <x v="771"/>
    <n v="221"/>
    <s v="2022_8_12303 - ST"/>
    <s v="ECM626462"/>
    <n v="-1"/>
    <n v="-7983.94"/>
  </r>
  <r>
    <n v="11290164"/>
    <n v="4900625388"/>
    <x v="1"/>
    <s v="TRAFO 3F 30KVA 13,8KV 380/220V 5T VG"/>
    <s v="CDA"/>
    <n v="1600"/>
    <n v="1660"/>
    <s v="36Q400"/>
    <s v="C-0393050-SUPR"/>
    <m/>
    <m/>
    <x v="771"/>
    <n v="221"/>
    <m/>
    <s v="ECM114436"/>
    <n v="-1"/>
    <n v="-7983.94"/>
  </r>
  <r>
    <n v="11640861"/>
    <n v="4900624320"/>
    <x v="1"/>
    <s v="TRAFO 3F 30KVA 13,8KV 380/220V 5T VG"/>
    <s v="CDA"/>
    <n v="1600"/>
    <n v="1666"/>
    <s v="3VE100"/>
    <s v="C-0398702-SUPR"/>
    <m/>
    <m/>
    <x v="771"/>
    <n v="221"/>
    <s v="2022 07 52639 - ANTONIO"/>
    <s v="VES602417"/>
    <n v="-1"/>
    <n v="-7968.47"/>
  </r>
  <r>
    <n v="11640861"/>
    <n v="4900620038"/>
    <x v="1"/>
    <s v="TRAFO 3F 30KVA 13,8KV 380/220V 5T VG"/>
    <s v="CDA"/>
    <n v="1600"/>
    <n v="1666"/>
    <s v="3VE100"/>
    <s v="C-0398702-SUPR"/>
    <m/>
    <m/>
    <x v="772"/>
    <n v="221"/>
    <s v="2022 07 38650 - ANTONIO"/>
    <s v="VES602417"/>
    <n v="-1"/>
    <n v="-7952.32"/>
  </r>
  <r>
    <n v="11640861"/>
    <n v="4900620198"/>
    <x v="1"/>
    <s v="TRAFO 3F 30KVA 13,8KV 380/220V 5T VG"/>
    <s v="CDA"/>
    <n v="1600"/>
    <n v="1666"/>
    <s v="3VE100"/>
    <s v="C-0398702-SUPR"/>
    <m/>
    <m/>
    <x v="772"/>
    <n v="221"/>
    <s v="2022 07 38594 - JORGE"/>
    <s v="VES602417"/>
    <n v="-1"/>
    <n v="-7952.32"/>
  </r>
  <r>
    <n v="11679372"/>
    <n v="4900620287"/>
    <x v="1"/>
    <s v="TRAFO 3F 30KVA 13,8KV 380/220V 5T VG"/>
    <s v="CDA"/>
    <n v="1600"/>
    <n v="1666"/>
    <s v="33I400"/>
    <s v="C-0399816-SUPR"/>
    <m/>
    <m/>
    <x v="772"/>
    <n v="221"/>
    <s v="2022 08 6840 - CLEBYSON"/>
    <s v="VES602417"/>
    <n v="-1"/>
    <n v="-7952.32"/>
  </r>
  <r>
    <n v="11746866"/>
    <n v="4900621096"/>
    <x v="1"/>
    <s v="TRAFO 3F 30KVA 13,8KV 380/220V 5T VG"/>
    <s v="CDA"/>
    <n v="1600"/>
    <n v="1657"/>
    <s v="36S500"/>
    <s v="C-0392891-SUPR"/>
    <m/>
    <m/>
    <x v="772"/>
    <n v="222"/>
    <m/>
    <s v="EIE387461"/>
    <n v="3"/>
    <n v="23642.52"/>
  </r>
  <r>
    <n v="11746863"/>
    <n v="4900621099"/>
    <x v="1"/>
    <s v="TRAFO 3F 30KVA 13,8KV 380/220V 5T VG"/>
    <s v="CDA"/>
    <n v="1600"/>
    <n v="1657"/>
    <s v="36S500"/>
    <s v="C-0379762-SUPR"/>
    <m/>
    <m/>
    <x v="772"/>
    <n v="222"/>
    <m/>
    <s v="EIE387461"/>
    <n v="1"/>
    <n v="7880.84"/>
  </r>
  <r>
    <n v="11639704"/>
    <n v="4900621520"/>
    <x v="1"/>
    <s v="TRAFO 3F 30KVA 13,8KV 380/220V 5T VG"/>
    <s v="CDA"/>
    <n v="1600"/>
    <n v="1666"/>
    <s v="30Q400"/>
    <s v="C-0398840-SUPR"/>
    <m/>
    <m/>
    <x v="772"/>
    <n v="221"/>
    <s v="SAIDA - PABLO/EDSON"/>
    <s v="VES595458"/>
    <n v="-1"/>
    <n v="-7968.67"/>
  </r>
  <r>
    <n v="11639704"/>
    <n v="4900621525"/>
    <x v="1"/>
    <s v="TRAFO 3F 30KVA 13,8KV 380/220V 5T VG"/>
    <s v="CDA"/>
    <n v="1600"/>
    <n v="1666"/>
    <s v="30Q400"/>
    <s v="C-0398840-SUPR"/>
    <m/>
    <m/>
    <x v="772"/>
    <n v="222"/>
    <m/>
    <s v="VES595458"/>
    <n v="1"/>
    <n v="7968.67"/>
  </r>
  <r>
    <n v="11655386"/>
    <n v="4900621727"/>
    <x v="1"/>
    <s v="TRAFO 3F 30KVA 13,8KV 380/220V 5T VG"/>
    <s v="CDA"/>
    <n v="1600"/>
    <n v="1657"/>
    <s v="36S500"/>
    <s v="C-0399134-SUPR"/>
    <m/>
    <m/>
    <x v="772"/>
    <n v="221"/>
    <s v="FRANCISCO DE ASSIS"/>
    <s v="EIE387461"/>
    <n v="-1"/>
    <n v="-7968.67"/>
  </r>
  <r>
    <n v="11150415"/>
    <n v="4900621924"/>
    <x v="1"/>
    <s v="TRAFO 3F 30KVA 13,8KV 380/220V 5T VG"/>
    <s v="CDA"/>
    <n v="1600"/>
    <n v="1666"/>
    <s v="33I500"/>
    <s v="C-0390836-SUPR"/>
    <m/>
    <m/>
    <x v="772"/>
    <n v="221"/>
    <s v="SAIDA - UNITIZAÇÃO"/>
    <s v="VES595458"/>
    <n v="-1"/>
    <n v="-7968.67"/>
  </r>
  <r>
    <n v="11747020"/>
    <n v="4900622148"/>
    <x v="1"/>
    <s v="TRAFO 3F 30KVA 13,8KV 380/220V 5T VG"/>
    <s v="CDA"/>
    <n v="1600"/>
    <n v="1668"/>
    <s v="33Z400"/>
    <s v="C-0395915-SUPR"/>
    <m/>
    <m/>
    <x v="772"/>
    <n v="222"/>
    <m/>
    <s v="EEI133436"/>
    <n v="1"/>
    <n v="7880.71"/>
  </r>
  <r>
    <n v="11747024"/>
    <n v="4900622243"/>
    <x v="1"/>
    <s v="TRAFO 3F 30KVA 13,8KV 380/220V 5T VG"/>
    <s v="CDA"/>
    <n v="1600"/>
    <n v="1668"/>
    <s v="33Z400"/>
    <s v="C-0396345-SUPR"/>
    <m/>
    <m/>
    <x v="772"/>
    <n v="222"/>
    <m/>
    <s v="EEI133436"/>
    <n v="1"/>
    <n v="7880.71"/>
  </r>
  <r>
    <n v="11338032"/>
    <n v="4900618641"/>
    <x v="1"/>
    <s v="TRAFO 3F 30KVA 13,8KV 380/220V 5T VG"/>
    <s v="CDA"/>
    <n v="1600"/>
    <n v="1665"/>
    <n v="341500"/>
    <s v="C-0395004-SUPR"/>
    <m/>
    <m/>
    <x v="773"/>
    <n v="221"/>
    <s v="GPM 2274589"/>
    <s v="AEL589400"/>
    <n v="-1"/>
    <n v="-7952.32"/>
  </r>
  <r>
    <n v="11063563"/>
    <n v="4900618525"/>
    <x v="1"/>
    <s v="TRAFO 3F 30KVA 13,8KV 380/220V 5T VG"/>
    <s v="CDA"/>
    <n v="1600"/>
    <n v="1669"/>
    <s v="39K400"/>
    <s v="C-0389255-SUPR"/>
    <m/>
    <m/>
    <x v="773"/>
    <n v="221"/>
    <s v="EDUARDO  SANTOS"/>
    <s v="EIE809493"/>
    <n v="-1"/>
    <n v="-7952.32"/>
  </r>
  <r>
    <n v="11632075"/>
    <n v="4900618523"/>
    <x v="1"/>
    <s v="TRAFO 3F 30KVA 13,8KV 380/220V 5T VG"/>
    <s v="CDA"/>
    <n v="1600"/>
    <n v="1669"/>
    <s v="39K400"/>
    <s v="C-0398465-SUPR"/>
    <m/>
    <m/>
    <x v="773"/>
    <n v="221"/>
    <s v="EDUARDO  SANTOS"/>
    <s v="EIE809493"/>
    <n v="-1"/>
    <n v="-7952.32"/>
  </r>
  <r>
    <n v="11109242"/>
    <n v="4900618522"/>
    <x v="1"/>
    <s v="TRAFO 3F 30KVA 13,8KV 380/220V 5T VG"/>
    <s v="CDA"/>
    <n v="1600"/>
    <n v="1669"/>
    <s v="39K400"/>
    <s v="C-0390679-SUPR"/>
    <m/>
    <m/>
    <x v="773"/>
    <n v="221"/>
    <s v="EDUARDO  SANTOS"/>
    <s v="EIE809493"/>
    <n v="-1"/>
    <n v="-7952.32"/>
  </r>
  <r>
    <n v="11631985"/>
    <n v="4900618368"/>
    <x v="1"/>
    <s v="TRAFO 3F 30KVA 13,8KV 380/220V 5T VG"/>
    <s v="CDA"/>
    <n v="1600"/>
    <n v="1669"/>
    <s v="39K400"/>
    <s v="C-0398020-SUPR"/>
    <m/>
    <m/>
    <x v="773"/>
    <n v="221"/>
    <s v="EDUARDO  SANTOS"/>
    <s v="EIE809493"/>
    <n v="-1"/>
    <n v="-7952.32"/>
  </r>
  <r>
    <n v="11631980"/>
    <n v="4900618367"/>
    <x v="1"/>
    <s v="TRAFO 3F 30KVA 13,8KV 380/220V 5T VG"/>
    <s v="CDA"/>
    <n v="1600"/>
    <n v="1669"/>
    <s v="39K400"/>
    <s v="C-0398008-SUPR"/>
    <m/>
    <m/>
    <x v="773"/>
    <n v="221"/>
    <s v="EDUARDO  SANTOS"/>
    <s v="EIE809493"/>
    <n v="-1"/>
    <n v="-7952.32"/>
  </r>
  <r>
    <n v="11631977"/>
    <n v="4900618366"/>
    <x v="1"/>
    <s v="TRAFO 3F 30KVA 13,8KV 380/220V 5T VG"/>
    <s v="CDA"/>
    <n v="1600"/>
    <n v="1669"/>
    <s v="39K400"/>
    <s v="C-0397990-SUPR"/>
    <m/>
    <m/>
    <x v="773"/>
    <n v="221"/>
    <s v="EDUARDO  SANTOS"/>
    <s v="EIE809493"/>
    <n v="-1"/>
    <n v="-7952.32"/>
  </r>
  <r>
    <n v="11663029"/>
    <n v="4900618428"/>
    <x v="1"/>
    <s v="TRAFO 3F 30KVA 13,8KV 380/220V 5T VG"/>
    <s v="CDA"/>
    <n v="1600"/>
    <n v="1661"/>
    <s v="39I500"/>
    <s v="C-0352461-SUPR"/>
    <m/>
    <m/>
    <x v="773"/>
    <n v="221"/>
    <s v="JOSÉ FERREIRA"/>
    <s v="ECM390578"/>
    <n v="-1"/>
    <n v="-7952.32"/>
  </r>
  <r>
    <n v="11640862"/>
    <n v="4900615039"/>
    <x v="1"/>
    <s v="TRAFO 3F 30KVA 13,8KV 380/220V 5T VG"/>
    <s v="CDA"/>
    <n v="1600"/>
    <n v="1666"/>
    <s v="3VE100"/>
    <s v="C-0398703-SUPR"/>
    <m/>
    <m/>
    <x v="774"/>
    <n v="221"/>
    <s v="2022 07 47265 - FELIPE"/>
    <s v="VES300480"/>
    <n v="-1"/>
    <n v="-7902.56"/>
  </r>
  <r>
    <n v="11640862"/>
    <n v="4900615330"/>
    <x v="1"/>
    <s v="TRAFO 3F 30KVA 13,8KV 380/220V 5T VG"/>
    <s v="CDA"/>
    <n v="1600"/>
    <n v="1666"/>
    <s v="3VE100"/>
    <s v="C-0398703-SUPR"/>
    <m/>
    <m/>
    <x v="774"/>
    <n v="222"/>
    <m/>
    <s v="VES300480"/>
    <n v="1"/>
    <n v="7902.56"/>
  </r>
  <r>
    <n v="11640860"/>
    <n v="4900615331"/>
    <x v="1"/>
    <s v="TRAFO 3F 30KVA 13,8KV 380/220V 5T VG"/>
    <s v="CDA"/>
    <n v="1600"/>
    <n v="1666"/>
    <s v="3VE100"/>
    <s v="C-0398701-SUPR"/>
    <m/>
    <m/>
    <x v="774"/>
    <n v="221"/>
    <s v="2022 07 47265 - FELIPE"/>
    <s v="VES300480"/>
    <n v="-1"/>
    <n v="-7902.56"/>
  </r>
  <r>
    <n v="11743070"/>
    <n v="4900617308"/>
    <x v="1"/>
    <s v="TRAFO 3F 30KVA 13,8KV 380/220V 5T VG"/>
    <s v="CDA"/>
    <n v="1600"/>
    <n v="1660"/>
    <s v="3EE000"/>
    <s v="C-0399855-SUPR"/>
    <m/>
    <m/>
    <x v="774"/>
    <n v="222"/>
    <m/>
    <s v="ECM607410"/>
    <n v="3"/>
    <n v="23857.25"/>
  </r>
  <r>
    <n v="11356404"/>
    <n v="4900617421"/>
    <x v="1"/>
    <s v="TRAFO 3F 30KVA 13,8KV 380/220V 5T VG"/>
    <s v="CDA"/>
    <n v="1600"/>
    <n v="1656"/>
    <n v="340400"/>
    <s v="C-0396178-SUPR"/>
    <m/>
    <m/>
    <x v="774"/>
    <n v="222"/>
    <s v="edvaldo"/>
    <s v="EIE834477"/>
    <n v="1"/>
    <n v="7873.69"/>
  </r>
  <r>
    <n v="11663123"/>
    <n v="4900617789"/>
    <x v="1"/>
    <s v="TRAFO 3F 30KVA 13,8KV 380/220V 5T VG"/>
    <s v="CDA"/>
    <n v="1600"/>
    <n v="1661"/>
    <s v="39I500"/>
    <s v="C-0389427-SUPR"/>
    <m/>
    <m/>
    <x v="774"/>
    <n v="221"/>
    <s v="JOSÉ MARIA"/>
    <s v="ECM390578"/>
    <n v="-1"/>
    <n v="-7952.32"/>
  </r>
  <r>
    <n v="11741478"/>
    <n v="4900615485"/>
    <x v="1"/>
    <s v="TRAFO 3F 30KVA 13,8KV 380/220V 5T VG"/>
    <s v="CDA"/>
    <n v="2000"/>
    <n v="2028"/>
    <s v="1GO000"/>
    <s v="C-0398715-SUPR"/>
    <m/>
    <m/>
    <x v="774"/>
    <n v="221"/>
    <s v="ENDICON-OC31794"/>
    <s v="CLP343653"/>
    <n v="-1"/>
    <n v="-7902.56"/>
  </r>
  <r>
    <n v="11385147"/>
    <n v="4900613368"/>
    <x v="1"/>
    <s v="TRAFO 3F 30KVA 13,8KV 380/220V 5T VG"/>
    <s v="CDA"/>
    <n v="1600"/>
    <n v="1666"/>
    <s v="33I600"/>
    <s v="C-0396233-SUPR"/>
    <m/>
    <m/>
    <x v="775"/>
    <n v="221"/>
    <s v="SAIDA - EUDES/ELIANO"/>
    <s v="VES595458"/>
    <n v="-1"/>
    <n v="-7880.4"/>
  </r>
  <r>
    <n v="11150009"/>
    <n v="4900613360"/>
    <x v="1"/>
    <s v="TRAFO 3F 30KVA 13,8KV 380/220V 5T VG"/>
    <s v="CDA"/>
    <n v="1600"/>
    <n v="1666"/>
    <s v="33I600"/>
    <s v="C-0390811-SUPR"/>
    <m/>
    <m/>
    <x v="775"/>
    <n v="221"/>
    <s v="SAIDA - EUDES/GIOVANI"/>
    <s v="VES595458"/>
    <n v="-1"/>
    <n v="-7880.4"/>
  </r>
  <r>
    <n v="11661062"/>
    <n v="4900612908"/>
    <x v="1"/>
    <s v="TRAFO 3F 30KVA 13,8KV 380/220V 5T VG"/>
    <s v="CDA"/>
    <n v="1600"/>
    <n v="1666"/>
    <s v="33I600"/>
    <s v="C-0399239-SUPR"/>
    <m/>
    <m/>
    <x v="775"/>
    <n v="221"/>
    <s v="SAIDA - EUDES/ADAILSON"/>
    <s v="VES595458"/>
    <n v="-1"/>
    <n v="-7880.4"/>
  </r>
  <r>
    <n v="11385230"/>
    <n v="4900612546"/>
    <x v="1"/>
    <s v="TRAFO 3F 30KVA 13,8KV 380/220V 5T VG"/>
    <s v="CDA"/>
    <n v="1600"/>
    <n v="1666"/>
    <s v="30Q500"/>
    <s v="C-0396133-SUPR"/>
    <m/>
    <m/>
    <x v="775"/>
    <n v="221"/>
    <s v="SAIDA - WELKER/JONNY"/>
    <s v="VES595458"/>
    <n v="-1"/>
    <n v="-7880.4"/>
  </r>
  <r>
    <n v="11385276"/>
    <n v="4900612546"/>
    <x v="1"/>
    <s v="TRAFO 3F 30KVA 13,8KV 380/220V 5T VG"/>
    <s v="CDA"/>
    <n v="1600"/>
    <n v="1666"/>
    <s v="30Q500"/>
    <s v="C-0396787-SUPR"/>
    <m/>
    <m/>
    <x v="775"/>
    <n v="221"/>
    <s v="SAIDA - WELKER/JONNY"/>
    <s v="VES595458"/>
    <n v="-1"/>
    <n v="-7880.4"/>
  </r>
  <r>
    <n v="11428164"/>
    <n v="4900612097"/>
    <x v="1"/>
    <s v="TRAFO 3F 30KVA 13,8KV 380/220V 5T VG"/>
    <s v="CDA"/>
    <n v="1600"/>
    <n v="1660"/>
    <s v="36Q400"/>
    <s v="C-0396314-SUPR"/>
    <m/>
    <m/>
    <x v="775"/>
    <n v="221"/>
    <m/>
    <s v="ECM114436"/>
    <n v="-1"/>
    <n v="-7880.4"/>
  </r>
  <r>
    <n v="11428162"/>
    <n v="4900612049"/>
    <x v="1"/>
    <s v="TRAFO 3F 30KVA 13,8KV 380/220V 5T VG"/>
    <s v="CDA"/>
    <n v="1600"/>
    <n v="1660"/>
    <s v="36Q400"/>
    <s v="C-0396220-SUPR"/>
    <m/>
    <m/>
    <x v="775"/>
    <n v="221"/>
    <m/>
    <s v="ECM114436"/>
    <n v="-1"/>
    <n v="-7880.4"/>
  </r>
  <r>
    <n v="11054934"/>
    <n v="4900611713"/>
    <x v="1"/>
    <s v="TRAFO 3F 30KVA 13,8KV 380/220V 5T VG"/>
    <s v="CDA"/>
    <n v="1600"/>
    <n v="1666"/>
    <s v="33I500"/>
    <s v="C-0389216-SUPR"/>
    <m/>
    <m/>
    <x v="775"/>
    <n v="221"/>
    <s v="SAIDA - CARLOS/MARCELO"/>
    <s v="VES595458"/>
    <n v="-1"/>
    <n v="-7880.4"/>
  </r>
  <r>
    <n v="11341033"/>
    <n v="4900611713"/>
    <x v="1"/>
    <s v="TRAFO 3F 30KVA 13,8KV 380/220V 5T VG"/>
    <s v="CDA"/>
    <n v="1600"/>
    <n v="1666"/>
    <s v="33I500"/>
    <s v="C-0395799-SUPR"/>
    <m/>
    <m/>
    <x v="775"/>
    <n v="221"/>
    <s v="SAIDA - CARLOS/MARCELO"/>
    <s v="VES595458"/>
    <n v="-1"/>
    <n v="-7880.4"/>
  </r>
  <r>
    <n v="11385405"/>
    <n v="4900611713"/>
    <x v="1"/>
    <s v="TRAFO 3F 30KVA 13,8KV 380/220V 5T VG"/>
    <s v="CDA"/>
    <n v="1600"/>
    <n v="1666"/>
    <s v="33I500"/>
    <s v="C-0396565-SUPR"/>
    <m/>
    <m/>
    <x v="775"/>
    <n v="221"/>
    <s v="SAIDA - CARLOS/MARCELO"/>
    <s v="VES595458"/>
    <n v="-1"/>
    <n v="-7880.4"/>
  </r>
  <r>
    <n v="11385407"/>
    <n v="4900611285"/>
    <x v="1"/>
    <s v="TRAFO 3F 30KVA 13,8KV 380/220V 5T VG"/>
    <s v="CDA"/>
    <n v="1600"/>
    <n v="1666"/>
    <s v="33I500"/>
    <s v="C-0396585-SUPR"/>
    <m/>
    <m/>
    <x v="775"/>
    <n v="221"/>
    <s v="SAIDA - CARLOS/JOSIVALDO"/>
    <s v="VES595458"/>
    <n v="-1"/>
    <n v="-7880.4"/>
  </r>
  <r>
    <n v="11736039"/>
    <n v="4900610941"/>
    <x v="1"/>
    <s v="TRAFO 3F 30KVA 13,8KV 380/220V 5T VG"/>
    <s v="CDA"/>
    <n v="1600"/>
    <n v="1666"/>
    <s v="3VE100"/>
    <s v="C-0395101-SUPR"/>
    <m/>
    <m/>
    <x v="776"/>
    <n v="222"/>
    <m/>
    <s v="VES595458"/>
    <n v="1"/>
    <n v="7654.66"/>
  </r>
  <r>
    <n v="11736041"/>
    <n v="4900610940"/>
    <x v="1"/>
    <s v="TRAFO 3F 30KVA 13,8KV 380/220V 5T VG"/>
    <s v="CDA"/>
    <n v="1600"/>
    <n v="1666"/>
    <s v="3VE100"/>
    <s v="C-0397026-SUPR"/>
    <m/>
    <m/>
    <x v="776"/>
    <n v="221"/>
    <s v="OC 2507 JOGO ANNE"/>
    <s v="VES595458"/>
    <n v="-1"/>
    <n v="-7880.71"/>
  </r>
  <r>
    <n v="11432084"/>
    <n v="4900610750"/>
    <x v="1"/>
    <s v="TRAFO 3F 30KVA 13,8KV 380/220V 5T VG"/>
    <s v="CDA"/>
    <n v="1600"/>
    <n v="1661"/>
    <s v="39I400"/>
    <s v="C-0397081-SUPR"/>
    <m/>
    <m/>
    <x v="776"/>
    <n v="221"/>
    <s v="JORGE DOS SANTOS"/>
    <s v="ECM390578"/>
    <n v="-1"/>
    <n v="-7880.71"/>
  </r>
  <r>
    <n v="11338153"/>
    <n v="4900610002"/>
    <x v="1"/>
    <s v="TRAFO 3F 30KVA 13,8KV 380/220V 5T VG"/>
    <s v="CDA"/>
    <n v="1600"/>
    <n v="1659"/>
    <s v="36T400"/>
    <s v="C-0395207-SUPR"/>
    <m/>
    <m/>
    <x v="776"/>
    <n v="221"/>
    <s v="GPM 2079500"/>
    <s v="AEL970406"/>
    <n v="-1"/>
    <n v="-7880.71"/>
  </r>
  <r>
    <n v="11341149"/>
    <n v="4900609765"/>
    <x v="1"/>
    <s v="TRAFO 3F 30KVA 13,8KV 380/220V 5T VG"/>
    <s v="CDA"/>
    <n v="1600"/>
    <n v="1666"/>
    <s v="30Q400"/>
    <s v="C-0395736-SUPR"/>
    <m/>
    <m/>
    <x v="776"/>
    <n v="221"/>
    <s v="SAIDA - PABLO/HELIO"/>
    <s v="VES595458"/>
    <n v="-1"/>
    <n v="-7880.71"/>
  </r>
  <r>
    <n v="11385321"/>
    <n v="4900609691"/>
    <x v="1"/>
    <s v="TRAFO 3F 30KVA 13,8KV 380/220V 5T VG"/>
    <s v="CDA"/>
    <n v="1600"/>
    <n v="1666"/>
    <s v="33I400"/>
    <s v="C-0396199-SUPR"/>
    <m/>
    <m/>
    <x v="776"/>
    <n v="221"/>
    <s v="SAIDA - REGIVALDO/FRANÇA"/>
    <s v="VES595458"/>
    <n v="-1"/>
    <n v="-7880.71"/>
  </r>
  <r>
    <n v="11385423"/>
    <n v="4900609691"/>
    <x v="1"/>
    <s v="TRAFO 3F 30KVA 13,8KV 380/220V 5T VG"/>
    <s v="CDA"/>
    <n v="1600"/>
    <n v="1666"/>
    <s v="30Q400"/>
    <s v="C-0393895-SUPR"/>
    <m/>
    <m/>
    <x v="776"/>
    <n v="221"/>
    <s v="SAIDA - REGIVALDO/FRANÇA"/>
    <s v="VES595458"/>
    <n v="-1"/>
    <n v="-7880.71"/>
  </r>
  <r>
    <n v="11677731"/>
    <n v="4900608786"/>
    <x v="1"/>
    <s v="TRAFO 3F 30KVA 13,8KV 380/220V 5T VG"/>
    <s v="CDA"/>
    <n v="1600"/>
    <n v="1655"/>
    <s v="36S500"/>
    <s v="C-0399790-SUPR"/>
    <m/>
    <m/>
    <x v="776"/>
    <n v="221"/>
    <s v="OC-48634 PAULO"/>
    <s v="EIE022451"/>
    <n v="-1"/>
    <n v="-7880.71"/>
  </r>
  <r>
    <n v="11292539"/>
    <n v="4900606030"/>
    <x v="1"/>
    <s v="TRAFO 3F 30KVA 13,8KV 380/220V 5T VG"/>
    <s v="CDA"/>
    <n v="1600"/>
    <n v="1666"/>
    <s v="30Q400"/>
    <s v="C-0394775-SUPR"/>
    <m/>
    <m/>
    <x v="777"/>
    <n v="221"/>
    <s v="SAIDA - ALFREDO/SIDNEY"/>
    <s v="VES595458"/>
    <n v="-1"/>
    <n v="-7880.71"/>
  </r>
  <r>
    <n v="11385493"/>
    <n v="4900605901"/>
    <x v="1"/>
    <s v="TRAFO 3F 30KVA 13,8KV 380/220V 5T VG"/>
    <s v="CDA"/>
    <n v="1600"/>
    <n v="1666"/>
    <s v="30Q400"/>
    <s v="C-0396086-SUPR"/>
    <m/>
    <m/>
    <x v="777"/>
    <n v="221"/>
    <s v="SAIDA - PABLO/EDSON"/>
    <s v="VES595458"/>
    <n v="-1"/>
    <n v="-7880.71"/>
  </r>
  <r>
    <n v="11393394"/>
    <n v="4900604670"/>
    <x v="1"/>
    <s v="TRAFO 3F 30KVA 13,8KV 380/220V 5T VG"/>
    <s v="CDA"/>
    <n v="1600"/>
    <n v="1668"/>
    <s v="33Z400"/>
    <s v="C-0396345-SUPR"/>
    <m/>
    <m/>
    <x v="777"/>
    <n v="221"/>
    <s v="EDENILTON 04.08.2022"/>
    <s v="EEI658449"/>
    <n v="-1"/>
    <n v="-7880.71"/>
  </r>
  <r>
    <n v="11613148"/>
    <n v="4900603849"/>
    <x v="1"/>
    <s v="TRAFO 3F 30KVA 13,8KV 380/220V 5T VG"/>
    <s v="CDA"/>
    <n v="1600"/>
    <n v="1655"/>
    <n v="340400"/>
    <s v="C-0398608-SUPR"/>
    <m/>
    <m/>
    <x v="777"/>
    <n v="221"/>
    <s v="OC-48627 LUIS CARLOS"/>
    <s v="EIE022451"/>
    <n v="-1"/>
    <n v="-7880.71"/>
  </r>
  <r>
    <n v="11344040"/>
    <n v="4900604377"/>
    <x v="1"/>
    <s v="TRAFO 3F 30KVA 13,8KV 380/220V 5T VG"/>
    <s v="CDA"/>
    <n v="1600"/>
    <n v="1668"/>
    <s v="33Z400"/>
    <s v="C-0395915-SUPR"/>
    <m/>
    <m/>
    <x v="777"/>
    <n v="221"/>
    <s v="ROBERTO 03.08.2022"/>
    <s v="EEI658449"/>
    <n v="-1"/>
    <n v="-7880.71"/>
  </r>
  <r>
    <n v="11664973"/>
    <n v="4900603793"/>
    <x v="1"/>
    <s v="TRAFO 3F 30KVA 13,8KV 380/220V 5T VG"/>
    <s v="CDA"/>
    <n v="1600"/>
    <n v="1655"/>
    <n v="318400"/>
    <s v="C-0392750-SUPR"/>
    <m/>
    <m/>
    <x v="777"/>
    <n v="222"/>
    <s v="OC-6876  luis carlos"/>
    <s v="EIE387461"/>
    <n v="1"/>
    <n v="7788.37"/>
  </r>
  <r>
    <n v="11443726"/>
    <n v="4900603980"/>
    <x v="1"/>
    <s v="TRAFO 3F 30KVA 13,8KV 380/220V 5T VG"/>
    <s v="CDA"/>
    <n v="1600"/>
    <n v="1659"/>
    <s v="36T400"/>
    <s v="C-0396356-SUPR"/>
    <m/>
    <m/>
    <x v="777"/>
    <n v="221"/>
    <s v="GPM 2119924"/>
    <s v="AEL970406"/>
    <n v="-1"/>
    <n v="-7880.84"/>
  </r>
  <r>
    <n v="11428324"/>
    <n v="4900600567"/>
    <x v="1"/>
    <s v="TRAFO 3F 30KVA 13,8KV 380/220V 5T VG"/>
    <s v="CDA"/>
    <n v="1600"/>
    <n v="1661"/>
    <s v="39I400"/>
    <s v="C-0396384-SUPR"/>
    <m/>
    <m/>
    <x v="778"/>
    <n v="221"/>
    <s v="WELLIGTON"/>
    <s v="ECM390578"/>
    <n v="-1"/>
    <n v="-7873.04"/>
  </r>
  <r>
    <n v="11063518"/>
    <n v="4900600675"/>
    <x v="1"/>
    <s v="TRAFO 3F 30KVA 13,8KV 380/220V 5T VG"/>
    <s v="CDA"/>
    <n v="1600"/>
    <n v="1655"/>
    <n v="318400"/>
    <s v="C-0389942-SUPR"/>
    <m/>
    <m/>
    <x v="778"/>
    <n v="222"/>
    <s v="HEVERTON"/>
    <s v="EIE022451"/>
    <n v="1"/>
    <n v="7873.69"/>
  </r>
  <r>
    <n v="11428154"/>
    <n v="4900601002"/>
    <x v="1"/>
    <s v="TRAFO 3F 30KVA 13,8KV 380/220V 5T VG"/>
    <s v="CDA"/>
    <n v="1600"/>
    <n v="1660"/>
    <s v="36Q400"/>
    <s v="C-0395945-SUPR"/>
    <m/>
    <m/>
    <x v="778"/>
    <n v="221"/>
    <m/>
    <s v="ECM114436"/>
    <n v="-1"/>
    <n v="-7873.04"/>
  </r>
  <r>
    <n v="11399022"/>
    <n v="4900600919"/>
    <x v="1"/>
    <s v="TRAFO 3F 30KVA 13,8KV 380/220V 5T VG"/>
    <s v="CDA"/>
    <n v="1600"/>
    <n v="1604"/>
    <n v="1603"/>
    <s v="C-0391300-SUPR"/>
    <m/>
    <m/>
    <x v="778"/>
    <n v="221"/>
    <m/>
    <s v="VES419406"/>
    <n v="-1"/>
    <n v="-7873.04"/>
  </r>
  <r>
    <n v="11726310"/>
    <n v="4900601276"/>
    <x v="1"/>
    <s v="TRAFO 3F 30KVA 13,8KV 380/220V 5T VG"/>
    <s v="CDA"/>
    <n v="1600"/>
    <n v="1667"/>
    <s v="3ED000"/>
    <s v="C-0339614-SUPR"/>
    <m/>
    <m/>
    <x v="778"/>
    <n v="221"/>
    <s v="MARCIANO 010822 10:15"/>
    <s v="EEI092434"/>
    <n v="-1"/>
    <n v="-7873.04"/>
  </r>
  <r>
    <n v="11545811"/>
    <n v="4900601775"/>
    <x v="1"/>
    <s v="TRAFO 3F 30KVA 13,8KV 380/220V 5T VG"/>
    <s v="CDA"/>
    <n v="1600"/>
    <n v="1659"/>
    <s v="36T400"/>
    <s v="C-0397823-SUPR"/>
    <m/>
    <m/>
    <x v="778"/>
    <n v="221"/>
    <s v="GPM 2289621"/>
    <s v="AEL970406"/>
    <n v="-1"/>
    <n v="-7880.84"/>
  </r>
  <r>
    <n v="10655647"/>
    <n v="4900602580"/>
    <x v="1"/>
    <s v="TRAFO 3F 30KVA 13,8KV 380/220V 5T VG"/>
    <s v="CDA"/>
    <n v="1600"/>
    <n v="1657"/>
    <s v="36S500"/>
    <s v="C-0379762-SUPR"/>
    <m/>
    <m/>
    <x v="778"/>
    <n v="221"/>
    <s v="BENEDITO"/>
    <s v="EIE387461"/>
    <n v="-1"/>
    <n v="-7880.84"/>
  </r>
  <r>
    <n v="11631611"/>
    <n v="4900602582"/>
    <x v="1"/>
    <s v="TRAFO 3F 30KVA 13,8KV 380/220V 5T VG"/>
    <s v="CDA"/>
    <n v="1600"/>
    <n v="1657"/>
    <s v="36S500"/>
    <s v="C-0392891-SUPR"/>
    <m/>
    <m/>
    <x v="778"/>
    <n v="221"/>
    <s v="BENEDITO"/>
    <s v="EIE387461"/>
    <n v="-3"/>
    <n v="-23642.51"/>
  </r>
  <r>
    <n v="11631919"/>
    <n v="4900602583"/>
    <x v="1"/>
    <s v="TRAFO 3F 30KVA 13,8KV 380/220V 5T VG"/>
    <s v="CDA"/>
    <n v="1600"/>
    <n v="1657"/>
    <s v="36S500"/>
    <s v="C-0393047-SUPR"/>
    <m/>
    <m/>
    <x v="778"/>
    <n v="221"/>
    <s v="BENEDITO"/>
    <s v="EIE387461"/>
    <n v="-4"/>
    <n v="-31523.34"/>
  </r>
  <r>
    <n v="11545800"/>
    <n v="4900603714"/>
    <x v="1"/>
    <s v="TRAFO 3F 30KVA 13,8KV 380/220V 5T VG"/>
    <s v="CDA"/>
    <n v="1600"/>
    <n v="1659"/>
    <s v="36T400"/>
    <s v="C-0397708-SUPR"/>
    <m/>
    <m/>
    <x v="778"/>
    <n v="221"/>
    <s v="GPM 2262038"/>
    <s v="AEL970406"/>
    <n v="-1"/>
    <n v="-7880.84"/>
  </r>
  <r>
    <n v="11716940"/>
    <n v="4900598512"/>
    <x v="1"/>
    <s v="TRAFO 3F 30KVA 13,8KV 380/220V 5T VG"/>
    <s v="CDA"/>
    <n v="1600"/>
    <n v="1655"/>
    <n v="318400"/>
    <s v="C-0398695-SUPR"/>
    <m/>
    <m/>
    <x v="779"/>
    <n v="221"/>
    <s v="os-710 edson"/>
    <s v="EIE022451"/>
    <n v="-1"/>
    <n v="-7873.04"/>
  </r>
  <r>
    <n v="11716133"/>
    <n v="4900598323"/>
    <x v="1"/>
    <s v="TRAFO 3F 30KVA 13,8KV 380/220V 5T VG"/>
    <s v="CDA"/>
    <n v="1600"/>
    <n v="1660"/>
    <s v="3EE000"/>
    <s v="C-0392362-SUPR"/>
    <m/>
    <m/>
    <x v="779"/>
    <n v="221"/>
    <m/>
    <s v="ECM114436"/>
    <n v="-1"/>
    <n v="-7873.04"/>
  </r>
  <r>
    <n v="11337978"/>
    <n v="4900597494"/>
    <x v="1"/>
    <s v="TRAFO 3F 30KVA 13,8KV 380/220V 5T VG"/>
    <s v="CDA"/>
    <n v="1600"/>
    <n v="1658"/>
    <n v="341400"/>
    <s v="C-0395717-SUPR"/>
    <m/>
    <m/>
    <x v="779"/>
    <n v="222"/>
    <s v="GPM 1957447"/>
    <s v="AEL661889"/>
    <n v="1"/>
    <n v="7761.7"/>
  </r>
  <r>
    <n v="11721176"/>
    <n v="4900594589"/>
    <x v="1"/>
    <s v="TRAFO 3F 30KVA 13,8KV 380/220V 5T VG"/>
    <s v="CDA"/>
    <n v="1600"/>
    <n v="1666"/>
    <s v="30Q500"/>
    <s v="C-0394972-SUPR"/>
    <m/>
    <m/>
    <x v="61"/>
    <n v="222"/>
    <m/>
    <s v="VES300480"/>
    <n v="1"/>
    <n v="7788.39"/>
  </r>
  <r>
    <n v="11063518"/>
    <n v="4900594671"/>
    <x v="1"/>
    <s v="TRAFO 3F 30KVA 13,8KV 380/220V 5T VG"/>
    <s v="CDA"/>
    <n v="1600"/>
    <n v="1655"/>
    <n v="318400"/>
    <s v="C-0389942-SUPR"/>
    <m/>
    <m/>
    <x v="61"/>
    <n v="221"/>
    <s v="HEVERTON"/>
    <s v="EIE021488"/>
    <n v="-1"/>
    <n v="-7873.69"/>
  </r>
  <r>
    <n v="11290063"/>
    <n v="4900593904"/>
    <x v="1"/>
    <s v="TRAFO 3F 30KVA 13,8KV 380/220V 5T VG"/>
    <s v="CDA"/>
    <n v="1600"/>
    <n v="1662"/>
    <s v="33Y400"/>
    <s v="C-0392635-SUPR"/>
    <m/>
    <m/>
    <x v="61"/>
    <n v="221"/>
    <m/>
    <s v="ECM445497"/>
    <n v="-1"/>
    <n v="-7873.69"/>
  </r>
  <r>
    <n v="11616325"/>
    <n v="4900593602"/>
    <x v="1"/>
    <s v="TRAFO 3F 30KVA 13,8KV 380/220V 5T VG"/>
    <s v="CDA"/>
    <n v="1600"/>
    <n v="1666"/>
    <s v="33I600"/>
    <s v="C-0394972-SUPR"/>
    <m/>
    <m/>
    <x v="61"/>
    <n v="221"/>
    <s v="SAIDA UNITIZAÇÃO"/>
    <s v="VES300480"/>
    <n v="-1"/>
    <n v="-7873.69"/>
  </r>
  <r>
    <n v="11391567"/>
    <n v="4900593500"/>
    <x v="1"/>
    <s v="TRAFO 3F 30KVA 13,8KV 380/220V 5T VG"/>
    <s v="CDA"/>
    <n v="1600"/>
    <n v="1660"/>
    <s v="36Q400"/>
    <s v="C-0394298-SUPR"/>
    <m/>
    <m/>
    <x v="61"/>
    <n v="221"/>
    <m/>
    <s v="ECM607410"/>
    <n v="-1"/>
    <n v="-7873.69"/>
  </r>
  <r>
    <n v="11391585"/>
    <n v="4900593445"/>
    <x v="1"/>
    <s v="TRAFO 3F 30KVA 13,8KV 380/220V 5T VG"/>
    <s v="CDA"/>
    <n v="1600"/>
    <n v="1660"/>
    <s v="36Q400"/>
    <s v="C-0394856-SUPR"/>
    <m/>
    <m/>
    <x v="61"/>
    <n v="221"/>
    <m/>
    <s v="ECM607410"/>
    <n v="-1"/>
    <n v="-7873.69"/>
  </r>
  <r>
    <n v="11356404"/>
    <n v="4900593225"/>
    <x v="1"/>
    <s v="TRAFO 3F 30KVA 13,8KV 380/220V 5T VG"/>
    <s v="CDA"/>
    <n v="1600"/>
    <n v="1656"/>
    <n v="340400"/>
    <s v="C-0396178-SUPR"/>
    <m/>
    <m/>
    <x v="61"/>
    <n v="221"/>
    <s v="edvaldo"/>
    <s v="EIE834477"/>
    <n v="-1"/>
    <n v="-7873.69"/>
  </r>
  <r>
    <n v="11057793"/>
    <n v="4900593087"/>
    <x v="1"/>
    <s v="TRAFO 3F 30KVA 13,8KV 380/220V 5T VG"/>
    <s v="CDA"/>
    <n v="1600"/>
    <n v="1657"/>
    <s v="36S500"/>
    <s v="C-0389421-SUPR"/>
    <m/>
    <m/>
    <x v="61"/>
    <n v="221"/>
    <s v="RIVONALDO"/>
    <s v="EIE387461"/>
    <n v="-1"/>
    <n v="-7873.69"/>
  </r>
  <r>
    <n v="11628431"/>
    <n v="4900593257"/>
    <x v="1"/>
    <s v="TRAFO 3F 30KVA 13,8KV 380/220V 5T VG"/>
    <s v="CDA"/>
    <n v="1600"/>
    <n v="1660"/>
    <s v="3EE000"/>
    <s v="C-0394118-SUPR"/>
    <m/>
    <m/>
    <x v="61"/>
    <n v="221"/>
    <m/>
    <s v="ECM607410"/>
    <n v="-1"/>
    <n v="-7873.69"/>
  </r>
  <r>
    <n v="11716312"/>
    <n v="4900592433"/>
    <x v="1"/>
    <s v="TRAFO 3F 30KVA 13,8KV 380/220V 5T VG"/>
    <s v="CDA"/>
    <n v="1600"/>
    <n v="1662"/>
    <s v="3EE200"/>
    <s v="C-0398726-SUPR"/>
    <m/>
    <m/>
    <x v="61"/>
    <n v="221"/>
    <s v="2022_7_44459 - ST"/>
    <s v="ECM626462"/>
    <n v="-1"/>
    <n v="-7873.69"/>
  </r>
  <r>
    <n v="11183600"/>
    <n v="4900592392"/>
    <x v="1"/>
    <s v="TRAFO 3F 30KVA 13,8KV 380/220V 5T VG"/>
    <s v="CDA"/>
    <n v="1600"/>
    <n v="1656"/>
    <n v="340400"/>
    <s v="C-0392569-SUPR"/>
    <m/>
    <m/>
    <x v="61"/>
    <n v="221"/>
    <s v="edvaldo"/>
    <s v="EIE834477"/>
    <n v="-1"/>
    <n v="-7873.69"/>
  </r>
  <r>
    <n v="11716038"/>
    <n v="4900592331"/>
    <x v="1"/>
    <s v="TRAFO 3F 30KVA 13,8KV 380/220V 5T VG"/>
    <s v="CDA"/>
    <n v="1600"/>
    <n v="1661"/>
    <s v="3EE100"/>
    <s v="C-0393132-SUPR"/>
    <m/>
    <m/>
    <x v="61"/>
    <n v="222"/>
    <s v="ZMM295"/>
    <s v="ECM705521"/>
    <n v="1"/>
    <n v="7787.99"/>
  </r>
  <r>
    <n v="11108660"/>
    <n v="4900592138"/>
    <x v="1"/>
    <s v="TRAFO 3F 30KVA 13,8KV 380/220V 5T VG"/>
    <s v="CDA"/>
    <n v="1600"/>
    <n v="1656"/>
    <n v="340400"/>
    <s v="C-0391223-SUPR"/>
    <m/>
    <m/>
    <x v="61"/>
    <n v="221"/>
    <s v="edvaldo"/>
    <s v="EIE834477"/>
    <n v="-1"/>
    <n v="-7873.81"/>
  </r>
  <r>
    <n v="11391518"/>
    <n v="4900592156"/>
    <x v="1"/>
    <s v="TRAFO 3F 30KVA 13,8KV 380/220V 5T VG"/>
    <s v="CDA"/>
    <n v="1600"/>
    <n v="1662"/>
    <s v="33Y400"/>
    <s v="C-0394976-SUPR"/>
    <m/>
    <m/>
    <x v="61"/>
    <n v="221"/>
    <m/>
    <s v="ECM445497"/>
    <n v="-1"/>
    <n v="-7873.81"/>
  </r>
  <r>
    <n v="11719639"/>
    <n v="4900594676"/>
    <x v="1"/>
    <s v="TRAFO 3F 30KVA 13,8KV 380/220V 5T VG"/>
    <s v="CDA"/>
    <n v="1600"/>
    <n v="1662"/>
    <s v="33Y400"/>
    <s v="C-0387938-SUPR"/>
    <m/>
    <m/>
    <x v="61"/>
    <n v="221"/>
    <m/>
    <s v="ECM114436"/>
    <n v="-1"/>
    <n v="-7873.57"/>
  </r>
  <r>
    <n v="11120501"/>
    <n v="4900595408"/>
    <x v="1"/>
    <s v="TRAFO 3F 30KVA 13,8KV 380/220V 5T VG"/>
    <s v="CDA"/>
    <n v="1600"/>
    <n v="1657"/>
    <s v="36S500"/>
    <s v="C-0354726-SUPR"/>
    <m/>
    <m/>
    <x v="61"/>
    <n v="222"/>
    <s v="EDVALDO"/>
    <s v="EIE387461"/>
    <n v="1"/>
    <n v="7788.39"/>
  </r>
  <r>
    <n v="11109382"/>
    <n v="4900595405"/>
    <x v="1"/>
    <s v="TRAFO 3F 30KVA 13,8KV 380/220V 5T VG"/>
    <s v="CDA"/>
    <n v="1600"/>
    <n v="1657"/>
    <s v="36S500"/>
    <s v="C-0389531-SUPR"/>
    <m/>
    <m/>
    <x v="61"/>
    <n v="222"/>
    <s v="FRANCISCO ASSIS"/>
    <s v="EIE387461"/>
    <n v="1"/>
    <n v="7777.89"/>
  </r>
  <r>
    <n v="10655600"/>
    <n v="4900595404"/>
    <x v="1"/>
    <s v="TRAFO 3F 30KVA 13,8KV 380/220V 5T VG"/>
    <s v="CDA"/>
    <n v="1600"/>
    <n v="1657"/>
    <s v="36S500"/>
    <s v="C-0378955-SUPR"/>
    <m/>
    <m/>
    <x v="61"/>
    <n v="222"/>
    <s v="LUÍS FRANCISCO"/>
    <s v="EIE387461"/>
    <n v="1"/>
    <n v="7777.89"/>
  </r>
  <r>
    <n v="11711294"/>
    <n v="4900595122"/>
    <x v="1"/>
    <s v="TRAFO 3F 30KVA 13,8KV 380/220V 5T VG"/>
    <s v="CDA"/>
    <n v="1600"/>
    <n v="1655"/>
    <n v="318400"/>
    <s v="C-0394053-SUPR"/>
    <m/>
    <m/>
    <x v="61"/>
    <n v="221"/>
    <s v="HEVERTON"/>
    <s v="EIE021488"/>
    <n v="-1"/>
    <n v="-7873.57"/>
  </r>
  <r>
    <n v="11029314"/>
    <n v="4900594629"/>
    <x v="1"/>
    <s v="TRAFO 3F 30KVA 13,8KV 380/220V 5T VG"/>
    <s v="CDA"/>
    <n v="1600"/>
    <n v="1655"/>
    <n v="318400"/>
    <s v="C-0388436-SUPR"/>
    <m/>
    <m/>
    <x v="61"/>
    <n v="221"/>
    <s v="HEVERTON"/>
    <s v="EIE021488"/>
    <n v="-1"/>
    <n v="-7873.57"/>
  </r>
  <r>
    <n v="11063523"/>
    <n v="4900594626"/>
    <x v="1"/>
    <s v="TRAFO 3F 30KVA 13,8KV 380/220V 5T VG"/>
    <s v="CDA"/>
    <n v="1600"/>
    <n v="1655"/>
    <n v="318400"/>
    <s v="C-0389967-SUPR"/>
    <m/>
    <m/>
    <x v="61"/>
    <n v="221"/>
    <s v="HEVERTON"/>
    <s v="EIE021488"/>
    <n v="-1"/>
    <n v="-7873.57"/>
  </r>
  <r>
    <n v="11427941"/>
    <n v="4900594766"/>
    <x v="1"/>
    <s v="TRAFO 3F 30KVA 13,8KV 380/220V 5T VG"/>
    <s v="CDA"/>
    <n v="1600"/>
    <n v="1662"/>
    <s v="33Y400"/>
    <s v="C-0395917-SUPR"/>
    <m/>
    <m/>
    <x v="61"/>
    <n v="221"/>
    <m/>
    <s v="ECM445497"/>
    <n v="-1"/>
    <n v="-7873.57"/>
  </r>
  <r>
    <n v="11255860"/>
    <n v="4900594865"/>
    <x v="1"/>
    <s v="TRAFO 3F 30KVA 13,8KV 380/220V 5T VG"/>
    <s v="CDA"/>
    <n v="1600"/>
    <n v="1656"/>
    <n v="340400"/>
    <s v="C-0394016-SUPR"/>
    <m/>
    <m/>
    <x v="61"/>
    <n v="221"/>
    <s v="EDVALDO"/>
    <s v="EIE834477"/>
    <n v="-1"/>
    <n v="-7873.57"/>
  </r>
  <r>
    <n v="10983208"/>
    <n v="4900591038"/>
    <x v="1"/>
    <s v="TRAFO 3F 30KVA 13,8KV 380/220V 5T VG"/>
    <s v="CDA"/>
    <n v="1600"/>
    <n v="1657"/>
    <s v="36S500"/>
    <s v="C-0387608-SUPR"/>
    <m/>
    <m/>
    <x v="780"/>
    <n v="221"/>
    <s v="FRANCISCO ASSIS"/>
    <s v="EIE387461"/>
    <n v="-1"/>
    <n v="-7874.52"/>
  </r>
  <r>
    <n v="11718046"/>
    <n v="4900589888"/>
    <x v="1"/>
    <s v="TRAFO 3F 30KVA 13,8KV 380/220V 5T VG"/>
    <s v="CDA"/>
    <n v="1600"/>
    <n v="1666"/>
    <s v="3VE100"/>
    <s v="C-0392763-SUPR"/>
    <m/>
    <m/>
    <x v="780"/>
    <n v="221"/>
    <s v="2022 03 41929 - WELKER"/>
    <s v="VES602417"/>
    <n v="-1"/>
    <n v="-7874.52"/>
  </r>
  <r>
    <n v="10884684"/>
    <n v="4900588419"/>
    <x v="1"/>
    <s v="TRAFO 3F 30KVA 13,8KV 380/220V 5T VG"/>
    <s v="CDA"/>
    <n v="1600"/>
    <n v="1657"/>
    <s v="36S400"/>
    <s v="C-0385380-SUPR"/>
    <m/>
    <m/>
    <x v="780"/>
    <n v="221"/>
    <s v="ADENILSON"/>
    <s v="EIE387461"/>
    <n v="-1"/>
    <n v="-7874.52"/>
  </r>
  <r>
    <n v="11391627"/>
    <n v="4900588833"/>
    <x v="1"/>
    <s v="TRAFO 3F 30KVA 13,8KV 380/220V 5T VG"/>
    <s v="CDA"/>
    <n v="1600"/>
    <n v="1661"/>
    <s v="39I400"/>
    <s v="C-0394472-SUPR"/>
    <m/>
    <m/>
    <x v="780"/>
    <n v="221"/>
    <s v="ROSTAND"/>
    <s v="ECM390578"/>
    <n v="-1"/>
    <n v="-7874.52"/>
  </r>
  <r>
    <n v="10884686"/>
    <n v="4900591145"/>
    <x v="1"/>
    <s v="TRAFO 3F 30KVA 13,8KV 380/220V 5T VG"/>
    <s v="CDA"/>
    <n v="1600"/>
    <n v="1657"/>
    <s v="36S400"/>
    <s v="C-0385596-SUPR"/>
    <m/>
    <m/>
    <x v="780"/>
    <n v="222"/>
    <s v="ADENILSON JOSÉ"/>
    <s v="EIE387461"/>
    <n v="1"/>
    <n v="7756.93"/>
  </r>
  <r>
    <n v="10965683"/>
    <n v="4900588837"/>
    <x v="1"/>
    <s v="TRAFO 3F 30KVA 13,8KV 380/220V 5T VG"/>
    <s v="CDA"/>
    <n v="1600"/>
    <n v="1661"/>
    <s v="39I400"/>
    <s v="C-0385815-SUPR"/>
    <m/>
    <m/>
    <x v="780"/>
    <n v="221"/>
    <s v="WELLIGTON"/>
    <s v="ECM390578"/>
    <n v="-1"/>
    <n v="-7874.52"/>
  </r>
  <r>
    <n v="11057127"/>
    <n v="4900589275"/>
    <x v="1"/>
    <s v="TRAFO 3F 30KVA 13,8KV 380/220V 5T VG"/>
    <s v="CDA"/>
    <n v="1600"/>
    <n v="1656"/>
    <n v="340400"/>
    <s v="C-0389400-SUPR"/>
    <m/>
    <m/>
    <x v="780"/>
    <n v="221"/>
    <m/>
    <s v="EIE834477"/>
    <n v="-1"/>
    <n v="-7874.52"/>
  </r>
  <r>
    <n v="10964636"/>
    <n v="4900591146"/>
    <x v="1"/>
    <s v="TRAFO 3F 30KVA 13,8KV 380/220V 5T VG"/>
    <s v="CDA"/>
    <n v="1600"/>
    <n v="1657"/>
    <s v="36S400"/>
    <s v="C-0387427-SUPR"/>
    <m/>
    <m/>
    <x v="780"/>
    <n v="222"/>
    <s v="JOSÉ CARLOS"/>
    <s v="EIE387461"/>
    <n v="1"/>
    <n v="7777.89"/>
  </r>
  <r>
    <n v="11029586"/>
    <n v="4900591149"/>
    <x v="1"/>
    <s v="TRAFO 3F 30KVA 13,8KV 380/220V 5T VG"/>
    <s v="CDA"/>
    <n v="1600"/>
    <n v="1657"/>
    <s v="36S400"/>
    <s v="C-0388337-SUPR"/>
    <m/>
    <m/>
    <x v="780"/>
    <n v="222"/>
    <s v="ADENILSON JOSÉ"/>
    <s v="EIE387461"/>
    <n v="1"/>
    <n v="7777.89"/>
  </r>
  <r>
    <n v="10963852"/>
    <n v="4900591158"/>
    <x v="1"/>
    <s v="TRAFO 3F 30KVA 13,8KV 380/220V 5T VG"/>
    <s v="CDA"/>
    <n v="1600"/>
    <n v="1656"/>
    <n v="340400"/>
    <s v="C-0386506-SUPR"/>
    <m/>
    <m/>
    <x v="780"/>
    <n v="221"/>
    <s v="edvaldo"/>
    <s v="EIE834477"/>
    <n v="-1"/>
    <n v="-7874.1"/>
  </r>
  <r>
    <n v="11719379"/>
    <n v="4900591438"/>
    <x v="1"/>
    <s v="TRAFO 3F 30KVA 13,8KV 380/220V 5T VG"/>
    <s v="CDA"/>
    <n v="1600"/>
    <n v="1662"/>
    <s v="3EE200"/>
    <s v="C-0386101-SUPR"/>
    <m/>
    <m/>
    <x v="780"/>
    <n v="222"/>
    <s v="ZMM295"/>
    <s v="ECM431499"/>
    <n v="1"/>
    <n v="7654.66"/>
  </r>
  <r>
    <n v="11314840"/>
    <n v="4900585275"/>
    <x v="1"/>
    <s v="TRAFO 3F 30KVA 13,8KV 380/220V 5T VG"/>
    <s v="CDA"/>
    <n v="1600"/>
    <n v="1661"/>
    <s v="39I400"/>
    <s v="C-0387713-SUPR"/>
    <m/>
    <m/>
    <x v="781"/>
    <n v="222"/>
    <s v="ROSTAND"/>
    <s v="ECM390578"/>
    <n v="1"/>
    <n v="7874.52"/>
  </r>
  <r>
    <n v="11657741"/>
    <n v="4900587074"/>
    <x v="1"/>
    <s v="TRAFO 3F 30KVA 13,8KV 380/220V 5T VG"/>
    <s v="CDA"/>
    <n v="1600"/>
    <n v="1656"/>
    <n v="340400"/>
    <s v="C-0397137-SUPR"/>
    <m/>
    <m/>
    <x v="781"/>
    <n v="221"/>
    <s v="OC-32924 JAILSON 23/06"/>
    <s v="EIE834477"/>
    <n v="-1"/>
    <n v="-7874.52"/>
  </r>
  <r>
    <n v="11710628"/>
    <n v="4900585859"/>
    <x v="1"/>
    <s v="TRAFO 3F 30KVA 13,8KV 380/220V 5T VG"/>
    <s v="CDA"/>
    <n v="1600"/>
    <n v="1655"/>
    <n v="318400"/>
    <s v="C-0395128-SUPR"/>
    <m/>
    <m/>
    <x v="781"/>
    <n v="221"/>
    <s v="tony"/>
    <s v="EIE022451"/>
    <n v="-1"/>
    <n v="-7874.52"/>
  </r>
  <r>
    <n v="11550181"/>
    <n v="4900587251"/>
    <x v="1"/>
    <s v="TRAFO 3F 30KVA 13,8KV 380/220V 5T VG"/>
    <s v="CDA"/>
    <n v="1600"/>
    <n v="1666"/>
    <s v="3VE100"/>
    <s v="C-0397017-SUPR"/>
    <m/>
    <m/>
    <x v="781"/>
    <n v="221"/>
    <s v="2022 06 49531 - ADAILSON"/>
    <s v="VES602417"/>
    <n v="-1"/>
    <n v="-7874.52"/>
  </r>
  <r>
    <n v="11314840"/>
    <n v="4900585272"/>
    <x v="1"/>
    <s v="TRAFO 3F 30KVA 13,8KV 380/220V 5T VG"/>
    <s v="CDA"/>
    <n v="1600"/>
    <n v="1661"/>
    <s v="39I400"/>
    <s v="C-0387713-SUPR"/>
    <m/>
    <m/>
    <x v="781"/>
    <n v="221"/>
    <s v="ROSTAND"/>
    <s v="ECM390578"/>
    <n v="-1"/>
    <n v="-7874.52"/>
  </r>
  <r>
    <n v="11553344"/>
    <n v="4900586664"/>
    <x v="1"/>
    <s v="TRAFO 3F 30KVA 13,8KV 380/220V 5T VG"/>
    <s v="CDA"/>
    <n v="1600"/>
    <n v="1655"/>
    <n v="340400"/>
    <s v="C-0395073-SUPR"/>
    <m/>
    <m/>
    <x v="781"/>
    <n v="221"/>
    <s v="OC-25439 FRANCIMAR"/>
    <s v="EIE022451"/>
    <n v="-1"/>
    <n v="-7874.52"/>
  </r>
  <r>
    <n v="11622494"/>
    <n v="4900588148"/>
    <x v="1"/>
    <s v="TRAFO 3F 30KVA 13,8KV 380/220V 5T VG"/>
    <s v="CDA"/>
    <n v="1600"/>
    <n v="1655"/>
    <n v="318400"/>
    <s v="C-0395073-SUPR"/>
    <m/>
    <m/>
    <x v="781"/>
    <n v="221"/>
    <s v="OC-14829 LUIS CARLOS"/>
    <s v="EIE022451"/>
    <n v="-1"/>
    <n v="-7874.52"/>
  </r>
  <r>
    <n v="11443510"/>
    <n v="4900587014"/>
    <x v="1"/>
    <s v="TRAFO 3F 30KVA 13,8KV 380/220V 5T VG"/>
    <s v="CDA"/>
    <n v="1600"/>
    <n v="1655"/>
    <s v="39K400"/>
    <s v="C-0397142-SUPR"/>
    <m/>
    <m/>
    <x v="781"/>
    <n v="221"/>
    <s v="OC-48015 ELIAS"/>
    <s v="EIE022451"/>
    <n v="-1"/>
    <n v="-7874.52"/>
  </r>
  <r>
    <n v="11457544"/>
    <n v="4900587017"/>
    <x v="1"/>
    <s v="TRAFO 3F 30KVA 13,8KV 380/220V 5T VG"/>
    <s v="CDA"/>
    <n v="1600"/>
    <n v="1655"/>
    <s v="39K400"/>
    <s v="C-0397142-SUPR"/>
    <m/>
    <m/>
    <x v="781"/>
    <n v="221"/>
    <s v="OC-46513 LUIS CARLOS"/>
    <s v="EIE022451"/>
    <n v="-1"/>
    <n v="-7874.52"/>
  </r>
  <r>
    <n v="11614863"/>
    <n v="4900588209"/>
    <x v="1"/>
    <s v="TRAFO 3F 30KVA 13,8KV 380/220V 5T VG"/>
    <s v="CDA"/>
    <n v="1600"/>
    <n v="1666"/>
    <s v="33I600"/>
    <s v="C-0398738-SUPR"/>
    <m/>
    <m/>
    <x v="781"/>
    <n v="221"/>
    <s v="2022 07 6698 - CARLOS"/>
    <s v="VES602417"/>
    <n v="-1"/>
    <n v="-7874.52"/>
  </r>
  <r>
    <n v="11553344"/>
    <n v="4900588318"/>
    <x v="1"/>
    <s v="TRAFO 3F 30KVA 13,8KV 380/220V 5T VG"/>
    <s v="CDA"/>
    <n v="1600"/>
    <n v="1655"/>
    <n v="340400"/>
    <s v="C-0395073-SUPR"/>
    <m/>
    <m/>
    <x v="781"/>
    <n v="221"/>
    <s v="OC-1768 SUEDILSON"/>
    <s v="EIE022451"/>
    <n v="-1"/>
    <n v="-7874.52"/>
  </r>
  <r>
    <n v="11550463"/>
    <n v="4900584407"/>
    <x v="1"/>
    <s v="TRAFO 3F 30KVA 13,8KV 380/220V 5T VG"/>
    <s v="CDA"/>
    <n v="1600"/>
    <n v="1666"/>
    <s v="30Q400"/>
    <s v="C-0397931-SUPR"/>
    <m/>
    <m/>
    <x v="782"/>
    <n v="221"/>
    <s v="SAIDA - UNITIZAÇÃO"/>
    <s v="VES595458"/>
    <n v="-1"/>
    <n v="-7874.52"/>
  </r>
  <r>
    <n v="10783881"/>
    <n v="4900583449"/>
    <x v="1"/>
    <s v="TRAFO 3F 30KVA 13,8KV 380/220V 5T VG"/>
    <s v="CDA"/>
    <n v="1600"/>
    <n v="1656"/>
    <n v="340400"/>
    <s v="C-0383593-SUPR"/>
    <m/>
    <m/>
    <x v="782"/>
    <n v="222"/>
    <s v="jefferson"/>
    <s v="EIE834477"/>
    <n v="1"/>
    <n v="7756.93"/>
  </r>
  <r>
    <n v="11108585"/>
    <n v="4900583448"/>
    <x v="1"/>
    <s v="TRAFO 3F 30KVA 13,8KV 380/220V 5T VG"/>
    <s v="CDA"/>
    <n v="1600"/>
    <n v="1656"/>
    <n v="340400"/>
    <s v="A-0390617-SUPR"/>
    <m/>
    <m/>
    <x v="782"/>
    <n v="222"/>
    <s v="HEVERTON"/>
    <s v="EIE834477"/>
    <n v="1"/>
    <n v="7777.78"/>
  </r>
  <r>
    <n v="11139965"/>
    <n v="4900583447"/>
    <x v="1"/>
    <s v="TRAFO 3F 30KVA 13,8KV 380/220V 5T VG"/>
    <s v="CDA"/>
    <n v="1600"/>
    <n v="1656"/>
    <n v="340400"/>
    <s v="C-0391811-SUPR"/>
    <m/>
    <m/>
    <x v="782"/>
    <n v="222"/>
    <s v="HEVERTON"/>
    <s v="EIE834477"/>
    <n v="1"/>
    <n v="7777.78"/>
  </r>
  <r>
    <n v="11500165"/>
    <n v="4900583442"/>
    <x v="1"/>
    <s v="TRAFO 3F 30KVA 13,8KV 380/220V 5T VG"/>
    <s v="CDA"/>
    <n v="1600"/>
    <n v="1656"/>
    <n v="340400"/>
    <s v="C-0397937-SUPR"/>
    <m/>
    <m/>
    <x v="782"/>
    <n v="222"/>
    <s v="jailson"/>
    <s v="EIE834477"/>
    <n v="1"/>
    <n v="7756.93"/>
  </r>
  <r>
    <n v="11290022"/>
    <n v="4900580505"/>
    <x v="1"/>
    <s v="TRAFO 3F 30KVA 13,8KV 380/220V 5T VG"/>
    <s v="CDA"/>
    <n v="1600"/>
    <n v="1662"/>
    <s v="33Y400"/>
    <s v="C-0390969-SUPR"/>
    <m/>
    <m/>
    <x v="782"/>
    <n v="221"/>
    <m/>
    <s v="ECM445497"/>
    <n v="-1"/>
    <n v="-7875.09"/>
  </r>
  <r>
    <n v="11687836"/>
    <n v="4900579362"/>
    <x v="1"/>
    <s v="TRAFO 3F 30KVA 13,8KV 380/220V 5T VG"/>
    <s v="CDA"/>
    <n v="1600"/>
    <n v="1669"/>
    <s v="39K400"/>
    <s v="C-0392250-SUPR"/>
    <m/>
    <m/>
    <x v="783"/>
    <n v="222"/>
    <m/>
    <s v="EIE809493"/>
    <n v="1"/>
    <n v="7786.05"/>
  </r>
  <r>
    <n v="11687832"/>
    <n v="4900579360"/>
    <x v="1"/>
    <s v="TRAFO 3F 30KVA 13,8KV 380/220V 5T VG"/>
    <s v="CDA"/>
    <n v="1600"/>
    <n v="1669"/>
    <s v="39K400"/>
    <s v="C-0393201-SUPR"/>
    <m/>
    <m/>
    <x v="783"/>
    <n v="222"/>
    <m/>
    <s v="EIE809493"/>
    <n v="1"/>
    <n v="7758.87"/>
  </r>
  <r>
    <n v="11290012"/>
    <n v="4900578503"/>
    <x v="1"/>
    <s v="TRAFO 3F 30KVA 13,8KV 380/220V 5T VG"/>
    <s v="CDA"/>
    <n v="1600"/>
    <n v="1661"/>
    <s v="33Y400"/>
    <s v="C-0390642-SUPR"/>
    <m/>
    <m/>
    <x v="783"/>
    <n v="221"/>
    <s v="PARA SALGUEIRO"/>
    <s v="ECM705521"/>
    <n v="-2"/>
    <n v="-15828.65"/>
  </r>
  <r>
    <n v="11698300"/>
    <n v="4900573654"/>
    <x v="1"/>
    <s v="TRAFO 3F 30KVA 13,8KV 380/220V 5T VG"/>
    <s v="CDA"/>
    <n v="1600"/>
    <n v="1655"/>
    <n v="318400"/>
    <s v="C-0391481-SUPR"/>
    <m/>
    <m/>
    <x v="62"/>
    <n v="222"/>
    <m/>
    <s v="EIE387461"/>
    <n v="2"/>
    <n v="13915"/>
  </r>
  <r>
    <n v="11698300"/>
    <n v="4900573654"/>
    <x v="1"/>
    <s v="TRAFO 3F 30KVA 13,8KV 380/220V 5T VG"/>
    <s v="CDA"/>
    <n v="1600"/>
    <n v="1655"/>
    <n v="318400"/>
    <s v="C-0391481-SUPR"/>
    <m/>
    <m/>
    <x v="62"/>
    <n v="222"/>
    <m/>
    <s v="EIE387461"/>
    <n v="1"/>
    <n v="6969.31"/>
  </r>
  <r>
    <n v="11640861"/>
    <n v="4900574032"/>
    <x v="1"/>
    <s v="TRAFO 3F 30KVA 13,8KV 380/220V 5T VG"/>
    <s v="CDA"/>
    <n v="1600"/>
    <n v="1666"/>
    <s v="3VE100"/>
    <s v="C-0398702-SUPR"/>
    <m/>
    <m/>
    <x v="62"/>
    <n v="221"/>
    <s v="2022 07 37118 - ALISSON"/>
    <s v="VES300480"/>
    <n v="-1"/>
    <n v="-7785.97"/>
  </r>
  <r>
    <n v="11693242"/>
    <n v="4900577440"/>
    <x v="1"/>
    <s v="TRAFO 3F 30KVA 13,8KV 380/220V 5T VG"/>
    <s v="CDA"/>
    <n v="1600"/>
    <n v="1660"/>
    <s v="3EE100"/>
    <s v="C-0395158-SUPR"/>
    <m/>
    <m/>
    <x v="62"/>
    <n v="221"/>
    <m/>
    <s v="ECM114436"/>
    <n v="-2"/>
    <n v="-15783.46"/>
  </r>
  <r>
    <n v="11284911"/>
    <n v="4900574926"/>
    <x v="1"/>
    <s v="TRAFO 3F 30KVA 13,8KV 380/220V 5T VG"/>
    <s v="CDA"/>
    <n v="1600"/>
    <n v="1665"/>
    <n v="341500"/>
    <s v="C-0395081-SUPR"/>
    <m/>
    <m/>
    <x v="62"/>
    <n v="221"/>
    <s v="GPM 2210568"/>
    <s v="AEL589400"/>
    <n v="-1"/>
    <n v="-7785.92"/>
  </r>
  <r>
    <n v="11699389"/>
    <n v="4900574727"/>
    <x v="1"/>
    <s v="TRAFO 3F 30KVA 13,8KV 380/220V 5T VG"/>
    <s v="CDA"/>
    <n v="1600"/>
    <n v="1668"/>
    <s v="33Z400"/>
    <s v="C-0398714-SUPR"/>
    <m/>
    <m/>
    <x v="62"/>
    <n v="221"/>
    <s v="UNIT.PROJ(A397075)LEANDRO"/>
    <s v="EEI257430"/>
    <n v="-2"/>
    <n v="-15571.93"/>
  </r>
  <r>
    <n v="11699386"/>
    <n v="4900574728"/>
    <x v="1"/>
    <s v="TRAFO 3F 30KVA 13,8KV 380/220V 5T VG"/>
    <s v="CDA"/>
    <n v="1600"/>
    <n v="1668"/>
    <s v="33Z400"/>
    <s v="C-0397075-SUPR"/>
    <m/>
    <m/>
    <x v="62"/>
    <n v="222"/>
    <m/>
    <s v="EEI257430"/>
    <n v="1"/>
    <n v="7751.94"/>
  </r>
  <r>
    <n v="11699386"/>
    <n v="4900574728"/>
    <x v="1"/>
    <s v="TRAFO 3F 30KVA 13,8KV 380/220V 5T VG"/>
    <s v="CDA"/>
    <n v="1600"/>
    <n v="1668"/>
    <s v="33Z400"/>
    <s v="C-0397075-SUPR"/>
    <m/>
    <m/>
    <x v="62"/>
    <n v="222"/>
    <m/>
    <s v="EEI257430"/>
    <n v="1"/>
    <n v="7789.73"/>
  </r>
  <r>
    <n v="11697194"/>
    <n v="4900572829"/>
    <x v="1"/>
    <s v="TRAFO 3F 30KVA 13,8KV 380/220V 5T VG"/>
    <s v="CDA"/>
    <n v="1600"/>
    <n v="1655"/>
    <s v="39K400"/>
    <s v="C-0391487-SUPR"/>
    <m/>
    <m/>
    <x v="63"/>
    <n v="221"/>
    <s v="oc-36352 luiscarlos eajus"/>
    <s v="EIE387461"/>
    <n v="-2"/>
    <n v="-15579.63"/>
  </r>
  <r>
    <n v="11697456"/>
    <n v="4900572828"/>
    <x v="1"/>
    <s v="TRAFO 3F 30KVA 13,8KV 380/220V 5T VG"/>
    <s v="CDA"/>
    <n v="1600"/>
    <n v="1655"/>
    <n v="318400"/>
    <s v="C-0391487-SUPR"/>
    <m/>
    <m/>
    <x v="63"/>
    <n v="222"/>
    <m/>
    <s v="EIE387461"/>
    <n v="1"/>
    <n v="7185.74"/>
  </r>
  <r>
    <n v="11697455"/>
    <n v="4900572827"/>
    <x v="1"/>
    <s v="TRAFO 3F 30KVA 13,8KV 380/220V 5T VG"/>
    <s v="CDA"/>
    <n v="1600"/>
    <n v="1655"/>
    <n v="318400"/>
    <s v="C-0391481-SUPR"/>
    <m/>
    <m/>
    <x v="63"/>
    <n v="221"/>
    <s v="oc-36352 luis carlos"/>
    <s v="EIE387461"/>
    <n v="-1"/>
    <n v="-7790.75"/>
  </r>
  <r>
    <n v="11150425"/>
    <n v="4900571055"/>
    <x v="1"/>
    <s v="TRAFO 3F 30KVA 13,8KV 380/220V 5T VG"/>
    <s v="CDA"/>
    <n v="1600"/>
    <n v="1666"/>
    <s v="33I500"/>
    <s v="C-0391191-SUPR"/>
    <m/>
    <m/>
    <x v="63"/>
    <n v="221"/>
    <s v="SAIDA - CARLOS/MARCELO"/>
    <s v="VES595458"/>
    <n v="-1"/>
    <n v="-7790.75"/>
  </r>
  <r>
    <n v="11190618"/>
    <n v="4900571055"/>
    <x v="1"/>
    <s v="TRAFO 3F 30KVA 13,8KV 380/220V 5T VG"/>
    <s v="CDA"/>
    <n v="1600"/>
    <n v="1666"/>
    <s v="33I500"/>
    <s v="C-0392331-SUPR"/>
    <m/>
    <m/>
    <x v="63"/>
    <n v="221"/>
    <s v="SAIDA - CARLOS/MARCELO"/>
    <s v="VES595458"/>
    <n v="-1"/>
    <n v="-7790.75"/>
  </r>
  <r>
    <n v="11341013"/>
    <n v="4900571055"/>
    <x v="1"/>
    <s v="TRAFO 3F 30KVA 13,8KV 380/220V 5T VG"/>
    <s v="CDA"/>
    <n v="1600"/>
    <n v="1666"/>
    <s v="33I500"/>
    <s v="C-0395200-SUPR"/>
    <m/>
    <m/>
    <x v="63"/>
    <n v="221"/>
    <s v="SAIDA - CARLOS/MARCELO"/>
    <s v="VES595458"/>
    <n v="-1"/>
    <n v="-7790.75"/>
  </r>
  <r>
    <n v="11341020"/>
    <n v="4900571055"/>
    <x v="1"/>
    <s v="TRAFO 3F 30KVA 13,8KV 380/220V 5T VG"/>
    <s v="CDA"/>
    <n v="1600"/>
    <n v="1666"/>
    <s v="33I500"/>
    <s v="C-0395536-SUPR"/>
    <m/>
    <m/>
    <x v="63"/>
    <n v="221"/>
    <s v="SAIDA - CARLOS/MARCELO"/>
    <s v="VES595458"/>
    <n v="-1"/>
    <n v="-7790.75"/>
  </r>
  <r>
    <n v="11613928"/>
    <n v="4900570891"/>
    <x v="1"/>
    <s v="TRAFO 3F 30KVA 13,8KV 380/220V 5T VG"/>
    <s v="CDA"/>
    <n v="1600"/>
    <n v="1668"/>
    <s v="33Z400"/>
    <s v="C-0398714-SUPR"/>
    <m/>
    <m/>
    <x v="63"/>
    <n v="221"/>
    <s v="OC:35176/F-2134/EDILSON J"/>
    <s v="EEI257430"/>
    <n v="-1"/>
    <n v="-7790.75"/>
  </r>
  <r>
    <n v="11140563"/>
    <n v="4900570392"/>
    <x v="1"/>
    <s v="TRAFO 3F 30KVA 13,8KV 380/220V 5T VG"/>
    <s v="CDA"/>
    <n v="1600"/>
    <n v="1659"/>
    <s v="36T400"/>
    <s v="C-0384759-SUPR"/>
    <m/>
    <m/>
    <x v="63"/>
    <n v="221"/>
    <s v="GPM 2133418"/>
    <s v="AEL970406"/>
    <n v="-1"/>
    <n v="-7790.75"/>
  </r>
  <r>
    <n v="11431077"/>
    <n v="4900567449"/>
    <x v="1"/>
    <s v="TRAFO 3F 30KVA 13,8KV 380/220V 5T VG"/>
    <s v="CDA"/>
    <n v="1600"/>
    <n v="1658"/>
    <n v="341400"/>
    <s v="C-0395163-SUPR"/>
    <m/>
    <m/>
    <x v="63"/>
    <n v="222"/>
    <s v="OC 2022_05_4861"/>
    <s v="AEL661889"/>
    <n v="1"/>
    <n v="7156.7"/>
  </r>
  <r>
    <n v="11663277"/>
    <n v="4900567568"/>
    <x v="1"/>
    <s v="TRAFO 3F 30KVA 13,8KV 380/220V 5T VG"/>
    <s v="CDA"/>
    <n v="1600"/>
    <n v="1662"/>
    <s v="33Y400"/>
    <s v="A-0395079-SUPR"/>
    <m/>
    <m/>
    <x v="784"/>
    <n v="221"/>
    <m/>
    <s v="ECM431499"/>
    <n v="-1"/>
    <n v="-7791.73"/>
  </r>
  <r>
    <n v="11689392"/>
    <n v="4900565336"/>
    <x v="1"/>
    <s v="TRAFO 3F 30KVA 13,8KV 380/220V 5T VG"/>
    <s v="CDA"/>
    <n v="1600"/>
    <n v="1660"/>
    <s v="3EE000"/>
    <s v="C-0395303-SUPR"/>
    <m/>
    <m/>
    <x v="784"/>
    <n v="221"/>
    <m/>
    <s v="ECM607410"/>
    <n v="-1"/>
    <n v="-7791.73"/>
  </r>
  <r>
    <n v="11150538"/>
    <n v="4900564596"/>
    <x v="1"/>
    <s v="TRAFO 3F 30KVA 13,8KV 380/220V 5T VG"/>
    <s v="CDA"/>
    <n v="1600"/>
    <n v="1666"/>
    <s v="30Q400"/>
    <s v="C-0390819-SUPR"/>
    <m/>
    <m/>
    <x v="784"/>
    <n v="221"/>
    <s v="SAIDA - PABLO/JORGE"/>
    <s v="VES595458"/>
    <n v="-1"/>
    <n v="-7791.73"/>
  </r>
  <r>
    <n v="11150513"/>
    <n v="4900564595"/>
    <x v="1"/>
    <s v="TRAFO 3F 30KVA 13,8KV 380/220V 5T VG"/>
    <s v="CDA"/>
    <n v="1600"/>
    <n v="1666"/>
    <s v="30Q400"/>
    <s v="C-0390428-SUPR"/>
    <m/>
    <m/>
    <x v="784"/>
    <n v="222"/>
    <s v="DEVOLVIDO"/>
    <s v="VES595458"/>
    <n v="1"/>
    <n v="7791.73"/>
  </r>
  <r>
    <n v="11683605"/>
    <n v="4900559626"/>
    <x v="1"/>
    <s v="TRAFO 3F 30KVA 13,8KV 380/220V 5T VG"/>
    <s v="CDA"/>
    <n v="1600"/>
    <n v="1660"/>
    <s v="3EE000"/>
    <s v="C-0392256-SUPR"/>
    <m/>
    <m/>
    <x v="785"/>
    <n v="221"/>
    <m/>
    <s v="ECM607410"/>
    <n v="-1"/>
    <n v="-7791.78"/>
  </r>
  <r>
    <n v="11379439"/>
    <n v="4900559057"/>
    <x v="1"/>
    <s v="TRAFO 3F 30KVA 13,8KV 380/220V 5T VG"/>
    <s v="CDA"/>
    <n v="1600"/>
    <n v="1661"/>
    <s v="39I400"/>
    <s v="C-0391201-SUPR"/>
    <m/>
    <m/>
    <x v="785"/>
    <n v="221"/>
    <s v="ANTONIO SOARES"/>
    <s v="ECM390578"/>
    <n v="-1"/>
    <n v="-7788.33"/>
  </r>
  <r>
    <n v="11183921"/>
    <n v="4900559179"/>
    <x v="1"/>
    <s v="TRAFO 3F 30KVA 13,8KV 380/220V 5T VG"/>
    <s v="CDA"/>
    <n v="1600"/>
    <n v="1669"/>
    <s v="39K400"/>
    <s v="C-0392279-SUPR"/>
    <m/>
    <m/>
    <x v="785"/>
    <n v="221"/>
    <s v="EDSON  PALMARES"/>
    <s v="EIE809493"/>
    <n v="-1"/>
    <n v="-7788.33"/>
  </r>
  <r>
    <n v="10977826"/>
    <n v="4900559252"/>
    <x v="1"/>
    <s v="TRAFO 3F 30KVA 13,8KV 380/220V 5T VG"/>
    <s v="CDA"/>
    <n v="1600"/>
    <n v="1666"/>
    <s v="30Q400"/>
    <s v="C-0387652-SUPR"/>
    <m/>
    <m/>
    <x v="785"/>
    <n v="221"/>
    <s v="SAIDA - REGIVALDO/FRANÇA"/>
    <s v="VES595458"/>
    <n v="-1"/>
    <n v="-7788.33"/>
  </r>
  <r>
    <n v="11223596"/>
    <n v="4900559252"/>
    <x v="1"/>
    <s v="TRAFO 3F 30KVA 13,8KV 380/220V 5T VG"/>
    <s v="CDA"/>
    <n v="1600"/>
    <n v="1666"/>
    <s v="30Q400"/>
    <s v="C-0393775-SUPR"/>
    <m/>
    <m/>
    <x v="785"/>
    <n v="221"/>
    <s v="SAIDA - REGIVALDO/FRANÇA"/>
    <s v="VES595458"/>
    <n v="-1"/>
    <n v="-7788.33"/>
  </r>
  <r>
    <n v="11150412"/>
    <n v="4900563077"/>
    <x v="1"/>
    <s v="TRAFO 3F 30KVA 13,8KV 380/220V 5T VG"/>
    <s v="CDA"/>
    <n v="1600"/>
    <n v="1666"/>
    <s v="33I500"/>
    <s v="C-0390520-SUPR"/>
    <m/>
    <m/>
    <x v="785"/>
    <n v="221"/>
    <s v="SAIDA - OBRA CONC JULIO"/>
    <s v="VES595458"/>
    <n v="-1"/>
    <n v="-7791.73"/>
  </r>
  <r>
    <n v="11679030"/>
    <n v="4900562965"/>
    <x v="1"/>
    <s v="TRAFO 3F 30KVA 13,8KV 380/220V 5T VG"/>
    <s v="CDA"/>
    <n v="1600"/>
    <n v="1666"/>
    <s v="3VE100"/>
    <s v="C-0397013-SUPR"/>
    <m/>
    <m/>
    <x v="785"/>
    <n v="222"/>
    <m/>
    <s v="VES595458"/>
    <n v="1"/>
    <n v="7756.93"/>
  </r>
  <r>
    <n v="11679712"/>
    <n v="4900562964"/>
    <x v="1"/>
    <s v="TRAFO 3F 30KVA 13,8KV 380/220V 5T VG"/>
    <s v="CDA"/>
    <n v="1600"/>
    <n v="1666"/>
    <s v="3VE100"/>
    <s v="C-0395095-SUPR"/>
    <m/>
    <m/>
    <x v="785"/>
    <n v="221"/>
    <s v="JG PARA OC 51912 ANNE"/>
    <s v="VES595458"/>
    <n v="-1"/>
    <n v="-7791.78"/>
  </r>
  <r>
    <n v="11640861"/>
    <n v="4900562951"/>
    <x v="1"/>
    <s v="TRAFO 3F 30KVA 13,8KV 380/220V 5T VG"/>
    <s v="CDA"/>
    <n v="1600"/>
    <n v="1666"/>
    <s v="3VE100"/>
    <s v="C-0398702-SUPR"/>
    <m/>
    <m/>
    <x v="785"/>
    <n v="221"/>
    <s v="SAIDA OC 15794"/>
    <s v="VES602417"/>
    <n v="-1"/>
    <n v="-7791.78"/>
  </r>
  <r>
    <n v="11676000"/>
    <n v="4900562849"/>
    <x v="1"/>
    <s v="TRAFO 3F 30KVA 13,8KV 380/220V 5T VG"/>
    <s v="CDA"/>
    <n v="1600"/>
    <n v="1666"/>
    <s v="3VE100"/>
    <s v="C-0398702-SUPR"/>
    <m/>
    <m/>
    <x v="785"/>
    <n v="221"/>
    <s v="SAIDA OC 26077 SIDNEY"/>
    <s v="VES602417"/>
    <n v="-1"/>
    <n v="-7791.78"/>
  </r>
  <r>
    <n v="11682685"/>
    <n v="4900561291"/>
    <x v="1"/>
    <s v="TRAFO 3F 30KVA 13,8KV 380/220V 5T VG"/>
    <s v="CDA"/>
    <n v="1600"/>
    <n v="1658"/>
    <s v="OLSCB"/>
    <s v="C-0397128-SUPR"/>
    <m/>
    <m/>
    <x v="785"/>
    <n v="221"/>
    <s v="2022_06_37171/2118118"/>
    <s v="AEL661889"/>
    <n v="-1"/>
    <n v="-7791.78"/>
  </r>
  <r>
    <n v="11289766"/>
    <n v="4900562129"/>
    <x v="1"/>
    <s v="TRAFO 3F 30KVA 13,8KV 380/220V 5T VG"/>
    <s v="CDA"/>
    <n v="1600"/>
    <n v="1662"/>
    <s v="33Y400"/>
    <s v="C-0389512-SUPR"/>
    <m/>
    <m/>
    <x v="785"/>
    <n v="221"/>
    <m/>
    <s v="ECM445497"/>
    <n v="-1"/>
    <n v="-7791.78"/>
  </r>
  <r>
    <n v="11628428"/>
    <n v="4900562569"/>
    <x v="1"/>
    <s v="TRAFO 3F 30KVA 13,8KV 380/220V 5T VG"/>
    <s v="CDA"/>
    <n v="1600"/>
    <n v="1660"/>
    <s v="3EE000"/>
    <s v="C-0394484-SUPR"/>
    <m/>
    <m/>
    <x v="785"/>
    <n v="221"/>
    <m/>
    <s v="ECM607410"/>
    <n v="-1"/>
    <n v="-7791.78"/>
  </r>
  <r>
    <n v="11500694"/>
    <n v="4900555440"/>
    <x v="1"/>
    <s v="TRAFO 3F 30KVA 13,8KV 380/220V 5T VG"/>
    <s v="CDA"/>
    <n v="1600"/>
    <n v="1655"/>
    <n v="318400"/>
    <s v="C-0391253-SUPR"/>
    <m/>
    <m/>
    <x v="786"/>
    <n v="221"/>
    <s v="HEVERTON"/>
    <s v="EIE021488"/>
    <n v="-1"/>
    <n v="-7788.37"/>
  </r>
  <r>
    <n v="11678609"/>
    <n v="4900556490"/>
    <x v="1"/>
    <s v="TRAFO 3F 30KVA 13,8KV 380/220V 5T VG"/>
    <s v="CDA"/>
    <n v="1600"/>
    <n v="1659"/>
    <s v="36T400"/>
    <s v="C-0396256-SUPR"/>
    <m/>
    <m/>
    <x v="786"/>
    <n v="221"/>
    <s v="GPM 2156951"/>
    <s v="AEL970406"/>
    <n v="-1"/>
    <n v="-7788.37"/>
  </r>
  <r>
    <n v="11679021"/>
    <n v="4900556851"/>
    <x v="1"/>
    <s v="TRAFO 3F 30KVA 13,8KV 380/220V 5T VG"/>
    <s v="CDA"/>
    <n v="1600"/>
    <n v="1666"/>
    <s v="3VE100"/>
    <s v="C-0395095-SUPR"/>
    <m/>
    <m/>
    <x v="786"/>
    <n v="221"/>
    <s v="JG OC 8657 SOL ANNE"/>
    <s v="VES595458"/>
    <n v="-1"/>
    <n v="-7788.37"/>
  </r>
  <r>
    <n v="11679020"/>
    <n v="4900556852"/>
    <x v="1"/>
    <s v="TRAFO 3F 30KVA 13,8KV 380/220V 5T VG"/>
    <s v="CDA"/>
    <n v="1600"/>
    <n v="1666"/>
    <s v="3VE100"/>
    <s v="C-0397013-SUPR"/>
    <m/>
    <m/>
    <x v="786"/>
    <n v="222"/>
    <m/>
    <s v="VES595458"/>
    <n v="1"/>
    <n v="7758.97"/>
  </r>
  <r>
    <n v="11663129"/>
    <n v="4900553888"/>
    <x v="1"/>
    <s v="TRAFO 3F 30KVA 13,8KV 380/220V 5T VG"/>
    <s v="CDA"/>
    <n v="1600"/>
    <n v="1661"/>
    <s v="39I400"/>
    <s v="C-0395537-SUPR"/>
    <m/>
    <m/>
    <x v="787"/>
    <n v="221"/>
    <s v="ANTÔNIO SOARES"/>
    <s v="ECM705521"/>
    <n v="-1"/>
    <n v="-7788.37"/>
  </r>
  <r>
    <n v="11391739"/>
    <n v="4900553887"/>
    <x v="1"/>
    <s v="TRAFO 3F 30KVA 13,8KV 380/220V 5T VG"/>
    <s v="CDA"/>
    <n v="1600"/>
    <n v="1661"/>
    <s v="39I500"/>
    <s v="C-0395365-SUPR"/>
    <m/>
    <m/>
    <x v="787"/>
    <n v="221"/>
    <s v="LINDELVAN MEDEIROS"/>
    <s v="ECM705521"/>
    <n v="-1"/>
    <n v="-7788.37"/>
  </r>
  <r>
    <n v="11427939"/>
    <n v="4900554377"/>
    <x v="1"/>
    <s v="TRAFO 3F 30KVA 13,8KV 380/220V 5T VG"/>
    <s v="CDA"/>
    <n v="1600"/>
    <n v="1662"/>
    <s v="33Y400"/>
    <s v="C-0395900-SUPR"/>
    <m/>
    <m/>
    <x v="788"/>
    <n v="221"/>
    <s v="FECHAMENTO"/>
    <s v="ECM431499"/>
    <n v="-1"/>
    <n v="-7788.37"/>
  </r>
  <r>
    <n v="11109380"/>
    <n v="4900549841"/>
    <x v="1"/>
    <s v="TRAFO 3F 30KVA 13,8KV 380/220V 5T VG"/>
    <s v="CDA"/>
    <n v="1600"/>
    <n v="1657"/>
    <s v="36S400"/>
    <s v="C-0391143-SUPR"/>
    <m/>
    <m/>
    <x v="789"/>
    <n v="221"/>
    <s v="ADENILSON JOSÉ"/>
    <s v="EIE387461"/>
    <n v="-1"/>
    <n v="-7788.37"/>
  </r>
  <r>
    <n v="11436700"/>
    <n v="4900549849"/>
    <x v="1"/>
    <s v="TRAFO 3F 30KVA 13,8KV 380/220V 5T VG"/>
    <s v="CDA"/>
    <n v="1600"/>
    <n v="1657"/>
    <s v="36S400"/>
    <s v="C-0397284-SUPR"/>
    <m/>
    <m/>
    <x v="789"/>
    <n v="221"/>
    <s v="edvaldo"/>
    <s v="EIE387461"/>
    <n v="-1"/>
    <n v="-7788.37"/>
  </r>
  <r>
    <n v="11256007"/>
    <n v="4900550651"/>
    <x v="1"/>
    <s v="TRAFO 3F 30KVA 13,8KV 380/220V 5T VG"/>
    <s v="CDA"/>
    <n v="1600"/>
    <n v="1669"/>
    <s v="39K400"/>
    <s v="C-0394297-SUPR"/>
    <m/>
    <m/>
    <x v="789"/>
    <n v="221"/>
    <s v="EDUARDO  SANTOS"/>
    <s v="EIE809493"/>
    <n v="-1"/>
    <n v="-7788.37"/>
  </r>
  <r>
    <n v="11077821"/>
    <n v="4900552134"/>
    <x v="1"/>
    <s v="TRAFO 3F 30KVA 13,8KV 380/220V 5T VG"/>
    <s v="CDA"/>
    <n v="1600"/>
    <n v="1660"/>
    <s v="36Q400"/>
    <s v="C-0388128-SUPR"/>
    <m/>
    <m/>
    <x v="789"/>
    <n v="221"/>
    <m/>
    <s v="ECM114436"/>
    <n v="-1"/>
    <n v="-7788.37"/>
  </r>
  <r>
    <n v="11672911"/>
    <n v="4900551168"/>
    <x v="1"/>
    <s v="TRAFO 3F 30KVA 13,8KV 380/220V 5T VG"/>
    <s v="CDA"/>
    <n v="1600"/>
    <n v="1659"/>
    <n v="319400"/>
    <s v="C-0391010-SUPR"/>
    <m/>
    <m/>
    <x v="789"/>
    <n v="221"/>
    <s v="FECH. UTEP"/>
    <s v="AEL970406"/>
    <n v="-1"/>
    <n v="-7788.37"/>
  </r>
  <r>
    <n v="11622696"/>
    <n v="4900545954"/>
    <x v="1"/>
    <s v="TRAFO 3F 30KVA 13,8KV 380/220V 5T VG"/>
    <s v="CDA"/>
    <n v="1600"/>
    <n v="1655"/>
    <n v="318400"/>
    <s v="C-0395086-SUPR"/>
    <m/>
    <m/>
    <x v="790"/>
    <n v="221"/>
    <s v="OC-51133 LUIS CARLOS"/>
    <s v="EIE022451"/>
    <n v="-1"/>
    <n v="-7788.37"/>
  </r>
  <r>
    <n v="11119099"/>
    <n v="4900545913"/>
    <x v="1"/>
    <s v="TRAFO 3F 30KVA 13,8KV 380/220V 5T VG"/>
    <s v="CDA"/>
    <n v="1600"/>
    <n v="1662"/>
    <s v="33Y400"/>
    <s v="C-0389287-SUPR"/>
    <m/>
    <m/>
    <x v="790"/>
    <n v="221"/>
    <m/>
    <s v="ECM445497"/>
    <n v="-1"/>
    <n v="-7788.37"/>
  </r>
  <r>
    <n v="11613928"/>
    <n v="4900545927"/>
    <x v="1"/>
    <s v="TRAFO 3F 30KVA 13,8KV 380/220V 5T VG"/>
    <s v="CDA"/>
    <n v="1600"/>
    <n v="1668"/>
    <s v="33Z400"/>
    <s v="C-0398714-SUPR"/>
    <m/>
    <m/>
    <x v="790"/>
    <n v="221"/>
    <s v="OC:23264/F-2179/ERIVALDO"/>
    <s v="EEI257430"/>
    <n v="-1"/>
    <n v="-7788.37"/>
  </r>
  <r>
    <n v="11235403"/>
    <n v="4900545769"/>
    <x v="1"/>
    <s v="TRAFO 3F 30KVA 13,8KV 380/220V 5T VG"/>
    <s v="CDA"/>
    <n v="1600"/>
    <n v="1604"/>
    <n v="1603"/>
    <s v="C-0392577-SUPR"/>
    <m/>
    <m/>
    <x v="790"/>
    <n v="221"/>
    <s v="ADMILSON JOSÉ"/>
    <s v="VES419406"/>
    <n v="-2"/>
    <n v="-15576.74"/>
  </r>
  <r>
    <n v="11640861"/>
    <n v="4900545725"/>
    <x v="1"/>
    <s v="TRAFO 3F 30KVA 13,8KV 380/220V 5T VG"/>
    <s v="CDA"/>
    <n v="1600"/>
    <n v="1666"/>
    <s v="3VE100"/>
    <s v="C-0398702-SUPR"/>
    <m/>
    <m/>
    <x v="790"/>
    <n v="222"/>
    <m/>
    <s v="VES602417"/>
    <n v="1"/>
    <n v="7788.37"/>
  </r>
  <r>
    <n v="11290091"/>
    <n v="4900545462"/>
    <x v="1"/>
    <s v="TRAFO 3F 30KVA 13,8KV 380/220V 5T VG"/>
    <s v="CDA"/>
    <n v="1600"/>
    <n v="1662"/>
    <s v="33Y400"/>
    <s v="C-0393686-SUPR"/>
    <m/>
    <m/>
    <x v="790"/>
    <n v="221"/>
    <m/>
    <s v="ECM445497"/>
    <n v="-1"/>
    <n v="-7788.37"/>
  </r>
  <r>
    <n v="11436364"/>
    <n v="4900545069"/>
    <x v="1"/>
    <s v="TRAFO 3F 30KVA 13,8KV 380/220V 5T VG"/>
    <s v="CDA"/>
    <n v="1600"/>
    <n v="1656"/>
    <n v="340400"/>
    <s v="C-0397012-SUPR"/>
    <m/>
    <m/>
    <x v="790"/>
    <n v="221"/>
    <s v="jefferson"/>
    <s v="EIE834477"/>
    <n v="-1"/>
    <n v="-7788.37"/>
  </r>
  <r>
    <n v="11629862"/>
    <n v="4900544957"/>
    <x v="1"/>
    <s v="TRAFO 3F 30KVA 13,8KV 380/220V 5T VG"/>
    <s v="CDA"/>
    <n v="1600"/>
    <n v="1661"/>
    <s v="39I400"/>
    <s v="C-0394296-SUPR"/>
    <m/>
    <m/>
    <x v="790"/>
    <n v="221"/>
    <s v="lindelvan"/>
    <s v="ECM390578"/>
    <n v="-1"/>
    <n v="-7788.37"/>
  </r>
  <r>
    <n v="11664973"/>
    <n v="4900545337"/>
    <x v="1"/>
    <s v="TRAFO 3F 30KVA 13,8KV 380/220V 5T VG"/>
    <s v="CDA"/>
    <n v="1600"/>
    <n v="1655"/>
    <n v="318400"/>
    <s v="C-0392750-SUPR"/>
    <m/>
    <m/>
    <x v="790"/>
    <n v="221"/>
    <s v="OC-6876  luis carlos"/>
    <s v="EIE387461"/>
    <n v="-1"/>
    <n v="-7788.37"/>
  </r>
  <r>
    <n v="11501114"/>
    <n v="4900546755"/>
    <x v="1"/>
    <s v="TRAFO 3F 30KVA 13,8KV 380/220V 5T VG"/>
    <s v="CDA"/>
    <n v="1600"/>
    <n v="1657"/>
    <s v="36S500"/>
    <s v="C-0397345-SUPR"/>
    <m/>
    <m/>
    <x v="790"/>
    <n v="221"/>
    <s v="edvaldo"/>
    <s v="EIE021488"/>
    <n v="-1"/>
    <n v="-7788.37"/>
  </r>
  <r>
    <n v="10829354"/>
    <n v="4900546756"/>
    <x v="1"/>
    <s v="TRAFO 3F 30KVA 13,8KV 380/220V 5T VG"/>
    <s v="CDA"/>
    <n v="1600"/>
    <n v="1657"/>
    <s v="36S500"/>
    <s v="C-0384761-SUPR"/>
    <m/>
    <m/>
    <x v="790"/>
    <n v="221"/>
    <s v="edvaldo"/>
    <s v="EIE021488"/>
    <n v="-1"/>
    <n v="-7788.37"/>
  </r>
  <r>
    <n v="11664383"/>
    <n v="4900546807"/>
    <x v="1"/>
    <s v="TRAFO 3F 30KVA 13,8KV 380/220V 5T VG"/>
    <s v="CDA"/>
    <n v="1600"/>
    <n v="1657"/>
    <s v="36S500"/>
    <s v="C-0387134-SUPR"/>
    <m/>
    <m/>
    <x v="790"/>
    <n v="221"/>
    <s v="edvaldo"/>
    <s v="EIE021488"/>
    <n v="-1"/>
    <n v="-7788.37"/>
  </r>
  <r>
    <n v="11290150"/>
    <n v="4900547057"/>
    <x v="1"/>
    <s v="TRAFO 3F 30KVA 13,8KV 380/220V 5T VG"/>
    <s v="CDA"/>
    <n v="1600"/>
    <n v="1660"/>
    <s v="36Q400"/>
    <s v="C-0392072-SUPR"/>
    <m/>
    <m/>
    <x v="790"/>
    <n v="221"/>
    <m/>
    <s v="ECM114436"/>
    <n v="-1"/>
    <n v="-7788.37"/>
  </r>
  <r>
    <n v="11292457"/>
    <n v="4900547149"/>
    <x v="1"/>
    <s v="TRAFO 3F 30KVA 13,8KV 380/220V 5T VG"/>
    <s v="CDA"/>
    <n v="1600"/>
    <n v="1666"/>
    <s v="30Q400"/>
    <s v="C-0394088-SUPR"/>
    <m/>
    <m/>
    <x v="790"/>
    <n v="221"/>
    <s v="SAIDA - PABLO/HELIO"/>
    <s v="VES595458"/>
    <n v="-1"/>
    <n v="-7788.37"/>
  </r>
  <r>
    <n v="11150634"/>
    <n v="4900547149"/>
    <x v="1"/>
    <s v="TRAFO 3F 30KVA 13,8KV 380/220V 5T VG"/>
    <s v="CDA"/>
    <n v="1600"/>
    <n v="1666"/>
    <s v="30Q400"/>
    <s v="C-0391516-SUPR"/>
    <m/>
    <m/>
    <x v="790"/>
    <n v="221"/>
    <s v="SAIDA - PABLO/HELIO"/>
    <s v="VES595458"/>
    <n v="-1"/>
    <n v="-7788.37"/>
  </r>
  <r>
    <n v="11550487"/>
    <n v="4900547260"/>
    <x v="1"/>
    <s v="TRAFO 3F 30KVA 13,8KV 380/220V 5T VG"/>
    <s v="CDA"/>
    <n v="1600"/>
    <n v="1666"/>
    <s v="30Q500"/>
    <s v="C-0397167-SUPR"/>
    <m/>
    <m/>
    <x v="790"/>
    <n v="221"/>
    <s v="SAIDA - WELKER/ABDIAS"/>
    <s v="VES595458"/>
    <n v="-1"/>
    <n v="-7788.37"/>
  </r>
  <r>
    <n v="11292520"/>
    <n v="4900548088"/>
    <x v="1"/>
    <s v="TRAFO 3F 30KVA 13,8KV 380/220V 5T VG"/>
    <s v="CDA"/>
    <n v="1600"/>
    <n v="1666"/>
    <s v="30Q400"/>
    <s v="C-0394504-SUPR"/>
    <m/>
    <m/>
    <x v="790"/>
    <n v="221"/>
    <s v="SAIDA - REGIVALDO/FRANÇA"/>
    <s v="VES595458"/>
    <n v="-1"/>
    <n v="-7788.37"/>
  </r>
  <r>
    <n v="11255837"/>
    <n v="4900548058"/>
    <x v="1"/>
    <s v="TRAFO 3F 30KVA 13,8KV 380/220V 5T VG"/>
    <s v="CDA"/>
    <n v="1600"/>
    <n v="1656"/>
    <n v="340400"/>
    <s v="C-0393008-SUPR"/>
    <m/>
    <m/>
    <x v="790"/>
    <n v="221"/>
    <s v="HEVERTON"/>
    <s v="EIE834477"/>
    <n v="-1"/>
    <n v="-7788.37"/>
  </r>
  <r>
    <n v="10936018"/>
    <n v="4900548345"/>
    <x v="1"/>
    <s v="TRAFO 3F 30KVA 13,8KV 380/220V 5T VG"/>
    <s v="CDA"/>
    <n v="1600"/>
    <n v="1666"/>
    <s v="30Q400"/>
    <s v="C-0385173-SUPR"/>
    <m/>
    <m/>
    <x v="790"/>
    <n v="222"/>
    <s v="DEVOLVIDO"/>
    <s v="VES595458"/>
    <n v="1"/>
    <n v="7788.37"/>
  </r>
  <r>
    <n v="11222943"/>
    <n v="4900544893"/>
    <x v="1"/>
    <s v="TRAFO 3F 30KVA 13,8KV 380/220V 5T VG"/>
    <s v="CDA"/>
    <n v="1600"/>
    <n v="1655"/>
    <n v="340400"/>
    <s v="C-0392750-SUPR"/>
    <m/>
    <m/>
    <x v="791"/>
    <n v="221"/>
    <s v="OC-6876 LUIS CARLOS"/>
    <s v="EIE387461"/>
    <n v="-1"/>
    <n v="-7788.37"/>
  </r>
  <r>
    <n v="11666035"/>
    <n v="4900543662"/>
    <x v="1"/>
    <s v="TRAFO 3F 30KVA 13,8KV 380/220V 5T VG"/>
    <s v="CDA"/>
    <n v="1600"/>
    <n v="1660"/>
    <s v="3EE000"/>
    <s v="C-0396935-SUPR"/>
    <m/>
    <m/>
    <x v="791"/>
    <n v="222"/>
    <s v="ZMM295"/>
    <s v="ECM607410"/>
    <n v="1"/>
    <n v="7777.78"/>
  </r>
  <r>
    <n v="11664738"/>
    <n v="4900543495"/>
    <x v="1"/>
    <s v="TRAFO 3F 30KVA 13,8KV 380/220V 5T VG"/>
    <s v="CDA"/>
    <n v="1600"/>
    <n v="1660"/>
    <s v="3EE000"/>
    <s v="C-0395157-SUPR"/>
    <m/>
    <m/>
    <x v="791"/>
    <n v="221"/>
    <s v="REGULARIZAR"/>
    <s v="ECM114436"/>
    <n v="-1"/>
    <n v="-7788.39"/>
  </r>
  <r>
    <n v="11662367"/>
    <n v="4900543115"/>
    <x v="1"/>
    <s v="TRAFO 3F 30KVA 13,8KV 380/220V 5T VG"/>
    <s v="CDA"/>
    <n v="1600"/>
    <n v="1660"/>
    <s v="3EE000"/>
    <s v="C-0390565-SUPR"/>
    <m/>
    <m/>
    <x v="791"/>
    <n v="221"/>
    <m/>
    <s v="ECM607410"/>
    <n v="-1"/>
    <n v="-7788.39"/>
  </r>
  <r>
    <n v="11292070"/>
    <n v="4900543004"/>
    <x v="1"/>
    <s v="TRAFO 3F 30KVA 13,8KV 380/220V 5T VG"/>
    <s v="CDA"/>
    <n v="1600"/>
    <n v="1666"/>
    <s v="33I600"/>
    <s v="C-0394219-SUPR"/>
    <m/>
    <m/>
    <x v="791"/>
    <n v="221"/>
    <s v="SAIDA - TRATAMENTO LOTE"/>
    <s v="VES595458"/>
    <n v="-1"/>
    <n v="-7788.39"/>
  </r>
  <r>
    <n v="11340640"/>
    <n v="4900542812"/>
    <x v="1"/>
    <s v="TRAFO 3F 30KVA 13,8KV 380/220V 5T VG"/>
    <s v="CDA"/>
    <n v="1600"/>
    <n v="1666"/>
    <s v="33I600"/>
    <s v="C-0395346-SUPR"/>
    <m/>
    <m/>
    <x v="791"/>
    <n v="221"/>
    <s v="SAIDA - EUDES/ADAILSON"/>
    <s v="VES595458"/>
    <n v="-1"/>
    <n v="-7788.39"/>
  </r>
  <r>
    <n v="11292090"/>
    <n v="4900542810"/>
    <x v="1"/>
    <s v="TRAFO 3F 30KVA 13,8KV 380/220V 5T VG"/>
    <s v="CDA"/>
    <n v="1600"/>
    <n v="1666"/>
    <s v="33I600"/>
    <s v="C-0394785-SUPR"/>
    <m/>
    <m/>
    <x v="791"/>
    <n v="221"/>
    <s v="SAIDA - EUDES/ADJAIR"/>
    <s v="VES595458"/>
    <n v="-1"/>
    <n v="-7788.39"/>
  </r>
  <r>
    <n v="11340652"/>
    <n v="4900542810"/>
    <x v="1"/>
    <s v="TRAFO 3F 30KVA 13,8KV 380/220V 5T VG"/>
    <s v="CDA"/>
    <n v="1600"/>
    <n v="1666"/>
    <s v="33I600"/>
    <s v="C-0395448-SUPR"/>
    <m/>
    <m/>
    <x v="791"/>
    <n v="221"/>
    <s v="SAIDA - EUDES/ADJAIR"/>
    <s v="VES595458"/>
    <n v="-1"/>
    <n v="-7788.39"/>
  </r>
  <r>
    <n v="11340644"/>
    <n v="4900542649"/>
    <x v="1"/>
    <s v="TRAFO 3F 30KVA 13,8KV 380/220V 5T VG"/>
    <s v="CDA"/>
    <n v="1600"/>
    <n v="1666"/>
    <s v="33I600"/>
    <s v="C-0395362-SUPR"/>
    <m/>
    <m/>
    <x v="791"/>
    <n v="221"/>
    <s v="SAIDA - EUDES/GIOVANI"/>
    <s v="VES595458"/>
    <n v="-1"/>
    <n v="-7788.39"/>
  </r>
  <r>
    <n v="10933090"/>
    <n v="4900542649"/>
    <x v="1"/>
    <s v="TRAFO 3F 30KVA 13,8KV 380/220V 5T VG"/>
    <s v="CDA"/>
    <n v="1600"/>
    <n v="1666"/>
    <s v="33I600"/>
    <s v="C-0386013-SUPR"/>
    <m/>
    <m/>
    <x v="791"/>
    <n v="221"/>
    <s v="SAIDA - EUDES/GIOVANI"/>
    <s v="VES595458"/>
    <n v="-1"/>
    <n v="-7788.39"/>
  </r>
  <r>
    <n v="11149995"/>
    <n v="4900542649"/>
    <x v="1"/>
    <s v="TRAFO 3F 30KVA 13,8KV 380/220V 5T VG"/>
    <s v="CDA"/>
    <n v="1600"/>
    <n v="1666"/>
    <s v="33I600"/>
    <s v="C-0390556-SUPR"/>
    <m/>
    <m/>
    <x v="791"/>
    <n v="221"/>
    <s v="SAIDA - EUDES/GIOVANI"/>
    <s v="VES595458"/>
    <n v="-1"/>
    <n v="-7788.39"/>
  </r>
  <r>
    <n v="10933129"/>
    <n v="4900542648"/>
    <x v="1"/>
    <s v="TRAFO 3F 30KVA 13,8KV 380/220V 5T VG"/>
    <s v="CDA"/>
    <n v="1600"/>
    <n v="1666"/>
    <s v="33I600"/>
    <s v="C-0386250-SUPR"/>
    <m/>
    <m/>
    <x v="791"/>
    <n v="221"/>
    <s v="SAIDA - EUDES/ADJAIR"/>
    <s v="VES595458"/>
    <n v="-1"/>
    <n v="-7788.39"/>
  </r>
  <r>
    <n v="11292078"/>
    <n v="4900542647"/>
    <x v="1"/>
    <s v="TRAFO 3F 30KVA 13,8KV 380/220V 5T VG"/>
    <s v="CDA"/>
    <n v="1600"/>
    <n v="1666"/>
    <s v="33I600"/>
    <s v="C-0394513-SUPR"/>
    <m/>
    <m/>
    <x v="791"/>
    <n v="221"/>
    <s v="SAIDA - EUDES/ELIANO"/>
    <s v="VES595458"/>
    <n v="-1"/>
    <n v="-7788.39"/>
  </r>
  <r>
    <n v="11664550"/>
    <n v="4900542646"/>
    <x v="1"/>
    <s v="TRAFO 3F 30KVA 13,8KV 380/220V 5T VG"/>
    <s v="CDA"/>
    <n v="1600"/>
    <n v="1666"/>
    <s v="30Q400"/>
    <s v="C-0392959-SUPR"/>
    <m/>
    <m/>
    <x v="791"/>
    <n v="221"/>
    <s v="SAIDA - EUDES"/>
    <s v="VES595458"/>
    <n v="-1"/>
    <n v="-7788.39"/>
  </r>
  <r>
    <n v="10965653"/>
    <n v="4900542217"/>
    <x v="1"/>
    <s v="TRAFO 3F 30KVA 13,8KV 380/220V 5T VG"/>
    <s v="CDA"/>
    <n v="1600"/>
    <n v="1661"/>
    <s v="39I400"/>
    <s v="C-0385757-SUPR"/>
    <m/>
    <m/>
    <x v="791"/>
    <n v="221"/>
    <s v="EDIONE 13.07.2022"/>
    <s v="ECM705521"/>
    <n v="-1"/>
    <n v="-7788.39"/>
  </r>
  <r>
    <n v="11291093"/>
    <n v="4900537434"/>
    <x v="1"/>
    <s v="TRAFO 3F 30KVA 13,8KV 380/220V 5T VG"/>
    <s v="CDA"/>
    <n v="1600"/>
    <n v="1661"/>
    <s v="39I400"/>
    <s v="C-0393251-SUPR"/>
    <m/>
    <m/>
    <x v="792"/>
    <n v="221"/>
    <s v="ROSTAND"/>
    <s v="ECM390578"/>
    <n v="-1"/>
    <n v="-7788.39"/>
  </r>
  <r>
    <n v="11120501"/>
    <n v="4900538140"/>
    <x v="1"/>
    <s v="TRAFO 3F 30KVA 13,8KV 380/220V 5T VG"/>
    <s v="CDA"/>
    <n v="1600"/>
    <n v="1657"/>
    <s v="36S500"/>
    <s v="C-0354726-SUPR"/>
    <m/>
    <m/>
    <x v="792"/>
    <n v="221"/>
    <s v="EDVALDO"/>
    <s v="EIE387461"/>
    <n v="-1"/>
    <n v="-7788.39"/>
  </r>
  <r>
    <n v="11340654"/>
    <n v="4900539583"/>
    <x v="1"/>
    <s v="TRAFO 3F 30KVA 13,8KV 380/220V 5T VG"/>
    <s v="CDA"/>
    <n v="1600"/>
    <n v="1666"/>
    <s v="33I600"/>
    <s v="C-0395453-SUPR"/>
    <m/>
    <m/>
    <x v="792"/>
    <n v="221"/>
    <s v="SAIDA - FELIPE/CLAUDIO"/>
    <s v="VES595458"/>
    <n v="-1"/>
    <n v="-7788.39"/>
  </r>
  <r>
    <n v="11292132"/>
    <n v="4900539583"/>
    <x v="1"/>
    <s v="TRAFO 3F 30KVA 13,8KV 380/220V 5T VG"/>
    <s v="CDA"/>
    <n v="1600"/>
    <n v="1666"/>
    <s v="33I600"/>
    <s v="C-0395022-SUPR"/>
    <m/>
    <m/>
    <x v="792"/>
    <n v="221"/>
    <s v="SAIDA - FELIPE/CLAUDIO"/>
    <s v="VES595458"/>
    <n v="-1"/>
    <n v="-7788.39"/>
  </r>
  <r>
    <n v="11292110"/>
    <n v="4900539583"/>
    <x v="1"/>
    <s v="TRAFO 3F 30KVA 13,8KV 380/220V 5T VG"/>
    <s v="CDA"/>
    <n v="1600"/>
    <n v="1666"/>
    <s v="33I600"/>
    <s v="C-0394972-SUPR"/>
    <m/>
    <m/>
    <x v="792"/>
    <n v="221"/>
    <s v="SAIDA - FELIPE/CLAUDIO"/>
    <s v="VES595458"/>
    <n v="-1"/>
    <n v="-7788.39"/>
  </r>
  <r>
    <n v="10735031"/>
    <n v="4900539583"/>
    <x v="1"/>
    <s v="TRAFO 3F 30KVA 13,8KV 380/220V 5T VG"/>
    <s v="CDA"/>
    <n v="1600"/>
    <n v="1666"/>
    <s v="33I600"/>
    <s v="C-0382197-SUPR"/>
    <m/>
    <m/>
    <x v="792"/>
    <n v="221"/>
    <s v="SAIDA - FELIPE/CLAUDIO"/>
    <s v="VES595458"/>
    <n v="-1"/>
    <n v="-7788.39"/>
  </r>
  <r>
    <n v="11149972"/>
    <n v="4900539653"/>
    <x v="1"/>
    <s v="TRAFO 3F 30KVA 13,8KV 380/220V 5T VG"/>
    <s v="CDA"/>
    <n v="1600"/>
    <n v="1666"/>
    <s v="33I600"/>
    <s v="C-0389972-SUPR"/>
    <m/>
    <m/>
    <x v="792"/>
    <n v="221"/>
    <s v="SAIDA - FELIPE/RICARDO"/>
    <s v="VES595458"/>
    <n v="-1"/>
    <n v="-7788.39"/>
  </r>
  <r>
    <n v="11063575"/>
    <n v="4900539766"/>
    <x v="1"/>
    <s v="TRAFO 3F 30KVA 13,8KV 380/220V 5T VG"/>
    <s v="CDA"/>
    <n v="1600"/>
    <n v="1669"/>
    <s v="39K400"/>
    <s v="C-0389764-SUPR"/>
    <m/>
    <m/>
    <x v="792"/>
    <n v="221"/>
    <s v="EDUARDO  SANTOS"/>
    <s v="EIE809493"/>
    <n v="-1"/>
    <n v="-7788.39"/>
  </r>
  <r>
    <n v="11443820"/>
    <n v="4900539768"/>
    <x v="1"/>
    <s v="TRAFO 3F 30KVA 13,8KV 380/220V 5T VG"/>
    <s v="CDA"/>
    <n v="1600"/>
    <n v="1669"/>
    <s v="39K400"/>
    <s v="C-0396721-SUPR"/>
    <m/>
    <m/>
    <x v="792"/>
    <n v="221"/>
    <s v="EDUARDO  SANTOS"/>
    <s v="EIE809493"/>
    <n v="-1"/>
    <n v="-7788.39"/>
  </r>
  <r>
    <n v="11500871"/>
    <n v="4900539962"/>
    <x v="1"/>
    <s v="TRAFO 3F 30KVA 13,8KV 380/220V 5T VG"/>
    <s v="CDA"/>
    <n v="1600"/>
    <n v="1669"/>
    <s v="39K400"/>
    <s v="C-0388912-SUPR"/>
    <m/>
    <m/>
    <x v="792"/>
    <n v="221"/>
    <s v="EDUARDO  SANTOS"/>
    <s v="EIE809493"/>
    <n v="-1"/>
    <n v="-7788.39"/>
  </r>
  <r>
    <n v="11640861"/>
    <n v="4900540631"/>
    <x v="1"/>
    <s v="TRAFO 3F 30KVA 13,8KV 380/220V 5T VG"/>
    <s v="CDA"/>
    <n v="1600"/>
    <n v="1666"/>
    <s v="3VE100"/>
    <s v="C-0398702-SUPR"/>
    <m/>
    <m/>
    <x v="792"/>
    <n v="221"/>
    <s v="SAIDA OC 15794 ANTONIO ED"/>
    <s v="VES602417"/>
    <n v="-1"/>
    <n v="-7788.39"/>
  </r>
  <r>
    <n v="11024292"/>
    <n v="4900540680"/>
    <x v="1"/>
    <s v="TRAFO 3F 30KVA 13,8KV 380/220V 5T VG"/>
    <s v="CDA"/>
    <n v="1600"/>
    <n v="1666"/>
    <s v="33I400"/>
    <s v="C-0388340-SUPR"/>
    <m/>
    <m/>
    <x v="792"/>
    <n v="221"/>
    <s v="SAIDA - ALFREDO/EDIVAN"/>
    <s v="VES595458"/>
    <n v="-1"/>
    <n v="-7788.39"/>
  </r>
  <r>
    <n v="11658296"/>
    <n v="4900540728"/>
    <x v="1"/>
    <s v="TRAFO 3F 30KVA 13,8KV 380/220V 5T VG"/>
    <s v="CDA"/>
    <n v="1600"/>
    <n v="1657"/>
    <s v="36S400"/>
    <s v="C-0397144-SUPR"/>
    <m/>
    <m/>
    <x v="792"/>
    <n v="221"/>
    <s v="OC-34864 ADENILSON"/>
    <s v="EIE387461"/>
    <n v="-1"/>
    <n v="-7788.39"/>
  </r>
  <r>
    <n v="11653031"/>
    <n v="4900540611"/>
    <x v="1"/>
    <s v="TRAFO 3F 30KVA 13,8KV 380/220V 5T VG"/>
    <s v="CDA"/>
    <n v="2000"/>
    <n v="2005"/>
    <s v="OOTAC"/>
    <s v="C-0398738-SUPR"/>
    <m/>
    <m/>
    <x v="792"/>
    <n v="221"/>
    <s v="OC3134/VC0104/ 04/07/2022"/>
    <s v="CLP346815"/>
    <n v="-1"/>
    <n v="-7788.39"/>
  </r>
  <r>
    <n v="11338115"/>
    <n v="4900533898"/>
    <x v="1"/>
    <s v="TRAFO 3F 30KVA 13,8KV 380/220V 5T VG"/>
    <s v="CDA"/>
    <n v="1600"/>
    <n v="1665"/>
    <n v="341500"/>
    <s v="C-0396025-SUPR"/>
    <m/>
    <m/>
    <x v="793"/>
    <n v="221"/>
    <s v="GPM 2126643"/>
    <s v="AEL589400"/>
    <n v="-1"/>
    <n v="-7777.78"/>
  </r>
  <r>
    <n v="10807389"/>
    <n v="4900534040"/>
    <x v="1"/>
    <s v="TRAFO 3F 30KVA 13,8KV 380/220V 5T VG"/>
    <s v="CDA"/>
    <n v="1600"/>
    <n v="1665"/>
    <n v="341500"/>
    <s v="C-0384200-SUPR"/>
    <m/>
    <m/>
    <x v="793"/>
    <n v="221"/>
    <s v="GPM 2126690"/>
    <s v="AEL589400"/>
    <n v="-1"/>
    <n v="-7777.78"/>
  </r>
  <r>
    <n v="11109347"/>
    <n v="4900534350"/>
    <x v="1"/>
    <s v="TRAFO 3F 30KVA 13,8KV 380/220V 5T VG"/>
    <s v="CDA"/>
    <n v="1600"/>
    <n v="1657"/>
    <s v="36S400"/>
    <s v="C-0390696-SUPR"/>
    <m/>
    <m/>
    <x v="793"/>
    <n v="221"/>
    <s v="ADENILSON JOSÉ"/>
    <s v="EIE387461"/>
    <n v="-1"/>
    <n v="-7777.78"/>
  </r>
  <r>
    <n v="11391662"/>
    <n v="4900534624"/>
    <x v="1"/>
    <s v="TRAFO 3F 30KVA 13,8KV 380/220V 5T VG"/>
    <s v="CDA"/>
    <n v="1600"/>
    <n v="1661"/>
    <s v="39I400"/>
    <s v="C-0394907-SUPR"/>
    <m/>
    <m/>
    <x v="793"/>
    <n v="221"/>
    <s v="ANTÔNOIO SOARES"/>
    <s v="ECM705521"/>
    <n v="-1"/>
    <n v="-7777.78"/>
  </r>
  <r>
    <n v="11614863"/>
    <n v="4900535171"/>
    <x v="1"/>
    <s v="TRAFO 3F 30KVA 13,8KV 380/220V 5T VG"/>
    <s v="CDA"/>
    <n v="1600"/>
    <n v="1666"/>
    <s v="33I600"/>
    <s v="C-0398738-SUPR"/>
    <m/>
    <m/>
    <x v="793"/>
    <n v="221"/>
    <s v="SAIDA OC 13905 WELKER"/>
    <s v="VES602417"/>
    <n v="-1"/>
    <n v="-7777.78"/>
  </r>
  <r>
    <n v="11391612"/>
    <n v="4900535163"/>
    <x v="1"/>
    <s v="TRAFO 3F 30KVA 13,8KV 380/220V 5T VG"/>
    <s v="CDA"/>
    <n v="1600"/>
    <n v="1660"/>
    <s v="36Q400"/>
    <s v="C-0396935-SUPR"/>
    <m/>
    <m/>
    <x v="793"/>
    <n v="221"/>
    <m/>
    <s v="ECM114436"/>
    <n v="-1"/>
    <n v="-7777.78"/>
  </r>
  <r>
    <n v="10884668"/>
    <n v="4900535632"/>
    <x v="1"/>
    <s v="TRAFO 3F 30KVA 13,8KV 380/220V 5T VG"/>
    <s v="CDA"/>
    <n v="1600"/>
    <n v="1657"/>
    <s v="36S400"/>
    <s v="C-0384490-SUPR"/>
    <m/>
    <m/>
    <x v="793"/>
    <n v="221"/>
    <s v="evaldo"/>
    <s v="EIE387461"/>
    <n v="-1"/>
    <n v="-7777.78"/>
  </r>
  <r>
    <n v="11108585"/>
    <n v="4900532934"/>
    <x v="1"/>
    <s v="TRAFO 3F 30KVA 13,8KV 380/220V 5T VG"/>
    <s v="CDA"/>
    <n v="1600"/>
    <n v="1656"/>
    <n v="340400"/>
    <s v="A-0390617-SUPR"/>
    <m/>
    <m/>
    <x v="793"/>
    <n v="221"/>
    <s v="HEVERTON"/>
    <s v="EIE834477"/>
    <n v="-1"/>
    <n v="-7777.78"/>
  </r>
  <r>
    <n v="11139965"/>
    <n v="4900532936"/>
    <x v="1"/>
    <s v="TRAFO 3F 30KVA 13,8KV 380/220V 5T VG"/>
    <s v="CDA"/>
    <n v="1600"/>
    <n v="1656"/>
    <n v="340400"/>
    <s v="C-0391811-SUPR"/>
    <m/>
    <m/>
    <x v="793"/>
    <n v="221"/>
    <s v="HEVERTON"/>
    <s v="EIE834477"/>
    <n v="-1"/>
    <n v="-7777.78"/>
  </r>
  <r>
    <n v="11183594"/>
    <n v="4900533571"/>
    <x v="1"/>
    <s v="TRAFO 3F 30KVA 13,8KV 380/220V 5T VG"/>
    <s v="CDA"/>
    <n v="1600"/>
    <n v="1656"/>
    <n v="340400"/>
    <s v="C-0392343-SUPR"/>
    <m/>
    <m/>
    <x v="793"/>
    <n v="221"/>
    <s v="HEVERTON"/>
    <s v="EIE834477"/>
    <n v="-1"/>
    <n v="-7777.78"/>
  </r>
  <r>
    <n v="11127247"/>
    <n v="4900533716"/>
    <x v="1"/>
    <s v="TRAFO 3F 30KVA 13,8KV 380/220V 5T VG"/>
    <s v="CDA"/>
    <n v="1600"/>
    <n v="1662"/>
    <s v="33Y400"/>
    <s v="C-0387649-SUPR"/>
    <m/>
    <m/>
    <x v="793"/>
    <n v="221"/>
    <m/>
    <s v="ECM445497"/>
    <n v="-1"/>
    <n v="-7777.78"/>
  </r>
  <r>
    <n v="11291052"/>
    <n v="4900533743"/>
    <x v="1"/>
    <s v="TRAFO 3F 30KVA 13,8KV 380/220V 5T VG"/>
    <s v="CDA"/>
    <n v="1600"/>
    <n v="1661"/>
    <s v="39I400"/>
    <s v="C-0392178-SUPR"/>
    <m/>
    <m/>
    <x v="793"/>
    <n v="221"/>
    <s v="EDIONE"/>
    <s v="ECM705521"/>
    <n v="-1"/>
    <n v="-7777.78"/>
  </r>
  <r>
    <n v="11338117"/>
    <n v="4900533675"/>
    <x v="1"/>
    <s v="TRAFO 3F 30KVA 13,8KV 380/220V 5T VG"/>
    <s v="CDA"/>
    <n v="1600"/>
    <n v="1665"/>
    <n v="341500"/>
    <s v="C-0396037-SUPR"/>
    <m/>
    <m/>
    <x v="793"/>
    <n v="221"/>
    <s v="GPM 2126880"/>
    <s v="AEL589400"/>
    <n v="-1"/>
    <n v="-7777.78"/>
  </r>
  <r>
    <n v="11657950"/>
    <n v="4900535529"/>
    <x v="1"/>
    <s v="TRAFO 3F 30KVA 13,8KV 380/220V 5T VG"/>
    <s v="CDA"/>
    <n v="1600"/>
    <n v="1660"/>
    <s v="3EE000"/>
    <s v="C-0392581-SUPR"/>
    <m/>
    <m/>
    <x v="793"/>
    <n v="222"/>
    <s v="ZMM295"/>
    <s v="ECM607410"/>
    <n v="1"/>
    <n v="7756.93"/>
  </r>
  <r>
    <n v="11391666"/>
    <n v="4900536736"/>
    <x v="1"/>
    <s v="TRAFO 3F 30KVA 13,8KV 380/220V 5T VG"/>
    <s v="CDA"/>
    <n v="1600"/>
    <n v="1661"/>
    <s v="39I400"/>
    <s v="C-0394985-SUPR"/>
    <m/>
    <m/>
    <x v="793"/>
    <n v="221"/>
    <s v="WELLINGTON DA SILVA"/>
    <s v="ECM705521"/>
    <n v="-1"/>
    <n v="-7777.75"/>
  </r>
  <r>
    <n v="11290030"/>
    <n v="4900531333"/>
    <x v="1"/>
    <s v="TRAFO 3F 30KVA 13,8KV 380/220V 5T VG"/>
    <s v="CDA"/>
    <n v="1600"/>
    <n v="1662"/>
    <s v="33Y400"/>
    <s v="C-0392127-SUPR"/>
    <m/>
    <m/>
    <x v="794"/>
    <n v="221"/>
    <m/>
    <s v="ECM445497"/>
    <n v="-1"/>
    <n v="-7777.78"/>
  </r>
  <r>
    <n v="11432078"/>
    <n v="4900528890"/>
    <x v="1"/>
    <s v="TRAFO 3F 30KVA 13,8KV 380/220V 5T VG"/>
    <s v="CDA"/>
    <n v="1600"/>
    <n v="1661"/>
    <s v="39I400"/>
    <s v="C-0396977-SUPR"/>
    <m/>
    <m/>
    <x v="794"/>
    <n v="221"/>
    <s v="LINDELVAN"/>
    <s v="ECM390578"/>
    <n v="-1"/>
    <n v="-7777.78"/>
  </r>
  <r>
    <n v="11391658"/>
    <n v="4900528991"/>
    <x v="1"/>
    <s v="TRAFO 3F 30KVA 13,8KV 380/220V 5T VG"/>
    <s v="CDA"/>
    <n v="1600"/>
    <n v="1661"/>
    <s v="39I400"/>
    <s v="C-0394807-SUPR"/>
    <m/>
    <m/>
    <x v="794"/>
    <n v="221"/>
    <s v="JOSÉ MARIA"/>
    <s v="ECM705521"/>
    <n v="-1"/>
    <n v="-7777.78"/>
  </r>
  <r>
    <n v="10967428"/>
    <n v="4900529843"/>
    <x v="1"/>
    <s v="TRAFO 3F 30KVA 13,8KV 380/220V 5T VG"/>
    <s v="CDA"/>
    <n v="1600"/>
    <n v="1660"/>
    <s v="36Q400"/>
    <s v="C-0355892-SUPR"/>
    <m/>
    <m/>
    <x v="794"/>
    <n v="221"/>
    <m/>
    <s v="ECM114436"/>
    <n v="-1"/>
    <n v="-7777.78"/>
  </r>
  <r>
    <n v="10784007"/>
    <n v="4900529777"/>
    <x v="1"/>
    <s v="TRAFO 3F 30KVA 13,8KV 380/220V 5T VG"/>
    <s v="CDA"/>
    <n v="1600"/>
    <n v="1669"/>
    <s v="39K400"/>
    <s v="C-0382879-SUPR"/>
    <m/>
    <m/>
    <x v="794"/>
    <n v="221"/>
    <s v="EDUARDO SANTOS"/>
    <s v="EIE809493"/>
    <n v="-1"/>
    <n v="-7777.78"/>
  </r>
  <r>
    <n v="11109244"/>
    <n v="4900530099"/>
    <x v="1"/>
    <s v="TRAFO 3F 30KVA 13,8KV 380/220V 5T VG"/>
    <s v="CDA"/>
    <n v="1600"/>
    <n v="1669"/>
    <s v="39K400"/>
    <s v="C-0390699-SUPR"/>
    <m/>
    <m/>
    <x v="794"/>
    <n v="221"/>
    <s v="JOSUE  PEREIRA"/>
    <s v="EIE809493"/>
    <n v="-1"/>
    <n v="-7777.78"/>
  </r>
  <r>
    <n v="11443859"/>
    <n v="4900530625"/>
    <x v="1"/>
    <s v="TRAFO 3F 30KVA 13,8KV 380/220V 5T VG"/>
    <s v="CDA"/>
    <n v="1600"/>
    <n v="1669"/>
    <s v="39K400"/>
    <s v="C-0397276-SUPR"/>
    <m/>
    <m/>
    <x v="794"/>
    <n v="221"/>
    <s v="EDUARDO  SANTOS"/>
    <s v="EIE809493"/>
    <n v="-1"/>
    <n v="-7777.78"/>
  </r>
  <r>
    <n v="11107916"/>
    <n v="4900525146"/>
    <x v="1"/>
    <s v="TRAFO 3F 30KVA 13,8KV 380/220V 5T VG"/>
    <s v="CDA"/>
    <n v="1600"/>
    <n v="1655"/>
    <n v="318400"/>
    <s v="C-0383142-SUPR"/>
    <m/>
    <m/>
    <x v="795"/>
    <n v="221"/>
    <s v="RIVONALDO"/>
    <s v="EIE021488"/>
    <n v="-1"/>
    <n v="-7777.78"/>
  </r>
  <r>
    <n v="10813901"/>
    <n v="4900526171"/>
    <x v="1"/>
    <s v="TRAFO 3F 30KVA 13,8KV 380/220V 5T VG"/>
    <s v="CDA"/>
    <n v="1600"/>
    <n v="1655"/>
    <n v="318400"/>
    <s v="C-0383733-SUPR"/>
    <m/>
    <m/>
    <x v="795"/>
    <n v="221"/>
    <s v="RIVONALDO"/>
    <s v="EIE021488"/>
    <n v="-1"/>
    <n v="-7777.78"/>
  </r>
  <r>
    <n v="11255779"/>
    <n v="4900526173"/>
    <x v="1"/>
    <s v="TRAFO 3F 30KVA 13,8KV 380/220V 5T VG"/>
    <s v="CDA"/>
    <n v="1600"/>
    <n v="1655"/>
    <n v="318400"/>
    <s v="C-0394081-SUPR"/>
    <m/>
    <m/>
    <x v="795"/>
    <n v="221"/>
    <s v="RIVONALDO"/>
    <s v="EIE021488"/>
    <n v="-1"/>
    <n v="-7777.78"/>
  </r>
  <r>
    <n v="11629221"/>
    <n v="4900526845"/>
    <x v="1"/>
    <s v="TRAFO 3F 30KVA 13,8KV 380/220V 5T VG"/>
    <s v="CDA"/>
    <n v="1600"/>
    <n v="1661"/>
    <s v="3EE100"/>
    <s v="C-0395154-SUPR"/>
    <m/>
    <m/>
    <x v="795"/>
    <n v="221"/>
    <s v="SOL. GUSTAVO CELPE"/>
    <s v="ECM705521"/>
    <n v="-1"/>
    <n v="-7777.78"/>
  </r>
  <r>
    <n v="11428094"/>
    <n v="4900527476"/>
    <x v="1"/>
    <s v="TRAFO 3F 30KVA 13,8KV 380/220V 5T VG"/>
    <s v="CDA"/>
    <n v="1600"/>
    <n v="1662"/>
    <s v="33Y400"/>
    <s v="C-0396389-SUPR"/>
    <m/>
    <m/>
    <x v="795"/>
    <n v="221"/>
    <m/>
    <s v="ECM445497"/>
    <n v="-1"/>
    <n v="-7777.78"/>
  </r>
  <r>
    <n v="11613342"/>
    <n v="4900527749"/>
    <x v="1"/>
    <s v="TRAFO 3F 30KVA 13,8KV 380/220V 5T VG"/>
    <s v="CDA"/>
    <n v="1600"/>
    <n v="1655"/>
    <s v="39K400"/>
    <s v="C-0398689-SUPR"/>
    <m/>
    <m/>
    <x v="795"/>
    <n v="221"/>
    <s v="OC-10597 LUIS CARLOS"/>
    <s v="EIE022451"/>
    <n v="-1"/>
    <n v="-7777.78"/>
  </r>
  <r>
    <n v="11260074"/>
    <n v="4900527794"/>
    <x v="1"/>
    <s v="TRAFO 3F 30KVA 13,8KV 380/220V 5T VG"/>
    <s v="CDA"/>
    <n v="1600"/>
    <n v="1604"/>
    <n v="1603"/>
    <s v="C-0388398-SUPR"/>
    <m/>
    <m/>
    <x v="795"/>
    <n v="221"/>
    <s v="JOEL MONTEIRO"/>
    <s v="VES419406"/>
    <n v="-1"/>
    <n v="-7777.78"/>
  </r>
  <r>
    <n v="11649756"/>
    <n v="4900524091"/>
    <x v="1"/>
    <s v="TRAFO 3F 30KVA 13,8KV 380/220V 5T VG"/>
    <s v="CDA"/>
    <n v="1600"/>
    <n v="1665"/>
    <n v="341400"/>
    <s v="C-0392983-SUPR"/>
    <m/>
    <m/>
    <x v="796"/>
    <n v="221"/>
    <s v="SOLIC IVSON"/>
    <s v="AEL589400"/>
    <n v="-1"/>
    <n v="-7777.78"/>
  </r>
  <r>
    <n v="11640861"/>
    <n v="4900523139"/>
    <x v="1"/>
    <s v="TRAFO 3F 30KVA 13,8KV 380/220V 5T VG"/>
    <s v="CDA"/>
    <n v="1600"/>
    <n v="1666"/>
    <s v="3VE100"/>
    <s v="C-0398702-SUPR"/>
    <m/>
    <m/>
    <x v="796"/>
    <n v="221"/>
    <s v="SAIDA OC 54203 SIDNEY"/>
    <s v="VES602417"/>
    <n v="-1"/>
    <n v="-7777.78"/>
  </r>
  <r>
    <n v="11614863"/>
    <n v="4900523138"/>
    <x v="1"/>
    <s v="TRAFO 3F 30KVA 13,8KV 380/220V 5T VG"/>
    <s v="CDA"/>
    <n v="1600"/>
    <n v="1666"/>
    <s v="33I600"/>
    <s v="C-0398738-SUPR"/>
    <m/>
    <m/>
    <x v="796"/>
    <n v="221"/>
    <s v="SAIDA OC 23931 CARLOS"/>
    <s v="VES602417"/>
    <n v="-1"/>
    <n v="-7777.78"/>
  </r>
  <r>
    <n v="10967428"/>
    <n v="4900522401"/>
    <x v="1"/>
    <s v="TRAFO 3F 30KVA 13,8KV 380/220V 5T VG"/>
    <s v="CDA"/>
    <n v="1600"/>
    <n v="1660"/>
    <s v="36Q400"/>
    <s v="C-0355892-SUPR"/>
    <m/>
    <m/>
    <x v="796"/>
    <n v="222"/>
    <m/>
    <s v="ECM114436"/>
    <n v="1"/>
    <n v="7761.7"/>
  </r>
  <r>
    <n v="11646512"/>
    <n v="4900520406"/>
    <x v="1"/>
    <s v="TRAFO 3F 30KVA 13,8KV 380/220V 5T VG"/>
    <s v="CDA"/>
    <n v="1600"/>
    <n v="1666"/>
    <s v="3VE100"/>
    <s v="C-0394726-SUPR"/>
    <m/>
    <m/>
    <x v="796"/>
    <n v="222"/>
    <m/>
    <s v="VES595458"/>
    <n v="1"/>
    <n v="7760.45"/>
  </r>
  <r>
    <n v="11646513"/>
    <n v="4900520405"/>
    <x v="1"/>
    <s v="TRAFO 3F 30KVA 13,8KV 380/220V 5T VG"/>
    <s v="CDA"/>
    <n v="1600"/>
    <n v="1666"/>
    <s v="3VE100"/>
    <s v="C-0394731-SUPR"/>
    <m/>
    <m/>
    <x v="796"/>
    <n v="221"/>
    <s v="AJUSTE ANNE O&amp;M"/>
    <s v="VES595458"/>
    <n v="-1"/>
    <n v="-7777.83"/>
  </r>
  <r>
    <n v="11431906"/>
    <n v="4900520467"/>
    <x v="1"/>
    <s v="TRAFO 3F 30KVA 13,8KV 380/220V 5T VG"/>
    <s v="CDA"/>
    <n v="1600"/>
    <n v="1662"/>
    <s v="33Y400"/>
    <s v="C-0397233-SUPR"/>
    <m/>
    <m/>
    <x v="796"/>
    <n v="221"/>
    <m/>
    <s v="ECM445497"/>
    <n v="-1"/>
    <n v="-7777.83"/>
  </r>
  <r>
    <n v="11549179"/>
    <n v="4900519788"/>
    <x v="1"/>
    <s v="TRAFO 3F 30KVA 13,8KV 380/220V 5T VG"/>
    <s v="CDA"/>
    <n v="1600"/>
    <n v="1661"/>
    <s v="39I400"/>
    <s v="C-0317860-SUPR"/>
    <m/>
    <m/>
    <x v="797"/>
    <n v="221"/>
    <s v="JEFERSON ALENCAR"/>
    <s v="ECM390578"/>
    <n v="-1"/>
    <n v="-7777.83"/>
  </r>
  <r>
    <n v="11391625"/>
    <n v="4900519787"/>
    <x v="1"/>
    <s v="TRAFO 3F 30KVA 13,8KV 380/220V 5T VG"/>
    <s v="CDA"/>
    <n v="1600"/>
    <n v="1661"/>
    <s v="39I400"/>
    <s v="C-0394411-SUPR"/>
    <m/>
    <m/>
    <x v="797"/>
    <n v="221"/>
    <s v="JEFERSON ALENCAR"/>
    <s v="ECM390578"/>
    <n v="-1"/>
    <n v="-7777.83"/>
  </r>
  <r>
    <n v="11644786"/>
    <n v="4900519353"/>
    <x v="1"/>
    <s v="TRAFO 3F 30KVA 13,8KV 380/220V 5T VG"/>
    <s v="CDA"/>
    <n v="1600"/>
    <n v="1661"/>
    <s v="3EE100"/>
    <s v="C-0398718-SUPR"/>
    <m/>
    <m/>
    <x v="797"/>
    <n v="221"/>
    <s v="2022_7_5734"/>
    <s v="ECM705521"/>
    <n v="-1"/>
    <n v="-7777.83"/>
  </r>
  <r>
    <n v="11063523"/>
    <n v="4900519053"/>
    <x v="1"/>
    <s v="TRAFO 3F 30KVA 13,8KV 380/220V 5T VG"/>
    <s v="CDA"/>
    <n v="1600"/>
    <n v="1655"/>
    <n v="318400"/>
    <s v="C-0389967-SUPR"/>
    <m/>
    <m/>
    <x v="797"/>
    <n v="222"/>
    <s v="rivonaldo"/>
    <s v="EIE022451"/>
    <n v="1"/>
    <n v="7756.93"/>
  </r>
  <r>
    <n v="11063518"/>
    <n v="4900519052"/>
    <x v="1"/>
    <s v="TRAFO 3F 30KVA 13,8KV 380/220V 5T VG"/>
    <s v="CDA"/>
    <n v="1600"/>
    <n v="1655"/>
    <n v="318400"/>
    <s v="C-0389942-SUPR"/>
    <m/>
    <m/>
    <x v="797"/>
    <n v="222"/>
    <s v="rivonaldo"/>
    <s v="EIE022451"/>
    <n v="1"/>
    <n v="7756.93"/>
  </r>
  <r>
    <n v="10964636"/>
    <n v="4900518723"/>
    <x v="1"/>
    <s v="TRAFO 3F 30KVA 13,8KV 380/220V 5T VG"/>
    <s v="CDA"/>
    <n v="1600"/>
    <n v="1657"/>
    <s v="36S400"/>
    <s v="C-0387427-SUPR"/>
    <m/>
    <m/>
    <x v="797"/>
    <n v="221"/>
    <s v="JOSÉ CARLOS"/>
    <s v="EIE387461"/>
    <n v="-1"/>
    <n v="-7777.89"/>
  </r>
  <r>
    <n v="10983360"/>
    <n v="4900518454"/>
    <x v="1"/>
    <s v="TRAFO 3F 30KVA 13,8KV 380/220V 5T VG"/>
    <s v="CDA"/>
    <n v="1600"/>
    <n v="1657"/>
    <s v="36S500"/>
    <s v="C-0387919-SUPR"/>
    <m/>
    <m/>
    <x v="797"/>
    <n v="221"/>
    <s v="CARLOS EDUARDO"/>
    <s v="EIE387461"/>
    <n v="-1"/>
    <n v="-7777.89"/>
  </r>
  <r>
    <n v="11029600"/>
    <n v="4900518453"/>
    <x v="1"/>
    <s v="TRAFO 3F 30KVA 13,8KV 380/220V 5T VG"/>
    <s v="CDA"/>
    <n v="1600"/>
    <n v="1657"/>
    <s v="36S400"/>
    <s v="C-0388619-SUPR"/>
    <m/>
    <m/>
    <x v="797"/>
    <n v="221"/>
    <s v="ADENILSON JOSÉ"/>
    <s v="EIE387461"/>
    <n v="-1"/>
    <n v="-7777.89"/>
  </r>
  <r>
    <n v="11029586"/>
    <n v="4900518451"/>
    <x v="1"/>
    <s v="TRAFO 3F 30KVA 13,8KV 380/220V 5T VG"/>
    <s v="CDA"/>
    <n v="1600"/>
    <n v="1657"/>
    <s v="36S400"/>
    <s v="C-0388337-SUPR"/>
    <m/>
    <m/>
    <x v="797"/>
    <n v="221"/>
    <s v="ADENILSON JOSÉ"/>
    <s v="EIE387461"/>
    <n v="-1"/>
    <n v="-7777.89"/>
  </r>
  <r>
    <n v="11109382"/>
    <n v="4900518175"/>
    <x v="1"/>
    <s v="TRAFO 3F 30KVA 13,8KV 380/220V 5T VG"/>
    <s v="CDA"/>
    <n v="1600"/>
    <n v="1657"/>
    <s v="36S500"/>
    <s v="C-0389531-SUPR"/>
    <m/>
    <m/>
    <x v="797"/>
    <n v="221"/>
    <s v="FRANCISCO ASSIS"/>
    <s v="EIE387461"/>
    <n v="-1"/>
    <n v="-7777.89"/>
  </r>
  <r>
    <n v="11301880"/>
    <n v="4900518251"/>
    <x v="1"/>
    <s v="TRAFO 3F 30KVA 13,8KV 380/220V 5T VG"/>
    <s v="CDA"/>
    <n v="1600"/>
    <n v="1656"/>
    <n v="340400"/>
    <s v="C-0395386-SUPR"/>
    <m/>
    <m/>
    <x v="797"/>
    <n v="221"/>
    <s v="heverton"/>
    <s v="EIE834477"/>
    <n v="-1"/>
    <n v="-7777.89"/>
  </r>
  <r>
    <n v="10784145"/>
    <n v="4900516267"/>
    <x v="1"/>
    <s v="TRAFO 3F 30KVA 13,8KV 380/220V 5T VG"/>
    <s v="CDA"/>
    <n v="1600"/>
    <n v="1657"/>
    <s v="36S400"/>
    <s v="C-0383198-SUPR"/>
    <m/>
    <m/>
    <x v="797"/>
    <n v="221"/>
    <s v="EDVALDO"/>
    <s v="EIE387461"/>
    <n v="-1"/>
    <n v="-7777.89"/>
  </r>
  <r>
    <n v="11391654"/>
    <n v="4900513409"/>
    <x v="1"/>
    <s v="TRAFO 3F 30KVA 13,8KV 380/220V 5T VG"/>
    <s v="CDA"/>
    <n v="1600"/>
    <n v="1661"/>
    <s v="39I400"/>
    <s v="C-0394673-SUPR"/>
    <m/>
    <m/>
    <x v="798"/>
    <n v="221"/>
    <s v="welligton"/>
    <s v="ECM390578"/>
    <n v="-1"/>
    <n v="-7777.89"/>
  </r>
  <r>
    <n v="11389573"/>
    <n v="4900513600"/>
    <x v="1"/>
    <s v="TRAFO 3F 30KVA 13,8KV 380/220V 5T VG"/>
    <s v="CDA"/>
    <n v="1600"/>
    <n v="1661"/>
    <s v="39I400"/>
    <s v="C-0397061-SUPR"/>
    <m/>
    <m/>
    <x v="798"/>
    <n v="221"/>
    <s v="welligton"/>
    <s v="ECM390578"/>
    <n v="-1"/>
    <n v="-7777.89"/>
  </r>
  <r>
    <n v="10655600"/>
    <n v="4900513713"/>
    <x v="1"/>
    <s v="TRAFO 3F 30KVA 13,8KV 380/220V 5T VG"/>
    <s v="CDA"/>
    <n v="1600"/>
    <n v="1657"/>
    <s v="36S500"/>
    <s v="C-0378955-SUPR"/>
    <m/>
    <m/>
    <x v="798"/>
    <n v="221"/>
    <s v="LUÍS FRANCISCO"/>
    <s v="EIE387461"/>
    <n v="-1"/>
    <n v="-7777.89"/>
  </r>
  <r>
    <n v="11391660"/>
    <n v="4900513909"/>
    <x v="1"/>
    <s v="TRAFO 3F 30KVA 13,8KV 380/220V 5T VG"/>
    <s v="CDA"/>
    <n v="1600"/>
    <n v="1661"/>
    <s v="39I400"/>
    <s v="C-0394843-SUPR"/>
    <m/>
    <m/>
    <x v="798"/>
    <n v="221"/>
    <s v="welligton"/>
    <s v="ECM390578"/>
    <n v="-1"/>
    <n v="-7777.89"/>
  </r>
  <r>
    <n v="11391623"/>
    <n v="4900515721"/>
    <x v="1"/>
    <s v="TRAFO 3F 30KVA 13,8KV 380/220V 5T VG"/>
    <s v="CDA"/>
    <n v="1600"/>
    <n v="1661"/>
    <s v="39I400"/>
    <s v="C-0394339-SUPR"/>
    <m/>
    <m/>
    <x v="798"/>
    <n v="221"/>
    <s v="WELLIGTON"/>
    <s v="ECM390578"/>
    <n v="-1"/>
    <n v="-7777.89"/>
  </r>
  <r>
    <n v="11391656"/>
    <n v="4900515725"/>
    <x v="1"/>
    <s v="TRAFO 3F 30KVA 13,8KV 380/220V 5T VG"/>
    <s v="CDA"/>
    <n v="1600"/>
    <n v="1661"/>
    <s v="39I400"/>
    <s v="C-0394676-SUPR"/>
    <m/>
    <m/>
    <x v="798"/>
    <n v="221"/>
    <s v="welligton"/>
    <s v="ECM390578"/>
    <n v="-1"/>
    <n v="-7777.89"/>
  </r>
  <r>
    <n v="11255998"/>
    <n v="4900512536"/>
    <x v="1"/>
    <s v="TRAFO 3F 30KVA 13,8KV 380/220V 5T VG"/>
    <s v="CDA"/>
    <n v="1600"/>
    <n v="1669"/>
    <s v="39K400"/>
    <s v="C-0394268-SUPR"/>
    <m/>
    <m/>
    <x v="799"/>
    <n v="221"/>
    <s v="EDUARDO  SANTOS"/>
    <s v="EIE809493"/>
    <n v="-1"/>
    <n v="-7777.89"/>
  </r>
  <r>
    <n v="10977413"/>
    <n v="4900511902"/>
    <x v="1"/>
    <s v="TRAFO 3F 30KVA 13,8KV 380/220V 5T VG"/>
    <s v="CDA"/>
    <n v="1600"/>
    <n v="1666"/>
    <s v="33I400"/>
    <s v="C-0387322-SUPR"/>
    <m/>
    <m/>
    <x v="799"/>
    <n v="221"/>
    <s v="SAIDA - ALFREDO"/>
    <s v="VES595458"/>
    <n v="-1"/>
    <n v="-7777.89"/>
  </r>
  <r>
    <n v="11118038"/>
    <n v="4900511646"/>
    <x v="1"/>
    <s v="TRAFO 3F 30KVA 13,8KV 380/220V 5T VG"/>
    <s v="CDA"/>
    <n v="1600"/>
    <n v="1665"/>
    <n v="341500"/>
    <s v="C-0390111-SUPR"/>
    <m/>
    <m/>
    <x v="799"/>
    <n v="221"/>
    <s v="GPM 2092361"/>
    <s v="AEL926428"/>
    <n v="-1"/>
    <n v="-7777.89"/>
  </r>
  <r>
    <n v="10783881"/>
    <n v="4900511243"/>
    <x v="1"/>
    <s v="TRAFO 3F 30KVA 13,8KV 380/220V 5T VG"/>
    <s v="CDA"/>
    <n v="1600"/>
    <n v="1656"/>
    <n v="340400"/>
    <s v="C-0383593-SUPR"/>
    <m/>
    <m/>
    <x v="799"/>
    <n v="221"/>
    <s v="jefferson"/>
    <s v="EIE834477"/>
    <n v="-1"/>
    <n v="-7756.93"/>
  </r>
  <r>
    <n v="11626220"/>
    <n v="4900510237"/>
    <x v="1"/>
    <s v="TRAFO 3F 30KVA 13,8KV 380/220V 5T VG"/>
    <s v="CDA"/>
    <n v="1600"/>
    <n v="1662"/>
    <s v="3EE200"/>
    <s v="C-0397065-SUPR"/>
    <m/>
    <m/>
    <x v="799"/>
    <n v="221"/>
    <s v="2022_6_46707 / ST"/>
    <s v="ECM626462"/>
    <n v="-1"/>
    <n v="-7756.93"/>
  </r>
  <r>
    <n v="11634768"/>
    <n v="4900510301"/>
    <x v="1"/>
    <s v="TRAFO 3F 30KVA 13,8KV 380/220V 5T VG"/>
    <s v="CDA"/>
    <n v="1600"/>
    <n v="1657"/>
    <s v="36S400"/>
    <s v="C-0385279-SUPR"/>
    <m/>
    <m/>
    <x v="799"/>
    <n v="221"/>
    <s v="ADENILSON JOSÉ"/>
    <s v="EIE387461"/>
    <n v="-1"/>
    <n v="-7756.93"/>
  </r>
  <r>
    <n v="11623268"/>
    <n v="4900506610"/>
    <x v="1"/>
    <s v="TRAFO 3F 30KVA 13,8KV 380/220V 5T VG"/>
    <s v="CDA"/>
    <n v="1600"/>
    <n v="1655"/>
    <n v="318400"/>
    <s v="C-0391481-SUPR"/>
    <m/>
    <m/>
    <x v="800"/>
    <n v="221"/>
    <s v="oc-32343 adeilson"/>
    <s v="EIE021488"/>
    <n v="-1"/>
    <n v="-7756.93"/>
  </r>
  <r>
    <n v="10977898"/>
    <n v="4900506557"/>
    <x v="1"/>
    <s v="TRAFO 3F 30KVA 13,8KV 380/220V 5T VG"/>
    <s v="CDA"/>
    <n v="1600"/>
    <n v="1666"/>
    <s v="30Q400"/>
    <s v="C-0387974-SUPR"/>
    <m/>
    <m/>
    <x v="800"/>
    <n v="221"/>
    <s v="SAIDA - PABLO/HELIO"/>
    <s v="VES595458"/>
    <n v="-1"/>
    <n v="-7756.93"/>
  </r>
  <r>
    <n v="11391516"/>
    <n v="4900506878"/>
    <x v="1"/>
    <s v="TRAFO 3F 30KVA 13,8KV 380/220V 5T VG"/>
    <s v="CDA"/>
    <n v="1600"/>
    <n v="1662"/>
    <s v="33Y400"/>
    <s v="C-0394821-SUPR"/>
    <m/>
    <m/>
    <x v="800"/>
    <n v="221"/>
    <m/>
    <s v="ECM445497"/>
    <n v="-1"/>
    <n v="-7756.93"/>
  </r>
  <r>
    <n v="11054657"/>
    <n v="4900506866"/>
    <x v="1"/>
    <s v="TRAFO 3F 30KVA 13,8KV 380/220V 5T VG"/>
    <s v="CDA"/>
    <n v="1600"/>
    <n v="1666"/>
    <s v="33I400"/>
    <s v="C-0389086-SUPR"/>
    <m/>
    <m/>
    <x v="800"/>
    <n v="221"/>
    <s v="SAIDA - PABLO/CLEBYSON"/>
    <s v="VES595458"/>
    <n v="-1"/>
    <n v="-7756.93"/>
  </r>
  <r>
    <n v="10945936"/>
    <n v="4900506866"/>
    <x v="1"/>
    <s v="TRAFO 3F 30KVA 13,8KV 380/220V 5T VG"/>
    <s v="CDA"/>
    <n v="1600"/>
    <n v="1666"/>
    <s v="30Q400"/>
    <s v="C-0386823-SUPR"/>
    <m/>
    <m/>
    <x v="800"/>
    <n v="221"/>
    <s v="SAIDA - PABLO/CLEBYSON"/>
    <s v="VES595458"/>
    <n v="-1"/>
    <n v="-7756.93"/>
  </r>
  <r>
    <n v="11290152"/>
    <n v="4900506867"/>
    <x v="1"/>
    <s v="TRAFO 3F 30KVA 13,8KV 380/220V 5T VG"/>
    <s v="CDA"/>
    <n v="1600"/>
    <n v="1660"/>
    <s v="36Q400"/>
    <s v="C-0392581-SUPR"/>
    <m/>
    <m/>
    <x v="800"/>
    <n v="221"/>
    <m/>
    <s v="ECM114436"/>
    <n v="-1"/>
    <n v="-7756.93"/>
  </r>
  <r>
    <n v="11055008"/>
    <n v="4900507117"/>
    <x v="1"/>
    <s v="TRAFO 3F 30KVA 13,8KV 380/220V 5T VG"/>
    <s v="CDA"/>
    <n v="1600"/>
    <n v="1666"/>
    <s v="33I500"/>
    <s v="C-0389666-SUPR"/>
    <m/>
    <m/>
    <x v="800"/>
    <n v="221"/>
    <s v="SAIDA - ALISSON/JOSEMI"/>
    <s v="VES595458"/>
    <n v="-1"/>
    <n v="-7756.93"/>
  </r>
  <r>
    <n v="11586867"/>
    <n v="4900507791"/>
    <x v="1"/>
    <s v="TRAFO 3F 30KVA 13,8KV 380/220V 5T VG"/>
    <s v="CDA"/>
    <n v="1600"/>
    <n v="1668"/>
    <s v="33Z400"/>
    <s v="C-0397826-SUPR"/>
    <m/>
    <m/>
    <x v="800"/>
    <n v="221"/>
    <s v="JOSE HERALDO 01.07.2022"/>
    <s v="EEI658449"/>
    <n v="-1"/>
    <n v="-7756.93"/>
  </r>
  <r>
    <n v="11443502"/>
    <n v="4900507794"/>
    <x v="1"/>
    <s v="TRAFO 3F 30KVA 13,8KV 380/220V 5T VG"/>
    <s v="CDA"/>
    <n v="1600"/>
    <n v="1655"/>
    <n v="318400"/>
    <s v="C-0397140-SUPR"/>
    <m/>
    <m/>
    <x v="800"/>
    <n v="222"/>
    <s v="OC-48328 LUIS CARLOS"/>
    <s v="EIE022451"/>
    <n v="1"/>
    <n v="7756.93"/>
  </r>
  <r>
    <n v="11254319"/>
    <n v="4900508191"/>
    <x v="1"/>
    <s v="TRAFO 3F 30KVA 13,8KV 380/220V 5T VG"/>
    <s v="CDA"/>
    <n v="1600"/>
    <n v="1668"/>
    <s v="33Z400"/>
    <s v="C-0394498-SUPR"/>
    <m/>
    <m/>
    <x v="800"/>
    <n v="221"/>
    <s v="ROBERTO SILVA 01.07.2022"/>
    <s v="EEI658449"/>
    <n v="-1"/>
    <n v="-7756.93"/>
  </r>
  <r>
    <n v="11150262"/>
    <n v="4900508132"/>
    <x v="1"/>
    <s v="TRAFO 3F 30KVA 13,8KV 380/220V 5T VG"/>
    <s v="CDA"/>
    <n v="1600"/>
    <n v="1666"/>
    <s v="33I400"/>
    <s v="C-0390275-SUPR"/>
    <m/>
    <m/>
    <x v="800"/>
    <n v="221"/>
    <s v="SAIDA - ALISSON/FRANCISCO"/>
    <s v="VES595458"/>
    <n v="-1"/>
    <n v="-7756.93"/>
  </r>
  <r>
    <n v="11181222"/>
    <n v="4900508136"/>
    <x v="1"/>
    <s v="TRAFO 3F 30KVA 13,8KV 380/220V 5T VG"/>
    <s v="CDA"/>
    <n v="1600"/>
    <n v="1666"/>
    <s v="30Q500"/>
    <s v="C-0391905-SUPR"/>
    <m/>
    <m/>
    <x v="800"/>
    <n v="221"/>
    <s v="SAIDA - WELKER/DAVI"/>
    <s v="VES595458"/>
    <n v="-1"/>
    <n v="-7756.93"/>
  </r>
  <r>
    <n v="11292184"/>
    <n v="4900508680"/>
    <x v="1"/>
    <s v="TRAFO 3F 30KVA 13,8KV 380/220V 5T VG"/>
    <s v="CDA"/>
    <n v="1600"/>
    <n v="1666"/>
    <s v="30Q500"/>
    <s v="C-0394178-SUPR"/>
    <m/>
    <m/>
    <x v="800"/>
    <n v="221"/>
    <s v="SAIDA - WELKER/ABDIAS"/>
    <s v="VES595458"/>
    <n v="-1"/>
    <n v="-7756.93"/>
  </r>
  <r>
    <n v="11341112"/>
    <n v="4900508614"/>
    <x v="1"/>
    <s v="TRAFO 3F 30KVA 13,8KV 380/220V 5T VG"/>
    <s v="CDA"/>
    <n v="1600"/>
    <n v="1666"/>
    <s v="30Q400"/>
    <s v="C-0395406-SUPR"/>
    <m/>
    <m/>
    <x v="800"/>
    <n v="221"/>
    <s v="SAIDA - WELKER/JONNY"/>
    <s v="VES595458"/>
    <n v="-1"/>
    <n v="-7756.93"/>
  </r>
  <r>
    <n v="11292227"/>
    <n v="4900508614"/>
    <x v="1"/>
    <s v="TRAFO 3F 30KVA 13,8KV 380/220V 5T VG"/>
    <s v="CDA"/>
    <n v="1600"/>
    <n v="1666"/>
    <s v="30Q500"/>
    <s v="C-0394912-SUPR"/>
    <m/>
    <m/>
    <x v="800"/>
    <n v="221"/>
    <s v="SAIDA - WELKER/JONNY"/>
    <s v="VES595458"/>
    <n v="-1"/>
    <n v="-7756.93"/>
  </r>
  <r>
    <n v="11292181"/>
    <n v="4900508614"/>
    <x v="1"/>
    <s v="TRAFO 3F 30KVA 13,8KV 380/220V 5T VG"/>
    <s v="CDA"/>
    <n v="1600"/>
    <n v="1666"/>
    <s v="30Q500"/>
    <s v="C-0394156-SUPR"/>
    <m/>
    <m/>
    <x v="800"/>
    <n v="221"/>
    <s v="SAIDA - WELKER/JONNY"/>
    <s v="VES595458"/>
    <n v="-1"/>
    <n v="-7756.93"/>
  </r>
  <r>
    <n v="11391480"/>
    <n v="4900508888"/>
    <x v="1"/>
    <s v="TRAFO 3F 30KVA 13,8KV 380/220V 5T VG"/>
    <s v="CDA"/>
    <n v="1600"/>
    <n v="1662"/>
    <s v="33Y400"/>
    <s v="C-0394482-SUPR"/>
    <m/>
    <m/>
    <x v="800"/>
    <n v="221"/>
    <m/>
    <s v="ECM445497"/>
    <n v="-1"/>
    <n v="-7756.93"/>
  </r>
  <r>
    <n v="11150117"/>
    <n v="4900509095"/>
    <x v="1"/>
    <s v="TRAFO 3F 30KVA 13,8KV 380/220V 5T VG"/>
    <s v="CDA"/>
    <n v="1600"/>
    <n v="1666"/>
    <s v="30Q500"/>
    <s v="C-0390255-SUPR"/>
    <m/>
    <m/>
    <x v="800"/>
    <n v="221"/>
    <s v="SAIDA - ALFREDO/SIDNEY"/>
    <s v="VES595458"/>
    <n v="-1"/>
    <n v="-7756.93"/>
  </r>
  <r>
    <n v="11190394"/>
    <n v="4900509228"/>
    <x v="1"/>
    <s v="TRAFO 3F 30KVA 13,8KV 380/220V 5T VG"/>
    <s v="CDA"/>
    <n v="1600"/>
    <n v="1666"/>
    <s v="30Q500"/>
    <s v="C-0392642-SUPR"/>
    <m/>
    <m/>
    <x v="800"/>
    <n v="221"/>
    <s v="SAIDA - ALISSON/ANTONIO"/>
    <s v="VES595458"/>
    <n v="-1"/>
    <n v="-7756.93"/>
  </r>
  <r>
    <n v="11588781"/>
    <n v="4900509322"/>
    <x v="1"/>
    <s v="TRAFO 3F 30KVA 13,8KV 380/220V 5T VG"/>
    <s v="CDA"/>
    <n v="1600"/>
    <n v="1666"/>
    <s v="30Q500"/>
    <s v="C-0387881-SUPR"/>
    <m/>
    <m/>
    <x v="800"/>
    <n v="221"/>
    <s v="SAIDA - WELKER/MACELMO"/>
    <s v="VES595458"/>
    <n v="-1"/>
    <n v="-7756.93"/>
  </r>
  <r>
    <n v="11150142"/>
    <n v="4900509322"/>
    <x v="1"/>
    <s v="TRAFO 3F 30KVA 13,8KV 380/220V 5T VG"/>
    <s v="CDA"/>
    <n v="1600"/>
    <n v="1666"/>
    <s v="30Q500"/>
    <s v="C-0390807-SUPR"/>
    <m/>
    <m/>
    <x v="800"/>
    <n v="221"/>
    <s v="SAIDA - WELKER/MACELMO"/>
    <s v="VES595458"/>
    <n v="-1"/>
    <n v="-7756.93"/>
  </r>
  <r>
    <n v="11150123"/>
    <n v="4900509322"/>
    <x v="1"/>
    <s v="TRAFO 3F 30KVA 13,8KV 380/220V 5T VG"/>
    <s v="CDA"/>
    <n v="1600"/>
    <n v="1666"/>
    <s v="30Q500"/>
    <s v="C-0390336-SUPR"/>
    <m/>
    <m/>
    <x v="800"/>
    <n v="221"/>
    <s v="SAIDA - WELKER/MACELMO"/>
    <s v="VES595458"/>
    <n v="-1"/>
    <n v="-7756.93"/>
  </r>
  <r>
    <n v="11443502"/>
    <n v="4900510300"/>
    <x v="1"/>
    <s v="TRAFO 3F 30KVA 13,8KV 380/220V 5T VG"/>
    <s v="CDA"/>
    <n v="1600"/>
    <n v="1655"/>
    <n v="318400"/>
    <s v="C-0397140-SUPR"/>
    <m/>
    <m/>
    <x v="799"/>
    <n v="221"/>
    <s v="OC-49963 CRISTIANO"/>
    <s v="EIE022451"/>
    <n v="-1"/>
    <n v="-7756.93"/>
  </r>
  <r>
    <n v="11581237"/>
    <n v="4900502746"/>
    <x v="1"/>
    <s v="TRAFO 3F 30KVA 13,8KV 380/220V 5T VG"/>
    <s v="CDA"/>
    <n v="1600"/>
    <n v="1660"/>
    <s v="3EE100"/>
    <s v="C-0397063-SUPR"/>
    <m/>
    <m/>
    <x v="801"/>
    <n v="221"/>
    <s v="2022_6_50243"/>
    <s v="ECM114436"/>
    <n v="-1"/>
    <n v="-7756.93"/>
  </r>
  <r>
    <n v="11290183"/>
    <n v="4900503224"/>
    <x v="1"/>
    <s v="TRAFO 3F 30KVA 13,8KV 380/220V 5T VG"/>
    <s v="CDA"/>
    <n v="1600"/>
    <n v="1660"/>
    <s v="36Q400"/>
    <s v="C-0393233-SUPR"/>
    <m/>
    <m/>
    <x v="801"/>
    <n v="221"/>
    <m/>
    <s v="ECM114436"/>
    <n v="-1"/>
    <n v="-7756.93"/>
  </r>
  <r>
    <n v="11290280"/>
    <n v="4900503228"/>
    <x v="1"/>
    <s v="TRAFO 3F 30KVA 13,8KV 380/220V 5T VG"/>
    <s v="CDA"/>
    <n v="1600"/>
    <n v="1660"/>
    <s v="36Q400"/>
    <s v="C-0393994-SUPR"/>
    <m/>
    <m/>
    <x v="801"/>
    <n v="221"/>
    <m/>
    <s v="ECM114436"/>
    <n v="-1"/>
    <n v="-7756.93"/>
  </r>
  <r>
    <n v="11380034"/>
    <n v="4900503458"/>
    <x v="1"/>
    <s v="TRAFO 3F 30KVA 13,8KV 380/220V 5T VG"/>
    <s v="CDA"/>
    <n v="1600"/>
    <n v="1660"/>
    <s v="36Q400"/>
    <s v="C-0396216-SUPR"/>
    <m/>
    <m/>
    <x v="801"/>
    <n v="221"/>
    <m/>
    <s v="ECM114436"/>
    <n v="-1"/>
    <n v="-7756.93"/>
  </r>
  <r>
    <n v="11063518"/>
    <n v="4900504569"/>
    <x v="1"/>
    <s v="TRAFO 3F 30KVA 13,8KV 380/220V 5T VG"/>
    <s v="CDA"/>
    <n v="1600"/>
    <n v="1655"/>
    <n v="318400"/>
    <s v="C-0389942-SUPR"/>
    <m/>
    <m/>
    <x v="801"/>
    <n v="221"/>
    <s v="rivonaldo"/>
    <s v="EIE021488"/>
    <n v="-1"/>
    <n v="-7756.93"/>
  </r>
  <r>
    <n v="11063523"/>
    <n v="4900504600"/>
    <x v="1"/>
    <s v="TRAFO 3F 30KVA 13,8KV 380/220V 5T VG"/>
    <s v="CDA"/>
    <n v="1600"/>
    <n v="1655"/>
    <n v="318400"/>
    <s v="C-0389967-SUPR"/>
    <m/>
    <m/>
    <x v="801"/>
    <n v="221"/>
    <s v="rivonaldo"/>
    <s v="EIE021488"/>
    <n v="-1"/>
    <n v="-7756.93"/>
  </r>
  <r>
    <n v="11301793"/>
    <n v="4900504671"/>
    <x v="1"/>
    <s v="TRAFO 3F 30KVA 13,8KV 380/220V 5T VG"/>
    <s v="CDA"/>
    <n v="1600"/>
    <n v="1655"/>
    <n v="318400"/>
    <s v="C-0394765-SUPR"/>
    <m/>
    <m/>
    <x v="801"/>
    <n v="221"/>
    <s v="rivonaldo"/>
    <s v="EIE021488"/>
    <n v="-1"/>
    <n v="-7756.93"/>
  </r>
  <r>
    <n v="11581237"/>
    <n v="4900502745"/>
    <x v="1"/>
    <s v="TRAFO 3F 30KVA 13,8KV 380/220V 5T VG"/>
    <s v="CDA"/>
    <n v="1600"/>
    <n v="1660"/>
    <s v="3EE100"/>
    <s v="C-0397063-SUPR"/>
    <m/>
    <m/>
    <x v="801"/>
    <n v="221"/>
    <s v="2022_5_39041"/>
    <s v="ECM114436"/>
    <n v="-1"/>
    <n v="-7756.93"/>
  </r>
  <r>
    <n v="11290689"/>
    <n v="4900504754"/>
    <x v="1"/>
    <s v="TRAFO 3F 30KVA 13,8KV 380/220V 5T VG"/>
    <s v="CDA"/>
    <n v="1600"/>
    <n v="1661"/>
    <s v="39I400"/>
    <s v="C-0390623-SUPR"/>
    <m/>
    <m/>
    <x v="801"/>
    <n v="221"/>
    <m/>
    <s v="ECM390578"/>
    <n v="-1"/>
    <n v="-7756.93"/>
  </r>
  <r>
    <n v="11581237"/>
    <n v="4900502744"/>
    <x v="1"/>
    <s v="TRAFO 3F 30KVA 13,8KV 380/220V 5T VG"/>
    <s v="CDA"/>
    <n v="1600"/>
    <n v="1660"/>
    <s v="3EE100"/>
    <s v="C-0397063-SUPR"/>
    <m/>
    <m/>
    <x v="801"/>
    <n v="221"/>
    <s v="2022_6_14428"/>
    <s v="ECM114436"/>
    <n v="-1"/>
    <n v="-7756.93"/>
  </r>
  <r>
    <n v="10884686"/>
    <n v="4900505041"/>
    <x v="1"/>
    <s v="TRAFO 3F 30KVA 13,8KV 380/220V 5T VG"/>
    <s v="CDA"/>
    <n v="1600"/>
    <n v="1657"/>
    <s v="36S400"/>
    <s v="C-0385596-SUPR"/>
    <m/>
    <m/>
    <x v="801"/>
    <n v="221"/>
    <s v="ADENILSON JOSÉ"/>
    <s v="EIE387461"/>
    <n v="-1"/>
    <n v="-7756.93"/>
  </r>
  <r>
    <n v="11628985"/>
    <n v="4900505093"/>
    <x v="1"/>
    <s v="TRAFO 3F 30KVA 13,8KV 380/220V 5T VG"/>
    <s v="CDA"/>
    <n v="1600"/>
    <n v="1666"/>
    <s v="30Q500"/>
    <s v="C-0385023-SUPR"/>
    <m/>
    <m/>
    <x v="801"/>
    <n v="221"/>
    <s v="SAIDA ALFREDO"/>
    <s v="VES300480"/>
    <n v="-1"/>
    <n v="-7756.93"/>
  </r>
  <r>
    <n v="11581237"/>
    <n v="4900502742"/>
    <x v="1"/>
    <s v="TRAFO 3F 30KVA 13,8KV 380/220V 5T VG"/>
    <s v="CDA"/>
    <n v="1600"/>
    <n v="1660"/>
    <s v="3EE100"/>
    <s v="C-0397063-SUPR"/>
    <m/>
    <m/>
    <x v="801"/>
    <n v="221"/>
    <s v="2022_6_33760"/>
    <s v="ECM114436"/>
    <n v="-1"/>
    <n v="-7756.93"/>
  </r>
  <r>
    <n v="11581237"/>
    <n v="4900502743"/>
    <x v="1"/>
    <s v="TRAFO 3F 30KVA 13,8KV 380/220V 5T VG"/>
    <s v="CDA"/>
    <n v="1600"/>
    <n v="1660"/>
    <s v="3EE100"/>
    <s v="C-0397063-SUPR"/>
    <m/>
    <m/>
    <x v="801"/>
    <n v="221"/>
    <s v="2022_6_24811"/>
    <s v="ECM114436"/>
    <n v="-1"/>
    <n v="-7756.93"/>
  </r>
  <r>
    <n v="11569215"/>
    <n v="4900500791"/>
    <x v="1"/>
    <s v="TRAFO 3F 30KVA 13,8KV 380/220V 5T VG"/>
    <s v="CDA"/>
    <n v="1600"/>
    <n v="1660"/>
    <s v="3EE000"/>
    <s v="C-0395156-SUPR"/>
    <m/>
    <m/>
    <x v="802"/>
    <n v="221"/>
    <s v="2022_5_39041"/>
    <s v="ECM114436"/>
    <n v="-1"/>
    <n v="-7756.93"/>
  </r>
  <r>
    <n v="11500165"/>
    <n v="4900500403"/>
    <x v="1"/>
    <s v="TRAFO 3F 30KVA 13,8KV 380/220V 5T VG"/>
    <s v="CDA"/>
    <n v="1600"/>
    <n v="1656"/>
    <n v="340400"/>
    <s v="C-0397937-SUPR"/>
    <m/>
    <m/>
    <x v="802"/>
    <n v="221"/>
    <s v="jailson"/>
    <s v="EIE834477"/>
    <n v="-1"/>
    <n v="-7756.93"/>
  </r>
  <r>
    <n v="10964425"/>
    <n v="4900499754"/>
    <x v="1"/>
    <s v="TRAFO 3F 30KVA 13,8KV 380/220V 5T VG"/>
    <s v="CDA"/>
    <n v="1600"/>
    <n v="1660"/>
    <s v="36Q400"/>
    <s v="C-0386027-SUPR"/>
    <m/>
    <m/>
    <x v="802"/>
    <n v="221"/>
    <m/>
    <s v="ECM114436"/>
    <n v="-1"/>
    <n v="-7756.93"/>
  </r>
  <r>
    <n v="10936018"/>
    <n v="4900499515"/>
    <x v="1"/>
    <s v="TRAFO 3F 30KVA 13,8KV 380/220V 5T VG"/>
    <s v="CDA"/>
    <n v="1600"/>
    <n v="1666"/>
    <s v="30Q400"/>
    <s v="C-0385173-SUPR"/>
    <m/>
    <m/>
    <x v="802"/>
    <n v="221"/>
    <s v="SAIDA - REGIVALDO/FRANÇA"/>
    <s v="VES595458"/>
    <n v="-1"/>
    <n v="-7756.93"/>
  </r>
  <r>
    <n v="11443502"/>
    <n v="4900501264"/>
    <x v="1"/>
    <s v="TRAFO 3F 30KVA 13,8KV 380/220V 5T VG"/>
    <s v="CDA"/>
    <n v="1600"/>
    <n v="1655"/>
    <n v="318400"/>
    <s v="C-0397140-SUPR"/>
    <m/>
    <m/>
    <x v="802"/>
    <n v="221"/>
    <s v="OC-48328 LUIS CARLOS"/>
    <s v="EIE022451"/>
    <n v="-1"/>
    <n v="-7756.93"/>
  </r>
  <r>
    <n v="11118041"/>
    <n v="4900500799"/>
    <x v="1"/>
    <s v="TRAFO 3F 30KVA 13,8KV 380/220V 5T VG"/>
    <s v="CDA"/>
    <n v="1600"/>
    <n v="1665"/>
    <n v="341500"/>
    <s v="C-0390445-SUPR"/>
    <m/>
    <m/>
    <x v="802"/>
    <n v="221"/>
    <s v="GPM 2072732"/>
    <s v="AEL926428"/>
    <n v="-1"/>
    <n v="-7756.93"/>
  </r>
  <r>
    <n v="11108583"/>
    <n v="4900501463"/>
    <x v="1"/>
    <s v="TRAFO 3F 30KVA 13,8KV 380/220V 5T VG"/>
    <s v="CDA"/>
    <n v="1600"/>
    <n v="1656"/>
    <n v="340400"/>
    <s v="C-0390584-SUPR"/>
    <m/>
    <m/>
    <x v="802"/>
    <n v="221"/>
    <s v="ARNALDO"/>
    <s v="EIE834477"/>
    <n v="-1"/>
    <n v="-7756.93"/>
  </r>
  <r>
    <n v="11446942"/>
    <n v="4900498789"/>
    <x v="1"/>
    <s v="TRAFO 3F 30KVA 13,8KV 380/220V 5T VG"/>
    <s v="CDA"/>
    <n v="1600"/>
    <n v="1666"/>
    <s v="30Q500"/>
    <s v="C-0397013-SUPR"/>
    <m/>
    <m/>
    <x v="803"/>
    <n v="221"/>
    <s v="SAIDA OC 8657 CARLOS"/>
    <s v="VES602417"/>
    <n v="-1"/>
    <n v="-7756.93"/>
  </r>
  <r>
    <n v="11622948"/>
    <n v="4900496747"/>
    <x v="1"/>
    <s v="TRAFO 3F 30KVA 13,8KV 380/220V 5T VG"/>
    <s v="CDA"/>
    <n v="1600"/>
    <n v="1660"/>
    <s v="3EE000"/>
    <s v="C-0390569-SUPR"/>
    <m/>
    <m/>
    <x v="803"/>
    <n v="222"/>
    <s v="ZMM295"/>
    <s v="ECM607410"/>
    <n v="1"/>
    <n v="7786.05"/>
  </r>
  <r>
    <n v="11443506"/>
    <n v="4900496043"/>
    <x v="1"/>
    <s v="TRAFO 3F 30KVA 13,8KV 380/220V 5T VG"/>
    <s v="CDA"/>
    <n v="1600"/>
    <n v="1656"/>
    <n v="340400"/>
    <s v="C-0397137-SUPR"/>
    <m/>
    <m/>
    <x v="803"/>
    <n v="222"/>
    <s v="oc-32924 elias"/>
    <s v="EIE022451"/>
    <n v="1"/>
    <n v="7756.89"/>
  </r>
  <r>
    <n v="11190029"/>
    <n v="4900495860"/>
    <x v="1"/>
    <s v="TRAFO 3F 30KVA 13,8KV 380/220V 5T VG"/>
    <s v="CDA"/>
    <n v="1600"/>
    <n v="1659"/>
    <s v="36T400"/>
    <s v="C-0392879-SUPR"/>
    <m/>
    <m/>
    <x v="804"/>
    <n v="221"/>
    <s v="GPM 2045896"/>
    <s v="AEL970406"/>
    <n v="-1"/>
    <n v="-7756.89"/>
  </r>
  <r>
    <n v="11443506"/>
    <n v="4900494155"/>
    <x v="1"/>
    <s v="TRAFO 3F 30KVA 13,8KV 380/220V 5T VG"/>
    <s v="CDA"/>
    <n v="1600"/>
    <n v="1656"/>
    <n v="340400"/>
    <s v="C-0397137-SUPR"/>
    <m/>
    <m/>
    <x v="805"/>
    <n v="221"/>
    <s v="oc-32924 elias"/>
    <s v="EIE022451"/>
    <n v="-1"/>
    <n v="-7756.89"/>
  </r>
  <r>
    <n v="11620073"/>
    <n v="4900493811"/>
    <x v="1"/>
    <s v="TRAFO 3F 30KVA 13,8KV 380/220V 5T VG"/>
    <s v="CDA"/>
    <n v="1600"/>
    <n v="1666"/>
    <s v="3VE100"/>
    <s v="C-0394725-SUPR"/>
    <m/>
    <m/>
    <x v="64"/>
    <n v="222"/>
    <m/>
    <s v="VES595458"/>
    <n v="1"/>
    <n v="7130.12"/>
  </r>
  <r>
    <n v="11620075"/>
    <n v="4900493439"/>
    <x v="1"/>
    <s v="TRAFO 3F 30KVA 13,8KV 380/220V 5T VG"/>
    <s v="CDA"/>
    <n v="1600"/>
    <n v="1666"/>
    <s v="3VE100"/>
    <s v="C-0394731-SUPR"/>
    <m/>
    <m/>
    <x v="64"/>
    <n v="221"/>
    <s v="jg OC 13545 anne"/>
    <s v="VES595458"/>
    <n v="-1"/>
    <n v="-7757.77"/>
  </r>
  <r>
    <n v="11619291"/>
    <n v="4900493438"/>
    <x v="1"/>
    <s v="TRAFO 3F 30KVA 13,8KV 380/220V 5T VG"/>
    <s v="CDA"/>
    <n v="1600"/>
    <n v="1666"/>
    <s v="3VE100"/>
    <s v="C-0394725-SUPR"/>
    <m/>
    <m/>
    <x v="64"/>
    <n v="222"/>
    <m/>
    <s v="VES595458"/>
    <n v="1"/>
    <n v="6964.47"/>
  </r>
  <r>
    <n v="11620076"/>
    <n v="4900493437"/>
    <x v="1"/>
    <s v="TRAFO 3F 30KVA 13,8KV 380/220V 5T VG"/>
    <s v="CDA"/>
    <n v="1600"/>
    <n v="1666"/>
    <s v="3VE100"/>
    <s v="C-0394726-SUPR"/>
    <m/>
    <m/>
    <x v="64"/>
    <n v="221"/>
    <s v="jg OC 32205 anne"/>
    <s v="VES595458"/>
    <n v="-1"/>
    <n v="-7758.87"/>
  </r>
  <r>
    <n v="11616609"/>
    <n v="4900492775"/>
    <x v="1"/>
    <s v="TRAFO 3F 30KVA 13,8KV 380/220V 5T VG"/>
    <s v="CDA"/>
    <n v="1600"/>
    <n v="1666"/>
    <s v="3VE100"/>
    <s v="C-0394726-SUPR"/>
    <m/>
    <m/>
    <x v="64"/>
    <n v="221"/>
    <s v="JG OC 32205 ANNE"/>
    <s v="VES595458"/>
    <n v="-1"/>
    <n v="-7758.87"/>
  </r>
  <r>
    <n v="11255980"/>
    <n v="4900491160"/>
    <x v="1"/>
    <s v="TRAFO 3F 30KVA 13,8KV 380/220V 5T VG"/>
    <s v="CDA"/>
    <n v="1600"/>
    <n v="1669"/>
    <s v="39K400"/>
    <s v="C-0393201-SUPR"/>
    <m/>
    <m/>
    <x v="64"/>
    <n v="221"/>
    <s v="EDUARDO  SANTOS"/>
    <s v="EIE809493"/>
    <n v="-1"/>
    <n v="-7758.87"/>
  </r>
  <r>
    <n v="11255950"/>
    <n v="4900490729"/>
    <x v="1"/>
    <s v="TRAFO 3F 30KVA 13,8KV 380/220V 5T VG"/>
    <s v="CDA"/>
    <n v="1600"/>
    <n v="1669"/>
    <s v="39K400"/>
    <s v="C-0392684-SUPR"/>
    <m/>
    <m/>
    <x v="64"/>
    <n v="221"/>
    <s v="EDUARDO  SANTOS"/>
    <s v="EIE809493"/>
    <n v="-1"/>
    <n v="-7758.87"/>
  </r>
  <r>
    <n v="11184063"/>
    <n v="4900489893"/>
    <x v="1"/>
    <s v="TRAFO 3F 30KVA 13,8KV 380/220V 5T VG"/>
    <s v="CDA"/>
    <n v="1600"/>
    <n v="1657"/>
    <s v="36S400"/>
    <s v="C-0392615-SUPR"/>
    <m/>
    <m/>
    <x v="64"/>
    <n v="222"/>
    <s v="ADENILSON"/>
    <s v="EIE387461"/>
    <n v="1"/>
    <n v="7654.66"/>
  </r>
  <r>
    <n v="10829354"/>
    <n v="4900489548"/>
    <x v="1"/>
    <s v="TRAFO 3F 30KVA 13,8KV 380/220V 5T VG"/>
    <s v="CDA"/>
    <n v="1600"/>
    <n v="1657"/>
    <s v="36S500"/>
    <s v="C-0384761-SUPR"/>
    <m/>
    <m/>
    <x v="64"/>
    <n v="222"/>
    <s v="EDVALDO"/>
    <s v="EIE387461"/>
    <n v="1"/>
    <n v="7787.99"/>
  </r>
  <r>
    <n v="11446942"/>
    <n v="4900489191"/>
    <x v="1"/>
    <s v="TRAFO 3F 30KVA 13,8KV 380/220V 5T VG"/>
    <s v="CDA"/>
    <n v="1600"/>
    <n v="1666"/>
    <s v="30Q500"/>
    <s v="C-0397013-SUPR"/>
    <m/>
    <m/>
    <x v="64"/>
    <n v="221"/>
    <s v="SAIDA OC 51912 CARLOS"/>
    <s v="VES602417"/>
    <n v="-1"/>
    <n v="-7758.97"/>
  </r>
  <r>
    <n v="11128490"/>
    <n v="4900488770"/>
    <x v="1"/>
    <s v="TRAFO 3F 30KVA 13,8KV 380/220V 5T VG"/>
    <s v="CDA"/>
    <n v="1600"/>
    <n v="1661"/>
    <s v="39I400"/>
    <s v="C-0384273-SUPR"/>
    <m/>
    <m/>
    <x v="64"/>
    <n v="221"/>
    <m/>
    <s v="ECM390578"/>
    <n v="-1"/>
    <n v="-7758.97"/>
  </r>
  <r>
    <n v="11613693"/>
    <n v="4900487559"/>
    <x v="1"/>
    <s v="TRAFO 3F 30KVA 13,8KV 380/220V 5T VG"/>
    <s v="CDA"/>
    <n v="1600"/>
    <n v="1662"/>
    <s v="3EE200"/>
    <s v="C-0392007-SUPR"/>
    <m/>
    <m/>
    <x v="65"/>
    <n v="222"/>
    <m/>
    <s v="ECM626462"/>
    <n v="1"/>
    <n v="7654.66"/>
  </r>
  <r>
    <n v="11607485"/>
    <n v="4900487196"/>
    <x v="1"/>
    <s v="TRAFO 3F 30KVA 13,8KV 380/220V 5T VG"/>
    <s v="CDA"/>
    <n v="1600"/>
    <n v="1655"/>
    <s v="39K400"/>
    <s v="C-0395083-SUPR"/>
    <m/>
    <m/>
    <x v="65"/>
    <n v="221"/>
    <s v="OC-42788 LUIS CARLOS"/>
    <s v="EIE022451"/>
    <n v="-1"/>
    <n v="-7759.12"/>
  </r>
  <r>
    <n v="11613230"/>
    <n v="4900486624"/>
    <x v="1"/>
    <s v="TRAFO 3F 30KVA 13,8KV 380/220V 5T VG"/>
    <s v="CDA"/>
    <n v="1600"/>
    <n v="1657"/>
    <n v="318400"/>
    <s v="C-0391500-SUPR"/>
    <m/>
    <m/>
    <x v="65"/>
    <n v="221"/>
    <s v="oc-32343"/>
    <s v="EIE387461"/>
    <n v="-1"/>
    <n v="-7759.12"/>
  </r>
  <r>
    <n v="11358187"/>
    <n v="4900486520"/>
    <x v="1"/>
    <s v="TRAFO 3F 30KVA 13,8KV 380/220V 5T VG"/>
    <s v="CDA"/>
    <n v="1600"/>
    <n v="1655"/>
    <s v="39K400"/>
    <s v="C-0395083-SUPR"/>
    <m/>
    <m/>
    <x v="65"/>
    <n v="222"/>
    <s v="oc-42788 luis carlos"/>
    <s v="EIE022451"/>
    <n v="1"/>
    <n v="7595.03"/>
  </r>
  <r>
    <n v="11610641"/>
    <n v="4900485417"/>
    <x v="1"/>
    <s v="TRAFO 3F 30KVA 13,8KV 380/220V 5T VG"/>
    <s v="CDA"/>
    <n v="1600"/>
    <n v="1666"/>
    <s v="3VE100"/>
    <s v="C-0394725-SUPR"/>
    <m/>
    <m/>
    <x v="65"/>
    <n v="222"/>
    <m/>
    <s v="VES595458"/>
    <n v="1"/>
    <n v="6963.33"/>
  </r>
  <r>
    <n v="11610642"/>
    <n v="4900485416"/>
    <x v="1"/>
    <s v="TRAFO 3F 30KVA 13,8KV 380/220V 5T VG"/>
    <s v="CDA"/>
    <n v="1600"/>
    <n v="1666"/>
    <s v="3VE100"/>
    <s v="C-0394726-SUPR"/>
    <m/>
    <m/>
    <x v="65"/>
    <n v="221"/>
    <s v="JG OC 26575 ANNE"/>
    <s v="VES595458"/>
    <n v="-1"/>
    <n v="-7760.45"/>
  </r>
  <r>
    <n v="11223466"/>
    <n v="4900484328"/>
    <x v="1"/>
    <s v="TRAFO 3F 30KVA 13,8KV 380/220V 5T VG"/>
    <s v="CDA"/>
    <n v="1600"/>
    <n v="1666"/>
    <s v="33I500"/>
    <s v="C-0392566-SUPR"/>
    <m/>
    <m/>
    <x v="65"/>
    <n v="221"/>
    <s v="SAIDA - UNITIZAÇÃO"/>
    <s v="VES595458"/>
    <n v="-1"/>
    <n v="-7760.45"/>
  </r>
  <r>
    <n v="11399029"/>
    <n v="4900481039"/>
    <x v="1"/>
    <s v="TRAFO 3F 30KVA 13,8KV 380/220V 5T VG"/>
    <s v="CDA"/>
    <n v="1600"/>
    <n v="1667"/>
    <n v="317400"/>
    <s v="C-0397095-SUPR"/>
    <m/>
    <m/>
    <x v="806"/>
    <n v="221"/>
    <s v="THIAGO SOUZ 170622 17:42"/>
    <s v="EEI092434"/>
    <n v="-2"/>
    <n v="-15520.9"/>
  </r>
  <r>
    <n v="11399029"/>
    <n v="4900498155"/>
    <x v="1"/>
    <s v="TRAFO 3F 30KVA 13,8KV 380/220V 5T VG"/>
    <s v="CDA"/>
    <n v="1600"/>
    <n v="1667"/>
    <n v="317400"/>
    <s v="C-0397095-SUPR"/>
    <m/>
    <m/>
    <x v="803"/>
    <n v="221"/>
    <s v="LUCIANO 170622 17:42"/>
    <s v="EEI092434"/>
    <n v="-1"/>
    <n v="-7756.93"/>
  </r>
  <r>
    <n v="11599432"/>
    <n v="4900477646"/>
    <x v="1"/>
    <s v="TRAFO 3F 30KVA 13,8KV 380/220V 5T VG"/>
    <s v="CDA"/>
    <n v="1600"/>
    <n v="1662"/>
    <s v="3EE200"/>
    <s v="C-0397065-SUPR"/>
    <m/>
    <m/>
    <x v="807"/>
    <n v="221"/>
    <s v="2022_6_25202"/>
    <s v="ECM431499"/>
    <n v="-1"/>
    <n v="-7760.45"/>
  </r>
  <r>
    <n v="11602750"/>
    <n v="4900475222"/>
    <x v="1"/>
    <s v="TRAFO 3F 30KVA 13,8KV 380/220V 5T VG"/>
    <s v="CDA"/>
    <n v="1600"/>
    <n v="1655"/>
    <n v="318400"/>
    <s v="C-0391479-SUPR"/>
    <m/>
    <m/>
    <x v="808"/>
    <n v="222"/>
    <m/>
    <s v="EIE387461"/>
    <n v="1"/>
    <n v="6957.5"/>
  </r>
  <r>
    <n v="11108271"/>
    <n v="4900476413"/>
    <x v="1"/>
    <s v="TRAFO 3F 30KVA 13,8KV 380/220V 5T VG"/>
    <s v="CDA"/>
    <n v="1600"/>
    <n v="1669"/>
    <s v="39K400"/>
    <s v="C-0382493-SUPR"/>
    <m/>
    <m/>
    <x v="808"/>
    <n v="221"/>
    <s v="EDUARDO  SANTOS"/>
    <s v="EIE809493"/>
    <n v="-1"/>
    <n v="-7760.6"/>
  </r>
  <r>
    <n v="11604228"/>
    <n v="4900476774"/>
    <x v="1"/>
    <s v="TRAFO 3F 30KVA 13,8KV 380/220V 5T VG"/>
    <s v="CDA"/>
    <n v="1600"/>
    <n v="1655"/>
    <n v="318400"/>
    <s v="C-0394053-SUPR"/>
    <m/>
    <m/>
    <x v="808"/>
    <n v="222"/>
    <m/>
    <s v="EIE022451"/>
    <n v="1"/>
    <n v="7654.66"/>
  </r>
  <r>
    <n v="11172891"/>
    <n v="4900477063"/>
    <x v="1"/>
    <s v="TRAFO 3F 30KVA 13,8KV 380/220V 5T VG"/>
    <s v="CDA"/>
    <n v="1600"/>
    <n v="1655"/>
    <s v="39K400"/>
    <s v="C-0389473-SUPR"/>
    <m/>
    <m/>
    <x v="808"/>
    <n v="221"/>
    <s v="oc-29583"/>
    <s v="EIE387461"/>
    <n v="-1"/>
    <n v="-7760.45"/>
  </r>
  <r>
    <n v="11443502"/>
    <n v="4900474610"/>
    <x v="1"/>
    <s v="TRAFO 3F 30KVA 13,8KV 380/220V 5T VG"/>
    <s v="CDA"/>
    <n v="1600"/>
    <n v="1655"/>
    <n v="318400"/>
    <s v="C-0397140-SUPR"/>
    <m/>
    <m/>
    <x v="808"/>
    <n v="221"/>
    <s v="OC-8366 EDSON"/>
    <s v="EIE022451"/>
    <n v="-1"/>
    <n v="-7761.7"/>
  </r>
  <r>
    <n v="11443506"/>
    <n v="4900474870"/>
    <x v="1"/>
    <s v="TRAFO 3F 30KVA 13,8KV 380/220V 5T VG"/>
    <s v="CDA"/>
    <n v="1600"/>
    <n v="1655"/>
    <n v="340400"/>
    <s v="C-0397137-SUPR"/>
    <m/>
    <m/>
    <x v="808"/>
    <n v="221"/>
    <s v="OC-12269 ELIAS"/>
    <s v="EIE022451"/>
    <n v="-1"/>
    <n v="-7761.7"/>
  </r>
  <r>
    <n v="11337978"/>
    <n v="4900474944"/>
    <x v="1"/>
    <s v="TRAFO 3F 30KVA 13,8KV 380/220V 5T VG"/>
    <s v="CDA"/>
    <n v="1600"/>
    <n v="1658"/>
    <n v="341400"/>
    <s v="C-0395717-SUPR"/>
    <m/>
    <m/>
    <x v="808"/>
    <n v="221"/>
    <s v="GPM 1957447"/>
    <s v="AEL190462"/>
    <n v="-1"/>
    <n v="-7761.7"/>
  </r>
  <r>
    <n v="11237142"/>
    <n v="4900475220"/>
    <x v="1"/>
    <s v="TRAFO 3F 30KVA 13,8KV 380/220V 5T VG"/>
    <s v="CDA"/>
    <n v="1600"/>
    <n v="1655"/>
    <n v="340400"/>
    <s v="C-0391481-SUPR"/>
    <m/>
    <m/>
    <x v="808"/>
    <n v="221"/>
    <s v="OC-41966 ADEMIR"/>
    <s v="EIE387461"/>
    <n v="-1"/>
    <n v="-7761.7"/>
  </r>
  <r>
    <n v="11150021"/>
    <n v="4900472902"/>
    <x v="1"/>
    <s v="TRAFO 3F 30KVA 13,8KV 380/220V 5T VG"/>
    <s v="CDA"/>
    <n v="1600"/>
    <n v="1666"/>
    <s v="33I600"/>
    <s v="C-0390943-SUPR"/>
    <m/>
    <m/>
    <x v="809"/>
    <n v="221"/>
    <s v="SAIDA - EUDES/ELIANO"/>
    <s v="VES595458"/>
    <n v="-1"/>
    <n v="-7761.7"/>
  </r>
  <r>
    <n v="11582010"/>
    <n v="4900472506"/>
    <x v="1"/>
    <s v="TRAFO 3F 30KVA 13,8KV 380/220V 5T VG"/>
    <s v="CDA"/>
    <n v="1600"/>
    <n v="1661"/>
    <s v="3EE100"/>
    <s v="C-0392834-SUPR"/>
    <m/>
    <m/>
    <x v="809"/>
    <n v="221"/>
    <m/>
    <s v="ECM705521"/>
    <n v="-2"/>
    <n v="-15523.4"/>
  </r>
  <r>
    <n v="11119635"/>
    <n v="4900472278"/>
    <x v="1"/>
    <s v="TRAFO 3F 30KVA 13,8KV 380/220V 5T VG"/>
    <s v="CDA"/>
    <n v="1600"/>
    <n v="1660"/>
    <s v="36Q400"/>
    <s v="C-0389342-SUPR"/>
    <m/>
    <m/>
    <x v="809"/>
    <n v="221"/>
    <m/>
    <s v="ECM607410"/>
    <n v="-1"/>
    <n v="-7761.7"/>
  </r>
  <r>
    <n v="10967428"/>
    <n v="4900472271"/>
    <x v="1"/>
    <s v="TRAFO 3F 30KVA 13,8KV 380/220V 5T VG"/>
    <s v="CDA"/>
    <n v="1600"/>
    <n v="1660"/>
    <s v="36Q400"/>
    <s v="C-0355892-SUPR"/>
    <m/>
    <m/>
    <x v="809"/>
    <n v="221"/>
    <m/>
    <s v="ECM607410"/>
    <n v="-1"/>
    <n v="-7761.7"/>
  </r>
  <r>
    <n v="11575572"/>
    <n v="4900470497"/>
    <x v="1"/>
    <s v="TRAFO 3F 30KVA 13,8KV 380/220V 5T VG"/>
    <s v="CDA"/>
    <n v="1600"/>
    <n v="1655"/>
    <n v="318400"/>
    <s v="C-0395128-SUPR"/>
    <m/>
    <m/>
    <x v="809"/>
    <n v="222"/>
    <m/>
    <s v="EIE021488"/>
    <n v="1"/>
    <n v="7654.66"/>
  </r>
  <r>
    <n v="11597330"/>
    <n v="4900469078"/>
    <x v="1"/>
    <s v="TRAFO 3F 30KVA 13,8KV 380/220V 5T VG"/>
    <s v="CDA"/>
    <n v="1600"/>
    <n v="1662"/>
    <s v="3EE200"/>
    <s v="C-0397880-SUPR"/>
    <m/>
    <m/>
    <x v="810"/>
    <n v="221"/>
    <m/>
    <s v="ECM445497"/>
    <n v="-1"/>
    <n v="-7785.88"/>
  </r>
  <r>
    <n v="11596136"/>
    <n v="4900467681"/>
    <x v="1"/>
    <s v="TRAFO 3F 30KVA 13,8KV 380/220V 5T VG"/>
    <s v="CDA"/>
    <n v="1600"/>
    <n v="1660"/>
    <s v="OSPTW2"/>
    <s v="C-0397060-SUPR"/>
    <m/>
    <m/>
    <x v="810"/>
    <n v="221"/>
    <m/>
    <s v="ECM607410"/>
    <n v="-1"/>
    <n v="-7785.88"/>
  </r>
  <r>
    <n v="11593570"/>
    <n v="4900466348"/>
    <x v="1"/>
    <s v="TRAFO 3F 30KVA 13,8KV 380/220V 5T VG"/>
    <s v="CDA"/>
    <n v="1600"/>
    <n v="1659"/>
    <s v="36T400"/>
    <s v="C-0397135-SUPR"/>
    <m/>
    <m/>
    <x v="810"/>
    <n v="221"/>
    <s v="OC 2022_06_19714"/>
    <s v="AEL970406"/>
    <n v="-1"/>
    <n v="-7785.88"/>
  </r>
  <r>
    <n v="11595704"/>
    <n v="4900466996"/>
    <x v="1"/>
    <s v="TRAFO 3F 30KVA 13,8KV 380/220V 5T VG"/>
    <s v="CDA"/>
    <n v="1600"/>
    <n v="1658"/>
    <n v="341400"/>
    <s v="C-0392845-SUPR"/>
    <m/>
    <m/>
    <x v="810"/>
    <n v="221"/>
    <s v="Oc- 12843-3-2022"/>
    <s v="AEL190462"/>
    <n v="-1"/>
    <n v="-7785.88"/>
  </r>
  <r>
    <n v="11578404"/>
    <n v="4900465567"/>
    <x v="1"/>
    <s v="TRAFO 3F 30KVA 13,8KV 380/220V 5T VG"/>
    <s v="CDA"/>
    <n v="1600"/>
    <n v="1660"/>
    <s v="3EE000"/>
    <s v="C-0392256-SUPR"/>
    <m/>
    <m/>
    <x v="810"/>
    <n v="222"/>
    <s v="ZMM295"/>
    <s v="ECM114436"/>
    <n v="1"/>
    <n v="7185.74"/>
  </r>
  <r>
    <n v="11249042"/>
    <n v="4900466196"/>
    <x v="1"/>
    <s v="TRAFO 3F 30KVA 13,8KV 380/220V 5T VG"/>
    <s v="CDA"/>
    <n v="1600"/>
    <n v="1662"/>
    <s v="33Y400"/>
    <s v="C-0389470-SUPR"/>
    <m/>
    <m/>
    <x v="810"/>
    <n v="221"/>
    <m/>
    <s v="ECM445497"/>
    <n v="-1"/>
    <n v="-7787.14"/>
  </r>
  <r>
    <n v="11591920"/>
    <n v="4900466182"/>
    <x v="1"/>
    <s v="TRAFO 3F 30KVA 13,8KV 380/220V 5T VG"/>
    <s v="CDA"/>
    <n v="1600"/>
    <n v="1658"/>
    <n v="341400"/>
    <s v="C-0394703-SUPR"/>
    <m/>
    <m/>
    <x v="810"/>
    <n v="221"/>
    <s v="2022_4_40957"/>
    <s v="AEL190462"/>
    <n v="-1"/>
    <n v="-7787.14"/>
  </r>
  <r>
    <n v="11587918"/>
    <n v="4900466815"/>
    <x v="1"/>
    <s v="TRAFO 3F 30KVA 13,8KV 380/220V 5T VG"/>
    <s v="CDA"/>
    <n v="1600"/>
    <n v="1666"/>
    <s v="3VE100"/>
    <s v="C-0391460-SUPR"/>
    <m/>
    <m/>
    <x v="810"/>
    <n v="221"/>
    <s v="jg para OC 33138 anne"/>
    <s v="VES595458"/>
    <n v="-1"/>
    <n v="-7787.14"/>
  </r>
  <r>
    <n v="11587920"/>
    <n v="4900466816"/>
    <x v="1"/>
    <s v="TRAFO 3F 30KVA 13,8KV 380/220V 5T VG"/>
    <s v="CDA"/>
    <n v="1600"/>
    <n v="1666"/>
    <s v="3VE100"/>
    <s v="C-0392769-SUPR"/>
    <m/>
    <m/>
    <x v="810"/>
    <n v="222"/>
    <m/>
    <s v="VES595458"/>
    <n v="1"/>
    <n v="6895.32"/>
  </r>
  <r>
    <n v="11532417"/>
    <n v="4900460873"/>
    <x v="1"/>
    <s v="TRAFO 3F 30KVA 13,8KV 380/220V 5T VG"/>
    <s v="CDA"/>
    <n v="1600"/>
    <n v="1655"/>
    <n v="318400"/>
    <s v="C-0389998-SUPR"/>
    <m/>
    <m/>
    <x v="66"/>
    <n v="221"/>
    <s v="RIVONALDO"/>
    <s v="EIE021488"/>
    <n v="-2"/>
    <n v="-15575.97"/>
  </r>
  <r>
    <n v="11592687"/>
    <n v="4900465301"/>
    <x v="1"/>
    <s v="TRAFO 3F 30KVA 13,8KV 380/220V 5T VG"/>
    <s v="CDA"/>
    <n v="1600"/>
    <n v="1659"/>
    <s v="36T400"/>
    <s v="C-0395882-SUPR"/>
    <m/>
    <m/>
    <x v="66"/>
    <n v="221"/>
    <s v="FECH. DANIEL UTEP"/>
    <s v="AEL970406"/>
    <n v="-1"/>
    <n v="-7787.99"/>
  </r>
  <r>
    <n v="11587920"/>
    <n v="4900457987"/>
    <x v="1"/>
    <s v="TRAFO 3F 30KVA 13,8KV 380/220V 5T VG"/>
    <s v="CDA"/>
    <n v="1600"/>
    <n v="1666"/>
    <s v="3VE100"/>
    <s v="C-0392769-SUPR"/>
    <m/>
    <m/>
    <x v="67"/>
    <n v="221"/>
    <m/>
    <s v="VES595458"/>
    <n v="-1"/>
    <n v="-6895.32"/>
  </r>
  <r>
    <n v="11134696"/>
    <n v="4900459358"/>
    <x v="1"/>
    <s v="TRAFO 3F 30KVA 13,8KV 380/220V 5T VG"/>
    <s v="CDA"/>
    <n v="1600"/>
    <n v="1669"/>
    <s v="39K400"/>
    <s v="A-0391630-SUPR"/>
    <m/>
    <m/>
    <x v="67"/>
    <n v="221"/>
    <s v="EDUARDO   SANTOS"/>
    <s v="EIE809493"/>
    <n v="-1"/>
    <n v="-7787.99"/>
  </r>
  <r>
    <n v="11183976"/>
    <n v="4900460105"/>
    <x v="1"/>
    <s v="TRAFO 3F 30KVA 13,8KV 380/220V 5T VG"/>
    <s v="CDA"/>
    <n v="1600"/>
    <n v="1669"/>
    <s v="39K400"/>
    <s v="C-0392896-SUPR"/>
    <m/>
    <m/>
    <x v="67"/>
    <n v="221"/>
    <s v="EDUARDO   SANTOS"/>
    <s v="EIE809493"/>
    <n v="-1"/>
    <n v="-7787.99"/>
  </r>
  <r>
    <n v="11587920"/>
    <n v="4900457986"/>
    <x v="1"/>
    <s v="TRAFO 3F 30KVA 13,8KV 380/220V 5T VG"/>
    <s v="CDA"/>
    <n v="1600"/>
    <n v="1666"/>
    <s v="3VE100"/>
    <s v="C-0392769-SUPR"/>
    <m/>
    <m/>
    <x v="67"/>
    <n v="222"/>
    <m/>
    <s v="VES595458"/>
    <n v="1"/>
    <n v="6895.32"/>
  </r>
  <r>
    <n v="11237142"/>
    <n v="4900459230"/>
    <x v="1"/>
    <s v="TRAFO 3F 30KVA 13,8KV 380/220V 5T VG"/>
    <s v="CDA"/>
    <n v="1600"/>
    <n v="1655"/>
    <n v="340400"/>
    <s v="C-0391481-SUPR"/>
    <m/>
    <m/>
    <x v="67"/>
    <n v="221"/>
    <s v="OC-29432 LUIS CARLOS"/>
    <s v="EIE022451"/>
    <n v="-1"/>
    <n v="-7787.99"/>
  </r>
  <r>
    <n v="11356457"/>
    <n v="4900457257"/>
    <x v="1"/>
    <s v="TRAFO 3F 30KVA 13,8KV 380/220V 5T VG"/>
    <s v="CDA"/>
    <n v="1600"/>
    <n v="1657"/>
    <s v="36S400"/>
    <s v="C-0396084-SUPR"/>
    <m/>
    <m/>
    <x v="67"/>
    <n v="221"/>
    <s v="EDVALDO"/>
    <s v="EIE387461"/>
    <n v="-1"/>
    <n v="-7787.99"/>
  </r>
  <r>
    <n v="11356431"/>
    <n v="4900457305"/>
    <x v="1"/>
    <s v="TRAFO 3F 30KVA 13,8KV 380/220V 5T VG"/>
    <s v="CDA"/>
    <n v="1600"/>
    <n v="1657"/>
    <s v="36S400"/>
    <s v="C-0395857-SUPR"/>
    <m/>
    <m/>
    <x v="67"/>
    <n v="221"/>
    <s v="EDVALDO"/>
    <s v="EIE387461"/>
    <n v="-1"/>
    <n v="-7787.99"/>
  </r>
  <r>
    <n v="11291056"/>
    <n v="4900457096"/>
    <x v="1"/>
    <s v="TRAFO 3F 30KVA 13,8KV 380/220V 5T VG"/>
    <s v="CDA"/>
    <n v="1600"/>
    <n v="1661"/>
    <s v="39I400"/>
    <s v="C-0392378-SUPR"/>
    <m/>
    <m/>
    <x v="67"/>
    <n v="221"/>
    <s v="JEFERSON ALENCAR (ABRAÃO)"/>
    <s v="ECM390578"/>
    <n v="-1"/>
    <n v="-7787.99"/>
  </r>
  <r>
    <n v="10829354"/>
    <n v="4900457516"/>
    <x v="1"/>
    <s v="TRAFO 3F 30KVA 13,8KV 380/220V 5T VG"/>
    <s v="CDA"/>
    <n v="1600"/>
    <n v="1657"/>
    <s v="36S500"/>
    <s v="C-0384761-SUPR"/>
    <m/>
    <m/>
    <x v="67"/>
    <n v="221"/>
    <s v="EDVALDO"/>
    <s v="EIE387461"/>
    <n v="-1"/>
    <n v="-7787.99"/>
  </r>
  <r>
    <n v="11291089"/>
    <n v="4900457092"/>
    <x v="1"/>
    <s v="TRAFO 3F 30KVA 13,8KV 380/220V 5T VG"/>
    <s v="CDA"/>
    <n v="1600"/>
    <n v="1661"/>
    <s v="39I400"/>
    <s v="C-0393132-SUPR"/>
    <m/>
    <m/>
    <x v="67"/>
    <n v="221"/>
    <s v="JEFERSON ALENCAR (ABRAÃO)"/>
    <s v="ECM390578"/>
    <n v="-1"/>
    <n v="-7787.99"/>
  </r>
  <r>
    <n v="11265502"/>
    <n v="4900454379"/>
    <x v="1"/>
    <s v="TRAFO 3F 30KVA 13,8KV 380/220V 5T VG"/>
    <s v="CDA"/>
    <n v="1600"/>
    <n v="1661"/>
    <s v="39I500"/>
    <s v="C-0390351-SUPR"/>
    <m/>
    <m/>
    <x v="811"/>
    <n v="221"/>
    <s v="LINDELVAN"/>
    <s v="ECM390578"/>
    <n v="-1"/>
    <n v="-7787.99"/>
  </r>
  <r>
    <n v="11447094"/>
    <n v="4900454612"/>
    <x v="1"/>
    <s v="TRAFO 3F 30KVA 13,8KV 380/220V 5T VG"/>
    <s v="CDA"/>
    <n v="1600"/>
    <n v="1666"/>
    <s v="30Q500"/>
    <s v="C-0397026-SUPR"/>
    <m/>
    <m/>
    <x v="811"/>
    <n v="221"/>
    <s v="2022 06 59409 - CLEBYSON"/>
    <s v="VES300480"/>
    <n v="-1"/>
    <n v="-7787.99"/>
  </r>
  <r>
    <n v="11291665"/>
    <n v="4900454274"/>
    <x v="1"/>
    <s v="TRAFO 3F 30KVA 13,8KV 380/220V 5T VG"/>
    <s v="CDA"/>
    <n v="1600"/>
    <n v="1661"/>
    <s v="39I500"/>
    <s v="C-0392502-SUPR"/>
    <m/>
    <m/>
    <x v="811"/>
    <n v="221"/>
    <s v="ANTONIO SOARES (ABRAÃO)"/>
    <s v="ECM390578"/>
    <n v="-1"/>
    <n v="-7787.99"/>
  </r>
  <r>
    <n v="11226572"/>
    <n v="4900451800"/>
    <x v="1"/>
    <s v="TRAFO 3F 30KVA 13,8KV 380/220V 5T VG"/>
    <s v="CDA"/>
    <n v="1600"/>
    <n v="1668"/>
    <s v="33Z400"/>
    <s v="C-0393802-SUPR"/>
    <m/>
    <m/>
    <x v="68"/>
    <n v="221"/>
    <s v="JOSE HEALDO  14.06.2022"/>
    <s v="EEI658449"/>
    <n v="-1"/>
    <n v="-7787.99"/>
  </r>
  <r>
    <n v="11290070"/>
    <n v="4900453039"/>
    <x v="1"/>
    <s v="TRAFO 3F 30KVA 13,8KV 380/220V 5T VG"/>
    <s v="CDA"/>
    <n v="1600"/>
    <n v="1662"/>
    <s v="33Y400"/>
    <s v="C-0392650-SUPR"/>
    <m/>
    <m/>
    <x v="68"/>
    <n v="221"/>
    <m/>
    <s v="ECM431499"/>
    <n v="-1"/>
    <n v="-7787.99"/>
  </r>
  <r>
    <n v="11190588"/>
    <n v="4900454127"/>
    <x v="1"/>
    <s v="TRAFO 3F 30KVA 13,8KV 380/220V 5T VG"/>
    <s v="CDA"/>
    <n v="1600"/>
    <n v="1666"/>
    <s v="30Q400"/>
    <s v="C-0392365-SUPR"/>
    <m/>
    <m/>
    <x v="68"/>
    <n v="221"/>
    <s v="SAIDA - UNITIZAÇÃO"/>
    <s v="VES595458"/>
    <n v="-1"/>
    <n v="-7787.99"/>
  </r>
  <r>
    <n v="11173316"/>
    <n v="4900447883"/>
    <x v="1"/>
    <s v="TRAFO 3F 30KVA 13,8KV 380/220V 5T VG"/>
    <s v="CDA"/>
    <n v="1600"/>
    <n v="1668"/>
    <s v="33Z400"/>
    <s v="C-0392358-SUPR"/>
    <m/>
    <m/>
    <x v="812"/>
    <n v="221"/>
    <s v="JAILSON 10.06.2022"/>
    <s v="EEI658449"/>
    <n v="-1"/>
    <n v="-7785.51"/>
  </r>
  <r>
    <n v="11265430"/>
    <n v="4900447273"/>
    <x v="1"/>
    <s v="TRAFO 3F 30KVA 13,8KV 380/220V 5T VG"/>
    <s v="CDA"/>
    <n v="1600"/>
    <n v="1661"/>
    <s v="39I400"/>
    <s v="C-0390618-SUPR"/>
    <m/>
    <m/>
    <x v="812"/>
    <n v="221"/>
    <s v="JOSE FERREIRA (ABRAÃO)"/>
    <s v="ECM390578"/>
    <n v="-1"/>
    <n v="-7785.51"/>
  </r>
  <r>
    <n v="11349790"/>
    <n v="4900445628"/>
    <x v="1"/>
    <s v="TRAFO 3F 30KVA 13,8KV 380/220V 5T VG"/>
    <s v="CDA"/>
    <n v="1600"/>
    <n v="1669"/>
    <s v="39K400"/>
    <s v="C-0355938-SUPR"/>
    <m/>
    <m/>
    <x v="812"/>
    <n v="222"/>
    <s v="EDUARDO  SANTOS"/>
    <s v="EIE387461"/>
    <n v="1"/>
    <n v="6957.5"/>
  </r>
  <r>
    <n v="11235539"/>
    <n v="4900445626"/>
    <x v="1"/>
    <s v="TRAFO 3F 30KVA 13,8KV 380/220V 5T VG"/>
    <s v="CDA"/>
    <n v="1600"/>
    <n v="1669"/>
    <s v="39K400"/>
    <s v="A-0384744-SUPR"/>
    <m/>
    <m/>
    <x v="812"/>
    <n v="222"/>
    <s v="EDUARDO  SANTOS"/>
    <s v="EIE387461"/>
    <n v="1"/>
    <n v="7185.74"/>
  </r>
  <r>
    <n v="11291663"/>
    <n v="4900442963"/>
    <x v="1"/>
    <s v="TRAFO 3F 30KVA 13,8KV 380/220V 5T VG"/>
    <s v="CDA"/>
    <n v="1600"/>
    <n v="1660"/>
    <s v="36Q400"/>
    <s v="C-0392953-SUPR"/>
    <m/>
    <m/>
    <x v="813"/>
    <n v="221"/>
    <m/>
    <s v="ECM607410"/>
    <n v="-1"/>
    <n v="-7764.57"/>
  </r>
  <r>
    <n v="11532417"/>
    <n v="4900442852"/>
    <x v="1"/>
    <s v="TRAFO 3F 30KVA 13,8KV 380/220V 5T VG"/>
    <s v="CDA"/>
    <n v="1600"/>
    <n v="1655"/>
    <n v="318400"/>
    <s v="C-0389998-SUPR"/>
    <m/>
    <m/>
    <x v="813"/>
    <n v="222"/>
    <s v="RIVONALDO"/>
    <s v="EIE387461"/>
    <n v="2"/>
    <n v="15309.32"/>
  </r>
  <r>
    <n v="11265428"/>
    <n v="4900440514"/>
    <x v="1"/>
    <s v="TRAFO 3F 30KVA 13,8KV 380/220V 5T VG"/>
    <s v="CDA"/>
    <n v="1600"/>
    <n v="1661"/>
    <s v="39I400"/>
    <s v="C-0390589-SUPR"/>
    <m/>
    <m/>
    <x v="813"/>
    <n v="221"/>
    <s v="ANTONIO SOARES"/>
    <s v="ECM390578"/>
    <n v="-1"/>
    <n v="-7764.9"/>
  </r>
  <r>
    <n v="11575090"/>
    <n v="4900443143"/>
    <x v="1"/>
    <s v="TRAFO 3F 30KVA 13,8KV 380/220V 5T VG"/>
    <s v="CDA"/>
    <n v="1600"/>
    <n v="1662"/>
    <s v="3EE200"/>
    <s v="C-0389711-SUPR"/>
    <m/>
    <m/>
    <x v="813"/>
    <n v="221"/>
    <s v="OC 2022_1_53929  - Osmar"/>
    <s v="ECM144599"/>
    <n v="-1"/>
    <n v="-7764.57"/>
  </r>
  <r>
    <n v="11448333"/>
    <n v="4900443146"/>
    <x v="1"/>
    <s v="TRAFO 3F 30KVA 13,8KV 380/220V 5T VG"/>
    <s v="CDA"/>
    <n v="1600"/>
    <n v="1662"/>
    <s v="3EE200"/>
    <s v="C-0391402-SUPR"/>
    <m/>
    <m/>
    <x v="813"/>
    <n v="222"/>
    <m/>
    <s v="ECM144599"/>
    <n v="1"/>
    <n v="6775.56"/>
  </r>
  <r>
    <n v="10964442"/>
    <n v="4900443256"/>
    <x v="1"/>
    <s v="TRAFO 3F 30KVA 13,8KV 380/220V 5T VG"/>
    <s v="CDA"/>
    <n v="1600"/>
    <n v="1660"/>
    <s v="36Q400"/>
    <s v="C-0386315-SUPR"/>
    <m/>
    <m/>
    <x v="813"/>
    <n v="221"/>
    <m/>
    <s v="ECM114436"/>
    <n v="-1"/>
    <n v="-7763.12"/>
  </r>
  <r>
    <n v="11119552"/>
    <n v="4900443257"/>
    <x v="1"/>
    <s v="TRAFO 3F 30KVA 13,8KV 380/220V 5T VG"/>
    <s v="CDA"/>
    <n v="1600"/>
    <n v="1660"/>
    <s v="36Q400"/>
    <s v="C-0389065-SUPR"/>
    <m/>
    <m/>
    <x v="813"/>
    <n v="221"/>
    <m/>
    <s v="ECM114436"/>
    <n v="-1"/>
    <n v="-7763.12"/>
  </r>
  <r>
    <n v="11391571"/>
    <n v="4900443344"/>
    <x v="1"/>
    <s v="TRAFO 3F 30KVA 13,8KV 380/220V 5T VG"/>
    <s v="CDA"/>
    <n v="1600"/>
    <n v="1660"/>
    <s v="36Q400"/>
    <s v="C-0394539-SUPR"/>
    <m/>
    <m/>
    <x v="813"/>
    <n v="221"/>
    <m/>
    <s v="ECM114436"/>
    <n v="-1"/>
    <n v="-7763.12"/>
  </r>
  <r>
    <n v="11383957"/>
    <n v="4900444318"/>
    <x v="1"/>
    <s v="TRAFO 3F 30KVA 13,8KV 380/220V 5T VG"/>
    <s v="CDA"/>
    <n v="1600"/>
    <n v="1666"/>
    <s v="33I600"/>
    <s v="C-0396104-SUPR"/>
    <m/>
    <m/>
    <x v="813"/>
    <n v="221"/>
    <s v="SAIDA - UNITIZAÇÃO"/>
    <s v="VES595458"/>
    <n v="-1"/>
    <n v="-7787.53"/>
  </r>
  <r>
    <n v="11223184"/>
    <n v="4900444471"/>
    <x v="1"/>
    <s v="TRAFO 3F 30KVA 13,8KV 380/220V 5T VG"/>
    <s v="CDA"/>
    <n v="1600"/>
    <n v="1666"/>
    <s v="30Q500"/>
    <s v="C-0393253-SUPR"/>
    <m/>
    <m/>
    <x v="813"/>
    <n v="221"/>
    <s v="SAIDA - WELKER"/>
    <s v="VES595458"/>
    <n v="-1"/>
    <n v="-7787.53"/>
  </r>
  <r>
    <n v="11292856"/>
    <n v="4900444346"/>
    <x v="1"/>
    <s v="TRAFO 3F 30KVA 13,8KV 380/220V 5T VG"/>
    <s v="CDA"/>
    <n v="1600"/>
    <n v="1665"/>
    <n v="341500"/>
    <s v="C-0392983-SUPR"/>
    <m/>
    <m/>
    <x v="813"/>
    <n v="221"/>
    <s v="OC 2022_03_34236"/>
    <s v="AEL926428"/>
    <n v="-1"/>
    <n v="-7787.53"/>
  </r>
  <r>
    <n v="11054507"/>
    <n v="4900444472"/>
    <x v="1"/>
    <s v="TRAFO 3F 30KVA 13,8KV 380/220V 5T VG"/>
    <s v="CDA"/>
    <n v="1600"/>
    <n v="1666"/>
    <s v="30Q500"/>
    <s v="C-0389779-SUPR"/>
    <m/>
    <m/>
    <x v="813"/>
    <n v="221"/>
    <s v="SAIDA - WELKER"/>
    <s v="VES595458"/>
    <n v="-1"/>
    <n v="-7787.53"/>
  </r>
  <r>
    <n v="11150321"/>
    <n v="4900444588"/>
    <x v="1"/>
    <s v="TRAFO 3F 30KVA 13,8KV 380/220V 5T VG"/>
    <s v="CDA"/>
    <n v="1600"/>
    <n v="1666"/>
    <s v="33I400"/>
    <s v="C-0390849-SUPR"/>
    <m/>
    <m/>
    <x v="813"/>
    <n v="221"/>
    <s v="SAIDA - ALFREDO ADONAY"/>
    <s v="VES595458"/>
    <n v="-1"/>
    <n v="-7787.53"/>
  </r>
  <r>
    <n v="11223575"/>
    <n v="4900444649"/>
    <x v="1"/>
    <s v="TRAFO 3F 30KVA 13,8KV 380/220V 5T VG"/>
    <s v="CDA"/>
    <n v="1600"/>
    <n v="1666"/>
    <s v="30Q400"/>
    <s v="C-0393160-SUPR"/>
    <m/>
    <m/>
    <x v="813"/>
    <n v="221"/>
    <s v="SAIDA - PABLO/CLEBYSON"/>
    <s v="VES595458"/>
    <n v="-1"/>
    <n v="-7787.53"/>
  </r>
  <r>
    <n v="11571695"/>
    <n v="4900439144"/>
    <x v="1"/>
    <s v="TRAFO 3F 30KVA 13,8KV 380/220V 5T VG"/>
    <s v="CDA"/>
    <n v="1600"/>
    <n v="1660"/>
    <s v="3EE000"/>
    <s v="C-0389043-SUPR"/>
    <m/>
    <m/>
    <x v="814"/>
    <n v="222"/>
    <m/>
    <s v="ECM114436"/>
    <n v="1"/>
    <n v="7764.9"/>
  </r>
  <r>
    <n v="11063523"/>
    <n v="4900436670"/>
    <x v="1"/>
    <s v="TRAFO 3F 30KVA 13,8KV 380/220V 5T VG"/>
    <s v="CDA"/>
    <n v="1600"/>
    <n v="1655"/>
    <n v="318400"/>
    <s v="C-0389967-SUPR"/>
    <m/>
    <m/>
    <x v="814"/>
    <n v="222"/>
    <s v="RIVONALDO"/>
    <s v="EIE387461"/>
    <n v="1"/>
    <n v="7764.9"/>
  </r>
  <r>
    <n v="11183668"/>
    <n v="4900436339"/>
    <x v="1"/>
    <s v="TRAFO 3F 30KVA 13,8KV 380/220V 5T VG"/>
    <s v="CDA"/>
    <n v="1600"/>
    <n v="1655"/>
    <n v="318400"/>
    <s v="A-0392176-SUPR"/>
    <m/>
    <m/>
    <x v="814"/>
    <n v="222"/>
    <s v="RIVONALDO"/>
    <s v="EIE387461"/>
    <n v="1"/>
    <n v="7764.9"/>
  </r>
  <r>
    <n v="11426685"/>
    <n v="4900436589"/>
    <x v="1"/>
    <s v="TRAFO 3F 30KVA 13,8KV 380/220V 5T VG"/>
    <s v="CDA"/>
    <n v="1600"/>
    <n v="1660"/>
    <s v="36Q400"/>
    <s v="C-0397487-SUPR"/>
    <m/>
    <m/>
    <x v="814"/>
    <n v="221"/>
    <m/>
    <s v="ECM114436"/>
    <n v="-1"/>
    <n v="-7764.9"/>
  </r>
  <r>
    <n v="11567890"/>
    <n v="4900436363"/>
    <x v="1"/>
    <s v="TRAFO 3F 30KVA 13,8KV 380/220V 5T VG"/>
    <s v="CDA"/>
    <n v="1600"/>
    <n v="1668"/>
    <s v="33Z400"/>
    <s v="C-0397075-SUPR"/>
    <m/>
    <m/>
    <x v="814"/>
    <n v="221"/>
    <s v="OC:1459/F-2131/LEANDRO"/>
    <s v="EEI257430"/>
    <n v="-1"/>
    <n v="-7764.9"/>
  </r>
  <r>
    <n v="11183668"/>
    <n v="4900436126"/>
    <x v="1"/>
    <s v="TRAFO 3F 30KVA 13,8KV 380/220V 5T VG"/>
    <s v="CDA"/>
    <n v="1600"/>
    <n v="1655"/>
    <n v="318400"/>
    <s v="A-0392176-SUPR"/>
    <m/>
    <m/>
    <x v="814"/>
    <n v="221"/>
    <s v="RIVONALDO"/>
    <s v="EIE021488"/>
    <n v="-1"/>
    <n v="-7764.9"/>
  </r>
  <r>
    <n v="11063523"/>
    <n v="4900436121"/>
    <x v="1"/>
    <s v="TRAFO 3F 30KVA 13,8KV 380/220V 5T VG"/>
    <s v="CDA"/>
    <n v="1600"/>
    <n v="1655"/>
    <n v="318400"/>
    <s v="C-0389967-SUPR"/>
    <m/>
    <m/>
    <x v="814"/>
    <n v="221"/>
    <s v="RIVONALDO"/>
    <s v="EIE021488"/>
    <n v="-1"/>
    <n v="-7764.9"/>
  </r>
  <r>
    <n v="11063550"/>
    <n v="4900435329"/>
    <x v="1"/>
    <s v="TRAFO 3F 30KVA 13,8KV 380/220V 5T VG"/>
    <s v="CDA"/>
    <n v="1600"/>
    <n v="1655"/>
    <n v="318400"/>
    <s v="C-0390067-SUPR"/>
    <m/>
    <m/>
    <x v="814"/>
    <n v="221"/>
    <s v="RIVONALDO"/>
    <s v="EIE021488"/>
    <n v="-3"/>
    <n v="-23294.69"/>
  </r>
  <r>
    <n v="11566612"/>
    <n v="4900432222"/>
    <x v="1"/>
    <s v="TRAFO 3F 30KVA 13,8KV 380/220V 5T VG"/>
    <s v="CDA"/>
    <n v="1600"/>
    <n v="1655"/>
    <n v="318400"/>
    <s v="C-0389472-SUPR"/>
    <m/>
    <m/>
    <x v="815"/>
    <n v="222"/>
    <m/>
    <s v="EIE387461"/>
    <n v="1"/>
    <n v="6966.16"/>
  </r>
  <r>
    <n v="11211195"/>
    <n v="4900429269"/>
    <x v="1"/>
    <s v="TRAFO 3F 30KVA 13,8KV 380/220V 5T VG"/>
    <s v="CDA"/>
    <n v="1600"/>
    <n v="1668"/>
    <s v="33Z400"/>
    <s v="C-0393146-SUPR"/>
    <m/>
    <m/>
    <x v="815"/>
    <n v="221"/>
    <s v="LEANDRO 07.06.2022"/>
    <s v="EEI658449"/>
    <n v="-1"/>
    <n v="-7783.85"/>
  </r>
  <r>
    <n v="11302052"/>
    <n v="4900426179"/>
    <x v="1"/>
    <s v="TRAFO 3F 30KVA 13,8KV 380/220V 5T VG"/>
    <s v="CDA"/>
    <n v="1600"/>
    <n v="1669"/>
    <s v="39K400"/>
    <s v="C-0395172-SUPR"/>
    <m/>
    <m/>
    <x v="815"/>
    <n v="221"/>
    <s v="EDUARDO SANTOS"/>
    <s v="EIE809493"/>
    <n v="-1"/>
    <n v="-7783.85"/>
  </r>
  <r>
    <n v="11291067"/>
    <n v="4900427775"/>
    <x v="1"/>
    <s v="TRAFO 3F 30KVA 13,8KV 380/220V 5T VG"/>
    <s v="CDA"/>
    <n v="1600"/>
    <n v="1661"/>
    <s v="39I400"/>
    <s v="C-0392602-SUPR"/>
    <m/>
    <m/>
    <x v="815"/>
    <n v="221"/>
    <s v="LINDELVAN (ABRAÃO)"/>
    <s v="ECM390578"/>
    <n v="-1"/>
    <n v="-7783.85"/>
  </r>
  <r>
    <n v="11291087"/>
    <n v="4900427517"/>
    <x v="1"/>
    <s v="TRAFO 3F 30KVA 13,8KV 380/220V 5T VG"/>
    <s v="CDA"/>
    <n v="1600"/>
    <n v="1661"/>
    <s v="39I400"/>
    <s v="C-0393098-SUPR"/>
    <m/>
    <m/>
    <x v="815"/>
    <n v="221"/>
    <s v="JOSE MARIA (ABRAÃO)"/>
    <s v="ECM390578"/>
    <n v="-1"/>
    <n v="-7783.85"/>
  </r>
  <r>
    <n v="11564025"/>
    <n v="4900427588"/>
    <x v="1"/>
    <s v="TRAFO 3F 30KVA 13,8KV 380/220V 5T VG"/>
    <s v="CDA"/>
    <n v="1600"/>
    <n v="1657"/>
    <s v="36S500"/>
    <s v="C-0387134-SUPR"/>
    <m/>
    <m/>
    <x v="815"/>
    <n v="222"/>
    <m/>
    <s v="EIE387461"/>
    <n v="1"/>
    <n v="7138.56"/>
  </r>
  <r>
    <n v="11564022"/>
    <n v="4900427584"/>
    <x v="1"/>
    <s v="TRAFO 3F 30KVA 13,8KV 380/220V 5T VG"/>
    <s v="CDA"/>
    <n v="1600"/>
    <n v="1657"/>
    <s v="36S400"/>
    <s v="C-0385279-SUPR"/>
    <m/>
    <m/>
    <x v="815"/>
    <n v="222"/>
    <m/>
    <s v="EIE387461"/>
    <n v="1"/>
    <n v="7138.56"/>
  </r>
  <r>
    <n v="11290122"/>
    <n v="4900424487"/>
    <x v="1"/>
    <s v="TRAFO 3F 30KVA 13,8KV 380/220V 5T VG"/>
    <s v="CDA"/>
    <n v="1600"/>
    <n v="1660"/>
    <s v="36Q400"/>
    <s v="C-0390569-SUPR"/>
    <m/>
    <m/>
    <x v="816"/>
    <n v="221"/>
    <m/>
    <s v="ECM607410"/>
    <n v="-1"/>
    <n v="-7786.05"/>
  </r>
  <r>
    <n v="11290186"/>
    <n v="4900424493"/>
    <x v="1"/>
    <s v="TRAFO 3F 30KVA 13,8KV 380/220V 5T VG"/>
    <s v="CDA"/>
    <n v="1600"/>
    <n v="1660"/>
    <s v="36Q400"/>
    <s v="C-0393248-SUPR"/>
    <m/>
    <m/>
    <x v="816"/>
    <n v="221"/>
    <m/>
    <s v="ECM607410"/>
    <n v="-1"/>
    <n v="-7786.05"/>
  </r>
  <r>
    <n v="11183916"/>
    <n v="4900424291"/>
    <x v="1"/>
    <s v="TRAFO 3F 30KVA 13,8KV 380/220V 5T VG"/>
    <s v="CDA"/>
    <n v="1600"/>
    <n v="1669"/>
    <s v="39K400"/>
    <s v="C-0392250-SUPR"/>
    <m/>
    <m/>
    <x v="816"/>
    <n v="221"/>
    <s v="EDUARDO  SANTOS"/>
    <s v="EIE809493"/>
    <n v="-1"/>
    <n v="-7786.05"/>
  </r>
  <r>
    <n v="11134579"/>
    <n v="4900424215"/>
    <x v="1"/>
    <s v="TRAFO 3F 30KVA 13,8KV 380/220V 5T VG"/>
    <s v="CDA"/>
    <n v="1600"/>
    <n v="1669"/>
    <s v="39K400"/>
    <s v="C-0391184-SUPR"/>
    <m/>
    <m/>
    <x v="816"/>
    <n v="221"/>
    <s v="EDUARDO  SANTOS"/>
    <s v="EIE809493"/>
    <n v="-1"/>
    <n v="-7786.05"/>
  </r>
  <r>
    <n v="11323604"/>
    <n v="4900423777"/>
    <x v="1"/>
    <s v="TRAFO 3F 30KVA 13,8KV 380/220V 5T VG"/>
    <s v="CDA"/>
    <n v="1600"/>
    <n v="1661"/>
    <s v="39I400"/>
    <s v="C-0395641-SUPR"/>
    <m/>
    <m/>
    <x v="816"/>
    <n v="221"/>
    <s v="LINDELVAN (ABRAÃO)"/>
    <s v="ECM390578"/>
    <n v="-1"/>
    <n v="-7786.05"/>
  </r>
  <r>
    <n v="11218606"/>
    <n v="4900423536"/>
    <x v="1"/>
    <s v="TRAFO 3F 30KVA 13,8KV 380/220V 5T VG"/>
    <s v="CDA"/>
    <n v="1600"/>
    <n v="1604"/>
    <n v="1603"/>
    <s v="C-0393728-SUPR"/>
    <m/>
    <m/>
    <x v="817"/>
    <n v="221"/>
    <s v="admilson/leocádio/joel"/>
    <s v="VES419406"/>
    <n v="-1"/>
    <n v="-7786.05"/>
  </r>
  <r>
    <n v="11560331"/>
    <n v="4900422502"/>
    <x v="1"/>
    <s v="TRAFO 3F 30KVA 13,8KV 380/220V 5T VG"/>
    <s v="CDA"/>
    <n v="1600"/>
    <n v="1662"/>
    <s v="3EE200"/>
    <s v="A-0348612-SUPR"/>
    <m/>
    <m/>
    <x v="817"/>
    <n v="222"/>
    <s v="ZMM295"/>
    <s v="ECM431499"/>
    <n v="1"/>
    <n v="5605.9"/>
  </r>
  <r>
    <n v="11458006"/>
    <n v="4900422222"/>
    <x v="1"/>
    <s v="TRAFO 3F 30KVA 13,8KV 380/220V 5T VG"/>
    <s v="CDA"/>
    <n v="1600"/>
    <n v="1668"/>
    <s v="33Z400"/>
    <s v="C-0397075-SUPR"/>
    <m/>
    <m/>
    <x v="817"/>
    <n v="221"/>
    <s v="OC:48974/F-2143/J.HERALDO"/>
    <s v="EEI257430"/>
    <n v="-1"/>
    <n v="-7789.73"/>
  </r>
  <r>
    <n v="11458006"/>
    <n v="4900421201"/>
    <x v="1"/>
    <s v="TRAFO 3F 30KVA 13,8KV 380/220V 5T VG"/>
    <s v="CDA"/>
    <n v="1600"/>
    <n v="1668"/>
    <s v="33Z400"/>
    <s v="C-0397075-SUPR"/>
    <m/>
    <m/>
    <x v="817"/>
    <n v="221"/>
    <s v="OC:36683/F-2197/JOÃO ANTO"/>
    <s v="EEI257430"/>
    <n v="-1"/>
    <n v="-7751.94"/>
  </r>
  <r>
    <n v="11119053"/>
    <n v="4900421031"/>
    <x v="1"/>
    <s v="TRAFO 3F 30KVA 13,8KV 380/220V 5T VG"/>
    <s v="CDA"/>
    <n v="1600"/>
    <n v="1662"/>
    <s v="33Y400"/>
    <s v="C-0388733-SUPR"/>
    <m/>
    <m/>
    <x v="817"/>
    <n v="221"/>
    <m/>
    <s v="ECM445497"/>
    <n v="-1"/>
    <n v="-7751.94"/>
  </r>
  <r>
    <n v="10829286"/>
    <n v="4900420920"/>
    <x v="1"/>
    <s v="TRAFO 3F 30KVA 13,8KV 380/220V 5T VG"/>
    <s v="CDA"/>
    <n v="1600"/>
    <n v="1669"/>
    <s v="39K400"/>
    <s v="C-0384769-SUPR"/>
    <m/>
    <m/>
    <x v="817"/>
    <n v="221"/>
    <s v="EDUARDO  SANTOS"/>
    <s v="EIE809493"/>
    <n v="-1"/>
    <n v="-7751.94"/>
  </r>
  <r>
    <n v="11553836"/>
    <n v="4900418214"/>
    <x v="1"/>
    <s v="TRAFO 3F 30KVA 13,8KV 380/220V 5T VG"/>
    <s v="CDA"/>
    <n v="1600"/>
    <n v="1655"/>
    <s v="39K400"/>
    <s v="C-0395084-SUPR"/>
    <m/>
    <m/>
    <x v="817"/>
    <n v="221"/>
    <s v="OC-26758 FRANCIMAR"/>
    <s v="EIE022451"/>
    <n v="-1"/>
    <n v="-7650.06"/>
  </r>
  <r>
    <n v="10936247"/>
    <n v="4900418384"/>
    <x v="1"/>
    <s v="TRAFO 3F 30KVA 13,8KV 380/220V 5T VG"/>
    <s v="CDA"/>
    <n v="1600"/>
    <n v="1666"/>
    <s v="30Q400"/>
    <s v="C-0386324-SUPR"/>
    <m/>
    <m/>
    <x v="817"/>
    <n v="221"/>
    <s v="SAIDA - PABLO/MICHAEL"/>
    <s v="VES595458"/>
    <n v="-1"/>
    <n v="-7650.06"/>
  </r>
  <r>
    <n v="11290278"/>
    <n v="4900417957"/>
    <x v="1"/>
    <s v="TRAFO 3F 30KVA 13,8KV 380/220V 5T VG"/>
    <s v="CDA"/>
    <n v="1600"/>
    <n v="1660"/>
    <s v="36Q400"/>
    <s v="C-0393826-SUPR"/>
    <m/>
    <m/>
    <x v="817"/>
    <n v="221"/>
    <m/>
    <s v="ECM607410"/>
    <n v="-1"/>
    <n v="-7650.06"/>
  </r>
  <r>
    <n v="11183591"/>
    <n v="4900417259"/>
    <x v="1"/>
    <s v="TRAFO 3F 30KVA 13,8KV 380/220V 5T VG"/>
    <s v="CDA"/>
    <n v="1600"/>
    <n v="1656"/>
    <n v="340400"/>
    <s v="C-0392316-SUPR"/>
    <m/>
    <m/>
    <x v="817"/>
    <n v="221"/>
    <s v="JEFFERSON"/>
    <s v="EIE834477"/>
    <n v="-1"/>
    <n v="-7650.06"/>
  </r>
  <r>
    <n v="11553269"/>
    <n v="4900416979"/>
    <x v="1"/>
    <s v="TRAFO 3F 30KVA 13,8KV 380/220V 5T VG"/>
    <s v="CDA"/>
    <n v="1600"/>
    <n v="1660"/>
    <s v="3EE000"/>
    <s v="A-0349413-SUPR"/>
    <m/>
    <m/>
    <x v="817"/>
    <n v="222"/>
    <s v="ZMM295"/>
    <s v="ECM114436"/>
    <n v="1"/>
    <n v="5615.24"/>
  </r>
  <r>
    <n v="10932843"/>
    <n v="4900417221"/>
    <x v="1"/>
    <s v="TRAFO 3F 30KVA 13,8KV 380/220V 5T VG"/>
    <s v="CDA"/>
    <n v="1600"/>
    <n v="1666"/>
    <s v="33I600"/>
    <s v="C-0385030-SUPR"/>
    <m/>
    <m/>
    <x v="817"/>
    <n v="221"/>
    <s v="SAIDA - EUDES/GIOVANI"/>
    <s v="VES595458"/>
    <n v="-1"/>
    <n v="-7654.66"/>
  </r>
  <r>
    <n v="11223090"/>
    <n v="4900417221"/>
    <x v="1"/>
    <s v="TRAFO 3F 30KVA 13,8KV 380/220V 5T VG"/>
    <s v="CDA"/>
    <n v="1600"/>
    <n v="1666"/>
    <s v="30Q500"/>
    <s v="C-0393943-SUPR"/>
    <m/>
    <m/>
    <x v="817"/>
    <n v="221"/>
    <s v="SAIDA - EUDES/GIOVANI"/>
    <s v="VES595458"/>
    <n v="-1"/>
    <n v="-7654.66"/>
  </r>
  <r>
    <n v="10963796"/>
    <n v="4900416976"/>
    <x v="1"/>
    <s v="TRAFO 3F 30KVA 13,8KV 380/220V 5T VG"/>
    <s v="CDA"/>
    <n v="1600"/>
    <n v="1662"/>
    <s v="33Y400"/>
    <s v="C-0386101-SUPR"/>
    <m/>
    <m/>
    <x v="817"/>
    <n v="221"/>
    <m/>
    <s v="ECM445497"/>
    <n v="-1"/>
    <n v="-7654.66"/>
  </r>
  <r>
    <n v="11340666"/>
    <n v="4900416748"/>
    <x v="1"/>
    <s v="TRAFO 3F 30KVA 13,8KV 380/220V 5T VG"/>
    <s v="CDA"/>
    <n v="1600"/>
    <n v="1666"/>
    <s v="33I600"/>
    <s v="C-0395560-SUPR"/>
    <m/>
    <m/>
    <x v="817"/>
    <n v="221"/>
    <s v="SAIDA - EUDES/ADJAIR"/>
    <s v="VES595458"/>
    <n v="-1"/>
    <n v="-7654.66"/>
  </r>
  <r>
    <n v="11290026"/>
    <n v="4900416971"/>
    <x v="1"/>
    <s v="TRAFO 3F 30KVA 13,8KV 380/220V 5T VG"/>
    <s v="CDA"/>
    <n v="1600"/>
    <n v="1662"/>
    <s v="33Y400"/>
    <s v="C-0392007-SUPR"/>
    <m/>
    <m/>
    <x v="817"/>
    <n v="221"/>
    <m/>
    <s v="ECM445497"/>
    <n v="-1"/>
    <n v="-7654.66"/>
  </r>
  <r>
    <n v="11292388"/>
    <n v="4900416009"/>
    <x v="1"/>
    <s v="TRAFO 3F 30KVA 13,8KV 380/220V 5T VG"/>
    <s v="CDA"/>
    <n v="1600"/>
    <n v="1666"/>
    <s v="33I500"/>
    <s v="C-0394033-SUPR"/>
    <m/>
    <m/>
    <x v="817"/>
    <n v="221"/>
    <s v="SAIDA - ALISOSN/JOSEMI"/>
    <s v="VES595458"/>
    <n v="-1"/>
    <n v="-7654.66"/>
  </r>
  <r>
    <n v="11150202"/>
    <n v="4900416004"/>
    <x v="1"/>
    <s v="TRAFO 3F 30KVA 13,8KV 380/220V 5T VG"/>
    <s v="CDA"/>
    <n v="1600"/>
    <n v="1666"/>
    <s v="30Q500"/>
    <s v="C-0391237-SUPR"/>
    <m/>
    <m/>
    <x v="817"/>
    <n v="221"/>
    <s v="SAIDA - ALISOSN/JOSEMI"/>
    <s v="VES595458"/>
    <n v="-1"/>
    <n v="-7654.66"/>
  </r>
  <r>
    <n v="11255839"/>
    <n v="4900415893"/>
    <x v="1"/>
    <s v="TRAFO 3F 30KVA 13,8KV 380/220V 5T VG"/>
    <s v="CDA"/>
    <n v="1600"/>
    <n v="1656"/>
    <n v="340400"/>
    <s v="C-0393082-SUPR"/>
    <m/>
    <m/>
    <x v="817"/>
    <n v="221"/>
    <s v="PEIXOTO"/>
    <s v="EIE834477"/>
    <n v="-1"/>
    <n v="-7654.66"/>
  </r>
  <r>
    <n v="11356375"/>
    <n v="4900415892"/>
    <x v="1"/>
    <s v="TRAFO 3F 30KVA 13,8KV 380/220V 5T VG"/>
    <s v="CDA"/>
    <n v="1600"/>
    <n v="1656"/>
    <n v="340400"/>
    <s v="C-0395804-SUPR"/>
    <m/>
    <m/>
    <x v="817"/>
    <n v="221"/>
    <s v="PEIXOTO"/>
    <s v="EIE834477"/>
    <n v="-1"/>
    <n v="-7654.66"/>
  </r>
  <r>
    <n v="11265432"/>
    <n v="4900407912"/>
    <x v="1"/>
    <s v="TRAFO 3F 30KVA 13,8KV 380/220V 5T VG"/>
    <s v="CDA"/>
    <n v="1600"/>
    <n v="1661"/>
    <s v="39I400"/>
    <s v="C-0390770-SUPR"/>
    <m/>
    <m/>
    <x v="818"/>
    <n v="221"/>
    <s v="ANTONIO SOARES (ABRAÃO)"/>
    <s v="ECM390578"/>
    <n v="-1"/>
    <n v="-7654.66"/>
  </r>
  <r>
    <n v="11379917"/>
    <n v="4900411360"/>
    <x v="1"/>
    <s v="TRAFO 3F 30KVA 13,8KV 380/220V 5T VG"/>
    <s v="CDA"/>
    <n v="1600"/>
    <n v="1662"/>
    <s v="33Y400"/>
    <s v="C-0394034-SUPR"/>
    <m/>
    <m/>
    <x v="818"/>
    <n v="221"/>
    <m/>
    <s v="ECM445497"/>
    <n v="-1"/>
    <n v="-7654.66"/>
  </r>
  <r>
    <n v="10964670"/>
    <n v="4900411861"/>
    <x v="1"/>
    <s v="TRAFO 3F 30KVA 13,8KV 380/220V 5T VG"/>
    <s v="CDA"/>
    <n v="1600"/>
    <n v="1657"/>
    <s v="36S500"/>
    <s v="C-0386124-SUPR"/>
    <m/>
    <m/>
    <x v="818"/>
    <n v="221"/>
    <s v="JOSE CARLOS"/>
    <s v="EIE387461"/>
    <n v="-1"/>
    <n v="-7654.66"/>
  </r>
  <r>
    <n v="11119043"/>
    <n v="4900411953"/>
    <x v="1"/>
    <s v="TRAFO 3F 30KVA 13,8KV 380/220V 5T VG"/>
    <s v="CDA"/>
    <n v="1600"/>
    <n v="1662"/>
    <s v="33Y400"/>
    <s v="C-0388593-SUPR"/>
    <m/>
    <m/>
    <x v="818"/>
    <n v="221"/>
    <m/>
    <s v="ECM445497"/>
    <n v="-1"/>
    <n v="-7654.66"/>
  </r>
  <r>
    <n v="11150296"/>
    <n v="4900412934"/>
    <x v="1"/>
    <s v="TRAFO 3F 30KVA 13,8KV 380/220V 5T VG"/>
    <s v="CDA"/>
    <n v="1600"/>
    <n v="1666"/>
    <s v="33I400"/>
    <s v="C-0390464-SUPR"/>
    <m/>
    <m/>
    <x v="818"/>
    <n v="221"/>
    <s v="SAIDA -ALFREDO/ADONAY"/>
    <s v="VES595458"/>
    <n v="-1"/>
    <n v="-7654.66"/>
  </r>
  <r>
    <n v="11327190"/>
    <n v="4900412849"/>
    <x v="1"/>
    <s v="TRAFO 3F 30KVA 13,8KV 380/220V 5T VG"/>
    <s v="CDA"/>
    <n v="1600"/>
    <n v="1662"/>
    <s v="33Y400"/>
    <s v="C-0394554-SUPR"/>
    <m/>
    <m/>
    <x v="818"/>
    <n v="221"/>
    <m/>
    <s v="ECM445497"/>
    <n v="-1"/>
    <n v="-7654.66"/>
  </r>
  <r>
    <n v="11381574"/>
    <n v="4900413462"/>
    <x v="1"/>
    <s v="TRAFO 3F 30KVA 13,8KV 380/220V 5T VG"/>
    <s v="CDA"/>
    <n v="1600"/>
    <n v="1666"/>
    <s v="30Q500"/>
    <s v="C-0395101-SUPR"/>
    <m/>
    <m/>
    <x v="818"/>
    <n v="221"/>
    <s v="SAIDA OC 2507 MARCOS"/>
    <s v="VES602417"/>
    <n v="-1"/>
    <n v="-7654.66"/>
  </r>
  <r>
    <n v="10964568"/>
    <n v="4900413655"/>
    <x v="1"/>
    <s v="TRAFO 3F 30KVA 13,8KV 380/220V 5T VG"/>
    <s v="CDA"/>
    <n v="1600"/>
    <n v="1657"/>
    <s v="36S400"/>
    <s v="C-0386323-SUPR"/>
    <m/>
    <m/>
    <x v="818"/>
    <n v="221"/>
    <s v="CRISTIANO"/>
    <s v="EIE387461"/>
    <n v="-1"/>
    <n v="-7654.66"/>
  </r>
  <r>
    <n v="11190409"/>
    <n v="4900413556"/>
    <x v="1"/>
    <s v="TRAFO 3F 30KVA 13,8KV 380/220V 5T VG"/>
    <s v="CDA"/>
    <n v="1600"/>
    <n v="1666"/>
    <s v="33I400"/>
    <s v="C-0392031-SUPR"/>
    <m/>
    <m/>
    <x v="818"/>
    <n v="221"/>
    <s v="SAIDA -ALFREDO/ADONAY"/>
    <s v="VES595458"/>
    <n v="-1"/>
    <n v="-7654.66"/>
  </r>
  <r>
    <n v="10814075"/>
    <n v="4900414105"/>
    <x v="1"/>
    <s v="TRAFO 3F 30KVA 13,8KV 380/220V 5T VG"/>
    <s v="CDA"/>
    <n v="1600"/>
    <n v="1657"/>
    <s v="36S400"/>
    <s v="C-0384017-SUPR"/>
    <m/>
    <m/>
    <x v="818"/>
    <n v="221"/>
    <s v="CRISTIANO"/>
    <s v="EIE387461"/>
    <n v="-1"/>
    <n v="-7654.66"/>
  </r>
  <r>
    <n v="11184063"/>
    <n v="4900414339"/>
    <x v="1"/>
    <s v="TRAFO 3F 30KVA 13,8KV 380/220V 5T VG"/>
    <s v="CDA"/>
    <n v="1600"/>
    <n v="1657"/>
    <s v="36S400"/>
    <s v="C-0392615-SUPR"/>
    <m/>
    <m/>
    <x v="818"/>
    <n v="221"/>
    <s v="ADENILSON"/>
    <s v="EIE387461"/>
    <n v="-1"/>
    <n v="-7654.66"/>
  </r>
  <r>
    <n v="11428342"/>
    <n v="4900402551"/>
    <x v="1"/>
    <s v="TRAFO 3F 30KVA 13,8KV 380/220V 5T VG"/>
    <s v="CDA"/>
    <n v="1600"/>
    <n v="1661"/>
    <s v="39I400"/>
    <s v="C-0396900-SUPR"/>
    <m/>
    <m/>
    <x v="69"/>
    <n v="221"/>
    <m/>
    <s v="ECM390578"/>
    <n v="-1"/>
    <n v="-7654.66"/>
  </r>
  <r>
    <n v="11532417"/>
    <n v="4900406594"/>
    <x v="1"/>
    <s v="TRAFO 3F 30KVA 13,8KV 380/220V 5T VG"/>
    <s v="CDA"/>
    <n v="1600"/>
    <n v="1655"/>
    <n v="318400"/>
    <s v="C-0389998-SUPR"/>
    <m/>
    <m/>
    <x v="69"/>
    <n v="221"/>
    <s v="RIVONALDO"/>
    <s v="EIE021488"/>
    <n v="-2"/>
    <n v="-15309.32"/>
  </r>
  <r>
    <n v="11291081"/>
    <n v="4900404459"/>
    <x v="1"/>
    <s v="TRAFO 3F 30KVA 13,8KV 380/220V 5T VG"/>
    <s v="CDA"/>
    <n v="1600"/>
    <n v="1661"/>
    <s v="39I400"/>
    <s v="C-0393032-SUPR"/>
    <m/>
    <m/>
    <x v="69"/>
    <n v="221"/>
    <s v="JOSE MARIA (ABRAÃO)"/>
    <s v="ECM390578"/>
    <n v="-1"/>
    <n v="-7654.66"/>
  </r>
  <r>
    <n v="11246898"/>
    <n v="4900404378"/>
    <x v="1"/>
    <s v="TRAFO 3F 30KVA 13,8KV 380/220V 5T VG"/>
    <s v="CDA"/>
    <n v="1600"/>
    <n v="1660"/>
    <s v="36Q400"/>
    <s v="C-0390593-SUPR"/>
    <m/>
    <m/>
    <x v="69"/>
    <n v="221"/>
    <m/>
    <s v="ECM114436"/>
    <n v="-1"/>
    <n v="-7654.66"/>
  </r>
  <r>
    <n v="11290074"/>
    <n v="4900404382"/>
    <x v="1"/>
    <s v="TRAFO 3F 30KVA 13,8KV 380/220V 5T VG"/>
    <s v="CDA"/>
    <n v="1600"/>
    <n v="1662"/>
    <s v="33Y400"/>
    <s v="C-0393025-SUPR"/>
    <m/>
    <m/>
    <x v="69"/>
    <n v="221"/>
    <m/>
    <s v="ECM445497"/>
    <n v="-1"/>
    <n v="-7654.66"/>
  </r>
  <r>
    <n v="10653815"/>
    <n v="4900403039"/>
    <x v="1"/>
    <s v="TRAFO 3F 30KVA 13,8KV 380/220V 5T VG"/>
    <s v="CDA"/>
    <n v="1600"/>
    <n v="1656"/>
    <n v="340400"/>
    <s v="C-0379067-SUPR"/>
    <m/>
    <m/>
    <x v="69"/>
    <n v="221"/>
    <s v="JAILSON"/>
    <s v="EIE834477"/>
    <n v="-1"/>
    <n v="-7654.66"/>
  </r>
  <r>
    <n v="11306912"/>
    <n v="4900402176"/>
    <x v="1"/>
    <s v="TRAFO 3F 30KVA 13,8KV 380/220V 5T VG"/>
    <s v="CDA"/>
    <n v="1600"/>
    <n v="1666"/>
    <s v="3VE100"/>
    <s v="C-0394725-SUPR"/>
    <m/>
    <m/>
    <x v="69"/>
    <n v="221"/>
    <s v="2022 04 28513 - CARLOS"/>
    <s v="VES111456"/>
    <n v="-1"/>
    <n v="-7654.66"/>
  </r>
  <r>
    <n v="11295882"/>
    <n v="4900403539"/>
    <x v="1"/>
    <s v="TRAFO 3F 30KVA 13,8KV 380/220V 5T VG"/>
    <s v="CDA"/>
    <n v="1600"/>
    <n v="1655"/>
    <n v="340400"/>
    <s v="C-0394733-SUPR"/>
    <m/>
    <m/>
    <x v="69"/>
    <n v="221"/>
    <s v="OC-18520 LUIS FRANCISCO"/>
    <s v="EIE022451"/>
    <n v="-1"/>
    <n v="-7654.66"/>
  </r>
  <r>
    <n v="11297696"/>
    <n v="4900403242"/>
    <x v="1"/>
    <s v="TRAFO 3F 30KVA 13,8KV 380/220V 5T VG"/>
    <s v="CDA"/>
    <n v="1600"/>
    <n v="1655"/>
    <s v="39K400"/>
    <s v="C-0394737-SUPR"/>
    <m/>
    <m/>
    <x v="69"/>
    <n v="221"/>
    <s v="OC-19544 ADEMIR"/>
    <s v="EIE022451"/>
    <n v="-1"/>
    <n v="-7654.66"/>
  </r>
  <r>
    <n v="11428342"/>
    <n v="4900402710"/>
    <x v="1"/>
    <s v="TRAFO 3F 30KVA 13,8KV 380/220V 5T VG"/>
    <s v="CDA"/>
    <n v="1600"/>
    <n v="1661"/>
    <s v="39I400"/>
    <s v="C-0396900-SUPR"/>
    <m/>
    <m/>
    <x v="69"/>
    <n v="221"/>
    <s v="ANTONIO SOARES (ABRAÃO)"/>
    <s v="ECM390578"/>
    <n v="-1"/>
    <n v="-7654.66"/>
  </r>
  <r>
    <n v="11306912"/>
    <n v="4900402175"/>
    <x v="1"/>
    <s v="TRAFO 3F 30KVA 13,8KV 380/220V 5T VG"/>
    <s v="CDA"/>
    <n v="1600"/>
    <n v="1666"/>
    <s v="3VE100"/>
    <s v="C-0394725-SUPR"/>
    <m/>
    <m/>
    <x v="69"/>
    <n v="221"/>
    <s v="2022 04 26575 - CARLOS"/>
    <s v="VES111456"/>
    <n v="-1"/>
    <n v="-7654.66"/>
  </r>
  <r>
    <n v="11428342"/>
    <n v="4900402553"/>
    <x v="1"/>
    <s v="TRAFO 3F 30KVA 13,8KV 380/220V 5T VG"/>
    <s v="CDA"/>
    <n v="1600"/>
    <n v="1661"/>
    <s v="39I400"/>
    <s v="C-0396900-SUPR"/>
    <m/>
    <m/>
    <x v="69"/>
    <n v="222"/>
    <m/>
    <s v="ECM390578"/>
    <n v="1"/>
    <n v="7654.66"/>
  </r>
  <r>
    <n v="11306912"/>
    <n v="4900402173"/>
    <x v="1"/>
    <s v="TRAFO 3F 30KVA 13,8KV 380/220V 5T VG"/>
    <s v="CDA"/>
    <n v="1600"/>
    <n v="1666"/>
    <s v="3VE100"/>
    <s v="C-0394725-SUPR"/>
    <m/>
    <m/>
    <x v="69"/>
    <n v="221"/>
    <s v="2022 04 16552 - CARLOS"/>
    <s v="VES111456"/>
    <n v="-1"/>
    <n v="-7654.66"/>
  </r>
  <r>
    <n v="11306912"/>
    <n v="4900402174"/>
    <x v="1"/>
    <s v="TRAFO 3F 30KVA 13,8KV 380/220V 5T VG"/>
    <s v="CDA"/>
    <n v="1600"/>
    <n v="1666"/>
    <s v="3VE100"/>
    <s v="C-0394725-SUPR"/>
    <m/>
    <m/>
    <x v="69"/>
    <n v="221"/>
    <s v="2022 04 27047 - CARLOS"/>
    <s v="VES111456"/>
    <n v="-1"/>
    <n v="-7654.66"/>
  </r>
  <r>
    <n v="11301882"/>
    <n v="4900401096"/>
    <x v="1"/>
    <s v="TRAFO 3F 30KVA 13,8KV 380/220V 5T VG"/>
    <s v="CDA"/>
    <n v="1600"/>
    <n v="1656"/>
    <n v="340400"/>
    <s v="C-0395395-SUPR"/>
    <m/>
    <m/>
    <x v="69"/>
    <n v="221"/>
    <s v="jailson"/>
    <s v="EIE834477"/>
    <n v="-1"/>
    <n v="-7654.66"/>
  </r>
  <r>
    <n v="11025500"/>
    <n v="4900398329"/>
    <x v="1"/>
    <s v="TRAFO 3F 30KVA 13,8KV 380/220V 5T VG"/>
    <s v="CDA"/>
    <n v="1600"/>
    <n v="1661"/>
    <s v="39I400"/>
    <s v="C-0387834-SUPR"/>
    <m/>
    <m/>
    <x v="819"/>
    <n v="221"/>
    <s v="JEFERON ALENCAR 31.05.22"/>
    <s v="ECM705521"/>
    <n v="-1"/>
    <n v="-7654.66"/>
  </r>
  <r>
    <n v="11301809"/>
    <n v="4900398424"/>
    <x v="1"/>
    <s v="TRAFO 3F 30KVA 13,8KV 380/220V 5T VG"/>
    <s v="CDA"/>
    <n v="1600"/>
    <n v="1655"/>
    <n v="318400"/>
    <s v="C-0395128-SUPR"/>
    <m/>
    <m/>
    <x v="819"/>
    <n v="221"/>
    <s v="RIVONALDO"/>
    <s v="EIE021488"/>
    <n v="-1"/>
    <n v="-7654.66"/>
  </r>
  <r>
    <n v="11255777"/>
    <n v="4900398106"/>
    <x v="1"/>
    <s v="TRAFO 3F 30KVA 13,8KV 380/220V 5T VG"/>
    <s v="CDA"/>
    <n v="1600"/>
    <n v="1655"/>
    <n v="318400"/>
    <s v="C-0394053-SUPR"/>
    <m/>
    <m/>
    <x v="819"/>
    <n v="221"/>
    <s v="RIVONALDO"/>
    <s v="EIE021488"/>
    <n v="-1"/>
    <n v="-7654.66"/>
  </r>
  <r>
    <n v="10655600"/>
    <n v="4900397437"/>
    <x v="1"/>
    <s v="TRAFO 3F 30KVA 13,8KV 380/220V 5T VG"/>
    <s v="CDA"/>
    <n v="1600"/>
    <n v="1657"/>
    <s v="36S500"/>
    <s v="C-0378955-SUPR"/>
    <m/>
    <m/>
    <x v="819"/>
    <n v="222"/>
    <s v="EDVALDO"/>
    <s v="EIE387461"/>
    <n v="1"/>
    <n v="6957.55"/>
  </r>
  <r>
    <n v="11528902"/>
    <n v="4900397436"/>
    <x v="1"/>
    <s v="TRAFO 3F 30KVA 13,8KV 380/220V 5T VG"/>
    <s v="CDA"/>
    <n v="1600"/>
    <n v="1655"/>
    <n v="318400"/>
    <s v="C-0387838-SUPR"/>
    <m/>
    <m/>
    <x v="819"/>
    <n v="221"/>
    <s v="oc-24526"/>
    <s v="EIE387461"/>
    <n v="-1"/>
    <n v="-7656.1"/>
  </r>
  <r>
    <n v="11291063"/>
    <n v="4900396667"/>
    <x v="1"/>
    <s v="TRAFO 3F 30KVA 13,8KV 380/220V 5T VG"/>
    <s v="CDA"/>
    <n v="1600"/>
    <n v="1661"/>
    <s v="39I400"/>
    <s v="C-0392549-SUPR"/>
    <m/>
    <m/>
    <x v="819"/>
    <n v="221"/>
    <s v="JOSE MARIA (ABRAÃO)"/>
    <s v="ECM390578"/>
    <n v="-1"/>
    <n v="-7656.1"/>
  </r>
  <r>
    <n v="10884686"/>
    <n v="4900395831"/>
    <x v="1"/>
    <s v="TRAFO 3F 30KVA 13,8KV 380/220V 5T VG"/>
    <s v="CDA"/>
    <n v="1600"/>
    <n v="1657"/>
    <s v="36S400"/>
    <s v="C-0385596-SUPR"/>
    <m/>
    <m/>
    <x v="819"/>
    <n v="222"/>
    <s v="EDVALDO"/>
    <s v="EIE387461"/>
    <n v="1"/>
    <n v="7138.56"/>
  </r>
  <r>
    <n v="11109382"/>
    <n v="4900395773"/>
    <x v="1"/>
    <s v="TRAFO 3F 30KVA 13,8KV 380/220V 5T VG"/>
    <s v="CDA"/>
    <n v="1600"/>
    <n v="1657"/>
    <s v="36S500"/>
    <s v="C-0389531-SUPR"/>
    <m/>
    <m/>
    <x v="819"/>
    <n v="222"/>
    <s v="Edvaldo"/>
    <s v="EIE387461"/>
    <n v="1"/>
    <n v="7134.89"/>
  </r>
  <r>
    <n v="11119987"/>
    <n v="4900399247"/>
    <x v="1"/>
    <s v="TRAFO 3F 30KVA 13,8KV 380/220V 5T VG"/>
    <s v="CDA"/>
    <n v="1600"/>
    <n v="1661"/>
    <s v="39I400"/>
    <s v="C-0388226-SUPR"/>
    <m/>
    <m/>
    <x v="819"/>
    <n v="221"/>
    <s v="LINDELVAN (ABRAÃO)"/>
    <s v="ECM390578"/>
    <n v="-1"/>
    <n v="-7654.66"/>
  </r>
  <r>
    <n v="11534833"/>
    <n v="4900401174"/>
    <x v="1"/>
    <s v="TRAFO 3F 30KVA 13,8KV 380/220V 5T VG"/>
    <s v="CDA"/>
    <n v="1600"/>
    <n v="1669"/>
    <s v="39K400"/>
    <s v="C-0391401-SUPR"/>
    <m/>
    <m/>
    <x v="819"/>
    <n v="221"/>
    <s v="EDUARDO SANTOS"/>
    <s v="EIE809493"/>
    <n v="-1"/>
    <n v="-7654.66"/>
  </r>
  <r>
    <n v="11265488"/>
    <n v="4900400093"/>
    <x v="1"/>
    <s v="TRAFO 3F 30KVA 13,8KV 380/220V 5T VG"/>
    <s v="CDA"/>
    <n v="1600"/>
    <n v="1661"/>
    <s v="39I400"/>
    <s v="C-0392049-SUPR"/>
    <m/>
    <m/>
    <x v="819"/>
    <n v="221"/>
    <s v="WELLIGTON (ABRAÃO)"/>
    <s v="ECM390578"/>
    <n v="-1"/>
    <n v="-7654.66"/>
  </r>
  <r>
    <n v="11290093"/>
    <n v="4900390632"/>
    <x v="1"/>
    <s v="TRAFO 3F 30KVA 13,8KV 380/220V 5T VG"/>
    <s v="CDA"/>
    <n v="1600"/>
    <n v="1662"/>
    <s v="33Y400"/>
    <s v="C-0393829-SUPR"/>
    <m/>
    <m/>
    <x v="820"/>
    <n v="221"/>
    <m/>
    <s v="ECM445497"/>
    <n v="-1"/>
    <n v="-7623.42"/>
  </r>
  <r>
    <n v="11290083"/>
    <n v="4900391249"/>
    <x v="1"/>
    <s v="TRAFO 3F 30KVA 13,8KV 380/220V 5T VG"/>
    <s v="CDA"/>
    <n v="1600"/>
    <n v="1662"/>
    <s v="33Y400"/>
    <s v="C-0393123-SUPR"/>
    <m/>
    <m/>
    <x v="820"/>
    <n v="221"/>
    <m/>
    <s v="ECM445497"/>
    <n v="-1"/>
    <n v="-7623.42"/>
  </r>
  <r>
    <n v="11381462"/>
    <n v="4900386370"/>
    <x v="1"/>
    <s v="TRAFO 3F 30KVA 13,8KV 380/220V 5T VG"/>
    <s v="CDA"/>
    <n v="1600"/>
    <n v="1666"/>
    <s v="30Q500"/>
    <s v="C-0395095-SUPR"/>
    <m/>
    <m/>
    <x v="821"/>
    <n v="221"/>
    <s v="2022 05 18567 FELIPE"/>
    <s v="VES595458"/>
    <n v="-1"/>
    <n v="-7589.42"/>
  </r>
  <r>
    <n v="11381462"/>
    <n v="4900386269"/>
    <x v="1"/>
    <s v="TRAFO 3F 30KVA 13,8KV 380/220V 5T VG"/>
    <s v="CDA"/>
    <n v="1600"/>
    <n v="1666"/>
    <s v="30Q500"/>
    <s v="C-0395095-SUPR"/>
    <m/>
    <m/>
    <x v="821"/>
    <n v="221"/>
    <s v="2022 05 29954 FELIPE"/>
    <s v="VES595458"/>
    <n v="-1"/>
    <n v="-7589.42"/>
  </r>
  <r>
    <n v="11054597"/>
    <n v="4900386263"/>
    <x v="1"/>
    <s v="TRAFO 3F 30KVA 13,8KV 380/220V 5T VG"/>
    <s v="CDA"/>
    <n v="1600"/>
    <n v="1666"/>
    <s v="33I400"/>
    <s v="C-0386969-SUPR"/>
    <m/>
    <m/>
    <x v="821"/>
    <n v="221"/>
    <s v="SAIDA - ALFREDO/ADONAY"/>
    <s v="VES595458"/>
    <n v="-1"/>
    <n v="-7589.42"/>
  </r>
  <r>
    <n v="11190505"/>
    <n v="4900386261"/>
    <x v="1"/>
    <s v="TRAFO 3F 30KVA 13,8KV 380/220V 5T VG"/>
    <s v="CDA"/>
    <n v="1600"/>
    <n v="1666"/>
    <s v="30Q400"/>
    <s v="C-0391907-SUPR"/>
    <m/>
    <m/>
    <x v="821"/>
    <n v="221"/>
    <s v="SAIDA - PABLO/HELIO"/>
    <s v="VES595458"/>
    <n v="-1"/>
    <n v="-7589.42"/>
  </r>
  <r>
    <n v="11150544"/>
    <n v="4900385909"/>
    <x v="1"/>
    <s v="TRAFO 3F 30KVA 13,8KV 380/220V 5T VG"/>
    <s v="CDA"/>
    <n v="1600"/>
    <n v="1666"/>
    <s v="30Q400"/>
    <s v="C-0390848-SUPR"/>
    <m/>
    <m/>
    <x v="821"/>
    <n v="221"/>
    <s v="SAIDA - PABLO/HELIO"/>
    <s v="VES595458"/>
    <n v="-1"/>
    <n v="-7589.42"/>
  </r>
  <r>
    <n v="11465836"/>
    <n v="4900383998"/>
    <x v="1"/>
    <s v="TRAFO 3F 30KVA 13,8KV 380/220V 5T VG"/>
    <s v="CDA"/>
    <n v="1600"/>
    <n v="1660"/>
    <s v="3EE000"/>
    <s v="C-0388618-SUPR"/>
    <m/>
    <m/>
    <x v="821"/>
    <n v="222"/>
    <s v="ZMM295"/>
    <s v="ECM607410"/>
    <n v="1"/>
    <n v="7137.08"/>
  </r>
  <r>
    <n v="11467065"/>
    <n v="4900385137"/>
    <x v="1"/>
    <s v="TRAFO 3F 30KVA 13,8KV 380/220V 5T VG"/>
    <s v="CDA"/>
    <n v="1600"/>
    <n v="1657"/>
    <s v="36S500"/>
    <s v="A-0354410-SUPR"/>
    <m/>
    <m/>
    <x v="821"/>
    <n v="222"/>
    <m/>
    <s v="EIE387461"/>
    <n v="1"/>
    <n v="5610.41"/>
  </r>
  <r>
    <n v="11150595"/>
    <n v="4900385906"/>
    <x v="1"/>
    <s v="TRAFO 3F 30KVA 13,8KV 380/220V 5T VG"/>
    <s v="CDA"/>
    <n v="1600"/>
    <n v="1666"/>
    <s v="30Q400"/>
    <s v="C-0391179-SUPR"/>
    <m/>
    <m/>
    <x v="821"/>
    <n v="221"/>
    <s v="SAIDA - REGIVALDO/FRANÇA"/>
    <s v="VES595458"/>
    <n v="-1"/>
    <n v="-7589.42"/>
  </r>
  <r>
    <n v="11150340"/>
    <n v="4900385907"/>
    <x v="1"/>
    <s v="TRAFO 3F 30KVA 13,8KV 380/220V 5T VG"/>
    <s v="CDA"/>
    <n v="1600"/>
    <n v="1666"/>
    <s v="33I400"/>
    <s v="C-0391266-SUPR"/>
    <m/>
    <m/>
    <x v="821"/>
    <n v="221"/>
    <s v="SAIDA - REGIVALDO/FRANÇA"/>
    <s v="VES595458"/>
    <n v="-1"/>
    <n v="-7589.42"/>
  </r>
  <r>
    <n v="10936127"/>
    <n v="4900385908"/>
    <x v="1"/>
    <s v="TRAFO 3F 30KVA 13,8KV 380/220V 5T VG"/>
    <s v="CDA"/>
    <n v="1600"/>
    <n v="1666"/>
    <s v="30Q400"/>
    <s v="C-0386277-SUPR"/>
    <m/>
    <m/>
    <x v="821"/>
    <n v="221"/>
    <s v="SAIDA - REGIVALDO/FRANÇA"/>
    <s v="VES595458"/>
    <n v="-1"/>
    <n v="-7589.42"/>
  </r>
  <r>
    <n v="11358187"/>
    <n v="4900382490"/>
    <x v="1"/>
    <s v="TRAFO 3F 30KVA 13,8KV 380/220V 5T VG"/>
    <s v="CDA"/>
    <n v="1600"/>
    <n v="1655"/>
    <s v="39K400"/>
    <s v="C-0395083-SUPR"/>
    <m/>
    <m/>
    <x v="822"/>
    <n v="221"/>
    <s v="oc-42788 luis carlos"/>
    <s v="EIE022451"/>
    <n v="-1"/>
    <n v="-7595.03"/>
  </r>
  <r>
    <n v="11444348"/>
    <n v="4900379229"/>
    <x v="1"/>
    <s v="TRAFO 3F 30KVA 13,8KV 380/220V 5T VG"/>
    <s v="CDA"/>
    <n v="1600"/>
    <n v="1669"/>
    <s v="39K400"/>
    <s v="C-0355938-SUPR"/>
    <m/>
    <m/>
    <x v="822"/>
    <n v="222"/>
    <m/>
    <s v="EIE809493"/>
    <n v="1"/>
    <n v="6957.1"/>
  </r>
  <r>
    <n v="10966082"/>
    <n v="4900377819"/>
    <x v="1"/>
    <s v="TRAFO 3F 30KVA 13,8KV 380/220V 5T VG"/>
    <s v="CDA"/>
    <n v="1600"/>
    <n v="1669"/>
    <s v="39K400"/>
    <s v="C-0386182-SUPR"/>
    <m/>
    <m/>
    <x v="822"/>
    <n v="221"/>
    <s v="ricardo  bia"/>
    <s v="EIE809493"/>
    <n v="-1"/>
    <n v="-7558.77"/>
  </r>
  <r>
    <n v="11127931"/>
    <n v="4900377656"/>
    <x v="1"/>
    <s v="TRAFO 3F 30KVA 13,8KV 380/220V 5T VG"/>
    <s v="CDA"/>
    <n v="1600"/>
    <n v="1666"/>
    <s v="33I600"/>
    <s v="C-0390022-SUPR"/>
    <m/>
    <m/>
    <x v="70"/>
    <n v="221"/>
    <s v="SAIDA - UNITIZAÇÃO"/>
    <s v="VES595458"/>
    <n v="-1"/>
    <n v="-7558.77"/>
  </r>
  <r>
    <n v="11358051"/>
    <n v="4900377176"/>
    <x v="1"/>
    <s v="TRAFO 3F 30KVA 13,8KV 380/220V 5T VG"/>
    <s v="CDA"/>
    <n v="1600"/>
    <n v="1655"/>
    <n v="340400"/>
    <s v="C-0395073-SUPR"/>
    <m/>
    <m/>
    <x v="70"/>
    <n v="221"/>
    <s v="OC-37596 ADEMIR"/>
    <s v="EIE022451"/>
    <n v="-1"/>
    <n v="-7558.77"/>
  </r>
  <r>
    <n v="11442448"/>
    <n v="4900375562"/>
    <x v="1"/>
    <s v="TRAFO 3F 30KVA 13,8KV 380/220V 5T VG"/>
    <s v="CDA"/>
    <n v="1600"/>
    <n v="1662"/>
    <s v="3EE200"/>
    <s v="C-0392842-SUPR"/>
    <m/>
    <m/>
    <x v="70"/>
    <n v="221"/>
    <s v="2022_3_3183-Francisco"/>
    <s v="ECM144599"/>
    <n v="-1"/>
    <n v="-7558.77"/>
  </r>
  <r>
    <n v="11455174"/>
    <n v="4900374775"/>
    <x v="1"/>
    <s v="TRAFO 3F 30KVA 13,8KV 380/220V 5T VG"/>
    <s v="CDA"/>
    <n v="1600"/>
    <n v="1662"/>
    <s v="3EE200"/>
    <s v="C-0383069-SUPR"/>
    <m/>
    <m/>
    <x v="70"/>
    <n v="222"/>
    <s v="ZMM295"/>
    <s v="ECM445497"/>
    <n v="1"/>
    <n v="6932.21"/>
  </r>
  <r>
    <n v="11119529"/>
    <n v="4900371048"/>
    <x v="1"/>
    <s v="TRAFO 3F 30KVA 13,8KV 380/220V 5T VG"/>
    <s v="CDA"/>
    <n v="1600"/>
    <n v="1660"/>
    <s v="36Q400"/>
    <s v="C-0389043-SUPR"/>
    <m/>
    <m/>
    <x v="823"/>
    <n v="221"/>
    <m/>
    <s v="ECM607410"/>
    <n v="-1"/>
    <n v="-7560.33"/>
  </r>
  <r>
    <n v="11264772"/>
    <n v="4900369901"/>
    <x v="1"/>
    <s v="TRAFO 3F 30KVA 13,8KV 380/220V 5T VG"/>
    <s v="CDA"/>
    <n v="1600"/>
    <n v="1660"/>
    <s v="36Q400"/>
    <s v="C-0392184-SUPR"/>
    <m/>
    <m/>
    <x v="823"/>
    <n v="221"/>
    <m/>
    <s v="ECM114436"/>
    <n v="-1"/>
    <n v="-7560.33"/>
  </r>
  <r>
    <n v="10964402"/>
    <n v="4900369076"/>
    <x v="1"/>
    <s v="TRAFO 3F 30KVA 13,8KV 380/220V 5T VG"/>
    <s v="CDA"/>
    <n v="1600"/>
    <n v="1660"/>
    <s v="36Q400"/>
    <s v="C-0385774-SUPR"/>
    <m/>
    <m/>
    <x v="823"/>
    <n v="221"/>
    <m/>
    <s v="ECM114436"/>
    <n v="-1"/>
    <n v="-7560.33"/>
  </r>
  <r>
    <n v="11264634"/>
    <n v="4900368503"/>
    <x v="1"/>
    <s v="TRAFO 3F 30KVA 13,8KV 380/220V 5T VG"/>
    <s v="CDA"/>
    <n v="1600"/>
    <n v="1662"/>
    <s v="33Y400"/>
    <s v="C-0389687-SUPR"/>
    <m/>
    <m/>
    <x v="823"/>
    <n v="221"/>
    <m/>
    <s v="ECM445497"/>
    <n v="-1"/>
    <n v="-7560.33"/>
  </r>
  <r>
    <n v="11158162"/>
    <n v="4900368236"/>
    <x v="1"/>
    <s v="TRAFO 3F 30KVA 13,8KV 380/220V 5T VG"/>
    <s v="CDA"/>
    <n v="1600"/>
    <n v="1667"/>
    <s v="3ED000"/>
    <s v="C-0336736-SUPR"/>
    <m/>
    <m/>
    <x v="823"/>
    <n v="221"/>
    <s v="JONADABE 230522 15:30"/>
    <s v="EEI092434"/>
    <n v="-1"/>
    <n v="-7560.33"/>
  </r>
  <r>
    <n v="10983138"/>
    <n v="4900367996"/>
    <x v="1"/>
    <s v="TRAFO 3F 30KVA 13,8KV 380/220V 5T VG"/>
    <s v="CDA"/>
    <n v="1600"/>
    <n v="1657"/>
    <s v="36S400"/>
    <s v="C-0387525-SUPR"/>
    <m/>
    <m/>
    <x v="823"/>
    <n v="221"/>
    <s v="EDNALDO"/>
    <s v="EIE387461"/>
    <n v="-1"/>
    <n v="-7560.33"/>
  </r>
  <r>
    <n v="11372857"/>
    <n v="4900364075"/>
    <x v="1"/>
    <s v="TRAFO 3F 30KVA 13,8KV 380/220V 5T VG"/>
    <s v="CDA"/>
    <n v="1600"/>
    <n v="1668"/>
    <s v="33Z400"/>
    <s v="C-0395116-SUPR"/>
    <m/>
    <m/>
    <x v="824"/>
    <n v="221"/>
    <s v="OC:29450/F-2117/NADILSON"/>
    <s v="EEI257430"/>
    <n v="-1"/>
    <n v="-7472.85"/>
  </r>
  <r>
    <n v="11119051"/>
    <n v="4900362545"/>
    <x v="1"/>
    <s v="TRAFO 3F 30KVA 13,8KV 380/220V 5T VG"/>
    <s v="CDA"/>
    <n v="1600"/>
    <n v="1662"/>
    <s v="33Y400"/>
    <s v="C-0388721-SUPR"/>
    <m/>
    <m/>
    <x v="824"/>
    <n v="221"/>
    <m/>
    <s v="ECM445497"/>
    <n v="-1"/>
    <n v="-7472.85"/>
  </r>
  <r>
    <n v="10884679"/>
    <n v="4900357982"/>
    <x v="1"/>
    <s v="TRAFO 3F 30KVA 13,8KV 380/220V 5T VG"/>
    <s v="CDA"/>
    <n v="1600"/>
    <n v="1657"/>
    <s v="36S400"/>
    <s v="C-0385279-SUPR"/>
    <m/>
    <m/>
    <x v="71"/>
    <n v="221"/>
    <s v="EDVALDO"/>
    <s v="EIE387461"/>
    <n v="-1"/>
    <n v="-7138.56"/>
  </r>
  <r>
    <n v="10884686"/>
    <n v="4900357985"/>
    <x v="1"/>
    <s v="TRAFO 3F 30KVA 13,8KV 380/220V 5T VG"/>
    <s v="CDA"/>
    <n v="1600"/>
    <n v="1657"/>
    <s v="36S400"/>
    <s v="C-0385596-SUPR"/>
    <m/>
    <m/>
    <x v="71"/>
    <n v="221"/>
    <s v="EDVALDO"/>
    <s v="EIE387461"/>
    <n v="-1"/>
    <n v="-7138.56"/>
  </r>
  <r>
    <n v="10964732"/>
    <n v="4900358049"/>
    <x v="1"/>
    <s v="TRAFO 3F 30KVA 13,8KV 380/220V 5T VG"/>
    <s v="CDA"/>
    <n v="1600"/>
    <n v="1657"/>
    <s v="36S500"/>
    <s v="C-0387134-SUPR"/>
    <m/>
    <m/>
    <x v="71"/>
    <n v="221"/>
    <s v="EDVALDO"/>
    <s v="EIE387461"/>
    <n v="-1"/>
    <n v="-7138.56"/>
  </r>
  <r>
    <n v="11338155"/>
    <n v="4900360889"/>
    <x v="1"/>
    <s v="TRAFO 3F 30KVA 13,8KV 380/220V 5T VG"/>
    <s v="CDA"/>
    <n v="1600"/>
    <n v="1659"/>
    <s v="36T400"/>
    <s v="C-0395571-SUPR"/>
    <m/>
    <m/>
    <x v="71"/>
    <n v="221"/>
    <s v="GPM 1887187"/>
    <s v="AEL970406"/>
    <n v="-1"/>
    <n v="-7472.85"/>
  </r>
  <r>
    <n v="11431077"/>
    <n v="4900353840"/>
    <x v="1"/>
    <s v="TRAFO 3F 30KVA 13,8KV 380/220V 5T VG"/>
    <s v="CDA"/>
    <n v="1600"/>
    <n v="1658"/>
    <n v="341400"/>
    <s v="C-0395163-SUPR"/>
    <m/>
    <m/>
    <x v="72"/>
    <n v="221"/>
    <s v="OC 2022_05_4861"/>
    <s v="AEL190462"/>
    <n v="-1"/>
    <n v="-7156.7"/>
  </r>
  <r>
    <n v="11433873"/>
    <n v="4900355767"/>
    <x v="1"/>
    <s v="TRAFO 3F 30KVA 13,8KV 380/220V 5T VG"/>
    <s v="CDA"/>
    <n v="1600"/>
    <n v="1658"/>
    <n v="341400"/>
    <s v="C-0389713-SUPR"/>
    <m/>
    <m/>
    <x v="72"/>
    <n v="221"/>
    <s v="Oc 51596-1-2022"/>
    <s v="AEL190462"/>
    <n v="-1"/>
    <n v="-7156.7"/>
  </r>
  <r>
    <n v="11264722"/>
    <n v="4900356022"/>
    <x v="1"/>
    <s v="TRAFO 3F 30KVA 13,8KV 380/220V 5T VG"/>
    <s v="CDA"/>
    <n v="1600"/>
    <n v="1660"/>
    <s v="36Q400"/>
    <s v="C-0391015-SUPR"/>
    <m/>
    <m/>
    <x v="72"/>
    <n v="221"/>
    <m/>
    <s v="ECM114436"/>
    <n v="-1"/>
    <n v="-7156.7"/>
  </r>
  <r>
    <n v="11434405"/>
    <n v="4900356161"/>
    <x v="1"/>
    <s v="TRAFO 3F 30KVA 13,8KV 380/220V 5T VG"/>
    <s v="CDA"/>
    <n v="1600"/>
    <n v="1659"/>
    <s v="36T400"/>
    <s v="C-0395170-SUPR"/>
    <m/>
    <m/>
    <x v="72"/>
    <n v="221"/>
    <s v="OC 2022_05_21637"/>
    <s v="AEL970406"/>
    <n v="-1"/>
    <n v="-7156.7"/>
  </r>
  <r>
    <n v="11243198"/>
    <n v="4900356911"/>
    <x v="1"/>
    <s v="TRAFO 3F 30KVA 13,8KV 380/220V 5T VG"/>
    <s v="CDA"/>
    <n v="1600"/>
    <n v="1653"/>
    <s v="3RM400"/>
    <s v="A-0280856-SUPR"/>
    <m/>
    <m/>
    <x v="72"/>
    <n v="222"/>
    <s v="ZMM295"/>
    <s v="CLP961998"/>
    <n v="1"/>
    <n v="4416.7299999999996"/>
  </r>
  <r>
    <n v="11427966"/>
    <n v="4900350423"/>
    <x v="1"/>
    <s v="TRAFO 3F 30KVA 13,8KV 380/220V 5T VG"/>
    <s v="CDA"/>
    <n v="1600"/>
    <n v="1666"/>
    <s v="33I500"/>
    <s v="C-0389147-SUPR"/>
    <m/>
    <m/>
    <x v="825"/>
    <n v="221"/>
    <s v="SAIDA - ALISSON"/>
    <s v="VES595458"/>
    <n v="-1"/>
    <n v="-7158.25"/>
  </r>
  <r>
    <n v="10935552"/>
    <n v="4900350424"/>
    <x v="1"/>
    <s v="TRAFO 3F 30KVA 13,8KV 380/220V 5T VG"/>
    <s v="CDA"/>
    <n v="1600"/>
    <n v="1666"/>
    <s v="33I400"/>
    <s v="C-0386384-SUPR"/>
    <m/>
    <m/>
    <x v="825"/>
    <n v="221"/>
    <s v="SAIDA - ALFREDO/ADONAY"/>
    <s v="VES595458"/>
    <n v="-1"/>
    <n v="-7158.25"/>
  </r>
  <r>
    <n v="10945603"/>
    <n v="4900350425"/>
    <x v="1"/>
    <s v="TRAFO 3F 30KVA 13,8KV 380/220V 5T VG"/>
    <s v="CDA"/>
    <n v="1600"/>
    <n v="1666"/>
    <s v="33I400"/>
    <s v="C-0386968-SUPR"/>
    <m/>
    <m/>
    <x v="825"/>
    <n v="221"/>
    <s v="SAIDA - ALFREDO/ADONAY"/>
    <s v="VES595458"/>
    <n v="-1"/>
    <n v="-7158.25"/>
  </r>
  <r>
    <n v="11024299"/>
    <n v="4900350427"/>
    <x v="1"/>
    <s v="TRAFO 3F 30KVA 13,8KV 380/220V 5T VG"/>
    <s v="CDA"/>
    <n v="1600"/>
    <n v="1666"/>
    <s v="33I400"/>
    <s v="C-0388421-SUPR"/>
    <m/>
    <m/>
    <x v="825"/>
    <n v="221"/>
    <s v="SAIDA - ALFREDO/ADONAY"/>
    <s v="VES595458"/>
    <n v="-1"/>
    <n v="-7158.25"/>
  </r>
  <r>
    <n v="11190318"/>
    <n v="4900350429"/>
    <x v="1"/>
    <s v="TRAFO 3F 30KVA 13,8KV 380/220V 5T VG"/>
    <s v="CDA"/>
    <n v="1600"/>
    <n v="1666"/>
    <s v="30Q500"/>
    <s v="C-0391969-SUPR"/>
    <m/>
    <m/>
    <x v="825"/>
    <n v="221"/>
    <s v="SAIDA - WELKER/MACELMO"/>
    <s v="VES595458"/>
    <n v="-1"/>
    <n v="-7158.25"/>
  </r>
  <r>
    <n v="11024163"/>
    <n v="4900350741"/>
    <x v="1"/>
    <s v="TRAFO 3F 30KVA 13,8KV 380/220V 5T VG"/>
    <s v="CDA"/>
    <n v="1600"/>
    <n v="1666"/>
    <s v="30Q500"/>
    <s v="C-0387912-SUPR"/>
    <m/>
    <m/>
    <x v="825"/>
    <n v="221"/>
    <s v="SAIDA - WELKER/RENATO"/>
    <s v="VES595458"/>
    <n v="-1"/>
    <n v="-7158.25"/>
  </r>
  <r>
    <n v="10935328"/>
    <n v="4900350742"/>
    <x v="1"/>
    <s v="TRAFO 3F 30KVA 13,8KV 380/220V 5T VG"/>
    <s v="CDA"/>
    <n v="1600"/>
    <n v="1666"/>
    <s v="33I400"/>
    <s v="C-0384640-SUPR"/>
    <m/>
    <m/>
    <x v="825"/>
    <n v="221"/>
    <s v="SAIDA - PABLO/CLEBYSON"/>
    <s v="VES595458"/>
    <n v="-1"/>
    <n v="-7158.25"/>
  </r>
  <r>
    <n v="11054396"/>
    <n v="4900350743"/>
    <x v="1"/>
    <s v="TRAFO 3F 30KVA 13,8KV 380/220V 5T VG"/>
    <s v="CDA"/>
    <n v="1600"/>
    <n v="1666"/>
    <s v="30Q500"/>
    <s v="C-0389129-SUPR"/>
    <m/>
    <m/>
    <x v="825"/>
    <n v="221"/>
    <s v="SAIDA - WELKER/MACELMO"/>
    <s v="VES595458"/>
    <n v="-1"/>
    <n v="-7158.25"/>
  </r>
  <r>
    <n v="10983289"/>
    <n v="4900350744"/>
    <x v="1"/>
    <s v="TRAFO 3F 30KVA 13,8KV 380/220V 5T VG"/>
    <s v="CDA"/>
    <n v="1600"/>
    <n v="1666"/>
    <s v="33I600"/>
    <s v="C-0387732-SUPR"/>
    <m/>
    <m/>
    <x v="825"/>
    <n v="221"/>
    <s v="SAIDA - FELIPE/CLAUDIO"/>
    <s v="VES595458"/>
    <n v="-1"/>
    <n v="-7158.25"/>
  </r>
  <r>
    <n v="11055556"/>
    <n v="4900350745"/>
    <x v="1"/>
    <s v="TRAFO 3F 30KVA 13,8KV 380/220V 5T VG"/>
    <s v="CDA"/>
    <n v="1600"/>
    <n v="1666"/>
    <s v="33I600"/>
    <s v="C-0389919-SUPR"/>
    <m/>
    <m/>
    <x v="825"/>
    <n v="221"/>
    <s v="SAIDA - FELIPE/CLAUDIO"/>
    <s v="VES595458"/>
    <n v="-1"/>
    <n v="-7158.25"/>
  </r>
  <r>
    <n v="11150406"/>
    <n v="4900350747"/>
    <x v="1"/>
    <s v="TRAFO 3F 30KVA 13,8KV 380/220V 5T VG"/>
    <s v="CDA"/>
    <n v="1600"/>
    <n v="1666"/>
    <s v="33I500"/>
    <s v="C-0390201-SUPR"/>
    <m/>
    <m/>
    <x v="825"/>
    <n v="221"/>
    <s v="SAIDA - ALISSON/EDUARDO"/>
    <s v="VES595458"/>
    <n v="-1"/>
    <n v="-7158.25"/>
  </r>
  <r>
    <n v="11150555"/>
    <n v="4900350748"/>
    <x v="1"/>
    <s v="TRAFO 3F 30KVA 13,8KV 380/220V 5T VG"/>
    <s v="CDA"/>
    <n v="1600"/>
    <n v="1666"/>
    <s v="30Q400"/>
    <s v="C-0390901-SUPR"/>
    <m/>
    <m/>
    <x v="825"/>
    <n v="221"/>
    <s v="SAIDA - ALISSON/EDUARDO"/>
    <s v="VES595458"/>
    <n v="-1"/>
    <n v="-7158.25"/>
  </r>
  <r>
    <n v="11190342"/>
    <n v="4900350749"/>
    <x v="1"/>
    <s v="TRAFO 3F 30KVA 13,8KV 380/220V 5T VG"/>
    <s v="CDA"/>
    <n v="1600"/>
    <n v="1666"/>
    <s v="30Q500"/>
    <s v="C-0392260-SUPR"/>
    <m/>
    <m/>
    <x v="825"/>
    <n v="221"/>
    <s v="SAIDA - ALISSON/NETO"/>
    <s v="VES595458"/>
    <n v="-1"/>
    <n v="-7158.25"/>
  </r>
  <r>
    <n v="11150650"/>
    <n v="4900350910"/>
    <x v="1"/>
    <s v="TRAFO 3F 30KVA 13,8KV 380/220V 5T VG"/>
    <s v="CDA"/>
    <n v="1600"/>
    <n v="1666"/>
    <s v="30Q400"/>
    <s v="C-0391842-SUPR"/>
    <m/>
    <m/>
    <x v="825"/>
    <n v="221"/>
    <s v="SAIDA - PABLO/EDSON"/>
    <s v="VES595458"/>
    <n v="-1"/>
    <n v="-7158.25"/>
  </r>
  <r>
    <n v="11150496"/>
    <n v="4900350911"/>
    <x v="1"/>
    <s v="TRAFO 3F 30KVA 13,8KV 380/220V 5T VG"/>
    <s v="CDA"/>
    <n v="1600"/>
    <n v="1666"/>
    <s v="30Q400"/>
    <s v="C-0390207-SUPR"/>
    <m/>
    <m/>
    <x v="825"/>
    <n v="221"/>
    <s v="SAIDA - REGIVALDO/FRANÇA"/>
    <s v="VES595458"/>
    <n v="-1"/>
    <n v="-7158.25"/>
  </r>
  <r>
    <n v="11372629"/>
    <n v="4900351009"/>
    <x v="1"/>
    <s v="TRAFO 3F 30KVA 13,8KV 380/220V 5T VG"/>
    <s v="CDA"/>
    <n v="1600"/>
    <n v="1666"/>
    <s v="30Q500"/>
    <s v="A-0387032-SUPR"/>
    <m/>
    <m/>
    <x v="825"/>
    <n v="222"/>
    <m/>
    <s v="VES595458"/>
    <n v="1"/>
    <n v="6967.32"/>
  </r>
  <r>
    <n v="11190475"/>
    <n v="4900351142"/>
    <x v="1"/>
    <s v="TRAFO 3F 30KVA 13,8KV 380/220V 5T VG"/>
    <s v="CDA"/>
    <n v="1600"/>
    <n v="1666"/>
    <s v="33I500"/>
    <s v="C-0391925-SUPR"/>
    <m/>
    <m/>
    <x v="825"/>
    <n v="221"/>
    <s v="SAIDA - CARLOS/MARCELO"/>
    <s v="VES595458"/>
    <n v="-1"/>
    <n v="-7157.01"/>
  </r>
  <r>
    <n v="11057543"/>
    <n v="4900351319"/>
    <x v="1"/>
    <s v="TRAFO 3F 30KVA 13,8KV 380/220V 5T VG"/>
    <s v="CDA"/>
    <n v="1600"/>
    <n v="1655"/>
    <n v="318400"/>
    <s v="A-0389209-SUPR"/>
    <m/>
    <m/>
    <x v="825"/>
    <n v="222"/>
    <s v="RIVONALDO"/>
    <s v="EIE387461"/>
    <n v="1"/>
    <n v="7130.12"/>
  </r>
  <r>
    <n v="11063523"/>
    <n v="4900351630"/>
    <x v="1"/>
    <s v="TRAFO 3F 30KVA 13,8KV 380/220V 5T VG"/>
    <s v="CDA"/>
    <n v="1600"/>
    <n v="1655"/>
    <n v="318400"/>
    <s v="C-0389967-SUPR"/>
    <m/>
    <m/>
    <x v="825"/>
    <n v="222"/>
    <s v="RIVONALDO"/>
    <s v="EIE387461"/>
    <n v="1"/>
    <n v="7137.08"/>
  </r>
  <r>
    <n v="11430385"/>
    <n v="4900351930"/>
    <x v="1"/>
    <s v="TRAFO 3F 30KVA 13,8KV 380/220V 5T VG"/>
    <s v="CDA"/>
    <n v="1600"/>
    <n v="1668"/>
    <s v="33Z400"/>
    <s v="C-0395115-SUPR"/>
    <m/>
    <m/>
    <x v="825"/>
    <n v="221"/>
    <s v="OC:21370/F-2179/JAILSON"/>
    <s v="EEI257430"/>
    <n v="-1"/>
    <n v="-7156.7"/>
  </r>
  <r>
    <n v="10829189"/>
    <n v="4900351947"/>
    <x v="1"/>
    <s v="TRAFO 3F 30KVA 13,8KV 380/220V 5T VG"/>
    <s v="CDA"/>
    <n v="1600"/>
    <n v="1655"/>
    <n v="318400"/>
    <s v="C-0384121-SUPR"/>
    <m/>
    <m/>
    <x v="825"/>
    <n v="221"/>
    <s v="RIVONALDO"/>
    <s v="EIE021488"/>
    <n v="-1"/>
    <n v="-7156.7"/>
  </r>
  <r>
    <n v="11108048"/>
    <n v="4900352006"/>
    <x v="1"/>
    <s v="TRAFO 3F 30KVA 13,8KV 380/220V 5T VG"/>
    <s v="CDA"/>
    <n v="1600"/>
    <n v="1655"/>
    <n v="318400"/>
    <s v="C-0380200-SUPR"/>
    <m/>
    <m/>
    <x v="825"/>
    <n v="221"/>
    <s v="RIVONALDO"/>
    <s v="EIE021488"/>
    <n v="-1"/>
    <n v="-7156.7"/>
  </r>
  <r>
    <n v="11235505"/>
    <n v="4900347749"/>
    <x v="1"/>
    <s v="TRAFO 3F 30KVA 13,8KV 380/220V 5T VG"/>
    <s v="CDA"/>
    <n v="1600"/>
    <n v="1669"/>
    <s v="39K400"/>
    <s v="C-0383559-SUPR"/>
    <m/>
    <m/>
    <x v="826"/>
    <n v="221"/>
    <s v="EDUARDO  SANTOS"/>
    <s v="EIE809493"/>
    <n v="-1"/>
    <n v="-7158.25"/>
  </r>
  <r>
    <n v="11264718"/>
    <n v="4900347065"/>
    <x v="1"/>
    <s v="TRAFO 3F 30KVA 13,8KV 380/220V 5T VG"/>
    <s v="CDA"/>
    <n v="1600"/>
    <n v="1660"/>
    <s v="36Q400"/>
    <s v="C-0390953-SUPR"/>
    <m/>
    <m/>
    <x v="826"/>
    <n v="221"/>
    <m/>
    <s v="ECM607410"/>
    <n v="-1"/>
    <n v="-7158.25"/>
  </r>
  <r>
    <n v="11306913"/>
    <n v="4900346334"/>
    <x v="1"/>
    <s v="TRAFO 3F 30KVA 13,8KV 380/220V 5T VG"/>
    <s v="CDA"/>
    <n v="1600"/>
    <n v="1666"/>
    <s v="3VE100"/>
    <s v="C-0394731-SUPR"/>
    <m/>
    <m/>
    <x v="826"/>
    <n v="221"/>
    <s v="SAIDA OC 26066 ADONAY"/>
    <s v="VES602417"/>
    <n v="-1"/>
    <n v="-7158.25"/>
  </r>
  <r>
    <n v="11210434"/>
    <n v="4900345734"/>
    <x v="1"/>
    <s v="TRAFO 3F 30KVA 13,8KV 380/220V 5T VG"/>
    <s v="CDA"/>
    <n v="1600"/>
    <n v="1659"/>
    <s v="36T400"/>
    <s v="C-0393243-SUPR"/>
    <m/>
    <m/>
    <x v="826"/>
    <n v="221"/>
    <s v="GPM 1886879"/>
    <s v="AEL970406"/>
    <n v="-1"/>
    <n v="-7158.25"/>
  </r>
  <r>
    <n v="11260074"/>
    <n v="4900345870"/>
    <x v="1"/>
    <s v="TRAFO 3F 30KVA 13,8KV 380/220V 5T VG"/>
    <s v="CDA"/>
    <n v="1600"/>
    <n v="1604"/>
    <n v="1603"/>
    <s v="C-0388398-SUPR"/>
    <m/>
    <m/>
    <x v="826"/>
    <n v="221"/>
    <s v="JOEL / HUMBERTO"/>
    <s v="VES419406"/>
    <n v="-1"/>
    <n v="-7158.25"/>
  </r>
  <r>
    <n v="11404680"/>
    <n v="4900345179"/>
    <x v="1"/>
    <s v="TRAFO 3F 30KVA 13,8KV 380/220V 5T VG"/>
    <s v="CDA"/>
    <n v="1600"/>
    <n v="1659"/>
    <s v="36T400"/>
    <s v="C-0393886-SUPR"/>
    <m/>
    <m/>
    <x v="826"/>
    <n v="221"/>
    <s v="GPM 1881327"/>
    <s v="AEL970406"/>
    <n v="-1"/>
    <n v="-7158.25"/>
  </r>
  <r>
    <n v="10480526"/>
    <n v="4900342526"/>
    <x v="1"/>
    <s v="TRAFO 3F 30KVA 13,8KV 380/220V 5T VG"/>
    <s v="CDA"/>
    <n v="1600"/>
    <n v="1666"/>
    <s v="33I400"/>
    <s v="C-0352016-SUPR"/>
    <m/>
    <m/>
    <x v="827"/>
    <n v="221"/>
    <s v="SAIDA - UNITIZAÇÃO"/>
    <s v="VES595458"/>
    <n v="-1"/>
    <n v="-7158.25"/>
  </r>
  <r>
    <n v="11186734"/>
    <n v="4900342523"/>
    <x v="1"/>
    <s v="TRAFO 3F 30KVA 13,8KV 380/220V 5T VG"/>
    <s v="CDA"/>
    <n v="1600"/>
    <n v="1666"/>
    <s v="30Q400"/>
    <s v="A-0388317-SUPR"/>
    <m/>
    <m/>
    <x v="827"/>
    <n v="222"/>
    <m/>
    <s v="VES595458"/>
    <n v="1"/>
    <n v="6718.35"/>
  </r>
  <r>
    <n v="10964732"/>
    <n v="4900340845"/>
    <x v="1"/>
    <s v="TRAFO 3F 30KVA 13,8KV 380/220V 5T VG"/>
    <s v="CDA"/>
    <n v="1600"/>
    <n v="1657"/>
    <s v="36S500"/>
    <s v="C-0387134-SUPR"/>
    <m/>
    <m/>
    <x v="827"/>
    <n v="222"/>
    <s v="Edvaldo"/>
    <s v="EIE387461"/>
    <n v="1"/>
    <n v="7134.89"/>
  </r>
  <r>
    <n v="11119558"/>
    <n v="4900340721"/>
    <x v="1"/>
    <s v="TRAFO 3F 30KVA 13,8KV 380/220V 5T VG"/>
    <s v="CDA"/>
    <n v="1600"/>
    <n v="1660"/>
    <s v="36Q400"/>
    <s v="C-0389139-SUPR"/>
    <m/>
    <m/>
    <x v="827"/>
    <n v="221"/>
    <m/>
    <s v="ECM607410"/>
    <n v="-1"/>
    <n v="-7160.92"/>
  </r>
  <r>
    <n v="11412914"/>
    <n v="4900338733"/>
    <x v="1"/>
    <s v="TRAFO 3F 30KVA 13,8KV 380/220V 5T VG"/>
    <s v="CDA"/>
    <n v="1600"/>
    <n v="1659"/>
    <n v="341500"/>
    <s v="C-0389219-SUPR"/>
    <m/>
    <m/>
    <x v="828"/>
    <n v="221"/>
    <s v="LOTE 54 FECH LEANDRO"/>
    <s v="AEL326490"/>
    <n v="-1"/>
    <n v="-7167.71"/>
  </r>
  <r>
    <n v="11400883"/>
    <n v="4900339206"/>
    <x v="1"/>
    <s v="TRAFO 3F 30KVA 13,8KV 380/220V 5T VG"/>
    <s v="CDA"/>
    <n v="1600"/>
    <n v="1661"/>
    <s v="3EE100"/>
    <s v="C-0388016-SUPR"/>
    <m/>
    <m/>
    <x v="828"/>
    <n v="222"/>
    <s v="ZMM295"/>
    <s v="ECM705521"/>
    <n v="1"/>
    <n v="5978.96"/>
  </r>
  <r>
    <n v="11414896"/>
    <n v="4900337490"/>
    <x v="1"/>
    <s v="TRAFO 3F 30KVA 13,8KV 380/220V 5T VG"/>
    <s v="CDA"/>
    <n v="1600"/>
    <n v="1666"/>
    <s v="3VE100"/>
    <s v="C-0385446-SUPR"/>
    <m/>
    <m/>
    <x v="829"/>
    <n v="221"/>
    <s v="SAIDA SOL ANNE"/>
    <s v="VES595458"/>
    <n v="-1"/>
    <n v="-7167.71"/>
  </r>
  <r>
    <n v="11414898"/>
    <n v="4900337199"/>
    <x v="1"/>
    <s v="TRAFO 3F 30KVA 13,8KV 380/220V 5T VG"/>
    <s v="CDA"/>
    <n v="1600"/>
    <n v="1666"/>
    <s v="3VE100"/>
    <s v="C-0381715-SUPR"/>
    <m/>
    <m/>
    <x v="829"/>
    <n v="222"/>
    <m/>
    <s v="VES595458"/>
    <n v="1"/>
    <n v="5702.98"/>
  </r>
  <r>
    <n v="11285728"/>
    <n v="4900337195"/>
    <x v="1"/>
    <s v="TRAFO 3F 30KVA 13,8KV 380/220V 5T VG"/>
    <s v="CDA"/>
    <n v="1600"/>
    <n v="1666"/>
    <s v="30Q400"/>
    <s v="C-0352749-SUPR"/>
    <m/>
    <m/>
    <x v="829"/>
    <n v="222"/>
    <m/>
    <s v="VES595458"/>
    <n v="1"/>
    <n v="5494.19"/>
  </r>
  <r>
    <n v="11264774"/>
    <n v="4900336614"/>
    <x v="1"/>
    <s v="TRAFO 3F 30KVA 13,8KV 380/220V 5T VG"/>
    <s v="CDA"/>
    <n v="1600"/>
    <n v="1660"/>
    <s v="36Q400"/>
    <s v="C-0392256-SUPR"/>
    <m/>
    <m/>
    <x v="829"/>
    <n v="221"/>
    <m/>
    <s v="ECM607410"/>
    <n v="-1"/>
    <n v="-7185.74"/>
  </r>
  <r>
    <n v="11264694"/>
    <n v="4900336066"/>
    <x v="1"/>
    <s v="TRAFO 3F 30KVA 13,8KV 380/220V 5T VG"/>
    <s v="CDA"/>
    <n v="1600"/>
    <n v="1660"/>
    <s v="36Q400"/>
    <s v="C-0389912-SUPR"/>
    <m/>
    <m/>
    <x v="829"/>
    <n v="221"/>
    <m/>
    <s v="ECM607410"/>
    <n v="-1"/>
    <n v="-7185.74"/>
  </r>
  <r>
    <n v="11264644"/>
    <n v="4900335431"/>
    <x v="1"/>
    <s v="TRAFO 3F 30KVA 13,8KV 380/220V 5T VG"/>
    <s v="CDA"/>
    <n v="1600"/>
    <n v="1662"/>
    <s v="33Y400"/>
    <s v="C-0390610-SUPR"/>
    <m/>
    <m/>
    <x v="829"/>
    <n v="221"/>
    <m/>
    <s v="ECM445497"/>
    <n v="-1"/>
    <n v="-7185.74"/>
  </r>
  <r>
    <n v="11247210"/>
    <n v="4900334782"/>
    <x v="1"/>
    <s v="TRAFO 3F 30KVA 13,8KV 380/220V 5T VG"/>
    <s v="CDA"/>
    <n v="1600"/>
    <n v="1660"/>
    <s v="36Q400"/>
    <s v="C-0393222-SUPR"/>
    <m/>
    <m/>
    <x v="829"/>
    <n v="221"/>
    <m/>
    <s v="ECM607410"/>
    <n v="-1"/>
    <n v="-7185.74"/>
  </r>
  <r>
    <n v="11029058"/>
    <n v="4900334637"/>
    <x v="1"/>
    <s v="TRAFO 3F 30KVA 13,8KV 380/220V 5T VG"/>
    <s v="CDA"/>
    <n v="1600"/>
    <n v="1656"/>
    <n v="340400"/>
    <s v="C-0388859-SUPR"/>
    <m/>
    <m/>
    <x v="829"/>
    <n v="221"/>
    <s v="jefferson"/>
    <s v="EIE834477"/>
    <n v="-1"/>
    <n v="-7185.74"/>
  </r>
  <r>
    <n v="11255833"/>
    <n v="4900334636"/>
    <x v="1"/>
    <s v="TRAFO 3F 30KVA 13,8KV 380/220V 5T VG"/>
    <s v="CDA"/>
    <n v="1600"/>
    <n v="1656"/>
    <n v="340400"/>
    <s v="C-0390895-SUPR"/>
    <m/>
    <m/>
    <x v="829"/>
    <n v="221"/>
    <s v="JAILSON"/>
    <s v="EIE834477"/>
    <n v="-1"/>
    <n v="-7185.74"/>
  </r>
  <r>
    <n v="11077876"/>
    <n v="4900334083"/>
    <x v="1"/>
    <s v="TRAFO 3F 30KVA 13,8KV 380/220V 5T VG"/>
    <s v="CDA"/>
    <n v="1600"/>
    <n v="1660"/>
    <s v="36Q400"/>
    <s v="C-0389069-SUPR"/>
    <m/>
    <m/>
    <x v="829"/>
    <n v="221"/>
    <m/>
    <s v="ECM607410"/>
    <n v="-1"/>
    <n v="-7185.74"/>
  </r>
  <r>
    <n v="10884652"/>
    <n v="4900332960"/>
    <x v="1"/>
    <s v="TRAFO 3F 30KVA 13,8KV 380/220V 5T VG"/>
    <s v="CDA"/>
    <n v="1600"/>
    <n v="1656"/>
    <n v="340400"/>
    <s v="C-0385366-SUPR"/>
    <m/>
    <m/>
    <x v="830"/>
    <n v="221"/>
    <s v="JAILSON"/>
    <s v="EIE834477"/>
    <n v="-1"/>
    <n v="-7185.74"/>
  </r>
  <r>
    <n v="11237667"/>
    <n v="4900332750"/>
    <x v="1"/>
    <s v="TRAFO 3F 30KVA 13,8KV 380/220V 5T VG"/>
    <s v="CDA"/>
    <n v="1600"/>
    <n v="1655"/>
    <s v="39K400"/>
    <s v="C-0391487-SUPR"/>
    <m/>
    <m/>
    <x v="830"/>
    <n v="221"/>
    <s v="OC-36352 LUIS CARLOS"/>
    <s v="EIE022451"/>
    <n v="-1"/>
    <n v="-7185.74"/>
  </r>
  <r>
    <n v="11149506"/>
    <n v="4900331132"/>
    <x v="1"/>
    <s v="TRAFO 3F 30KVA 13,8KV 380/220V 5T VG"/>
    <s v="CDA"/>
    <n v="1600"/>
    <n v="1668"/>
    <s v="33Z400"/>
    <s v="C-0391827-SUPR"/>
    <m/>
    <m/>
    <x v="830"/>
    <n v="221"/>
    <s v="JOÃ ANTONIO 13.05.2022"/>
    <s v="EEI658449"/>
    <n v="-1"/>
    <n v="-7185.74"/>
  </r>
  <r>
    <n v="11250604"/>
    <n v="4900331092"/>
    <x v="1"/>
    <s v="TRAFO 3F 30KVA 13,8KV 380/220V 5T VG"/>
    <s v="CDA"/>
    <n v="1600"/>
    <n v="1659"/>
    <n v="341500"/>
    <s v="C-0393958-SUPR"/>
    <m/>
    <m/>
    <x v="830"/>
    <n v="221"/>
    <s v="GPM 1862897"/>
    <s v="AEL970406"/>
    <n v="-1"/>
    <n v="-7185.74"/>
  </r>
  <r>
    <n v="11290691"/>
    <n v="4900330058"/>
    <x v="1"/>
    <s v="TRAFO 3F 30KVA 13,8KV 380/220V 5T VG"/>
    <s v="CDA"/>
    <n v="1600"/>
    <n v="1661"/>
    <s v="39I400"/>
    <s v="C-0390675-SUPR"/>
    <m/>
    <m/>
    <x v="830"/>
    <n v="221"/>
    <s v="JOSÉ MARIA"/>
    <s v="ECM705521"/>
    <n v="-1"/>
    <n v="-7185.74"/>
  </r>
  <r>
    <n v="11235539"/>
    <n v="4900328976"/>
    <x v="1"/>
    <s v="TRAFO 3F 30KVA 13,8KV 380/220V 5T VG"/>
    <s v="CDA"/>
    <n v="1600"/>
    <n v="1669"/>
    <s v="39K400"/>
    <s v="A-0384744-SUPR"/>
    <m/>
    <m/>
    <x v="73"/>
    <n v="221"/>
    <s v="EDUARDO  SANTOS"/>
    <s v="EIE809493"/>
    <n v="-1"/>
    <n v="-7185.74"/>
  </r>
  <r>
    <n v="11408428"/>
    <n v="4900328046"/>
    <x v="1"/>
    <s v="TRAFO 3F 30KVA 13,8KV 380/220V 5T VG"/>
    <s v="CDA"/>
    <n v="1600"/>
    <n v="1660"/>
    <s v="3EE000"/>
    <s v="C-0392838-SUPR"/>
    <m/>
    <m/>
    <x v="73"/>
    <n v="221"/>
    <m/>
    <s v="ECM114436"/>
    <n v="-1"/>
    <n v="-7185.74"/>
  </r>
  <r>
    <n v="11372868"/>
    <n v="4900327782"/>
    <x v="1"/>
    <s v="TRAFO 3F 30KVA 13,8KV 380/220V 5T VG"/>
    <s v="CDA"/>
    <n v="1600"/>
    <n v="1668"/>
    <s v="33Z400"/>
    <s v="C-0395133-SUPR"/>
    <m/>
    <m/>
    <x v="73"/>
    <n v="221"/>
    <s v="OC:4802/F-2179/JAILSON"/>
    <s v="EEI257430"/>
    <n v="-1"/>
    <n v="-7185.74"/>
  </r>
  <r>
    <n v="11306912"/>
    <n v="4900327579"/>
    <x v="1"/>
    <s v="TRAFO 3F 30KVA 13,8KV 380/220V 5T VG"/>
    <s v="CDA"/>
    <n v="1600"/>
    <n v="1666"/>
    <s v="3VE100"/>
    <s v="C-0394725-SUPR"/>
    <m/>
    <m/>
    <x v="73"/>
    <n v="221"/>
    <s v="SAIDA OC 32205 WELKER"/>
    <s v="VES602417"/>
    <n v="-1"/>
    <n v="-7130.12"/>
  </r>
  <r>
    <n v="11306912"/>
    <n v="4900327578"/>
    <x v="1"/>
    <s v="TRAFO 3F 30KVA 13,8KV 380/220V 5T VG"/>
    <s v="CDA"/>
    <n v="1600"/>
    <n v="1666"/>
    <s v="3VE100"/>
    <s v="C-0394725-SUPR"/>
    <m/>
    <m/>
    <x v="73"/>
    <n v="221"/>
    <s v="SAIDA OC 22326 RENATO"/>
    <s v="VES602417"/>
    <n v="-1"/>
    <n v="-7130.12"/>
  </r>
  <r>
    <n v="11284944"/>
    <n v="4900327065"/>
    <x v="1"/>
    <s v="TRAFO 3F 30KVA 13,8KV 380/220V 5T VG"/>
    <s v="CDA"/>
    <n v="1600"/>
    <n v="1659"/>
    <s v="36T400"/>
    <s v="C-0394867-SUPR"/>
    <m/>
    <m/>
    <x v="73"/>
    <n v="221"/>
    <s v="GPM 1819698"/>
    <s v="AEL970406"/>
    <n v="-1"/>
    <n v="-7130.12"/>
  </r>
  <r>
    <n v="11231804"/>
    <n v="4900326278"/>
    <x v="1"/>
    <s v="TRAFO 3F 30KVA 13,8KV 380/220V 5T VG"/>
    <s v="CDA"/>
    <n v="1600"/>
    <n v="1667"/>
    <s v="3ED000"/>
    <s v="C-0336741-SUPR"/>
    <m/>
    <m/>
    <x v="73"/>
    <n v="221"/>
    <s v="11.05 JONADABE/NILVAN"/>
    <s v="EEI981478"/>
    <n v="-7"/>
    <n v="-49910.85"/>
  </r>
  <r>
    <n v="10673391"/>
    <n v="4900326385"/>
    <x v="1"/>
    <s v="TRAFO 3F 30KVA 13,8KV 380/220V 5T VG"/>
    <s v="CDA"/>
    <n v="1600"/>
    <n v="1666"/>
    <s v="30Q400"/>
    <s v="C-0381340-SUPR"/>
    <m/>
    <m/>
    <x v="73"/>
    <n v="221"/>
    <s v="SAIDA PABLO/HELIO"/>
    <s v="VES111456"/>
    <n v="-1"/>
    <n v="-7130.12"/>
  </r>
  <r>
    <n v="11265414"/>
    <n v="4900325689"/>
    <x v="1"/>
    <s v="TRAFO 3F 30KVA 13,8KV 380/220V 5T VG"/>
    <s v="CDA"/>
    <n v="1600"/>
    <n v="1661"/>
    <s v="39I400"/>
    <s v="C-0389798-SUPR"/>
    <m/>
    <m/>
    <x v="73"/>
    <n v="221"/>
    <s v="JOSÉ MARIA 11.05.2022"/>
    <s v="ECM705521"/>
    <n v="-1"/>
    <n v="-7130.12"/>
  </r>
  <r>
    <n v="11403985"/>
    <n v="4900322737"/>
    <x v="1"/>
    <s v="TRAFO 3F 30KVA 13,8KV 380/220V 5T VG"/>
    <s v="CDA"/>
    <n v="1600"/>
    <n v="1660"/>
    <s v="3EE000"/>
    <s v="C-0387775-SUPR"/>
    <m/>
    <m/>
    <x v="831"/>
    <n v="222"/>
    <s v="ZMM295"/>
    <s v="ECM607410"/>
    <n v="1"/>
    <n v="6963.63"/>
  </r>
  <r>
    <n v="11264747"/>
    <n v="4900322908"/>
    <x v="1"/>
    <s v="TRAFO 3F 30KVA 13,8KV 380/220V 5T VG"/>
    <s v="CDA"/>
    <n v="1600"/>
    <n v="1660"/>
    <s v="36Q400"/>
    <s v="C-0391682-SUPR"/>
    <m/>
    <m/>
    <x v="831"/>
    <n v="221"/>
    <m/>
    <s v="ECM607410"/>
    <n v="-1"/>
    <n v="-7130.12"/>
  </r>
  <r>
    <n v="11057543"/>
    <n v="4900322967"/>
    <x v="1"/>
    <s v="TRAFO 3F 30KVA 13,8KV 380/220V 5T VG"/>
    <s v="CDA"/>
    <n v="1600"/>
    <n v="1655"/>
    <n v="318400"/>
    <s v="A-0389209-SUPR"/>
    <m/>
    <m/>
    <x v="831"/>
    <n v="221"/>
    <s v="RIVONALDO"/>
    <s v="EIE021488"/>
    <n v="-1"/>
    <n v="-7130.12"/>
  </r>
  <r>
    <n v="11149534"/>
    <n v="4900323313"/>
    <x v="1"/>
    <s v="TRAFO 3F 30KVA 13,8KV 380/220V 5T VG"/>
    <s v="CDA"/>
    <n v="1600"/>
    <n v="1668"/>
    <s v="33Z400"/>
    <s v="C-0391843-SUPR"/>
    <m/>
    <m/>
    <x v="831"/>
    <n v="221"/>
    <s v="LEANDRO 11.05.2022"/>
    <s v="EEI658449"/>
    <n v="-1"/>
    <n v="-7130.12"/>
  </r>
  <r>
    <n v="11264636"/>
    <n v="4900324406"/>
    <x v="1"/>
    <s v="TRAFO 3F 30KVA 13,8KV 380/220V 5T VG"/>
    <s v="CDA"/>
    <n v="1600"/>
    <n v="1662"/>
    <s v="33Y400"/>
    <s v="C-0389893-SUPR"/>
    <m/>
    <m/>
    <x v="831"/>
    <n v="221"/>
    <m/>
    <s v="ECM431499"/>
    <n v="-1"/>
    <n v="-7130.12"/>
  </r>
  <r>
    <n v="10935328"/>
    <n v="4900325938"/>
    <x v="1"/>
    <s v="TRAFO 3F 30KVA 13,8KV 380/220V 5T VG"/>
    <s v="CDA"/>
    <n v="1600"/>
    <n v="1666"/>
    <s v="33I400"/>
    <s v="C-0384640-SUPR"/>
    <m/>
    <m/>
    <x v="831"/>
    <n v="222"/>
    <s v="DEVOL REP S.I."/>
    <s v="VES595458"/>
    <n v="1"/>
    <n v="7130.12"/>
  </r>
  <r>
    <n v="10764355"/>
    <n v="4900325940"/>
    <x v="1"/>
    <s v="TRAFO 3F 30KVA 13,8KV 380/220V 5T VG"/>
    <s v="CDA"/>
    <n v="1600"/>
    <n v="1666"/>
    <s v="33I600"/>
    <s v="C-0382428-SUPR"/>
    <m/>
    <m/>
    <x v="831"/>
    <n v="222"/>
    <s v="DEVOL REP S.I."/>
    <s v="VES595458"/>
    <n v="1"/>
    <n v="7130.12"/>
  </r>
  <r>
    <n v="10480526"/>
    <n v="4900325939"/>
    <x v="1"/>
    <s v="TRAFO 3F 30KVA 13,8KV 380/220V 5T VG"/>
    <s v="CDA"/>
    <n v="1600"/>
    <n v="1666"/>
    <s v="33I400"/>
    <s v="C-0352016-SUPR"/>
    <m/>
    <m/>
    <x v="831"/>
    <n v="222"/>
    <s v="DEVOL REP S.I."/>
    <s v="VES595458"/>
    <n v="1"/>
    <n v="7130.12"/>
  </r>
  <r>
    <n v="11220655"/>
    <n v="4900321472"/>
    <x v="1"/>
    <s v="TRAFO 3F 30KVA 13,8KV 380/220V 5T VG"/>
    <s v="CDA"/>
    <n v="2000"/>
    <n v="2006"/>
    <s v="OOTGR"/>
    <s v="C-0392770-SUPR"/>
    <m/>
    <m/>
    <x v="831"/>
    <n v="221"/>
    <s v="OC 2022 3 54977"/>
    <s v="CLP346826"/>
    <n v="-1"/>
    <n v="-7131.07"/>
  </r>
  <r>
    <n v="10977106"/>
    <n v="4900318629"/>
    <x v="1"/>
    <s v="TRAFO 3F 30KVA 13,8KV 380/220V 5T VG"/>
    <s v="CDA"/>
    <n v="1600"/>
    <n v="1666"/>
    <s v="33I600"/>
    <s v="C-0387920-SUPR"/>
    <m/>
    <m/>
    <x v="832"/>
    <n v="221"/>
    <s v="SAIDA - EUDES/ADAILSON"/>
    <s v="VES595458"/>
    <n v="-1"/>
    <n v="-7131.07"/>
  </r>
  <r>
    <n v="11150047"/>
    <n v="4900318628"/>
    <x v="1"/>
    <s v="TRAFO 3F 30KVA 13,8KV 380/220V 5T VG"/>
    <s v="CDA"/>
    <n v="1600"/>
    <n v="1666"/>
    <s v="33I600"/>
    <s v="C-0391230-SUPR"/>
    <m/>
    <m/>
    <x v="832"/>
    <n v="221"/>
    <s v="SAIDA - EUDES/ELIANO"/>
    <s v="VES595458"/>
    <n v="-1"/>
    <n v="-7131.07"/>
  </r>
  <r>
    <n v="11399811"/>
    <n v="4900317956"/>
    <x v="1"/>
    <s v="TRAFO 3F 30KVA 13,8KV 380/220V 5T VG"/>
    <s v="CDA"/>
    <n v="1600"/>
    <n v="1660"/>
    <s v="3EE000"/>
    <s v="C-0389873-SUPR"/>
    <m/>
    <m/>
    <x v="832"/>
    <n v="222"/>
    <s v="ZMM295"/>
    <s v="ECM607410"/>
    <n v="1"/>
    <n v="6961.32"/>
  </r>
  <r>
    <n v="11358051"/>
    <n v="4900320115"/>
    <x v="1"/>
    <s v="TRAFO 3F 30KVA 13,8KV 380/220V 5T VG"/>
    <s v="CDA"/>
    <n v="1600"/>
    <n v="1655"/>
    <n v="340400"/>
    <s v="C-0395073-SUPR"/>
    <m/>
    <m/>
    <x v="832"/>
    <n v="221"/>
    <s v="OC-7855 LUIS CARLOS"/>
    <s v="EIE022451"/>
    <n v="-1"/>
    <n v="-7131.07"/>
  </r>
  <r>
    <n v="10480526"/>
    <n v="4900319164"/>
    <x v="1"/>
    <s v="TRAFO 3F 30KVA 13,8KV 380/220V 5T VG"/>
    <s v="CDA"/>
    <n v="1600"/>
    <n v="1666"/>
    <s v="33I400"/>
    <s v="C-0352016-SUPR"/>
    <m/>
    <m/>
    <x v="832"/>
    <n v="221"/>
    <s v="S.I."/>
    <s v="VES595458"/>
    <n v="-1"/>
    <n v="-7131.07"/>
  </r>
  <r>
    <n v="10935328"/>
    <n v="4900319166"/>
    <x v="1"/>
    <s v="TRAFO 3F 30KVA 13,8KV 380/220V 5T VG"/>
    <s v="CDA"/>
    <n v="1600"/>
    <n v="1666"/>
    <s v="33I400"/>
    <s v="C-0384640-SUPR"/>
    <m/>
    <m/>
    <x v="832"/>
    <n v="221"/>
    <s v="S.I."/>
    <s v="VES595458"/>
    <n v="-1"/>
    <n v="-7131.07"/>
  </r>
  <r>
    <n v="10764355"/>
    <n v="4900319165"/>
    <x v="1"/>
    <s v="TRAFO 3F 30KVA 13,8KV 380/220V 5T VG"/>
    <s v="CDA"/>
    <n v="1600"/>
    <n v="1666"/>
    <s v="33I600"/>
    <s v="C-0382428-SUPR"/>
    <m/>
    <m/>
    <x v="832"/>
    <n v="221"/>
    <s v="S.I."/>
    <s v="VES595458"/>
    <n v="-1"/>
    <n v="-7131.07"/>
  </r>
  <r>
    <n v="11260076"/>
    <n v="4900317364"/>
    <x v="1"/>
    <s v="TRAFO 3F 30KVA 13,8KV 380/220V 5T VG"/>
    <s v="CDA"/>
    <n v="1600"/>
    <n v="1604"/>
    <n v="1603"/>
    <s v="C-0388428-SUPR"/>
    <m/>
    <m/>
    <x v="833"/>
    <n v="221"/>
    <m/>
    <s v="VES419406"/>
    <n v="-1"/>
    <n v="-7132"/>
  </r>
  <r>
    <n v="11398131"/>
    <n v="4900316285"/>
    <x v="1"/>
    <s v="TRAFO 3F 30KVA 13,8KV 380/220V 5T VG"/>
    <s v="CDA"/>
    <n v="1600"/>
    <n v="1669"/>
    <s v="39K400"/>
    <s v="C-0383710-SUPR"/>
    <m/>
    <m/>
    <x v="74"/>
    <n v="222"/>
    <m/>
    <s v="EIE387461"/>
    <n v="1"/>
    <n v="6775.56"/>
  </r>
  <r>
    <n v="11190590"/>
    <n v="4900313892"/>
    <x v="1"/>
    <s v="TRAFO 3F 30KVA 13,8KV 380/220V 5T VG"/>
    <s v="CDA"/>
    <n v="1600"/>
    <n v="1666"/>
    <s v="30Q400"/>
    <s v="C-0392512-SUPR"/>
    <m/>
    <m/>
    <x v="74"/>
    <n v="221"/>
    <s v="SAIDA - REGIVALDO/FRANÇA"/>
    <s v="VES595458"/>
    <n v="-1"/>
    <n v="-7134.9"/>
  </r>
  <r>
    <n v="11222834"/>
    <n v="4900314277"/>
    <x v="1"/>
    <s v="TRAFO 3F 30KVA 13,8KV 380/220V 5T VG"/>
    <s v="CDA"/>
    <n v="1600"/>
    <n v="1655"/>
    <n v="340400"/>
    <s v="C-0392752-SUPR"/>
    <m/>
    <m/>
    <x v="74"/>
    <n v="221"/>
    <s v="OC-25120 LUIS CARLOS"/>
    <s v="EIE022451"/>
    <n v="-1"/>
    <n v="-7134.89"/>
  </r>
  <r>
    <n v="11224314"/>
    <n v="4900314863"/>
    <x v="1"/>
    <s v="TRAFO 3F 30KVA 13,8KV 380/220V 5T VG"/>
    <s v="CDA"/>
    <n v="1600"/>
    <n v="1655"/>
    <s v="39K400"/>
    <s v="C-0392754-SUPR"/>
    <m/>
    <m/>
    <x v="74"/>
    <n v="221"/>
    <s v="OC-6876 LUIS CARLOS"/>
    <s v="EIE021488"/>
    <n v="-1"/>
    <n v="-7134.9"/>
  </r>
  <r>
    <n v="11310248"/>
    <n v="4900315126"/>
    <x v="1"/>
    <s v="TRAFO 3F 30KVA 13,8KV 380/220V 5T VG"/>
    <s v="CDA"/>
    <n v="1600"/>
    <n v="1655"/>
    <n v="318400"/>
    <s v="C-0392750-SUPR"/>
    <m/>
    <m/>
    <x v="74"/>
    <n v="221"/>
    <s v="OC-32802 SUEDILSON"/>
    <s v="EIE021488"/>
    <n v="-1"/>
    <n v="-7134.89"/>
  </r>
  <r>
    <n v="11397330"/>
    <n v="4900316050"/>
    <x v="1"/>
    <s v="TRAFO 3F 30KVA 13,8KV 380/220V 5T VG"/>
    <s v="CDA"/>
    <n v="1600"/>
    <n v="1660"/>
    <s v="3EE000"/>
    <s v="C-0393060-SUPR"/>
    <m/>
    <m/>
    <x v="74"/>
    <n v="222"/>
    <s v="ZMM295"/>
    <s v="ECM607410"/>
    <n v="1"/>
    <n v="6964.47"/>
  </r>
  <r>
    <n v="10963957"/>
    <n v="4900310924"/>
    <x v="1"/>
    <s v="TRAFO 3F 30KVA 13,8KV 380/220V 5T VG"/>
    <s v="CDA"/>
    <n v="1600"/>
    <n v="1656"/>
    <n v="340400"/>
    <s v="C-0387373-SUPR"/>
    <m/>
    <m/>
    <x v="834"/>
    <n v="221"/>
    <s v="jailson"/>
    <s v="EIE834477"/>
    <n v="-1"/>
    <n v="-7134.89"/>
  </r>
  <r>
    <n v="10964732"/>
    <n v="4900311480"/>
    <x v="1"/>
    <s v="TRAFO 3F 30KVA 13,8KV 380/220V 5T VG"/>
    <s v="CDA"/>
    <n v="1600"/>
    <n v="1657"/>
    <s v="36S500"/>
    <s v="C-0387134-SUPR"/>
    <m/>
    <m/>
    <x v="834"/>
    <n v="221"/>
    <s v="Edvaldo"/>
    <s v="EIE387461"/>
    <n v="-1"/>
    <n v="-7134.89"/>
  </r>
  <r>
    <n v="11109382"/>
    <n v="4900311481"/>
    <x v="1"/>
    <s v="TRAFO 3F 30KVA 13,8KV 380/220V 5T VG"/>
    <s v="CDA"/>
    <n v="1600"/>
    <n v="1657"/>
    <s v="36S500"/>
    <s v="C-0389531-SUPR"/>
    <m/>
    <m/>
    <x v="834"/>
    <n v="221"/>
    <s v="Edvaldo"/>
    <s v="EIE387461"/>
    <n v="-1"/>
    <n v="-7134.89"/>
  </r>
  <r>
    <n v="11395820"/>
    <n v="4900312735"/>
    <x v="1"/>
    <s v="TRAFO 3F 30KVA 13,8KV 380/220V 5T VG"/>
    <s v="CDA"/>
    <n v="1600"/>
    <n v="1668"/>
    <s v="33Z400"/>
    <s v="C-0395132-SUPR"/>
    <m/>
    <m/>
    <x v="834"/>
    <n v="221"/>
    <s v="OC:4518/F-2188/ANTONIO CA"/>
    <s v="EEI257430"/>
    <n v="-1"/>
    <n v="-7134.89"/>
  </r>
  <r>
    <n v="11392026"/>
    <n v="4900308816"/>
    <x v="1"/>
    <s v="TRAFO 3F 30KVA 13,8KV 380/220V 5T VG"/>
    <s v="CDA"/>
    <n v="1600"/>
    <n v="1661"/>
    <s v="3EE100"/>
    <s v="C-0392834-SUPR"/>
    <m/>
    <m/>
    <x v="835"/>
    <n v="222"/>
    <s v="ZMM295"/>
    <s v="ECM705521"/>
    <n v="1"/>
    <n v="6893.5"/>
  </r>
  <r>
    <n v="11389308"/>
    <n v="4900308818"/>
    <x v="1"/>
    <s v="TRAFO 3F 30KVA 13,8KV 380/220V 5T VG"/>
    <s v="CDA"/>
    <n v="1600"/>
    <n v="1661"/>
    <s v="3EE100"/>
    <s v="C-0391390-SUPR"/>
    <m/>
    <m/>
    <x v="835"/>
    <n v="221"/>
    <m/>
    <s v="ECM705521"/>
    <n v="-1"/>
    <n v="-7135.8"/>
  </r>
  <r>
    <n v="11029482"/>
    <n v="4900309046"/>
    <x v="1"/>
    <s v="TRAFO 3F 30KVA 13,8KV 380/220V 5T VG"/>
    <s v="CDA"/>
    <n v="1600"/>
    <n v="1669"/>
    <s v="39K400"/>
    <s v="C-0388942-SUPR"/>
    <m/>
    <m/>
    <x v="835"/>
    <n v="221"/>
    <s v="EDUARDO  SANTOS"/>
    <s v="EIE809493"/>
    <n v="-1"/>
    <n v="-7135.8"/>
  </r>
  <r>
    <n v="11057572"/>
    <n v="4900309192"/>
    <x v="1"/>
    <s v="TRAFO 3F 30KVA 13,8KV 380/220V 5T VG"/>
    <s v="CDA"/>
    <n v="1600"/>
    <n v="1669"/>
    <s v="39K400"/>
    <s v="C-0389238-SUPR"/>
    <m/>
    <m/>
    <x v="835"/>
    <n v="221"/>
    <s v="EDUARDO  SANTOS"/>
    <s v="EIE809493"/>
    <n v="-1"/>
    <n v="-7135.8"/>
  </r>
  <r>
    <n v="11128579"/>
    <n v="4900309851"/>
    <x v="1"/>
    <s v="TRAFO 3F 30KVA 13,8KV 380/220V 5T VG"/>
    <s v="CDA"/>
    <n v="1600"/>
    <n v="1660"/>
    <s v="36Q400"/>
    <s v="C-0387646-SUPR"/>
    <m/>
    <m/>
    <x v="835"/>
    <n v="222"/>
    <m/>
    <s v="ECM114436"/>
    <n v="1"/>
    <n v="6964.47"/>
  </r>
  <r>
    <n v="11392698"/>
    <n v="4900309852"/>
    <x v="1"/>
    <s v="TRAFO 3F 30KVA 13,8KV 380/220V 5T VG"/>
    <s v="CDA"/>
    <n v="1600"/>
    <n v="1660"/>
    <s v="3EE000"/>
    <s v="C-0388905-SUPR"/>
    <m/>
    <m/>
    <x v="835"/>
    <n v="221"/>
    <m/>
    <s v="ECM114436"/>
    <n v="-1"/>
    <n v="-7134.89"/>
  </r>
  <r>
    <n v="10829187"/>
    <n v="4900303990"/>
    <x v="1"/>
    <s v="TRAFO 3F 30KVA 13,8KV 380/220V 5T VG"/>
    <s v="CDA"/>
    <n v="1600"/>
    <n v="1655"/>
    <n v="318400"/>
    <s v="C-0383721-SUPR"/>
    <m/>
    <m/>
    <x v="836"/>
    <n v="221"/>
    <s v="RIVONALDO"/>
    <s v="EIE021488"/>
    <n v="-1"/>
    <n v="-7137.08"/>
  </r>
  <r>
    <n v="11172891"/>
    <n v="4900300361"/>
    <x v="1"/>
    <s v="TRAFO 3F 30KVA 13,8KV 380/220V 5T VG"/>
    <s v="CDA"/>
    <n v="1600"/>
    <n v="1655"/>
    <s v="39K400"/>
    <s v="C-0389473-SUPR"/>
    <m/>
    <m/>
    <x v="837"/>
    <n v="222"/>
    <s v="OC-29583 CARLOS EDUARDO"/>
    <s v="EIE387461"/>
    <n v="1"/>
    <n v="7138.06"/>
  </r>
  <r>
    <n v="11328327"/>
    <n v="4900300593"/>
    <x v="1"/>
    <s v="TRAFO 3F 30KVA 13,8KV 380/220V 5T VG"/>
    <s v="CDA"/>
    <n v="1600"/>
    <n v="1660"/>
    <s v="3EE000"/>
    <s v="C-0392838-SUPR"/>
    <m/>
    <m/>
    <x v="837"/>
    <n v="222"/>
    <s v="R.G"/>
    <s v="ECM114436"/>
    <n v="1"/>
    <n v="6945.88"/>
  </r>
  <r>
    <n v="11063523"/>
    <n v="4900301513"/>
    <x v="1"/>
    <s v="TRAFO 3F 30KVA 13,8KV 380/220V 5T VG"/>
    <s v="CDA"/>
    <n v="1600"/>
    <n v="1655"/>
    <n v="318400"/>
    <s v="C-0389967-SUPR"/>
    <m/>
    <m/>
    <x v="837"/>
    <n v="221"/>
    <s v="RIVONALDO"/>
    <s v="EIE021488"/>
    <n v="-1"/>
    <n v="-7137.08"/>
  </r>
  <r>
    <n v="11382348"/>
    <n v="4900300598"/>
    <x v="1"/>
    <s v="TRAFO 3F 30KVA 13,8KV 380/220V 5T VG"/>
    <s v="CDA"/>
    <n v="1600"/>
    <n v="1660"/>
    <s v="3EE000"/>
    <s v="C-0392838-SUPR"/>
    <m/>
    <m/>
    <x v="837"/>
    <n v="222"/>
    <s v="ZMM295"/>
    <s v="ECM114436"/>
    <n v="1"/>
    <n v="7137.08"/>
  </r>
  <r>
    <n v="11382140"/>
    <n v="4900300594"/>
    <x v="1"/>
    <s v="TRAFO 3F 30KVA 13,8KV 380/220V 5T VG"/>
    <s v="CDA"/>
    <n v="1600"/>
    <n v="1660"/>
    <s v="3EE000"/>
    <s v="C-0392838-SUPR"/>
    <m/>
    <m/>
    <x v="837"/>
    <n v="221"/>
    <m/>
    <s v="ECM114436"/>
    <n v="-1"/>
    <n v="-7137.08"/>
  </r>
  <r>
    <n v="11119406"/>
    <n v="4900301623"/>
    <x v="1"/>
    <s v="TRAFO 3F 30KVA 13,8KV 380/220V 5T VG"/>
    <s v="CDA"/>
    <n v="1600"/>
    <n v="1660"/>
    <s v="36Q400"/>
    <s v="C-0388618-SUPR"/>
    <m/>
    <m/>
    <x v="837"/>
    <n v="221"/>
    <m/>
    <s v="ECM607410"/>
    <n v="-1"/>
    <n v="-7137.08"/>
  </r>
  <r>
    <n v="11029327"/>
    <n v="4900300899"/>
    <x v="1"/>
    <s v="TRAFO 3F 30KVA 13,8KV 380/220V 5T VG"/>
    <s v="CDA"/>
    <n v="1600"/>
    <n v="1655"/>
    <n v="318400"/>
    <s v="C-0388640-SUPR"/>
    <m/>
    <m/>
    <x v="837"/>
    <n v="221"/>
    <s v="RIVONALDO"/>
    <s v="EIE021488"/>
    <n v="-1"/>
    <n v="-7137.08"/>
  </r>
  <r>
    <n v="11255903"/>
    <n v="4900302081"/>
    <x v="1"/>
    <s v="TRAFO 3F 30KVA 13,8KV 380/220V 5T VG"/>
    <s v="CDA"/>
    <n v="1600"/>
    <n v="1657"/>
    <s v="36S400"/>
    <s v="C-0394086-SUPR"/>
    <m/>
    <m/>
    <x v="837"/>
    <n v="221"/>
    <s v="EDVALDO"/>
    <s v="EIE387461"/>
    <n v="-1"/>
    <n v="-7137.08"/>
  </r>
  <r>
    <n v="11109276"/>
    <n v="4900299425"/>
    <x v="1"/>
    <s v="TRAFO 3F 30KVA 13,8KV 380/220V 5T VG"/>
    <s v="CDA"/>
    <n v="1600"/>
    <n v="1669"/>
    <s v="39K400"/>
    <s v="C-0390993-SUPR"/>
    <m/>
    <m/>
    <x v="838"/>
    <n v="221"/>
    <s v="EDUARDO  SANTOS"/>
    <s v="EIE809493"/>
    <n v="-1"/>
    <n v="-7138.06"/>
  </r>
  <r>
    <n v="11134616"/>
    <n v="4900299515"/>
    <x v="1"/>
    <s v="TRAFO 3F 30KVA 13,8KV 380/220V 5T VG"/>
    <s v="CDA"/>
    <n v="1600"/>
    <n v="1669"/>
    <s v="39K400"/>
    <s v="C-0391304-SUPR"/>
    <m/>
    <m/>
    <x v="838"/>
    <n v="221"/>
    <s v="EDUARDO  SANTOS"/>
    <s v="EIE809493"/>
    <n v="-1"/>
    <n v="-7138.06"/>
  </r>
  <r>
    <n v="11063170"/>
    <n v="4900299751"/>
    <x v="1"/>
    <s v="TRAFO 3F 30KVA 13,8KV 380/220V 5T VG"/>
    <s v="CDA"/>
    <n v="1600"/>
    <n v="1656"/>
    <n v="340400"/>
    <s v="C-0389971-SUPR"/>
    <m/>
    <m/>
    <x v="837"/>
    <n v="221"/>
    <s v="peixoto"/>
    <s v="EIE834477"/>
    <n v="-1"/>
    <n v="-7138.06"/>
  </r>
  <r>
    <n v="11108401"/>
    <n v="4900299754"/>
    <x v="1"/>
    <s v="TRAFO 3F 30KVA 13,8KV 380/220V 5T VG"/>
    <s v="CDA"/>
    <n v="1600"/>
    <n v="1656"/>
    <n v="340400"/>
    <s v="C-0390211-SUPR"/>
    <m/>
    <m/>
    <x v="837"/>
    <n v="221"/>
    <s v="jailson"/>
    <s v="EIE834477"/>
    <n v="-1"/>
    <n v="-7138.06"/>
  </r>
  <r>
    <n v="11108411"/>
    <n v="4900299326"/>
    <x v="1"/>
    <s v="TRAFO 3F 30KVA 13,8KV 380/220V 5T VG"/>
    <s v="CDA"/>
    <n v="1600"/>
    <n v="1656"/>
    <n v="340400"/>
    <s v="C-0390399-SUPR"/>
    <m/>
    <m/>
    <x v="837"/>
    <n v="221"/>
    <s v="JEFFERSON"/>
    <s v="EIE834477"/>
    <n v="-1"/>
    <n v="-7138.06"/>
  </r>
  <r>
    <n v="11235486"/>
    <n v="4900296841"/>
    <x v="1"/>
    <s v="TRAFO 3F 30KVA 13,8KV 380/220V 5T VG"/>
    <s v="CDA"/>
    <n v="1600"/>
    <n v="1669"/>
    <s v="39K400"/>
    <s v="C-0382369-SUPR"/>
    <m/>
    <m/>
    <x v="839"/>
    <n v="221"/>
    <s v="EDSON  PALMARES"/>
    <s v="EIE809493"/>
    <n v="-1"/>
    <n v="-7138.06"/>
  </r>
  <r>
    <n v="11172891"/>
    <n v="4900298986"/>
    <x v="1"/>
    <s v="TRAFO 3F 30KVA 13,8KV 380/220V 5T VG"/>
    <s v="CDA"/>
    <n v="1600"/>
    <n v="1655"/>
    <s v="39K400"/>
    <s v="C-0389473-SUPR"/>
    <m/>
    <m/>
    <x v="839"/>
    <n v="221"/>
    <s v="OC-29583 CARLOS EDUARDO"/>
    <s v="EIE022451"/>
    <n v="-1"/>
    <n v="-7138.06"/>
  </r>
  <r>
    <n v="11370412"/>
    <n v="4900294089"/>
    <x v="1"/>
    <s v="TRAFO 3F 30KVA 13,8KV 380/220V 5T VG"/>
    <s v="CDA"/>
    <n v="1600"/>
    <n v="1669"/>
    <s v="39K400"/>
    <s v="C-0378675-SUPR"/>
    <m/>
    <m/>
    <x v="840"/>
    <n v="221"/>
    <s v="UNT FECHAMENTO DE PROJETO"/>
    <s v="EIE809493"/>
    <n v="-1"/>
    <n v="-7139.9"/>
  </r>
  <r>
    <n v="11373711"/>
    <n v="4900293829"/>
    <x v="1"/>
    <s v="TRAFO 3F 30KVA 13,8KV 380/220V 5T VG"/>
    <s v="CDA"/>
    <n v="1600"/>
    <n v="1655"/>
    <s v="39K400"/>
    <s v="A-0386730-SUPR"/>
    <m/>
    <m/>
    <x v="840"/>
    <n v="222"/>
    <m/>
    <s v="EIE387461"/>
    <n v="1"/>
    <n v="6945.88"/>
  </r>
  <r>
    <n v="10784154"/>
    <n v="4900295569"/>
    <x v="1"/>
    <s v="TRAFO 3F 30KVA 13,8KV 380/220V 5T VG"/>
    <s v="CDA"/>
    <n v="1600"/>
    <n v="1657"/>
    <s v="36S400"/>
    <s v="A-0383418-SUPR"/>
    <m/>
    <m/>
    <x v="840"/>
    <n v="222"/>
    <s v="ADENILSON"/>
    <s v="EIE387461"/>
    <n v="1"/>
    <n v="6966.19"/>
  </r>
  <r>
    <n v="11373131"/>
    <n v="4900292935"/>
    <x v="1"/>
    <s v="TRAFO 3F 30KVA 13,8KV 380/220V 5T VG"/>
    <s v="CDA"/>
    <n v="2000"/>
    <n v="2031"/>
    <s v="33Z400"/>
    <s v="C-0390446-SUPR"/>
    <m/>
    <m/>
    <x v="840"/>
    <n v="221"/>
    <s v="ENDICON"/>
    <s v="CLP344089"/>
    <n v="-1"/>
    <n v="-7139.9"/>
  </r>
  <r>
    <n v="11270190"/>
    <n v="4900291966"/>
    <x v="1"/>
    <s v="TRAFO 3F 30KVA 13,8KV 380/220V 5T VG"/>
    <s v="CDA"/>
    <n v="1600"/>
    <n v="1653"/>
    <s v="3RM500"/>
    <s v="C-0343233-SUPR"/>
    <m/>
    <m/>
    <x v="841"/>
    <n v="222"/>
    <m/>
    <s v="RME344445"/>
    <n v="2"/>
    <n v="8835.68"/>
  </r>
  <r>
    <n v="11231804"/>
    <n v="4900287892"/>
    <x v="1"/>
    <s v="TRAFO 3F 30KVA 13,8KV 380/220V 5T VG"/>
    <s v="CDA"/>
    <n v="1600"/>
    <n v="1667"/>
    <s v="3ED000"/>
    <s v="C-0336741-SUPR"/>
    <m/>
    <m/>
    <x v="75"/>
    <n v="221"/>
    <s v="336741 JONADABE 26.04"/>
    <s v="EEI981478"/>
    <n v="-3"/>
    <n v="-20872.66"/>
  </r>
  <r>
    <n v="11231804"/>
    <n v="4900287897"/>
    <x v="1"/>
    <s v="TRAFO 3F 30KVA 13,8KV 380/220V 5T VG"/>
    <s v="CDA"/>
    <n v="1600"/>
    <n v="1667"/>
    <s v="3ED000"/>
    <s v="C-0336741-SUPR"/>
    <m/>
    <m/>
    <x v="75"/>
    <n v="222"/>
    <s v="336741 JONADABE 26.04"/>
    <s v="EEI981478"/>
    <n v="3"/>
    <n v="20872.66"/>
  </r>
  <r>
    <n v="10982723"/>
    <n v="4900288497"/>
    <x v="1"/>
    <s v="TRAFO 3F 30KVA 13,8KV 380/220V 5T VG"/>
    <s v="CDA"/>
    <n v="1600"/>
    <n v="1656"/>
    <n v="340400"/>
    <s v="C-0387555-SUPR"/>
    <m/>
    <m/>
    <x v="75"/>
    <n v="221"/>
    <s v="peixoto"/>
    <s v="EIE834477"/>
    <n v="-1"/>
    <n v="-6957.55"/>
  </r>
  <r>
    <n v="11173318"/>
    <n v="4900290135"/>
    <x v="1"/>
    <s v="TRAFO 3F 30KVA 13,8KV 380/220V 5T VG"/>
    <s v="CDA"/>
    <n v="1600"/>
    <n v="1604"/>
    <n v="1603"/>
    <s v="C-0391967-SUPR"/>
    <m/>
    <m/>
    <x v="75"/>
    <n v="221"/>
    <s v="ADMILSON JOSÉ"/>
    <s v="VES419406"/>
    <n v="-2"/>
    <n v="-13915.11"/>
  </r>
  <r>
    <n v="11109158"/>
    <n v="4900282956"/>
    <x v="1"/>
    <s v="TRAFO 3F 30KVA 13,8KV 380/220V 5T VG"/>
    <s v="CDA"/>
    <n v="1600"/>
    <n v="1655"/>
    <s v="39K400"/>
    <s v="C-0390190-SUPR"/>
    <m/>
    <m/>
    <x v="842"/>
    <n v="222"/>
    <s v="TONY"/>
    <s v="EIE387461"/>
    <n v="1"/>
    <n v="6964.47"/>
  </r>
  <r>
    <n v="11109158"/>
    <n v="4900284622"/>
    <x v="1"/>
    <s v="TRAFO 3F 30KVA 13,8KV 380/220V 5T VG"/>
    <s v="CDA"/>
    <n v="1600"/>
    <n v="1669"/>
    <s v="39K400"/>
    <s v="C-0390190-SUPR"/>
    <m/>
    <m/>
    <x v="842"/>
    <n v="221"/>
    <s v="RICARDO  BIA"/>
    <s v="EIE809493"/>
    <n v="-1"/>
    <n v="-6957.55"/>
  </r>
  <r>
    <n v="11306913"/>
    <n v="4900285835"/>
    <x v="1"/>
    <s v="TRAFO 3F 30KVA 13,8KV 380/220V 5T VG"/>
    <s v="CDA"/>
    <n v="1600"/>
    <n v="1666"/>
    <s v="3VE100"/>
    <s v="C-0394731-SUPR"/>
    <m/>
    <m/>
    <x v="842"/>
    <n v="222"/>
    <m/>
    <s v="VES602417"/>
    <n v="1"/>
    <n v="6957.55"/>
  </r>
  <r>
    <n v="10655600"/>
    <n v="4900286527"/>
    <x v="1"/>
    <s v="TRAFO 3F 30KVA 13,8KV 380/220V 5T VG"/>
    <s v="CDA"/>
    <n v="1600"/>
    <n v="1657"/>
    <s v="36S500"/>
    <s v="C-0378955-SUPR"/>
    <m/>
    <m/>
    <x v="842"/>
    <n v="221"/>
    <s v="EDVALDO"/>
    <s v="EIE387461"/>
    <n v="-1"/>
    <n v="-6957.55"/>
  </r>
  <r>
    <n v="11236987"/>
    <n v="4900282552"/>
    <x v="1"/>
    <s v="TRAFO 3F 30KVA 13,8KV 380/220V 5T VG"/>
    <s v="CDA"/>
    <n v="1600"/>
    <n v="1655"/>
    <n v="340400"/>
    <s v="C-0391481-SUPR"/>
    <m/>
    <m/>
    <x v="843"/>
    <n v="221"/>
    <s v="OC-27788 LUIS CARLOS"/>
    <s v="EIE022451"/>
    <n v="-1"/>
    <n v="-6957.5"/>
  </r>
  <r>
    <n v="11237142"/>
    <n v="4900282558"/>
    <x v="1"/>
    <s v="TRAFO 3F 30KVA 13,8KV 380/220V 5T VG"/>
    <s v="CDA"/>
    <n v="1600"/>
    <n v="1655"/>
    <n v="340400"/>
    <s v="C-0391481-SUPR"/>
    <m/>
    <m/>
    <x v="843"/>
    <n v="221"/>
    <s v="OC-22774 LUIZ JOAQUIM"/>
    <s v="EIE022451"/>
    <n v="-1"/>
    <n v="-6957.5"/>
  </r>
  <r>
    <n v="11236987"/>
    <n v="4900283196"/>
    <x v="1"/>
    <s v="TRAFO 3F 30KVA 13,8KV 380/220V 5T VG"/>
    <s v="CDA"/>
    <n v="1600"/>
    <n v="1655"/>
    <n v="340400"/>
    <s v="C-0391481-SUPR"/>
    <m/>
    <m/>
    <x v="843"/>
    <n v="221"/>
    <s v="OC-9221 ELIAS"/>
    <s v="EIE022451"/>
    <n v="-1"/>
    <n v="-6957.5"/>
  </r>
  <r>
    <n v="11237144"/>
    <n v="4900283211"/>
    <x v="1"/>
    <s v="TRAFO 3F 30KVA 13,8KV 380/220V 5T VG"/>
    <s v="CDA"/>
    <n v="1600"/>
    <n v="1655"/>
    <n v="340400"/>
    <s v="C-0391479-SUPR"/>
    <m/>
    <m/>
    <x v="843"/>
    <n v="221"/>
    <s v="OC-41966 ADEMIR"/>
    <s v="EIE022451"/>
    <n v="-1"/>
    <n v="-6957.5"/>
  </r>
  <r>
    <n v="11238302"/>
    <n v="4900283215"/>
    <x v="1"/>
    <s v="TRAFO 3F 30KVA 13,8KV 380/220V 5T VG"/>
    <s v="CDA"/>
    <n v="1600"/>
    <n v="1655"/>
    <s v="36S500"/>
    <s v="C-0391522-SUPR"/>
    <m/>
    <m/>
    <x v="843"/>
    <n v="221"/>
    <s v="OC-21211 ADEMIR"/>
    <s v="EIE022451"/>
    <n v="-1"/>
    <n v="-6957.5"/>
  </r>
  <r>
    <n v="11236987"/>
    <n v="4900283263"/>
    <x v="1"/>
    <s v="TRAFO 3F 30KVA 13,8KV 380/220V 5T VG"/>
    <s v="CDA"/>
    <n v="1600"/>
    <n v="1655"/>
    <n v="340400"/>
    <s v="C-0391481-SUPR"/>
    <m/>
    <m/>
    <x v="843"/>
    <n v="221"/>
    <s v="OC-12815 LUIS CARLOS"/>
    <s v="EIE022451"/>
    <n v="-1"/>
    <n v="-6957.5"/>
  </r>
  <r>
    <n v="11183670"/>
    <n v="4900282022"/>
    <x v="1"/>
    <s v="TRAFO 3F 30KVA 13,8KV 380/220V 5T VG"/>
    <s v="CDA"/>
    <n v="1600"/>
    <n v="1655"/>
    <n v="318400"/>
    <s v="C-0392198-SUPR"/>
    <m/>
    <m/>
    <x v="844"/>
    <n v="221"/>
    <s v="RIVONALDO"/>
    <s v="EIE021488"/>
    <n v="-1"/>
    <n v="-6957.5"/>
  </r>
  <r>
    <n v="11057596"/>
    <n v="4900282026"/>
    <x v="1"/>
    <s v="TRAFO 3F 30KVA 13,8KV 380/220V 5T VG"/>
    <s v="CDA"/>
    <n v="1600"/>
    <n v="1655"/>
    <s v="39K400"/>
    <s v="C-0389418-SUPR"/>
    <m/>
    <m/>
    <x v="844"/>
    <n v="221"/>
    <s v="RIVONALDO"/>
    <s v="EIE021488"/>
    <n v="-1"/>
    <n v="-6957.5"/>
  </r>
  <r>
    <n v="11235577"/>
    <n v="4900279791"/>
    <x v="1"/>
    <s v="TRAFO 3F 30KVA 13,8KV 380/220V 5T VG"/>
    <s v="CDA"/>
    <n v="1600"/>
    <n v="1655"/>
    <s v="39K400"/>
    <s v="C-0387668-SUPR"/>
    <m/>
    <m/>
    <x v="76"/>
    <n v="221"/>
    <s v="ADEMIR"/>
    <s v="EIE387461"/>
    <n v="-1"/>
    <n v="-6957.5"/>
  </r>
  <r>
    <n v="11150513"/>
    <n v="4900279850"/>
    <x v="1"/>
    <s v="TRAFO 3F 30KVA 13,8KV 380/220V 5T VG"/>
    <s v="CDA"/>
    <n v="1600"/>
    <n v="1666"/>
    <s v="30Q400"/>
    <s v="C-0390428-SUPR"/>
    <m/>
    <m/>
    <x v="76"/>
    <n v="221"/>
    <s v="SAIDA - PABLO/JORGE"/>
    <s v="VES595458"/>
    <n v="-1"/>
    <n v="-6957.5"/>
  </r>
  <r>
    <n v="10812174"/>
    <n v="4900279851"/>
    <x v="1"/>
    <s v="TRAFO 3F 30KVA 13,8KV 380/220V 5T VG"/>
    <s v="CDA"/>
    <n v="1600"/>
    <n v="1666"/>
    <s v="30Q400"/>
    <s v="C-0384266-SUPR"/>
    <m/>
    <m/>
    <x v="76"/>
    <n v="221"/>
    <s v="SAIDA - PABLO/JORGE"/>
    <s v="VES595458"/>
    <n v="-1"/>
    <n v="-6957.5"/>
  </r>
  <r>
    <n v="11293631"/>
    <n v="4900280170"/>
    <x v="1"/>
    <s v="TRAFO 3F 30KVA 13,8KV 380/220V 5T VG"/>
    <s v="CDA"/>
    <n v="1600"/>
    <n v="1655"/>
    <n v="318400"/>
    <s v="C-0394735-SUPR"/>
    <m/>
    <m/>
    <x v="76"/>
    <n v="221"/>
    <s v="OC-24025 FRANCISCO"/>
    <s v="EIE022451"/>
    <n v="-1"/>
    <n v="-6957.5"/>
  </r>
  <r>
    <n v="11349790"/>
    <n v="4900276898"/>
    <x v="1"/>
    <s v="TRAFO 3F 30KVA 13,8KV 380/220V 5T VG"/>
    <s v="CDA"/>
    <n v="1600"/>
    <n v="1669"/>
    <s v="39K400"/>
    <s v="C-0355938-SUPR"/>
    <m/>
    <m/>
    <x v="845"/>
    <n v="221"/>
    <s v="EDUARDO  SANTOS"/>
    <s v="EIE809493"/>
    <n v="-1"/>
    <n v="-6957.5"/>
  </r>
  <r>
    <n v="11120505"/>
    <n v="4900278142"/>
    <x v="1"/>
    <s v="TRAFO 3F 30KVA 13,8KV 380/220V 5T VG"/>
    <s v="CDA"/>
    <n v="1600"/>
    <n v="1657"/>
    <s v="36S500"/>
    <s v="C-0354246-SUPR"/>
    <m/>
    <m/>
    <x v="845"/>
    <n v="221"/>
    <s v="edvaldo"/>
    <s v="EIE021488"/>
    <n v="-1"/>
    <n v="-6957.5"/>
  </r>
  <r>
    <n v="10945471"/>
    <n v="4900278685"/>
    <x v="1"/>
    <s v="TRAFO 3F 30KVA 13,8KV 380/220V 5T VG"/>
    <s v="CDA"/>
    <n v="1600"/>
    <n v="1666"/>
    <s v="30Q500"/>
    <s v="C-0386916-SUPR"/>
    <m/>
    <m/>
    <x v="845"/>
    <n v="221"/>
    <s v="SAIDA - WELKER"/>
    <s v="VES595458"/>
    <n v="-1"/>
    <n v="-6957.5"/>
  </r>
  <r>
    <n v="11306913"/>
    <n v="4900276254"/>
    <x v="1"/>
    <s v="TRAFO 3F 30KVA 13,8KV 380/220V 5T VG"/>
    <s v="CDA"/>
    <n v="1600"/>
    <n v="1666"/>
    <s v="3VE100"/>
    <s v="C-0394731-SUPR"/>
    <m/>
    <m/>
    <x v="846"/>
    <n v="221"/>
    <s v="SAIDA OC 26066 MICHAEL"/>
    <s v="VES602417"/>
    <n v="-1"/>
    <n v="-6957.5"/>
  </r>
  <r>
    <n v="11150504"/>
    <n v="4900271834"/>
    <x v="1"/>
    <s v="TRAFO 3F 30KVA 13,8KV 380/220V 5T VG"/>
    <s v="CDA"/>
    <n v="1600"/>
    <n v="1666"/>
    <s v="30Q400"/>
    <s v="C-0390311-SUPR"/>
    <m/>
    <m/>
    <x v="846"/>
    <n v="221"/>
    <s v="SAIDA - ALFREDO/WELKER"/>
    <s v="VES595458"/>
    <n v="-1"/>
    <n v="-6957.28"/>
  </r>
  <r>
    <n v="11150492"/>
    <n v="4900271833"/>
    <x v="1"/>
    <s v="TRAFO 3F 30KVA 13,8KV 380/220V 5T VG"/>
    <s v="CDA"/>
    <n v="1600"/>
    <n v="1666"/>
    <s v="30Q400"/>
    <s v="C-0390071-SUPR"/>
    <m/>
    <m/>
    <x v="846"/>
    <n v="221"/>
    <s v="SAIDA - ALFREDO/WELKER"/>
    <s v="VES595458"/>
    <n v="-1"/>
    <n v="-6957.28"/>
  </r>
  <r>
    <n v="11140976"/>
    <n v="4900270619"/>
    <x v="1"/>
    <s v="TRAFO 3F 30KVA 13,8KV 380/220V 5T VG"/>
    <s v="CDA"/>
    <n v="1600"/>
    <n v="1657"/>
    <s v="36S500"/>
    <s v="C-0391815-SUPR"/>
    <m/>
    <m/>
    <x v="77"/>
    <n v="221"/>
    <s v="francisco"/>
    <s v="EIE387461"/>
    <n v="-1"/>
    <n v="-6957.28"/>
  </r>
  <r>
    <n v="10964626"/>
    <n v="4900270673"/>
    <x v="1"/>
    <s v="TRAFO 3F 30KVA 13,8KV 380/220V 5T VG"/>
    <s v="CDA"/>
    <n v="1600"/>
    <n v="1657"/>
    <s v="36S400"/>
    <s v="C-0387342-SUPR"/>
    <m/>
    <m/>
    <x v="77"/>
    <n v="221"/>
    <s v="ADENILSON"/>
    <s v="EIE387461"/>
    <n v="-1"/>
    <n v="-6957.28"/>
  </r>
  <r>
    <n v="11345062"/>
    <n v="4900270898"/>
    <x v="1"/>
    <s v="TRAFO 3F 30KVA 13,8KV 380/220V 5T VG"/>
    <s v="CDA"/>
    <n v="1600"/>
    <n v="1655"/>
    <n v="318400"/>
    <s v="C-0388063-SUPR"/>
    <m/>
    <m/>
    <x v="77"/>
    <n v="221"/>
    <s v="UNT FECHAMENTO DE PROJETO"/>
    <s v="EIE021488"/>
    <n v="-1"/>
    <n v="-6957.28"/>
  </r>
  <r>
    <n v="11222882"/>
    <n v="4900269373"/>
    <x v="1"/>
    <s v="TRAFO 3F 30KVA 13,8KV 380/220V 5T VG"/>
    <s v="CDA"/>
    <n v="1600"/>
    <n v="1666"/>
    <s v="30Q500"/>
    <s v="C-0381429-SUPR"/>
    <m/>
    <m/>
    <x v="77"/>
    <n v="221"/>
    <s v="SAIDA - FELIPE"/>
    <s v="VES595458"/>
    <n v="-1"/>
    <n v="-6957.28"/>
  </r>
  <r>
    <n v="11149999"/>
    <n v="4900269372"/>
    <x v="1"/>
    <s v="TRAFO 3F 30KVA 13,8KV 380/220V 5T VG"/>
    <s v="CDA"/>
    <n v="1600"/>
    <n v="1666"/>
    <s v="33I600"/>
    <s v="C-0390648-SUPR"/>
    <m/>
    <m/>
    <x v="77"/>
    <n v="221"/>
    <s v="SAIDA - FELIPE"/>
    <s v="VES595458"/>
    <n v="-1"/>
    <n v="-6957.28"/>
  </r>
  <r>
    <n v="11350751"/>
    <n v="4900269348"/>
    <x v="1"/>
    <s v="TRAFO 3F 30KVA 13,8KV 380/220V 5T VG"/>
    <s v="CDA"/>
    <n v="2000"/>
    <n v="2031"/>
    <s v="33Z400"/>
    <s v="C-0390655-SUPR"/>
    <m/>
    <m/>
    <x v="77"/>
    <n v="221"/>
    <s v="ENDICON"/>
    <s v="CLP344089"/>
    <n v="-1"/>
    <n v="-6957.28"/>
  </r>
  <r>
    <n v="11350289"/>
    <n v="4900268922"/>
    <x v="1"/>
    <s v="TRAFO 3F 30KVA 13,8KV 380/220V 5T VG"/>
    <s v="CDA"/>
    <n v="2000"/>
    <n v="2023"/>
    <s v="1SG100"/>
    <s v="C-0378821-SUPR"/>
    <m/>
    <m/>
    <x v="77"/>
    <n v="221"/>
    <s v="oc 2021 06 33844"/>
    <s v="CLP348772"/>
    <n v="-1"/>
    <n v="-6957.28"/>
  </r>
  <r>
    <n v="11350284"/>
    <n v="4900268849"/>
    <x v="1"/>
    <s v="TRAFO 3F 30KVA 13,8KV 380/220V 5T VG"/>
    <s v="CDA"/>
    <n v="2000"/>
    <n v="2023"/>
    <s v="1SG100"/>
    <s v="C-0389506-SUPR"/>
    <m/>
    <m/>
    <x v="77"/>
    <n v="222"/>
    <m/>
    <s v="CLP348772"/>
    <n v="1"/>
    <n v="6718.35"/>
  </r>
  <r>
    <n v="11125397"/>
    <n v="4900268358"/>
    <x v="1"/>
    <s v="TRAFO 3F 30KVA 13,8KV 380/220V 5T VG"/>
    <s v="CDA"/>
    <n v="2000"/>
    <n v="2023"/>
    <s v="OOTFL"/>
    <s v="C-0389506-SUPR"/>
    <m/>
    <m/>
    <x v="77"/>
    <n v="221"/>
    <s v="OC 2022-01-6816"/>
    <s v="CLP346535"/>
    <n v="-1"/>
    <n v="-6961.32"/>
  </r>
  <r>
    <n v="11348517"/>
    <n v="4900267067"/>
    <x v="1"/>
    <s v="TRAFO 3F 30KVA 13,8KV 380/220V 5T VG"/>
    <s v="CDA"/>
    <n v="2000"/>
    <n v="2031"/>
    <s v="33Z400"/>
    <s v="C-0390571-SUPR"/>
    <m/>
    <m/>
    <x v="77"/>
    <n v="221"/>
    <s v="ENDICON"/>
    <s v="CLP344089"/>
    <n v="-1"/>
    <n v="-6958.83"/>
  </r>
  <r>
    <n v="11247207"/>
    <n v="4900263363"/>
    <x v="1"/>
    <s v="TRAFO 3F 30KVA 13,8KV 380/220V 5T VG"/>
    <s v="CDA"/>
    <n v="1600"/>
    <n v="1660"/>
    <s v="36Q400"/>
    <s v="C-0393060-SUPR"/>
    <m/>
    <m/>
    <x v="78"/>
    <n v="221"/>
    <m/>
    <s v="ECM114436"/>
    <n v="-1"/>
    <n v="-6964.47"/>
  </r>
  <r>
    <n v="11273143"/>
    <n v="4900263826"/>
    <x v="1"/>
    <s v="TRAFO 3F 30KVA 13,8KV 380/220V 5T VG"/>
    <s v="CDA"/>
    <n v="1600"/>
    <n v="1666"/>
    <s v="30Q500"/>
    <s v="C-0394725-SUPR"/>
    <m/>
    <m/>
    <x v="78"/>
    <n v="221"/>
    <s v="SAIDA OC 12702 DAVI"/>
    <s v="VES602417"/>
    <n v="-1"/>
    <n v="-6964.47"/>
  </r>
  <r>
    <n v="11127206"/>
    <n v="4900264270"/>
    <x v="1"/>
    <s v="TRAFO 3F 30KVA 13,8KV 380/220V 5T VG"/>
    <s v="CDA"/>
    <n v="1600"/>
    <n v="1660"/>
    <s v="36Q400"/>
    <s v="C-0387633-SUPR"/>
    <m/>
    <m/>
    <x v="78"/>
    <n v="221"/>
    <m/>
    <s v="ECM607410"/>
    <n v="-1"/>
    <n v="-6964.47"/>
  </r>
  <r>
    <n v="11128579"/>
    <n v="4900264274"/>
    <x v="1"/>
    <s v="TRAFO 3F 30KVA 13,8KV 380/220V 5T VG"/>
    <s v="CDA"/>
    <n v="1600"/>
    <n v="1660"/>
    <s v="36Q400"/>
    <s v="C-0387646-SUPR"/>
    <m/>
    <m/>
    <x v="78"/>
    <n v="221"/>
    <m/>
    <s v="ECM607410"/>
    <n v="-1"/>
    <n v="-6964.47"/>
  </r>
  <r>
    <n v="10660346"/>
    <n v="4900264535"/>
    <x v="1"/>
    <s v="TRAFO 3F 30KVA 13,8KV 380/220V 5T VG"/>
    <s v="CDA"/>
    <n v="2000"/>
    <n v="2023"/>
    <s v="1SG100"/>
    <s v="C-0378821-SUPR"/>
    <m/>
    <m/>
    <x v="78"/>
    <n v="222"/>
    <s v="solicitação anne oc 33844"/>
    <s v="VES595458"/>
    <n v="1"/>
    <n v="6964.47"/>
  </r>
  <r>
    <n v="11140274"/>
    <n v="4900261560"/>
    <x v="1"/>
    <s v="TRAFO 3F 30KVA 13,8KV 380/220V 5T VG"/>
    <s v="CDA"/>
    <n v="1600"/>
    <n v="1656"/>
    <n v="340400"/>
    <s v="C-0391835-SUPR"/>
    <m/>
    <m/>
    <x v="847"/>
    <n v="221"/>
    <s v="romario"/>
    <s v="EIE834477"/>
    <n v="-1"/>
    <n v="-6964.47"/>
  </r>
  <r>
    <n v="11109158"/>
    <n v="4900259728"/>
    <x v="1"/>
    <s v="TRAFO 3F 30KVA 13,8KV 380/220V 5T VG"/>
    <s v="CDA"/>
    <n v="1600"/>
    <n v="1655"/>
    <s v="39K400"/>
    <s v="C-0390190-SUPR"/>
    <m/>
    <m/>
    <x v="81"/>
    <n v="221"/>
    <s v="TONY"/>
    <s v="EIE021488"/>
    <n v="-1"/>
    <n v="-6964.47"/>
  </r>
  <r>
    <n v="11108598"/>
    <n v="4900259184"/>
    <x v="1"/>
    <s v="TRAFO 3F 30KVA 13,8KV 380/220V 5T VG"/>
    <s v="CDA"/>
    <n v="1600"/>
    <n v="1669"/>
    <n v="340400"/>
    <s v="C-0390692-SUPR"/>
    <m/>
    <m/>
    <x v="81"/>
    <n v="221"/>
    <s v="EDUARDO  SANTOS"/>
    <s v="EIE809493"/>
    <n v="-1"/>
    <n v="-6964.47"/>
  </r>
  <r>
    <n v="11246877"/>
    <n v="4900258476"/>
    <x v="1"/>
    <s v="TRAFO 3F 30KVA 13,8KV 380/220V 5T VG"/>
    <s v="CDA"/>
    <n v="1600"/>
    <n v="1660"/>
    <s v="36Q400"/>
    <s v="C-0389776-SUPR"/>
    <m/>
    <m/>
    <x v="81"/>
    <n v="221"/>
    <m/>
    <s v="ECM607410"/>
    <n v="-1"/>
    <n v="-6964.47"/>
  </r>
  <r>
    <n v="11220512"/>
    <n v="4900255430"/>
    <x v="1"/>
    <s v="TRAFO 3F 30KVA 13,8KV 380/220V 5T VG"/>
    <s v="CDA"/>
    <n v="1600"/>
    <n v="1666"/>
    <s v="3VE100"/>
    <s v="C-0392760-SUPR"/>
    <m/>
    <m/>
    <x v="82"/>
    <n v="221"/>
    <s v="SAIDA OC 52881 DAMIÃO"/>
    <s v="VES602417"/>
    <n v="-1"/>
    <n v="-6963.33"/>
  </r>
  <r>
    <n v="11246775"/>
    <n v="4900255501"/>
    <x v="1"/>
    <s v="TRAFO 3F 30KVA 13,8KV 380/220V 5T VG"/>
    <s v="CDA"/>
    <n v="1600"/>
    <n v="1661"/>
    <s v="39I400"/>
    <s v="C-0390776-SUPR"/>
    <m/>
    <m/>
    <x v="82"/>
    <n v="222"/>
    <s v="JORGE LUIZ"/>
    <s v="ECM390578"/>
    <n v="1"/>
    <n v="6963.33"/>
  </r>
  <r>
    <n v="11025510"/>
    <n v="4900255502"/>
    <x v="1"/>
    <s v="TRAFO 3F 30KVA 13,8KV 380/220V 5T VG"/>
    <s v="CDA"/>
    <n v="1600"/>
    <n v="1661"/>
    <s v="39I400"/>
    <s v="C-0387903-SUPR"/>
    <m/>
    <m/>
    <x v="82"/>
    <n v="221"/>
    <s v="JORGE LUIZ"/>
    <s v="ECM390578"/>
    <n v="-1"/>
    <n v="-6963.33"/>
  </r>
  <r>
    <n v="11337791"/>
    <n v="4900255494"/>
    <x v="1"/>
    <s v="TRAFO 3F 30KVA 13,8KV 380/220V 5T VG"/>
    <s v="CDA"/>
    <n v="1600"/>
    <n v="1668"/>
    <s v="33Z400"/>
    <s v="C-0390007-SUPR"/>
    <m/>
    <m/>
    <x v="82"/>
    <n v="222"/>
    <m/>
    <s v="EEI133436"/>
    <n v="1"/>
    <n v="6963.33"/>
  </r>
  <r>
    <n v="11273159"/>
    <n v="4900255756"/>
    <x v="1"/>
    <s v="TRAFO 3F 30KVA 13,8KV 380/220V 5T VG"/>
    <s v="CDA"/>
    <n v="1600"/>
    <n v="1666"/>
    <s v="30Q400"/>
    <s v="C-0394731-SUPR"/>
    <m/>
    <m/>
    <x v="82"/>
    <n v="221"/>
    <s v="SAIDA OC 15988 JORGE"/>
    <s v="VES602417"/>
    <n v="-1"/>
    <n v="-6963.33"/>
  </r>
  <r>
    <n v="10959405"/>
    <n v="4900256097"/>
    <x v="1"/>
    <s v="TRAFO 3F 30KVA 13,8KV 380/220V 5T VG"/>
    <s v="CDA"/>
    <n v="1600"/>
    <n v="1662"/>
    <s v="33Y400"/>
    <s v="C-0386449-SUPR"/>
    <m/>
    <m/>
    <x v="82"/>
    <n v="221"/>
    <s v="2021_11_34223-Francisco"/>
    <s v="ECM144599"/>
    <n v="-1"/>
    <n v="-6963.33"/>
  </r>
  <r>
    <n v="11335242"/>
    <n v="4900256269"/>
    <x v="1"/>
    <s v="TRAFO 3F 30KVA 13,8KV 380/220V 5T VG"/>
    <s v="CDA"/>
    <n v="1600"/>
    <n v="1668"/>
    <s v="33Z400"/>
    <s v="C-0394699-SUPR"/>
    <m/>
    <m/>
    <x v="82"/>
    <n v="221"/>
    <s v="OC:14529/F-2188/EDILSON J"/>
    <s v="EEI257430"/>
    <n v="-1"/>
    <n v="-6963.33"/>
  </r>
  <r>
    <n v="11127206"/>
    <n v="4900257367"/>
    <x v="1"/>
    <s v="TRAFO 3F 30KVA 13,8KV 380/220V 5T VG"/>
    <s v="CDA"/>
    <n v="1600"/>
    <n v="1660"/>
    <s v="36Q400"/>
    <s v="C-0387633-SUPR"/>
    <m/>
    <m/>
    <x v="82"/>
    <n v="222"/>
    <m/>
    <s v="ECM114436"/>
    <n v="1"/>
    <n v="6957.1"/>
  </r>
  <r>
    <n v="11128579"/>
    <n v="4900257506"/>
    <x v="1"/>
    <s v="TRAFO 3F 30KVA 13,8KV 380/220V 5T VG"/>
    <s v="CDA"/>
    <n v="1600"/>
    <n v="1660"/>
    <s v="36Q400"/>
    <s v="C-0387646-SUPR"/>
    <m/>
    <m/>
    <x v="82"/>
    <n v="222"/>
    <m/>
    <s v="ECM114436"/>
    <n v="1"/>
    <n v="6969.31"/>
  </r>
  <r>
    <n v="10964402"/>
    <n v="4900257679"/>
    <x v="1"/>
    <s v="TRAFO 3F 30KVA 13,8KV 380/220V 5T VG"/>
    <s v="CDA"/>
    <n v="1600"/>
    <n v="1660"/>
    <s v="36Q400"/>
    <s v="C-0385774-SUPR"/>
    <m/>
    <m/>
    <x v="82"/>
    <n v="222"/>
    <m/>
    <s v="ECM114436"/>
    <n v="1"/>
    <n v="6874.79"/>
  </r>
  <r>
    <n v="11077821"/>
    <n v="4900257846"/>
    <x v="1"/>
    <s v="TRAFO 3F 30KVA 13,8KV 380/220V 5T VG"/>
    <s v="CDA"/>
    <n v="1600"/>
    <n v="1660"/>
    <s v="36Q400"/>
    <s v="C-0388128-SUPR"/>
    <m/>
    <m/>
    <x v="82"/>
    <n v="222"/>
    <m/>
    <s v="ECM114436"/>
    <n v="1"/>
    <n v="6935.07"/>
  </r>
  <r>
    <n v="11334565"/>
    <n v="4900251978"/>
    <x v="1"/>
    <s v="TRAFO 3F 30KVA 13,8KV 380/220V 5T VG"/>
    <s v="CDA"/>
    <n v="1600"/>
    <n v="1658"/>
    <n v="319400"/>
    <s v="C-0389715-SUPR"/>
    <m/>
    <m/>
    <x v="83"/>
    <n v="221"/>
    <s v="SILICIT CORREÇÃO IVSON"/>
    <s v="AEL190462"/>
    <n v="-2"/>
    <n v="-13926.67"/>
  </r>
  <r>
    <n v="11109272"/>
    <n v="4900252440"/>
    <x v="1"/>
    <s v="TRAFO 3F 30KVA 13,8KV 380/220V 5T VG"/>
    <s v="CDA"/>
    <n v="1600"/>
    <n v="1669"/>
    <s v="39K400"/>
    <s v="C-0390847-SUPR"/>
    <m/>
    <m/>
    <x v="83"/>
    <n v="221"/>
    <s v="EDUARDO  SANTOS"/>
    <s v="EIE809493"/>
    <n v="-1"/>
    <n v="-6963.33"/>
  </r>
  <r>
    <n v="10835084"/>
    <n v="4900251639"/>
    <x v="1"/>
    <s v="TRAFO 3F 30KVA 13,8KV 380/220V 5T VG"/>
    <s v="CDA"/>
    <n v="1600"/>
    <n v="1669"/>
    <s v="39K400"/>
    <s v="C-0384254-SUPR"/>
    <m/>
    <m/>
    <x v="83"/>
    <n v="221"/>
    <s v="EDUARDO  SANTOS"/>
    <s v="EIE809493"/>
    <n v="-1"/>
    <n v="-6963.33"/>
  </r>
  <r>
    <n v="11273143"/>
    <n v="4900251129"/>
    <x v="1"/>
    <s v="TRAFO 3F 30KVA 13,8KV 380/220V 5T VG"/>
    <s v="CDA"/>
    <n v="1600"/>
    <n v="1666"/>
    <s v="30Q500"/>
    <s v="C-0394725-SUPR"/>
    <m/>
    <m/>
    <x v="83"/>
    <n v="221"/>
    <s v="2022 4 13545 ALISSON"/>
    <s v="VES595458"/>
    <n v="-1"/>
    <n v="-6963.33"/>
  </r>
  <r>
    <n v="11150410"/>
    <n v="4900250637"/>
    <x v="1"/>
    <s v="TRAFO 3F 30KVA 13,8KV 380/220V 5T VG"/>
    <s v="CDA"/>
    <n v="1600"/>
    <n v="1666"/>
    <s v="33I500"/>
    <s v="C-0390393-SUPR"/>
    <m/>
    <m/>
    <x v="83"/>
    <n v="221"/>
    <s v="SAIDA - CARLOS"/>
    <s v="VES595458"/>
    <n v="-1"/>
    <n v="-6963.33"/>
  </r>
  <r>
    <n v="11246759"/>
    <n v="4900249597"/>
    <x v="1"/>
    <s v="TRAFO 3F 30KVA 13,8KV 380/220V 5T VG"/>
    <s v="CDA"/>
    <n v="1600"/>
    <n v="1661"/>
    <s v="39I400"/>
    <s v="C-0390374-SUPR"/>
    <m/>
    <m/>
    <x v="83"/>
    <n v="221"/>
    <s v="LINDELVAN"/>
    <s v="ECM390578"/>
    <n v="-1"/>
    <n v="-6963.33"/>
  </r>
  <r>
    <n v="11078369"/>
    <n v="4900250151"/>
    <x v="1"/>
    <s v="TRAFO 3F 30KVA 13,8KV 380/220V 5T VG"/>
    <s v="CDA"/>
    <n v="1600"/>
    <n v="1668"/>
    <s v="33Z400"/>
    <s v="C-0390007-SUPR"/>
    <m/>
    <m/>
    <x v="83"/>
    <n v="221"/>
    <s v="JAILSON COSTA 13.04.2022"/>
    <s v="EEI658449"/>
    <n v="-1"/>
    <n v="-6963.33"/>
  </r>
  <r>
    <n v="11260080"/>
    <n v="4900261648"/>
    <x v="1"/>
    <s v="TRAFO 3F 30KVA 13,8KV 380/220V 5T VG"/>
    <s v="CDA"/>
    <n v="1600"/>
    <n v="1667"/>
    <s v="3ED000"/>
    <s v="C-0336742-SUPR"/>
    <m/>
    <m/>
    <x v="78"/>
    <n v="221"/>
    <s v="NILVAN 110422 10:51"/>
    <s v="EEI092434"/>
    <n v="-2"/>
    <n v="-13928.94"/>
  </r>
  <r>
    <n v="11207385"/>
    <n v="4900249381"/>
    <x v="1"/>
    <s v="TRAFO 3F 30KVA 13,8KV 380/220V 5T VG"/>
    <s v="CDA"/>
    <n v="1600"/>
    <n v="1662"/>
    <s v="3EE200"/>
    <s v="C-0391402-SUPR"/>
    <m/>
    <m/>
    <x v="848"/>
    <n v="222"/>
    <s v="CÓDIGO ERRADO"/>
    <s v="ECM431499"/>
    <n v="1"/>
    <n v="6916.77"/>
  </r>
  <r>
    <n v="11025496"/>
    <n v="4900248405"/>
    <x v="1"/>
    <s v="TRAFO 3F 30KVA 13,8KV 380/220V 5T VG"/>
    <s v="CDA"/>
    <n v="1600"/>
    <n v="1660"/>
    <s v="36Q400"/>
    <s v="C-0387775-SUPR"/>
    <m/>
    <m/>
    <x v="848"/>
    <n v="221"/>
    <m/>
    <s v="ECM607410"/>
    <n v="-1"/>
    <n v="-6963.63"/>
  </r>
  <r>
    <n v="11119637"/>
    <n v="4900248038"/>
    <x v="1"/>
    <s v="TRAFO 3F 30KVA 13,8KV 380/220V 5T VG"/>
    <s v="CDA"/>
    <n v="1600"/>
    <n v="1660"/>
    <s v="36Q400"/>
    <s v="C-0389349-SUPR"/>
    <m/>
    <m/>
    <x v="848"/>
    <n v="221"/>
    <m/>
    <s v="ECM607410"/>
    <n v="-1"/>
    <n v="-6945.88"/>
  </r>
  <r>
    <n v="11109290"/>
    <n v="4900247796"/>
    <x v="1"/>
    <s v="TRAFO 3F 30KVA 13,8KV 380/220V 5T VG"/>
    <s v="CDA"/>
    <n v="1600"/>
    <n v="1655"/>
    <s v="39K400"/>
    <s v="C-0391164-SUPR"/>
    <m/>
    <m/>
    <x v="848"/>
    <n v="221"/>
    <s v="NELSON"/>
    <s v="EIE021488"/>
    <n v="-1"/>
    <n v="-6945.88"/>
  </r>
  <r>
    <n v="11258556"/>
    <n v="4900247794"/>
    <x v="1"/>
    <s v="TRAFO 3F 30KVA 13,8KV 380/220V 5T VG"/>
    <s v="CDA"/>
    <n v="1600"/>
    <n v="1655"/>
    <s v="39K400"/>
    <s v="A-0386730-SUPR"/>
    <m/>
    <m/>
    <x v="848"/>
    <n v="221"/>
    <s v="ELENILSON"/>
    <s v="EIE021488"/>
    <n v="-1"/>
    <n v="-6945.88"/>
  </r>
  <r>
    <n v="10935983"/>
    <n v="4900247653"/>
    <x v="1"/>
    <s v="TRAFO 3F 30KVA 13,8KV 380/220V 5T VG"/>
    <s v="CDA"/>
    <n v="1600"/>
    <n v="1666"/>
    <s v="30Q400"/>
    <s v="C-0384999-SUPR"/>
    <m/>
    <m/>
    <x v="848"/>
    <n v="221"/>
    <s v="SAIDA - PABLO/HELIO"/>
    <s v="VES595458"/>
    <n v="-1"/>
    <n v="-6945.88"/>
  </r>
  <r>
    <n v="10884608"/>
    <n v="4900247328"/>
    <x v="1"/>
    <s v="TRAFO 3F 30KVA 13,8KV 380/220V 5T VG"/>
    <s v="CDA"/>
    <n v="1600"/>
    <n v="1655"/>
    <n v="318400"/>
    <s v="C-0385149-SUPR"/>
    <m/>
    <m/>
    <x v="848"/>
    <n v="221"/>
    <s v="CARLOS EDUARDO"/>
    <s v="EIE021488"/>
    <n v="-1"/>
    <n v="-6945.88"/>
  </r>
  <r>
    <n v="11235537"/>
    <n v="4900247326"/>
    <x v="1"/>
    <s v="TRAFO 3F 30KVA 13,8KV 380/220V 5T VG"/>
    <s v="CDA"/>
    <n v="1600"/>
    <n v="1655"/>
    <s v="39K400"/>
    <s v="C-0384701-SUPR"/>
    <m/>
    <m/>
    <x v="848"/>
    <n v="221"/>
    <s v="CARLOS EDUARDO"/>
    <s v="EIE021488"/>
    <n v="-1"/>
    <n v="-6945.88"/>
  </r>
  <r>
    <n v="11247125"/>
    <n v="4900246627"/>
    <x v="1"/>
    <s v="TRAFO 3F 30KVA 13,8KV 380/220V 5T VG"/>
    <s v="CDA"/>
    <n v="1600"/>
    <n v="1660"/>
    <s v="36Q400"/>
    <s v="C-0392536-SUPR"/>
    <m/>
    <m/>
    <x v="848"/>
    <n v="221"/>
    <m/>
    <s v="ECM114436"/>
    <n v="-1"/>
    <n v="-6945.88"/>
  </r>
  <r>
    <n v="11298300"/>
    <n v="4900246587"/>
    <x v="1"/>
    <s v="TRAFO 3F 30KVA 13,8KV 380/220V 5T VG"/>
    <s v="CDA"/>
    <n v="1600"/>
    <n v="1655"/>
    <s v="39K400"/>
    <s v="C-0394738-SUPR"/>
    <m/>
    <m/>
    <x v="848"/>
    <n v="221"/>
    <s v="oc-8148 luis joaquim"/>
    <s v="EIE021488"/>
    <n v="-1"/>
    <n v="-6945.88"/>
  </r>
  <r>
    <n v="11119612"/>
    <n v="4900246468"/>
    <x v="1"/>
    <s v="TRAFO 3F 30KVA 13,8KV 380/220V 5T VG"/>
    <s v="CDA"/>
    <n v="1600"/>
    <n v="1660"/>
    <s v="36Q400"/>
    <s v="C-0389199-SUPR"/>
    <m/>
    <m/>
    <x v="848"/>
    <n v="221"/>
    <m/>
    <s v="ECM114436"/>
    <n v="-1"/>
    <n v="-6945.88"/>
  </r>
  <r>
    <n v="11077873"/>
    <n v="4900246467"/>
    <x v="1"/>
    <s v="TRAFO 3F 30KVA 13,8KV 380/220V 5T VG"/>
    <s v="CDA"/>
    <n v="1600"/>
    <n v="1660"/>
    <s v="36Q400"/>
    <s v="C-0388873-SUPR"/>
    <m/>
    <m/>
    <x v="848"/>
    <n v="221"/>
    <m/>
    <s v="ECM114436"/>
    <n v="-1"/>
    <n v="-6945.88"/>
  </r>
  <r>
    <n v="10978279"/>
    <n v="4900246465"/>
    <x v="1"/>
    <s v="TRAFO 3F 30KVA 13,8KV 380/220V 5T VG"/>
    <s v="CDA"/>
    <n v="1600"/>
    <n v="1660"/>
    <s v="36Q400"/>
    <s v="C-0387069-SUPR"/>
    <m/>
    <m/>
    <x v="848"/>
    <n v="221"/>
    <m/>
    <s v="ECM114436"/>
    <n v="-1"/>
    <n v="-6945.88"/>
  </r>
  <r>
    <n v="10982730"/>
    <n v="4900246357"/>
    <x v="1"/>
    <s v="TRAFO 3F 30KVA 13,8KV 380/220V 5T VG"/>
    <s v="CDA"/>
    <n v="1600"/>
    <n v="1656"/>
    <n v="340400"/>
    <s v="C-0387597-SUPR"/>
    <m/>
    <m/>
    <x v="848"/>
    <n v="221"/>
    <s v="jefferson"/>
    <s v="EIE834477"/>
    <n v="-1"/>
    <n v="-6945.88"/>
  </r>
  <r>
    <n v="11328327"/>
    <n v="4900245488"/>
    <x v="1"/>
    <s v="TRAFO 3F 30KVA 13,8KV 380/220V 5T VG"/>
    <s v="CDA"/>
    <n v="1600"/>
    <n v="1660"/>
    <s v="3EE000"/>
    <s v="C-0392838-SUPR"/>
    <m/>
    <m/>
    <x v="848"/>
    <n v="221"/>
    <s v="R.G"/>
    <s v="ECM114436"/>
    <n v="-1"/>
    <n v="-6945.88"/>
  </r>
  <r>
    <n v="10553151"/>
    <n v="4900245525"/>
    <x v="1"/>
    <s v="TRAFO 3F 30KVA 13,8KV 380/220V 5T VG"/>
    <s v="CDA"/>
    <n v="1600"/>
    <n v="1666"/>
    <s v="33I500"/>
    <s v="C-0353269-SUPR"/>
    <m/>
    <m/>
    <x v="848"/>
    <n v="221"/>
    <s v="SAIDA - CARLOS"/>
    <s v="VES595458"/>
    <n v="-1"/>
    <n v="-6945.88"/>
  </r>
  <r>
    <n v="11328517"/>
    <n v="4900245486"/>
    <x v="1"/>
    <s v="TRAFO 3F 30KVA 13,8KV 380/220V 5T VG"/>
    <s v="CDA"/>
    <n v="1600"/>
    <n v="1660"/>
    <s v="3EE000"/>
    <s v="C-0387132-SUPR"/>
    <m/>
    <m/>
    <x v="848"/>
    <n v="222"/>
    <s v="ZMM295"/>
    <s v="ECM114436"/>
    <n v="1"/>
    <n v="6874.79"/>
  </r>
  <r>
    <n v="11235466"/>
    <n v="4900244526"/>
    <x v="1"/>
    <s v="TRAFO 3F 30KVA 13,8KV 380/220V 5T VG"/>
    <s v="CDA"/>
    <n v="1600"/>
    <n v="1669"/>
    <s v="39K400"/>
    <s v="C-0355652-SUPR"/>
    <m/>
    <m/>
    <x v="848"/>
    <n v="221"/>
    <s v="RICARDO  BIA"/>
    <s v="EIE809493"/>
    <n v="-1"/>
    <n v="-6946.29"/>
  </r>
  <r>
    <n v="11246649"/>
    <n v="4900243757"/>
    <x v="1"/>
    <s v="TRAFO 3F 30KVA 13,8KV 380/220V 5T VG"/>
    <s v="CDA"/>
    <n v="1600"/>
    <n v="1661"/>
    <s v="39I500"/>
    <s v="C-0389693-SUPR"/>
    <m/>
    <m/>
    <x v="84"/>
    <n v="221"/>
    <m/>
    <s v="ECM390578"/>
    <n v="-1"/>
    <n v="-6946.29"/>
  </r>
  <r>
    <n v="11127356"/>
    <n v="4900244493"/>
    <x v="1"/>
    <s v="TRAFO 3F 30KVA 13,8KV 380/220V 5T VG"/>
    <s v="CDA"/>
    <n v="1600"/>
    <n v="1661"/>
    <s v="39I400"/>
    <s v="C-0388875-SUPR"/>
    <m/>
    <m/>
    <x v="84"/>
    <n v="221"/>
    <s v="LINDELVAN"/>
    <s v="ECM390578"/>
    <n v="-1"/>
    <n v="-6946.29"/>
  </r>
  <r>
    <n v="11298300"/>
    <n v="4900245112"/>
    <x v="1"/>
    <s v="TRAFO 3F 30KVA 13,8KV 380/220V 5T VG"/>
    <s v="CDA"/>
    <n v="1600"/>
    <n v="1655"/>
    <s v="39K400"/>
    <s v="C-0394738-SUPR"/>
    <m/>
    <m/>
    <x v="84"/>
    <n v="221"/>
    <s v="oc-56612 luis carlos"/>
    <s v="EIE022451"/>
    <n v="-1"/>
    <n v="-6946.29"/>
  </r>
  <r>
    <n v="11311048"/>
    <n v="4900241374"/>
    <x v="1"/>
    <s v="TRAFO 3F 30KVA 13,8KV 380/220V 5T VG"/>
    <s v="CDA"/>
    <n v="1600"/>
    <n v="1662"/>
    <s v="3EE200"/>
    <s v="C-0386449-SUPR"/>
    <m/>
    <m/>
    <x v="85"/>
    <n v="221"/>
    <m/>
    <s v="ECM144599"/>
    <n v="-1"/>
    <n v="-6961.32"/>
  </r>
  <r>
    <n v="11311048"/>
    <n v="4900241375"/>
    <x v="1"/>
    <s v="TRAFO 3F 30KVA 13,8KV 380/220V 5T VG"/>
    <s v="CDA"/>
    <n v="1600"/>
    <n v="1662"/>
    <s v="3EE200"/>
    <s v="C-0386449-SUPR"/>
    <m/>
    <m/>
    <x v="85"/>
    <n v="222"/>
    <m/>
    <s v="ECM144599"/>
    <n v="1"/>
    <n v="6961.32"/>
  </r>
  <r>
    <n v="11311048"/>
    <n v="4900241377"/>
    <x v="1"/>
    <s v="TRAFO 3F 30KVA 13,8KV 380/220V 5T VG"/>
    <s v="CDA"/>
    <n v="1600"/>
    <n v="1662"/>
    <s v="3EE200"/>
    <s v="C-0386449-SUPR"/>
    <m/>
    <m/>
    <x v="85"/>
    <n v="221"/>
    <s v="OC-2021_11_915."/>
    <s v="ECM144599"/>
    <n v="-1"/>
    <n v="-6961.32"/>
  </r>
  <r>
    <n v="11285271"/>
    <n v="4900241544"/>
    <x v="1"/>
    <s v="TRAFO 3F 30KVA 13,8KV 380/220V 5T VG"/>
    <s v="CDA"/>
    <n v="1600"/>
    <n v="1666"/>
    <s v="30Q400"/>
    <s v="C-0353404-SUPR"/>
    <m/>
    <m/>
    <x v="85"/>
    <n v="222"/>
    <m/>
    <s v="VES595458"/>
    <n v="1"/>
    <n v="5610.41"/>
  </r>
  <r>
    <n v="10884654"/>
    <n v="4900241577"/>
    <x v="1"/>
    <s v="TRAFO 3F 30KVA 13,8KV 380/220V 5T VG"/>
    <s v="CDA"/>
    <n v="1600"/>
    <n v="1656"/>
    <n v="340400"/>
    <s v="C-0385592-SUPR"/>
    <m/>
    <m/>
    <x v="85"/>
    <n v="221"/>
    <s v="jailson"/>
    <s v="EIE834477"/>
    <n v="-1"/>
    <n v="-6954.1"/>
  </r>
  <r>
    <n v="11285728"/>
    <n v="4900241730"/>
    <x v="1"/>
    <s v="TRAFO 3F 30KVA 13,8KV 380/220V 5T VG"/>
    <s v="CDA"/>
    <n v="1600"/>
    <n v="1666"/>
    <s v="30Q400"/>
    <s v="C-0352749-SUPR"/>
    <m/>
    <m/>
    <x v="85"/>
    <n v="222"/>
    <m/>
    <s v="VES595458"/>
    <n v="1"/>
    <n v="5494.19"/>
  </r>
  <r>
    <n v="11311552"/>
    <n v="4900241880"/>
    <x v="1"/>
    <s v="TRAFO 3F 30KVA 13,8KV 380/220V 5T VG"/>
    <s v="CDA"/>
    <n v="1600"/>
    <n v="1661"/>
    <s v="3EE100"/>
    <s v="C-0389702-SUPR"/>
    <m/>
    <m/>
    <x v="85"/>
    <n v="221"/>
    <s v="OC 2022_1_36641 ARARIPINA"/>
    <s v="ECM705521"/>
    <n v="-2"/>
    <n v="-13892.58"/>
  </r>
  <r>
    <n v="11311552"/>
    <n v="4900241885"/>
    <x v="1"/>
    <s v="TRAFO 3F 30KVA 13,8KV 380/220V 5T VG"/>
    <s v="CDA"/>
    <n v="1600"/>
    <n v="1661"/>
    <s v="3EE100"/>
    <s v="C-0389702-SUPR"/>
    <m/>
    <m/>
    <x v="85"/>
    <n v="221"/>
    <s v="OC 2022_1_19671 ARARIPINA"/>
    <s v="ECM705521"/>
    <n v="-1"/>
    <n v="-6946.29"/>
  </r>
  <r>
    <n v="11311552"/>
    <n v="4900241887"/>
    <x v="1"/>
    <s v="TRAFO 3F 30KVA 13,8KV 380/220V 5T VG"/>
    <s v="CDA"/>
    <n v="1600"/>
    <n v="1661"/>
    <s v="3EE100"/>
    <s v="C-0389702-SUPR"/>
    <m/>
    <m/>
    <x v="85"/>
    <n v="221"/>
    <s v="OC 2022_1_13954 ARARIPINA"/>
    <s v="ECM705521"/>
    <n v="-1"/>
    <n v="-6946.29"/>
  </r>
  <r>
    <n v="11246738"/>
    <n v="4900242010"/>
    <x v="1"/>
    <s v="TRAFO 3F 30KVA 13,8KV 380/220V 5T VG"/>
    <s v="CDA"/>
    <n v="1600"/>
    <n v="1661"/>
    <s v="39I400"/>
    <s v="C-0390159-SUPR"/>
    <m/>
    <m/>
    <x v="85"/>
    <n v="221"/>
    <s v="GENIVALDO"/>
    <s v="ECM705521"/>
    <n v="-1"/>
    <n v="-6946.29"/>
  </r>
  <r>
    <n v="10703101"/>
    <n v="4900242385"/>
    <x v="1"/>
    <s v="TRAFO 3F 30KVA 13,8KV 380/220V 5T VG"/>
    <s v="CDA"/>
    <n v="1600"/>
    <n v="1657"/>
    <s v="36S500"/>
    <s v="C-0355352-SUPR"/>
    <m/>
    <m/>
    <x v="85"/>
    <n v="221"/>
    <s v="EDVALDO"/>
    <s v="EIE387461"/>
    <n v="-1"/>
    <n v="-6946.29"/>
  </r>
  <r>
    <n v="11078363"/>
    <n v="4900242923"/>
    <x v="1"/>
    <s v="TRAFO 3F 30KVA 13,8KV 380/220V 5T VG"/>
    <s v="CDA"/>
    <n v="1600"/>
    <n v="1668"/>
    <s v="33Z400"/>
    <s v="C-0389929-SUPR"/>
    <m/>
    <m/>
    <x v="85"/>
    <n v="221"/>
    <s v="JOSE SERAFIM 11.04.2022"/>
    <s v="EEI658449"/>
    <n v="-1"/>
    <n v="-6946.29"/>
  </r>
  <r>
    <n v="11077866"/>
    <n v="4900243429"/>
    <x v="1"/>
    <s v="TRAFO 3F 30KVA 13,8KV 380/220V 5T VG"/>
    <s v="CDA"/>
    <n v="1600"/>
    <n v="1661"/>
    <s v="39I500"/>
    <s v="C-0388600-SUPR"/>
    <m/>
    <m/>
    <x v="85"/>
    <n v="221"/>
    <s v="JOSE FERREIRA"/>
    <s v="ECM390578"/>
    <n v="-1"/>
    <n v="-6946.29"/>
  </r>
  <r>
    <n v="11246775"/>
    <n v="4900243708"/>
    <x v="1"/>
    <s v="TRAFO 3F 30KVA 13,8KV 380/220V 5T VG"/>
    <s v="CDA"/>
    <n v="1600"/>
    <n v="1661"/>
    <s v="39I400"/>
    <s v="C-0390776-SUPR"/>
    <m/>
    <m/>
    <x v="85"/>
    <n v="221"/>
    <s v="JORGE LUIZ"/>
    <s v="ECM390578"/>
    <n v="-1"/>
    <n v="-6946.29"/>
  </r>
  <r>
    <n v="11119920"/>
    <n v="4900243942"/>
    <x v="1"/>
    <s v="TRAFO 3F 30KVA 13,8KV 380/220V 5T VG"/>
    <s v="CDA"/>
    <n v="1600"/>
    <n v="1661"/>
    <s v="39I400"/>
    <s v="C-0388163-SUPR"/>
    <m/>
    <m/>
    <x v="85"/>
    <n v="221"/>
    <s v="WELLIGTON"/>
    <s v="ECM390578"/>
    <n v="-1"/>
    <n v="-6946.29"/>
  </r>
  <r>
    <n v="11285271"/>
    <n v="4900248204"/>
    <x v="1"/>
    <s v="TRAFO 3F 30KVA 13,8KV 380/220V 5T VG"/>
    <s v="CDA"/>
    <n v="1600"/>
    <n v="1666"/>
    <s v="30Q400"/>
    <s v="C-0353404-SUPR"/>
    <m/>
    <m/>
    <x v="848"/>
    <n v="221"/>
    <m/>
    <s v="VES595458"/>
    <n v="-1"/>
    <n v="-5610.41"/>
  </r>
  <r>
    <n v="11285728"/>
    <n v="4900248203"/>
    <x v="1"/>
    <s v="TRAFO 3F 30KVA 13,8KV 380/220V 5T VG"/>
    <s v="CDA"/>
    <n v="1600"/>
    <n v="1666"/>
    <s v="30Q400"/>
    <s v="C-0352749-SUPR"/>
    <m/>
    <m/>
    <x v="848"/>
    <n v="221"/>
    <m/>
    <s v="VES595458"/>
    <n v="-1"/>
    <n v="-5494.19"/>
  </r>
  <r>
    <n v="11134647"/>
    <n v="4900236366"/>
    <x v="1"/>
    <s v="TRAFO 3F 30KVA 13,8KV 380/220V 5T VG"/>
    <s v="CDA"/>
    <n v="1600"/>
    <n v="1669"/>
    <s v="39K400"/>
    <s v="C-0391627-SUPR"/>
    <m/>
    <m/>
    <x v="86"/>
    <n v="221"/>
    <s v="RICARDO  BIA"/>
    <s v="EIE809493"/>
    <n v="-1"/>
    <n v="-6961.32"/>
  </r>
  <r>
    <n v="11320233"/>
    <n v="4900237244"/>
    <x v="1"/>
    <s v="TRAFO 3F 30KVA 13,8KV 380/220V 5T VG"/>
    <s v="CDA"/>
    <n v="1600"/>
    <n v="1665"/>
    <n v="341500"/>
    <s v="C-0392983-SUPR"/>
    <m/>
    <m/>
    <x v="86"/>
    <n v="221"/>
    <s v="2022_03_46960"/>
    <s v="AEL926428"/>
    <n v="-1"/>
    <n v="-6961.32"/>
  </r>
  <r>
    <n v="10932979"/>
    <n v="4900237515"/>
    <x v="1"/>
    <s v="TRAFO 3F 30KVA 13,8KV 380/220V 5T VG"/>
    <s v="CDA"/>
    <n v="1600"/>
    <n v="1666"/>
    <s v="33I600"/>
    <s v="C-0385356-SUPR"/>
    <m/>
    <m/>
    <x v="86"/>
    <n v="221"/>
    <s v="SAIDA - UNITIZAÇÃO"/>
    <s v="VES595458"/>
    <n v="-1"/>
    <n v="-6961.32"/>
  </r>
  <r>
    <n v="10933117"/>
    <n v="4900237821"/>
    <x v="1"/>
    <s v="TRAFO 3F 30KVA 13,8KV 380/220V 5T VG"/>
    <s v="CDA"/>
    <n v="1600"/>
    <n v="1666"/>
    <s v="33I600"/>
    <s v="C-0386208-SUPR"/>
    <m/>
    <m/>
    <x v="86"/>
    <n v="221"/>
    <s v="SAIDA - EUDES"/>
    <s v="VES595458"/>
    <n v="-1"/>
    <n v="-6961.32"/>
  </r>
  <r>
    <n v="10933124"/>
    <n v="4900237822"/>
    <x v="1"/>
    <s v="TRAFO 3F 30KVA 13,8KV 380/220V 5T VG"/>
    <s v="CDA"/>
    <n v="1600"/>
    <n v="1666"/>
    <s v="33I600"/>
    <s v="C-0386245-SUPR"/>
    <m/>
    <m/>
    <x v="86"/>
    <n v="221"/>
    <s v="SAIDA - EUDES"/>
    <s v="VES595458"/>
    <n v="-1"/>
    <n v="-6961.32"/>
  </r>
  <r>
    <n v="11077403"/>
    <n v="4900237858"/>
    <x v="1"/>
    <s v="TRAFO 3F 30KVA 13,8KV 380/220V 5T VG"/>
    <s v="CDA"/>
    <n v="1600"/>
    <n v="1662"/>
    <s v="33Y400"/>
    <s v="C-0388878-SUPR"/>
    <m/>
    <m/>
    <x v="86"/>
    <n v="221"/>
    <m/>
    <s v="ECM445497"/>
    <n v="-1"/>
    <n v="-6961.32"/>
  </r>
  <r>
    <n v="11077403"/>
    <n v="4900237859"/>
    <x v="1"/>
    <s v="TRAFO 3F 30KVA 13,8KV 380/220V 5T VG"/>
    <s v="CDA"/>
    <n v="1600"/>
    <n v="1662"/>
    <s v="33Y400"/>
    <s v="C-0388878-SUPR"/>
    <m/>
    <m/>
    <x v="86"/>
    <n v="222"/>
    <m/>
    <s v="ECM445497"/>
    <n v="1"/>
    <n v="6961.32"/>
  </r>
  <r>
    <n v="11125901"/>
    <n v="4900239234"/>
    <x v="1"/>
    <s v="TRAFO 3F 30KVA 13,8KV 380/220V 5T VG"/>
    <s v="CDA"/>
    <n v="1600"/>
    <n v="1665"/>
    <n v="341500"/>
    <s v="C-0389719-SUPR"/>
    <m/>
    <m/>
    <x v="86"/>
    <n v="221"/>
    <s v="18663_01_2022"/>
    <s v="AEL926428"/>
    <n v="-1"/>
    <n v="-6961.32"/>
  </r>
  <r>
    <n v="10655590"/>
    <n v="4900239135"/>
    <x v="1"/>
    <s v="TRAFO 3F 30KVA 13,8KV 380/220V 5T VG"/>
    <s v="CDA"/>
    <n v="1600"/>
    <n v="1657"/>
    <s v="36S400"/>
    <s v="C-0380288-SUPR"/>
    <m/>
    <m/>
    <x v="86"/>
    <n v="221"/>
    <s v="Evaldo"/>
    <s v="EIE387461"/>
    <n v="-1"/>
    <n v="-6961.32"/>
  </r>
  <r>
    <n v="11319760"/>
    <n v="4900239238"/>
    <x v="1"/>
    <s v="TRAFO 3F 30KVA 13,8KV 380/220V 5T VG"/>
    <s v="CDA"/>
    <n v="1600"/>
    <n v="1665"/>
    <n v="341500"/>
    <s v="C-0392983-SUPR"/>
    <m/>
    <m/>
    <x v="86"/>
    <n v="221"/>
    <s v="4102_3_2022"/>
    <s v="AEL926428"/>
    <n v="-1"/>
    <n v="-6961.32"/>
  </r>
  <r>
    <n v="11306913"/>
    <n v="4900239400"/>
    <x v="1"/>
    <s v="TRAFO 3F 30KVA 13,8KV 380/220V 5T VG"/>
    <s v="CDA"/>
    <n v="1600"/>
    <n v="1666"/>
    <s v="3VE100"/>
    <s v="C-0394731-SUPR"/>
    <m/>
    <m/>
    <x v="86"/>
    <n v="221"/>
    <s v="2022 04 7508 - MICHAEL"/>
    <s v="VES111456"/>
    <n v="-1"/>
    <n v="-6961.32"/>
  </r>
  <r>
    <n v="11246766"/>
    <n v="4900239752"/>
    <x v="1"/>
    <s v="TRAFO 3F 30KVA 13,8KV 380/220V 5T VG"/>
    <s v="CDA"/>
    <n v="1600"/>
    <n v="1661"/>
    <s v="39I400"/>
    <s v="C-0390580-SUPR"/>
    <m/>
    <m/>
    <x v="86"/>
    <n v="221"/>
    <s v="LINDELVAN"/>
    <s v="ECM390578"/>
    <n v="-1"/>
    <n v="-6961.32"/>
  </r>
  <r>
    <n v="11092115"/>
    <n v="4900239214"/>
    <x v="1"/>
    <s v="TRAFO 3F 30KVA 13,8KV 380/220V 5T VG"/>
    <s v="CDA"/>
    <n v="1600"/>
    <n v="1668"/>
    <s v="33Z400"/>
    <s v="C-0389986-SUPR"/>
    <m/>
    <m/>
    <x v="86"/>
    <n v="221"/>
    <s v="SERAFIM 08.04.2022"/>
    <s v="EEI658449"/>
    <n v="-1"/>
    <n v="-6961.32"/>
  </r>
  <r>
    <n v="11127458"/>
    <n v="4900239964"/>
    <x v="1"/>
    <s v="TRAFO 3F 30KVA 13,8KV 380/220V 5T VG"/>
    <s v="CDA"/>
    <n v="1600"/>
    <n v="1661"/>
    <s v="39I400"/>
    <s v="C-0390744-SUPR"/>
    <m/>
    <m/>
    <x v="86"/>
    <n v="221"/>
    <s v="WELLIGTON"/>
    <s v="ECM390578"/>
    <n v="-1"/>
    <n v="-6961.32"/>
  </r>
  <r>
    <n v="11235492"/>
    <n v="4900240303"/>
    <x v="1"/>
    <s v="TRAFO 3F 30KVA 13,8KV 380/220V 5T VG"/>
    <s v="CDA"/>
    <n v="1600"/>
    <n v="1669"/>
    <s v="39K400"/>
    <s v="C-0382625-SUPR"/>
    <m/>
    <m/>
    <x v="86"/>
    <n v="221"/>
    <s v="RICARDO  BIA"/>
    <s v="EIE809493"/>
    <n v="-1"/>
    <n v="-6961.32"/>
  </r>
  <r>
    <n v="11127359"/>
    <n v="4900239968"/>
    <x v="1"/>
    <s v="TRAFO 3F 30KVA 13,8KV 380/220V 5T VG"/>
    <s v="CDA"/>
    <n v="1600"/>
    <n v="1661"/>
    <s v="39I400"/>
    <s v="C-0388926-SUPR"/>
    <m/>
    <m/>
    <x v="86"/>
    <n v="221"/>
    <s v="jorge luiz"/>
    <s v="ECM390578"/>
    <n v="-1"/>
    <n v="-6961.32"/>
  </r>
  <r>
    <n v="10653899"/>
    <n v="4900231517"/>
    <x v="1"/>
    <s v="TRAFO 3F 30KVA 13,8KV 380/220V 5T VG"/>
    <s v="CDA"/>
    <n v="1600"/>
    <n v="1656"/>
    <n v="340400"/>
    <s v="C-0380475-SUPR"/>
    <m/>
    <m/>
    <x v="87"/>
    <n v="221"/>
    <s v="jefferson"/>
    <s v="EIE834477"/>
    <n v="-1"/>
    <n v="-6961.32"/>
  </r>
  <r>
    <n v="11120511"/>
    <n v="4900231957"/>
    <x v="1"/>
    <s v="TRAFO 3F 30KVA 13,8KV 380/220V 5T VG"/>
    <s v="CDA"/>
    <n v="1600"/>
    <n v="1669"/>
    <s v="39K400"/>
    <s v="C-0387416-SUPR"/>
    <m/>
    <m/>
    <x v="87"/>
    <n v="221"/>
    <s v="RICARDO BIA"/>
    <s v="EIE809493"/>
    <n v="-1"/>
    <n v="-6961.32"/>
  </r>
  <r>
    <n v="11054531"/>
    <n v="4900232931"/>
    <x v="1"/>
    <s v="TRAFO 3F 30KVA 13,8KV 380/220V 5T VG"/>
    <s v="CDA"/>
    <n v="1600"/>
    <n v="1666"/>
    <s v="30Q500"/>
    <s v="C-0389899-SUPR"/>
    <m/>
    <m/>
    <x v="87"/>
    <n v="221"/>
    <s v="SAIDA - ALISSON/JOSEMI"/>
    <s v="VES595458"/>
    <n v="-1"/>
    <n v="-6961.32"/>
  </r>
  <r>
    <n v="11054406"/>
    <n v="4900232931"/>
    <x v="1"/>
    <s v="TRAFO 3F 30KVA 13,8KV 380/220V 5T VG"/>
    <s v="CDA"/>
    <n v="1600"/>
    <n v="1666"/>
    <s v="30Q500"/>
    <s v="C-0389311-SUPR"/>
    <m/>
    <m/>
    <x v="87"/>
    <n v="221"/>
    <s v="SAIDA - ALISSON/JOSEMI"/>
    <s v="VES595458"/>
    <n v="-1"/>
    <n v="-6961.32"/>
  </r>
  <r>
    <n v="11024106"/>
    <n v="4900233426"/>
    <x v="1"/>
    <s v="TRAFO 3F 30KVA 13,8KV 380/220V 5T VG"/>
    <s v="CDA"/>
    <n v="1600"/>
    <n v="1666"/>
    <s v="33I600"/>
    <s v="C-0388653-SUPR"/>
    <m/>
    <m/>
    <x v="87"/>
    <n v="221"/>
    <s v="SAIDA - EUDES/ADJAIR"/>
    <s v="VES595458"/>
    <n v="-1"/>
    <n v="-6961.32"/>
  </r>
  <r>
    <n v="11055554"/>
    <n v="4900233429"/>
    <x v="1"/>
    <s v="TRAFO 3F 30KVA 13,8KV 380/220V 5T VG"/>
    <s v="CDA"/>
    <n v="1600"/>
    <n v="1666"/>
    <s v="33I600"/>
    <s v="C-0389906-SUPR"/>
    <m/>
    <m/>
    <x v="87"/>
    <n v="221"/>
    <s v="SAIDA - EUDES/ADAILSON"/>
    <s v="VES595458"/>
    <n v="-1"/>
    <n v="-6961.32"/>
  </r>
  <r>
    <n v="11024051"/>
    <n v="4900233429"/>
    <x v="1"/>
    <s v="TRAFO 3F 30KVA 13,8KV 380/220V 5T VG"/>
    <s v="CDA"/>
    <n v="1600"/>
    <n v="1666"/>
    <s v="33I600"/>
    <s v="C-0388103-SUPR"/>
    <m/>
    <m/>
    <x v="87"/>
    <n v="221"/>
    <s v="SAIDA - EUDES/ADAILSON"/>
    <s v="VES595458"/>
    <n v="-1"/>
    <n v="-6961.32"/>
  </r>
  <r>
    <n v="11078349"/>
    <n v="4900233561"/>
    <x v="1"/>
    <s v="TRAFO 3F 30KVA 13,8KV 380/220V 5T VG"/>
    <s v="CDA"/>
    <n v="1600"/>
    <n v="1668"/>
    <s v="33Z400"/>
    <s v="C-0389886-SUPR"/>
    <m/>
    <m/>
    <x v="87"/>
    <n v="221"/>
    <s v="EDENILTON 07.04.2022"/>
    <s v="EEI658449"/>
    <n v="-1"/>
    <n v="-6961.32"/>
  </r>
  <r>
    <n v="11127343"/>
    <n v="4900227971"/>
    <x v="1"/>
    <s v="TRAFO 3F 30KVA 13,8KV 380/220V 5T VG"/>
    <s v="CDA"/>
    <n v="1600"/>
    <n v="1661"/>
    <s v="39I400"/>
    <s v="C-0388566-SUPR"/>
    <m/>
    <m/>
    <x v="88"/>
    <n v="222"/>
    <s v="JEFERSON ALENCAR"/>
    <s v="ECM390578"/>
    <n v="1"/>
    <n v="6961.32"/>
  </r>
  <r>
    <n v="11247014"/>
    <n v="4900228600"/>
    <x v="1"/>
    <s v="TRAFO 3F 30KVA 13,8KV 380/220V 5T VG"/>
    <s v="CDA"/>
    <n v="1600"/>
    <n v="1662"/>
    <s v="33Y400"/>
    <s v="C-0390797-SUPR"/>
    <m/>
    <m/>
    <x v="88"/>
    <n v="221"/>
    <m/>
    <s v="ECM445497"/>
    <n v="-1"/>
    <n v="-6961.32"/>
  </r>
  <r>
    <n v="11039154"/>
    <n v="4900228591"/>
    <x v="1"/>
    <s v="TRAFO 3F 30KVA 13,8KV 380/220V 5T VG"/>
    <s v="CDA"/>
    <n v="1600"/>
    <n v="1668"/>
    <s v="33Z400"/>
    <s v="C-0389539-SUPR"/>
    <m/>
    <m/>
    <x v="88"/>
    <n v="221"/>
    <s v="ROBERTO SILVA 06.04.2022"/>
    <s v="EEI658449"/>
    <n v="-1"/>
    <n v="-6961.32"/>
  </r>
  <r>
    <n v="11311552"/>
    <n v="4900228717"/>
    <x v="1"/>
    <s v="TRAFO 3F 30KVA 13,8KV 380/220V 5T VG"/>
    <s v="CDA"/>
    <n v="1600"/>
    <n v="1660"/>
    <s v="3EE100"/>
    <s v="C-0389702-SUPR"/>
    <m/>
    <m/>
    <x v="88"/>
    <n v="221"/>
    <s v="OC 2022_1_42341"/>
    <s v="ECM705521"/>
    <n v="-1"/>
    <n v="-6961.32"/>
  </r>
  <r>
    <n v="11311552"/>
    <n v="4900228718"/>
    <x v="1"/>
    <s v="TRAFO 3F 30KVA 13,8KV 380/220V 5T VG"/>
    <s v="CDA"/>
    <n v="1600"/>
    <n v="1661"/>
    <s v="3EE100"/>
    <s v="C-0389702-SUPR"/>
    <m/>
    <m/>
    <x v="88"/>
    <n v="221"/>
    <s v="OC 2022_1_36116"/>
    <s v="ECM705521"/>
    <n v="-1"/>
    <n v="-6961.32"/>
  </r>
  <r>
    <n v="10653859"/>
    <n v="4900229307"/>
    <x v="1"/>
    <s v="TRAFO 3F 30KVA 13,8KV 380/220V 5T VG"/>
    <s v="CDA"/>
    <n v="1600"/>
    <n v="1669"/>
    <n v="340400"/>
    <s v="C-0380052-SUPR"/>
    <m/>
    <m/>
    <x v="88"/>
    <n v="221"/>
    <s v="EDUARDO  SANTOS"/>
    <s v="EIE809493"/>
    <n v="-1"/>
    <n v="-6961.32"/>
  </r>
  <r>
    <n v="11235484"/>
    <n v="4900230197"/>
    <x v="1"/>
    <s v="TRAFO 3F 30KVA 13,8KV 380/220V 5T VG"/>
    <s v="CDA"/>
    <n v="1600"/>
    <n v="1669"/>
    <s v="39K400"/>
    <s v="C-0382352-SUPR"/>
    <m/>
    <m/>
    <x v="88"/>
    <n v="221"/>
    <s v="RICARDO BIA"/>
    <s v="EIE809493"/>
    <n v="-1"/>
    <n v="-6961.32"/>
  </r>
  <r>
    <n v="11246880"/>
    <n v="4900230098"/>
    <x v="1"/>
    <s v="TRAFO 3F 30KVA 13,8KV 380/220V 5T VG"/>
    <s v="CDA"/>
    <n v="1600"/>
    <n v="1660"/>
    <s v="36Q400"/>
    <s v="C-0389873-SUPR"/>
    <m/>
    <m/>
    <x v="88"/>
    <n v="221"/>
    <m/>
    <s v="ECM607410"/>
    <n v="-1"/>
    <n v="-6961.32"/>
  </r>
  <r>
    <n v="10561428"/>
    <n v="4900230486"/>
    <x v="1"/>
    <s v="TRAFO 3F 30KVA 13,8KV 380/220V 5T VG"/>
    <s v="CDA"/>
    <n v="1600"/>
    <n v="1656"/>
    <n v="340400"/>
    <s v="C-0378016-SUPR"/>
    <m/>
    <m/>
    <x v="88"/>
    <n v="221"/>
    <s v="jefferson"/>
    <s v="EIE834477"/>
    <n v="-1"/>
    <n v="-6961.32"/>
  </r>
  <r>
    <n v="11248682"/>
    <n v="4900230662"/>
    <x v="1"/>
    <s v="TRAFO 3F 30KVA 13,8KV 380/220V 5T VG"/>
    <s v="CDA"/>
    <n v="1600"/>
    <n v="1660"/>
    <s v="36Q400"/>
    <s v="C-0393229-SUPR"/>
    <m/>
    <m/>
    <x v="88"/>
    <n v="221"/>
    <m/>
    <s v="ECM607410"/>
    <n v="-1"/>
    <n v="-6961.32"/>
  </r>
  <r>
    <n v="11297696"/>
    <n v="4900230496"/>
    <x v="1"/>
    <s v="TRAFO 3F 30KVA 13,8KV 380/220V 5T VG"/>
    <s v="CDA"/>
    <n v="1600"/>
    <n v="1655"/>
    <s v="39K400"/>
    <s v="C-0394737-SUPR"/>
    <m/>
    <m/>
    <x v="88"/>
    <n v="221"/>
    <s v="OC-45781 LUIS JOAQUIM"/>
    <s v="EIE022451"/>
    <n v="-1"/>
    <n v="-6961.32"/>
  </r>
  <r>
    <n v="11247014"/>
    <n v="4900231271"/>
    <x v="1"/>
    <s v="TRAFO 3F 30KVA 13,8KV 380/220V 5T VG"/>
    <s v="CDA"/>
    <n v="1600"/>
    <n v="1662"/>
    <s v="33Y400"/>
    <s v="C-0390797-SUPR"/>
    <m/>
    <m/>
    <x v="88"/>
    <n v="222"/>
    <m/>
    <s v="ECM445497"/>
    <n v="1"/>
    <n v="6961.32"/>
  </r>
  <r>
    <n v="11150131"/>
    <n v="4900231604"/>
    <x v="1"/>
    <s v="TRAFO 3F 30KVA 13,8KV 380/220V 5T VG"/>
    <s v="CDA"/>
    <n v="1600"/>
    <n v="1666"/>
    <s v="30Q500"/>
    <s v="C-0390562-SUPR"/>
    <m/>
    <m/>
    <x v="88"/>
    <n v="221"/>
    <s v="SAIDA - ALISSON/ANTONIO"/>
    <s v="VES595458"/>
    <n v="-1"/>
    <n v="-6961.32"/>
  </r>
  <r>
    <n v="11150197"/>
    <n v="4900231606"/>
    <x v="1"/>
    <s v="TRAFO 3F 30KVA 13,8KV 380/220V 5T VG"/>
    <s v="CDA"/>
    <n v="1600"/>
    <n v="1666"/>
    <s v="30Q500"/>
    <s v="C-0391221-SUPR"/>
    <m/>
    <m/>
    <x v="88"/>
    <n v="221"/>
    <s v="SAIDA - ALISSON/ANTONIO"/>
    <s v="VES595458"/>
    <n v="-1"/>
    <n v="-6961.32"/>
  </r>
  <r>
    <n v="10935659"/>
    <n v="4900231608"/>
    <x v="1"/>
    <s v="TRAFO 3F 30KVA 13,8KV 380/220V 5T VG"/>
    <s v="CDA"/>
    <n v="1600"/>
    <n v="1666"/>
    <s v="33I500"/>
    <s v="C-0384541-SUPR"/>
    <m/>
    <m/>
    <x v="88"/>
    <n v="221"/>
    <s v="SAIDA - UNITIZAÇÃO"/>
    <s v="VES595458"/>
    <n v="-1"/>
    <n v="-6961.32"/>
  </r>
  <r>
    <n v="11312161"/>
    <n v="4900231582"/>
    <x v="1"/>
    <s v="TRAFO 3F 30KVA 13,8KV 380/220V 5T VG"/>
    <s v="CDA"/>
    <n v="1600"/>
    <n v="1666"/>
    <s v="3VE100"/>
    <s v="C-0392768-SUPR"/>
    <m/>
    <m/>
    <x v="88"/>
    <n v="221"/>
    <s v="SAIDA OC 49011 MARCELO"/>
    <s v="VES602417"/>
    <n v="-1"/>
    <n v="-6961.32"/>
  </r>
  <r>
    <n v="10966054"/>
    <n v="4900231710"/>
    <x v="1"/>
    <s v="TRAFO 3F 30KVA 13,8KV 380/220V 5T VG"/>
    <s v="CDA"/>
    <n v="1600"/>
    <n v="1669"/>
    <s v="39K400"/>
    <s v="C-0386030-SUPR"/>
    <m/>
    <m/>
    <x v="88"/>
    <n v="221"/>
    <s v="RODRIGO  BIA"/>
    <s v="EIE809493"/>
    <n v="-1"/>
    <n v="-6961.32"/>
  </r>
  <r>
    <n v="11311751"/>
    <n v="4900228649"/>
    <x v="1"/>
    <s v="TRAFO 3F 30KVA 13,8KV 380/220V 5T VG"/>
    <s v="CDA"/>
    <n v="2000"/>
    <n v="2023"/>
    <s v="OOTFL"/>
    <s v="C-0389505-SUPR"/>
    <m/>
    <m/>
    <x v="88"/>
    <n v="221"/>
    <s v="OC 2022 01 6816"/>
    <s v="CLP348772"/>
    <n v="-1"/>
    <n v="-6961.32"/>
  </r>
  <r>
    <n v="11125397"/>
    <n v="4900228648"/>
    <x v="1"/>
    <s v="TRAFO 3F 30KVA 13,8KV 380/220V 5T VG"/>
    <s v="CDA"/>
    <n v="2000"/>
    <n v="2023"/>
    <s v="OOTFL"/>
    <s v="C-0389506-SUPR"/>
    <m/>
    <m/>
    <x v="88"/>
    <n v="222"/>
    <s v="OC 2022-01-6816"/>
    <s v="CLP348772"/>
    <n v="1"/>
    <n v="6961.32"/>
  </r>
  <r>
    <n v="11311043"/>
    <n v="4900227449"/>
    <x v="1"/>
    <s v="TRAFO 3F 30KVA 13,8KV 380/220V 5T VG"/>
    <s v="CDA"/>
    <n v="1600"/>
    <n v="1662"/>
    <s v="3EE200"/>
    <s v="C-0385456-SUPR"/>
    <m/>
    <m/>
    <x v="849"/>
    <n v="222"/>
    <s v="ZMM295"/>
    <s v="ECM144599"/>
    <n v="1"/>
    <n v="5885.03"/>
  </r>
  <r>
    <n v="11074807"/>
    <n v="4900227580"/>
    <x v="1"/>
    <s v="TRAFO 3F 30KVA 13,8KV 380/220V 5T VG"/>
    <s v="CDA"/>
    <n v="1600"/>
    <n v="1662"/>
    <s v="3EE200"/>
    <s v="C-0381461-SUPR"/>
    <m/>
    <m/>
    <x v="849"/>
    <n v="221"/>
    <m/>
    <s v="ECM445497"/>
    <n v="-1"/>
    <n v="-6966.19"/>
  </r>
  <r>
    <n v="10977896"/>
    <n v="4900227106"/>
    <x v="1"/>
    <s v="TRAFO 3F 30KVA 13,8KV 380/220V 5T VG"/>
    <s v="CDA"/>
    <n v="1600"/>
    <n v="1666"/>
    <s v="30Q400"/>
    <s v="C-0387941-SUPR"/>
    <m/>
    <m/>
    <x v="849"/>
    <n v="221"/>
    <s v="SAIDA - UNITIZAÇÃO"/>
    <s v="VES595458"/>
    <n v="-1"/>
    <n v="-6966.19"/>
  </r>
  <r>
    <n v="10812174"/>
    <n v="4900227105"/>
    <x v="1"/>
    <s v="TRAFO 3F 30KVA 13,8KV 380/220V 5T VG"/>
    <s v="CDA"/>
    <n v="1600"/>
    <n v="1666"/>
    <s v="30Q400"/>
    <s v="C-0384266-SUPR"/>
    <m/>
    <m/>
    <x v="849"/>
    <n v="222"/>
    <m/>
    <s v="VES595458"/>
    <n v="1"/>
    <n v="6966.19"/>
  </r>
  <r>
    <n v="11308908"/>
    <n v="4900226579"/>
    <x v="1"/>
    <s v="TRAFO 3F 30KVA 13,8KV 380/220V 5T VG"/>
    <s v="CDA"/>
    <n v="1600"/>
    <n v="1660"/>
    <s v="3EE100"/>
    <s v="C-0392840-SUPR"/>
    <m/>
    <m/>
    <x v="849"/>
    <n v="221"/>
    <s v="2022_3_24836"/>
    <s v="ECM114436"/>
    <n v="-1"/>
    <n v="-6966.19"/>
  </r>
  <r>
    <n v="10964639"/>
    <n v="4900226680"/>
    <x v="1"/>
    <s v="TRAFO 3F 30KVA 13,8KV 380/220V 5T VG"/>
    <s v="CDA"/>
    <n v="1600"/>
    <n v="1657"/>
    <s v="36S400"/>
    <s v="C-0387432-SUPR"/>
    <m/>
    <m/>
    <x v="849"/>
    <n v="221"/>
    <s v="JOSE CARLOS"/>
    <s v="EIE387461"/>
    <n v="-1"/>
    <n v="-6966.19"/>
  </r>
  <r>
    <n v="10814114"/>
    <n v="4900226599"/>
    <x v="1"/>
    <s v="TRAFO 3F 30KVA 13,8KV 380/220V 5T VG"/>
    <s v="CDA"/>
    <n v="1600"/>
    <n v="1657"/>
    <s v="36S400"/>
    <s v="C-0384436-SUPR"/>
    <m/>
    <m/>
    <x v="849"/>
    <n v="221"/>
    <s v="ADENILSON"/>
    <s v="EIE387461"/>
    <n v="-1"/>
    <n v="-6966.19"/>
  </r>
  <r>
    <n v="10784166"/>
    <n v="4900226591"/>
    <x v="1"/>
    <s v="TRAFO 3F 30KVA 13,8KV 380/220V 5T VG"/>
    <s v="CDA"/>
    <n v="1600"/>
    <n v="1657"/>
    <s v="36S400"/>
    <s v="C-0383534-SUPR"/>
    <m/>
    <m/>
    <x v="849"/>
    <n v="221"/>
    <s v="ADENILSON"/>
    <s v="EIE387461"/>
    <n v="-1"/>
    <n v="-6966.19"/>
  </r>
  <r>
    <n v="10784154"/>
    <n v="4900226590"/>
    <x v="1"/>
    <s v="TRAFO 3F 30KVA 13,8KV 380/220V 5T VG"/>
    <s v="CDA"/>
    <n v="1600"/>
    <n v="1657"/>
    <s v="36S400"/>
    <s v="A-0383418-SUPR"/>
    <m/>
    <m/>
    <x v="849"/>
    <n v="221"/>
    <s v="ADENILSON"/>
    <s v="EIE387461"/>
    <n v="-1"/>
    <n v="-6966.19"/>
  </r>
  <r>
    <n v="11078388"/>
    <n v="4900225924"/>
    <x v="1"/>
    <s v="TRAFO 3F 30KVA 13,8KV 380/220V 5T VG"/>
    <s v="CDA"/>
    <n v="1600"/>
    <n v="1668"/>
    <s v="33Z400"/>
    <s v="C-0390059-SUPR"/>
    <m/>
    <m/>
    <x v="849"/>
    <n v="221"/>
    <s v="MARINALDO 05.04.2022"/>
    <s v="EEI658449"/>
    <n v="-1"/>
    <n v="-6966.19"/>
  </r>
  <r>
    <n v="11127343"/>
    <n v="4900223476"/>
    <x v="1"/>
    <s v="TRAFO 3F 30KVA 13,8KV 380/220V 5T VG"/>
    <s v="CDA"/>
    <n v="1600"/>
    <n v="1661"/>
    <s v="39I400"/>
    <s v="C-0388566-SUPR"/>
    <m/>
    <m/>
    <x v="850"/>
    <n v="221"/>
    <s v="JEFERSON ALENCAR"/>
    <s v="ECM390578"/>
    <n v="-1"/>
    <n v="-6966.19"/>
  </r>
  <r>
    <n v="11235484"/>
    <n v="4900223430"/>
    <x v="1"/>
    <s v="TRAFO 3F 30KVA 13,8KV 380/220V 5T VG"/>
    <s v="CDA"/>
    <n v="1600"/>
    <n v="1655"/>
    <s v="39K400"/>
    <s v="C-0382352-SUPR"/>
    <m/>
    <m/>
    <x v="850"/>
    <n v="222"/>
    <s v="RIVONALDO"/>
    <s v="EIE387461"/>
    <n v="1"/>
    <n v="6969.31"/>
  </r>
  <r>
    <n v="11134647"/>
    <n v="4900223249"/>
    <x v="1"/>
    <s v="TRAFO 3F 30KVA 13,8KV 380/220V 5T VG"/>
    <s v="CDA"/>
    <n v="1600"/>
    <n v="1655"/>
    <s v="39K400"/>
    <s v="C-0391627-SUPR"/>
    <m/>
    <m/>
    <x v="850"/>
    <n v="222"/>
    <s v="EVALDO"/>
    <s v="EIE387461"/>
    <n v="1"/>
    <n v="6969.31"/>
  </r>
  <r>
    <n v="11024499"/>
    <n v="4900217490"/>
    <x v="1"/>
    <s v="TRAFO 3F 30KVA 13,8KV 380/220V 5T VG"/>
    <s v="CDA"/>
    <n v="1600"/>
    <n v="1666"/>
    <s v="33I500"/>
    <s v="C-0388088-SUPR"/>
    <m/>
    <m/>
    <x v="851"/>
    <n v="221"/>
    <s v="SAIDA - PABLO/MICHAEL"/>
    <s v="VES595458"/>
    <n v="-1"/>
    <n v="-6969.31"/>
  </r>
  <r>
    <n v="11024290"/>
    <n v="4900217490"/>
    <x v="1"/>
    <s v="TRAFO 3F 30KVA 13,8KV 380/220V 5T VG"/>
    <s v="CDA"/>
    <n v="1600"/>
    <n v="1666"/>
    <s v="33I400"/>
    <s v="C-0388332-SUPR"/>
    <m/>
    <m/>
    <x v="851"/>
    <n v="221"/>
    <s v="SAIDA - PABLO/MICHAEL"/>
    <s v="VES595458"/>
    <n v="-1"/>
    <n v="-6969.31"/>
  </r>
  <r>
    <n v="11150521"/>
    <n v="4900217597"/>
    <x v="1"/>
    <s v="TRAFO 3F 30KVA 13,8KV 380/220V 5T VG"/>
    <s v="CDA"/>
    <n v="1600"/>
    <n v="1666"/>
    <s v="30Q400"/>
    <s v="C-0390471-SUPR"/>
    <m/>
    <m/>
    <x v="851"/>
    <n v="221"/>
    <s v="SAIDA - PABLO/HELIO"/>
    <s v="VES595458"/>
    <n v="-1"/>
    <n v="-6969.31"/>
  </r>
  <r>
    <n v="11134647"/>
    <n v="4900217636"/>
    <x v="1"/>
    <s v="TRAFO 3F 30KVA 13,8KV 380/220V 5T VG"/>
    <s v="CDA"/>
    <n v="1600"/>
    <n v="1655"/>
    <s v="39K400"/>
    <s v="C-0391627-SUPR"/>
    <m/>
    <m/>
    <x v="851"/>
    <n v="221"/>
    <s v="EVALDO"/>
    <s v="EIE021488"/>
    <n v="-1"/>
    <n v="-6969.31"/>
  </r>
  <r>
    <n v="11054214"/>
    <n v="4900218344"/>
    <x v="1"/>
    <s v="TRAFO 3F 30KVA 13,8KV 380/220V 5T VG"/>
    <s v="CDA"/>
    <n v="1600"/>
    <n v="1666"/>
    <s v="30Q400"/>
    <s v="C-0389617-SUPR"/>
    <m/>
    <m/>
    <x v="851"/>
    <n v="221"/>
    <s v="SAIDA - REGIVALDO/FRANÇA"/>
    <s v="VES595458"/>
    <n v="-1"/>
    <n v="-6969.31"/>
  </r>
  <r>
    <n v="10655534"/>
    <n v="4900218384"/>
    <x v="1"/>
    <s v="TRAFO 3F 30KVA 13,8KV 380/220V 5T VG"/>
    <s v="CDA"/>
    <n v="1600"/>
    <n v="1657"/>
    <s v="36S400"/>
    <s v="C-0378381-SUPR"/>
    <m/>
    <m/>
    <x v="851"/>
    <n v="221"/>
    <s v="EVALDO"/>
    <s v="EIE387461"/>
    <n v="-1"/>
    <n v="-6969.31"/>
  </r>
  <r>
    <n v="11024565"/>
    <n v="4900218513"/>
    <x v="1"/>
    <s v="TRAFO 3F 30KVA 13,8KV 380/220V 5T VG"/>
    <s v="CDA"/>
    <n v="1600"/>
    <n v="1666"/>
    <s v="33I500"/>
    <s v="C-0388655-SUPR"/>
    <m/>
    <m/>
    <x v="851"/>
    <n v="221"/>
    <s v="SAIDA - WELKER/RENATO"/>
    <s v="VES595458"/>
    <n v="-1"/>
    <n v="-6969.31"/>
  </r>
  <r>
    <n v="11306294"/>
    <n v="4900220314"/>
    <x v="1"/>
    <s v="TRAFO 3F 30KVA 13,8KV 380/220V 5T VG"/>
    <s v="CDA"/>
    <n v="1600"/>
    <n v="1667"/>
    <s v="3ED000"/>
    <s v="C-0339614-SUPR"/>
    <m/>
    <m/>
    <x v="850"/>
    <n v="221"/>
    <s v="ANDERSON RAM 310322 1613"/>
    <s v="EEI092434"/>
    <n v="-1"/>
    <n v="-6966.17"/>
  </r>
  <r>
    <n v="11111601"/>
    <n v="4900220209"/>
    <x v="1"/>
    <s v="TRAFO 3F 30KVA 13,8KV 380/220V 5T VG"/>
    <s v="CDA"/>
    <n v="1600"/>
    <n v="1655"/>
    <n v="318400"/>
    <s v="C-0389472-SUPR"/>
    <m/>
    <m/>
    <x v="851"/>
    <n v="221"/>
    <s v="OC-29583 CARLOS EDUARDO"/>
    <s v="EIE022451"/>
    <n v="-1"/>
    <n v="-6966.16"/>
  </r>
  <r>
    <n v="11222943"/>
    <n v="4900220208"/>
    <x v="1"/>
    <s v="TRAFO 3F 30KVA 13,8KV 380/220V 5T VG"/>
    <s v="CDA"/>
    <n v="1600"/>
    <n v="1655"/>
    <n v="340400"/>
    <s v="C-0392750-SUPR"/>
    <m/>
    <m/>
    <x v="851"/>
    <n v="221"/>
    <s v="OC-51421 LUIS FRANCISCO"/>
    <s v="EIE022451"/>
    <n v="-1"/>
    <n v="-6966.16"/>
  </r>
  <r>
    <n v="11024197"/>
    <n v="4900219876"/>
    <x v="1"/>
    <s v="TRAFO 3F 30KVA 13,8KV 380/220V 5T VG"/>
    <s v="CDA"/>
    <n v="1600"/>
    <n v="1666"/>
    <s v="30Q500"/>
    <s v="C-0388282-SUPR"/>
    <m/>
    <m/>
    <x v="851"/>
    <n v="221"/>
    <s v="SAIDA - WELKER/DAVI"/>
    <s v="VES595458"/>
    <n v="-1"/>
    <n v="-6966.16"/>
  </r>
  <r>
    <n v="11054404"/>
    <n v="4900219876"/>
    <x v="1"/>
    <s v="TRAFO 3F 30KVA 13,8KV 380/220V 5T VG"/>
    <s v="CDA"/>
    <n v="1600"/>
    <n v="1666"/>
    <s v="30Q500"/>
    <s v="C-0389292-SUPR"/>
    <m/>
    <m/>
    <x v="851"/>
    <n v="221"/>
    <s v="SAIDA - WELKER/DAVI"/>
    <s v="VES595458"/>
    <n v="-1"/>
    <n v="-6966.16"/>
  </r>
  <r>
    <n v="11054502"/>
    <n v="4900219876"/>
    <x v="1"/>
    <s v="TRAFO 3F 30KVA 13,8KV 380/220V 5T VG"/>
    <s v="CDA"/>
    <n v="1600"/>
    <n v="1666"/>
    <s v="30Q500"/>
    <s v="C-0389672-SUPR"/>
    <m/>
    <m/>
    <x v="851"/>
    <n v="221"/>
    <s v="SAIDA - WELKER/DAVI"/>
    <s v="VES595458"/>
    <n v="-1"/>
    <n v="-6966.16"/>
  </r>
  <r>
    <n v="10655600"/>
    <n v="4900218568"/>
    <x v="1"/>
    <s v="TRAFO 3F 30KVA 13,8KV 380/220V 5T VG"/>
    <s v="CDA"/>
    <n v="1600"/>
    <n v="1657"/>
    <s v="36S500"/>
    <s v="C-0378955-SUPR"/>
    <m/>
    <m/>
    <x v="851"/>
    <n v="222"/>
    <s v="EDVALDO"/>
    <s v="EIE387461"/>
    <n v="1"/>
    <n v="6890.26"/>
  </r>
  <r>
    <n v="11304933"/>
    <n v="4900218751"/>
    <x v="1"/>
    <s v="TRAFO 3F 30KVA 13,8KV 380/220V 5T VG"/>
    <s v="CDA"/>
    <n v="1600"/>
    <n v="1655"/>
    <s v="36S400"/>
    <s v="C-0387842-SUPR"/>
    <m/>
    <m/>
    <x v="851"/>
    <n v="222"/>
    <m/>
    <s v="EIE387461"/>
    <n v="2"/>
    <n v="13551.12"/>
  </r>
  <r>
    <n v="11024263"/>
    <n v="4900219871"/>
    <x v="1"/>
    <s v="TRAFO 3F 30KVA 13,8KV 380/220V 5T VG"/>
    <s v="CDA"/>
    <n v="1600"/>
    <n v="1666"/>
    <s v="33I400"/>
    <s v="C-0387845-SUPR"/>
    <m/>
    <m/>
    <x v="851"/>
    <n v="221"/>
    <s v="SAIDA - ALFREDO/ADONAY"/>
    <s v="VES595458"/>
    <n v="-1"/>
    <n v="-6966.16"/>
  </r>
  <r>
    <n v="11029327"/>
    <n v="4900219850"/>
    <x v="1"/>
    <s v="TRAFO 3F 30KVA 13,8KV 380/220V 5T VG"/>
    <s v="CDA"/>
    <n v="1600"/>
    <n v="1655"/>
    <n v="318400"/>
    <s v="C-0388640-SUPR"/>
    <m/>
    <m/>
    <x v="851"/>
    <n v="222"/>
    <s v="RIVONALDO"/>
    <s v="EIE387461"/>
    <n v="1"/>
    <n v="6766.1"/>
  </r>
  <r>
    <n v="10884608"/>
    <n v="4900219774"/>
    <x v="1"/>
    <s v="TRAFO 3F 30KVA 13,8KV 380/220V 5T VG"/>
    <s v="CDA"/>
    <n v="1600"/>
    <n v="1655"/>
    <n v="318400"/>
    <s v="C-0385149-SUPR"/>
    <m/>
    <m/>
    <x v="851"/>
    <n v="222"/>
    <s v="RIVONALDO"/>
    <s v="EIE387461"/>
    <n v="1"/>
    <n v="6932.21"/>
  </r>
  <r>
    <n v="10829189"/>
    <n v="4900219771"/>
    <x v="1"/>
    <s v="TRAFO 3F 30KVA 13,8KV 380/220V 5T VG"/>
    <s v="CDA"/>
    <n v="1600"/>
    <n v="1655"/>
    <n v="318400"/>
    <s v="C-0384121-SUPR"/>
    <m/>
    <m/>
    <x v="851"/>
    <n v="222"/>
    <s v="RIVONALDO"/>
    <s v="EIE387461"/>
    <n v="1"/>
    <n v="6932.21"/>
  </r>
  <r>
    <n v="11240209"/>
    <n v="4900218838"/>
    <x v="1"/>
    <s v="TRAFO 3F 30KVA 13,8KV 380/220V 5T VG"/>
    <s v="CDA"/>
    <n v="1600"/>
    <n v="1666"/>
    <s v="33I500"/>
    <s v="C-0388458-SUPR"/>
    <m/>
    <m/>
    <x v="851"/>
    <n v="221"/>
    <s v="SAIDA - CARLOS/OSMÁRIO"/>
    <s v="VES595458"/>
    <n v="-1"/>
    <n v="-6967.32"/>
  </r>
  <r>
    <n v="10945701"/>
    <n v="4900218837"/>
    <x v="1"/>
    <s v="TRAFO 3F 30KVA 13,8KV 380/220V 5T VG"/>
    <s v="CDA"/>
    <n v="1600"/>
    <n v="1666"/>
    <s v="33I500"/>
    <s v="A-0387032-SUPR"/>
    <m/>
    <m/>
    <x v="851"/>
    <n v="221"/>
    <s v="SAIDA - CARLOS/NARCELO"/>
    <s v="VES595458"/>
    <n v="-1"/>
    <n v="-6967.32"/>
  </r>
  <r>
    <n v="11024252"/>
    <n v="4900218834"/>
    <x v="1"/>
    <s v="TRAFO 3F 30KVA 13,8KV 380/220V 5T VG"/>
    <s v="CDA"/>
    <n v="1600"/>
    <n v="1666"/>
    <s v="30Q500"/>
    <s v="C-0388979-SUPR"/>
    <m/>
    <m/>
    <x v="851"/>
    <n v="221"/>
    <s v="SAIDA - ALISSON/ANTONIO"/>
    <s v="VES595458"/>
    <n v="-1"/>
    <n v="-6967.32"/>
  </r>
  <r>
    <n v="11054527"/>
    <n v="4900218834"/>
    <x v="1"/>
    <s v="TRAFO 3F 30KVA 13,8KV 380/220V 5T VG"/>
    <s v="CDA"/>
    <n v="1600"/>
    <n v="1666"/>
    <s v="30Q500"/>
    <s v="C-0389891-SUPR"/>
    <m/>
    <m/>
    <x v="851"/>
    <n v="221"/>
    <s v="SAIDA - ALISSON/ANTONIO"/>
    <s v="VES595458"/>
    <n v="-1"/>
    <n v="-6967.32"/>
  </r>
  <r>
    <n v="11293938"/>
    <n v="4900216712"/>
    <x v="1"/>
    <s v="TRAFO 3F 30KVA 13,8KV 380/220V 5T VG"/>
    <s v="CDA"/>
    <n v="1600"/>
    <n v="1661"/>
    <s v="3EE100"/>
    <s v="C-0391390-SUPR"/>
    <m/>
    <m/>
    <x v="852"/>
    <n v="221"/>
    <s v="ATUALIZ. OC´S FEV. ARARIP"/>
    <s v="ECM705521"/>
    <n v="-1"/>
    <n v="-6969.31"/>
  </r>
  <r>
    <n v="10784158"/>
    <n v="4900216372"/>
    <x v="1"/>
    <s v="TRAFO 3F 30KVA 13,8KV 380/220V 5T VG"/>
    <s v="CDA"/>
    <n v="1600"/>
    <n v="1657"/>
    <s v="36S400"/>
    <s v="C-0383424-SUPR"/>
    <m/>
    <m/>
    <x v="852"/>
    <n v="221"/>
    <s v="edvaldo"/>
    <s v="EIE387461"/>
    <n v="-1"/>
    <n v="-6969.31"/>
  </r>
  <r>
    <n v="10598467"/>
    <n v="4900215696"/>
    <x v="1"/>
    <s v="TRAFO 3F 30KVA 13,8KV 380/220V 5T VG"/>
    <s v="CDA"/>
    <n v="1600"/>
    <n v="1666"/>
    <s v="33I400"/>
    <s v="C-0379808-SUPR"/>
    <m/>
    <m/>
    <x v="852"/>
    <n v="221"/>
    <s v="SAIDA - ALISSON/EDUARDO"/>
    <s v="VES595458"/>
    <n v="-1"/>
    <n v="-6969.31"/>
  </r>
  <r>
    <n v="11225553"/>
    <n v="4900215503"/>
    <x v="1"/>
    <s v="TRAFO 3F 30KVA 13,8KV 380/220V 5T VG"/>
    <s v="CDA"/>
    <n v="1600"/>
    <n v="1655"/>
    <s v="36S500"/>
    <s v="C-0392758-SUPR"/>
    <m/>
    <m/>
    <x v="852"/>
    <n v="221"/>
    <s v="oc-6876 luis carlos"/>
    <s v="EIE022451"/>
    <n v="-1"/>
    <n v="-6969.31"/>
  </r>
  <r>
    <n v="11039120"/>
    <n v="4900214839"/>
    <x v="1"/>
    <s v="TRAFO 3F 30KVA 13,8KV 380/220V 5T VG"/>
    <s v="CDA"/>
    <n v="1600"/>
    <n v="1668"/>
    <s v="33Z400"/>
    <s v="C-0389435-SUPR"/>
    <m/>
    <m/>
    <x v="852"/>
    <n v="221"/>
    <s v="LEANDRO 31.03.2022"/>
    <s v="EEI133436"/>
    <n v="-1"/>
    <n v="-6969.31"/>
  </r>
  <r>
    <n v="11300648"/>
    <n v="4900214900"/>
    <x v="1"/>
    <s v="TRAFO 3F 30KVA 13,8KV 380/220V 5T VG"/>
    <s v="CDA"/>
    <n v="1600"/>
    <n v="1660"/>
    <s v="3EE000"/>
    <s v="C-0389707-SUPR"/>
    <m/>
    <m/>
    <x v="852"/>
    <n v="221"/>
    <m/>
    <s v="ECM114436"/>
    <n v="-1"/>
    <n v="-6969.31"/>
  </r>
  <r>
    <n v="11172394"/>
    <n v="4900214469"/>
    <x v="1"/>
    <s v="TRAFO 3F 30KVA 13,8KV 380/220V 5T VG"/>
    <s v="CDA"/>
    <n v="1600"/>
    <n v="1655"/>
    <n v="340400"/>
    <s v="C-0389457-SUPR"/>
    <m/>
    <m/>
    <x v="852"/>
    <n v="221"/>
    <s v="OC-30089 JOSE CARLOS"/>
    <s v="EIE022451"/>
    <n v="-1"/>
    <n v="-6969.31"/>
  </r>
  <r>
    <n v="11236987"/>
    <n v="4900213293"/>
    <x v="1"/>
    <s v="TRAFO 3F 30KVA 13,8KV 380/220V 5T VG"/>
    <s v="CDA"/>
    <n v="1600"/>
    <n v="1655"/>
    <n v="340400"/>
    <s v="C-0391481-SUPR"/>
    <m/>
    <m/>
    <x v="853"/>
    <n v="221"/>
    <s v="OC-839 LUIZ CARLOS"/>
    <s v="EIE387461"/>
    <n v="-1"/>
    <n v="-6969.31"/>
  </r>
  <r>
    <n v="11235541"/>
    <n v="4900212894"/>
    <x v="1"/>
    <s v="TRAFO 3F 30KVA 13,8KV 380/220V 5T VG"/>
    <s v="CDA"/>
    <n v="1600"/>
    <n v="1655"/>
    <s v="39K400"/>
    <s v="C-0384755-SUPR"/>
    <m/>
    <m/>
    <x v="853"/>
    <n v="221"/>
    <s v="RIVONALDO"/>
    <s v="EIE021488"/>
    <n v="-1"/>
    <n v="-6969.31"/>
  </r>
  <r>
    <n v="11235507"/>
    <n v="4900212712"/>
    <x v="1"/>
    <s v="TRAFO 3F 30KVA 13,8KV 380/220V 5T VG"/>
    <s v="CDA"/>
    <n v="1600"/>
    <n v="1655"/>
    <s v="39K400"/>
    <s v="C-0383706-SUPR"/>
    <m/>
    <m/>
    <x v="853"/>
    <n v="221"/>
    <s v="RIVONALDO"/>
    <s v="EIE021488"/>
    <n v="-1"/>
    <n v="-6969.31"/>
  </r>
  <r>
    <n v="10829180"/>
    <n v="4900212643"/>
    <x v="1"/>
    <s v="TRAFO 3F 30KVA 13,8KV 380/220V 5T VG"/>
    <s v="CDA"/>
    <n v="1600"/>
    <n v="1656"/>
    <n v="340400"/>
    <s v="C-0384937-SUPR"/>
    <m/>
    <m/>
    <x v="853"/>
    <n v="221"/>
    <s v="JAILSON"/>
    <s v="EIE834477"/>
    <n v="-1"/>
    <n v="-6969.31"/>
  </r>
  <r>
    <n v="11235484"/>
    <n v="4900212537"/>
    <x v="1"/>
    <s v="TRAFO 3F 30KVA 13,8KV 380/220V 5T VG"/>
    <s v="CDA"/>
    <n v="1600"/>
    <n v="1655"/>
    <s v="39K400"/>
    <s v="C-0382352-SUPR"/>
    <m/>
    <m/>
    <x v="853"/>
    <n v="221"/>
    <s v="RIVONALDO"/>
    <s v="EIE021488"/>
    <n v="-1"/>
    <n v="-6969.31"/>
  </r>
  <r>
    <n v="11127206"/>
    <n v="4900207348"/>
    <x v="1"/>
    <s v="TRAFO 3F 30KVA 13,8KV 380/220V 5T VG"/>
    <s v="CDA"/>
    <n v="1600"/>
    <n v="1660"/>
    <s v="36Q400"/>
    <s v="C-0387633-SUPR"/>
    <m/>
    <m/>
    <x v="854"/>
    <n v="221"/>
    <m/>
    <s v="ECM607410"/>
    <n v="-1"/>
    <n v="-6957.1"/>
  </r>
  <r>
    <n v="11128454"/>
    <n v="4900207732"/>
    <x v="1"/>
    <s v="TRAFO 3F 30KVA 13,8KV 380/220V 5T VG"/>
    <s v="CDA"/>
    <n v="1600"/>
    <n v="1660"/>
    <s v="36Q400"/>
    <s v="C-0384024-SUPR"/>
    <m/>
    <m/>
    <x v="854"/>
    <n v="221"/>
    <m/>
    <s v="ECM607410"/>
    <n v="-2"/>
    <n v="-13914.19"/>
  </r>
  <r>
    <n v="11127202"/>
    <n v="4900207738"/>
    <x v="1"/>
    <s v="TRAFO 3F 30KVA 13,8KV 380/220V 5T VG"/>
    <s v="CDA"/>
    <n v="1600"/>
    <n v="1660"/>
    <s v="36Q400"/>
    <s v="C-0387594-SUPR"/>
    <m/>
    <m/>
    <x v="854"/>
    <n v="221"/>
    <m/>
    <s v="ECM607410"/>
    <n v="-1"/>
    <n v="-6957.1"/>
  </r>
  <r>
    <n v="10965884"/>
    <n v="4900207865"/>
    <x v="1"/>
    <s v="TRAFO 3F 30KVA 13,8KV 380/220V 5T VG"/>
    <s v="CDA"/>
    <n v="1600"/>
    <n v="1661"/>
    <s v="39I400"/>
    <s v="C-0386534-SUPR"/>
    <m/>
    <m/>
    <x v="854"/>
    <n v="222"/>
    <m/>
    <s v="ECM390578"/>
    <n v="1"/>
    <n v="6957.1"/>
  </r>
  <r>
    <n v="10965789"/>
    <n v="4900207866"/>
    <x v="1"/>
    <s v="TRAFO 3F 30KVA 13,8KV 380/220V 5T VG"/>
    <s v="CDA"/>
    <n v="1600"/>
    <n v="1661"/>
    <s v="39I400"/>
    <s v="C-0386202-SUPR"/>
    <m/>
    <m/>
    <x v="854"/>
    <n v="222"/>
    <s v="WELLIGTON"/>
    <s v="ECM390578"/>
    <n v="1"/>
    <n v="6957.1"/>
  </r>
  <r>
    <n v="11090142"/>
    <n v="4900207867"/>
    <x v="1"/>
    <s v="TRAFO 3F 30KVA 13,8KV 380/220V 5T VG"/>
    <s v="CDA"/>
    <n v="1600"/>
    <n v="1661"/>
    <s v="39I400"/>
    <s v="C-0384792-SUPR"/>
    <m/>
    <m/>
    <x v="854"/>
    <n v="222"/>
    <s v="WELLIGTON"/>
    <s v="ECM390578"/>
    <n v="1"/>
    <n v="6957.1"/>
  </r>
  <r>
    <n v="11235468"/>
    <n v="4900207946"/>
    <x v="1"/>
    <s v="TRAFO 3F 30KVA 13,8KV 380/220V 5T VG"/>
    <s v="CDA"/>
    <n v="1600"/>
    <n v="1669"/>
    <s v="39K400"/>
    <s v="C-0355938-SUPR"/>
    <m/>
    <m/>
    <x v="854"/>
    <n v="221"/>
    <s v="EDSON  TORRES"/>
    <s v="EIE809493"/>
    <n v="-1"/>
    <n v="-6957.1"/>
  </r>
  <r>
    <n v="11128579"/>
    <n v="4900209620"/>
    <x v="1"/>
    <s v="TRAFO 3F 30KVA 13,8KV 380/220V 5T VG"/>
    <s v="CDA"/>
    <n v="1600"/>
    <n v="1660"/>
    <s v="36Q400"/>
    <s v="C-0387646-SUPR"/>
    <m/>
    <m/>
    <x v="854"/>
    <n v="221"/>
    <m/>
    <s v="ECM607410"/>
    <n v="-1"/>
    <n v="-6969.31"/>
  </r>
  <r>
    <n v="10965840"/>
    <n v="4900206425"/>
    <x v="1"/>
    <s v="TRAFO 3F 30KVA 13,8KV 380/220V 5T VG"/>
    <s v="CDA"/>
    <n v="1600"/>
    <n v="1661"/>
    <s v="39I400"/>
    <s v="C-0386286-SUPR"/>
    <m/>
    <m/>
    <x v="855"/>
    <n v="222"/>
    <s v="JEFERSON AENCAR"/>
    <s v="ECM390578"/>
    <n v="1"/>
    <n v="6957.1"/>
  </r>
  <r>
    <n v="11138017"/>
    <n v="4900206458"/>
    <x v="1"/>
    <s v="TRAFO 3F 30KVA 13,8KV 380/220V 5T VG"/>
    <s v="CDA"/>
    <n v="1600"/>
    <n v="1659"/>
    <s v="36T400"/>
    <s v="C-0390980-SUPR"/>
    <m/>
    <m/>
    <x v="856"/>
    <n v="221"/>
    <s v="GPM 1607629"/>
    <s v="AEL970406"/>
    <n v="-1"/>
    <n v="-6957.1"/>
  </r>
  <r>
    <n v="10829189"/>
    <n v="4900205804"/>
    <x v="1"/>
    <s v="TRAFO 3F 30KVA 13,8KV 380/220V 5T VG"/>
    <s v="CDA"/>
    <n v="1600"/>
    <n v="1655"/>
    <n v="318400"/>
    <s v="C-0384121-SUPR"/>
    <m/>
    <m/>
    <x v="856"/>
    <n v="221"/>
    <s v="RIVONALDO"/>
    <s v="EIE021488"/>
    <n v="-1"/>
    <n v="-6932.21"/>
  </r>
  <r>
    <n v="10884608"/>
    <n v="4900205800"/>
    <x v="1"/>
    <s v="TRAFO 3F 30KVA 13,8KV 380/220V 5T VG"/>
    <s v="CDA"/>
    <n v="1600"/>
    <n v="1655"/>
    <n v="318400"/>
    <s v="C-0385149-SUPR"/>
    <m/>
    <m/>
    <x v="856"/>
    <n v="221"/>
    <s v="RIVONALDO"/>
    <s v="EIE021488"/>
    <n v="-1"/>
    <n v="-6932.21"/>
  </r>
  <r>
    <n v="10965840"/>
    <n v="4900205625"/>
    <x v="1"/>
    <s v="TRAFO 3F 30KVA 13,8KV 380/220V 5T VG"/>
    <s v="CDA"/>
    <n v="1600"/>
    <n v="1661"/>
    <s v="39I400"/>
    <s v="C-0386286-SUPR"/>
    <m/>
    <m/>
    <x v="856"/>
    <n v="221"/>
    <s v="JEFERSON AENCAR"/>
    <s v="ECM390578"/>
    <n v="-1"/>
    <n v="-6932.21"/>
  </r>
  <r>
    <n v="11197266"/>
    <n v="4900205415"/>
    <x v="1"/>
    <s v="TRAFO 3F 30KVA 13,8KV 380/220V 5T VG"/>
    <s v="CDA"/>
    <n v="1600"/>
    <n v="1662"/>
    <s v="3EE200"/>
    <s v="C-0383069-SUPR"/>
    <m/>
    <m/>
    <x v="856"/>
    <n v="221"/>
    <m/>
    <s v="ECM445497"/>
    <n v="-1"/>
    <n v="-6932.21"/>
  </r>
  <r>
    <n v="11289555"/>
    <n v="4900204870"/>
    <x v="1"/>
    <s v="TRAFO 3F 30KVA 13,8KV 380/220V 5T VG"/>
    <s v="CDA"/>
    <n v="1600"/>
    <n v="1659"/>
    <s v="36T400"/>
    <s v="C-0392851-SUPR"/>
    <m/>
    <m/>
    <x v="856"/>
    <n v="221"/>
    <s v="OC 2022_03_38698"/>
    <s v="AEL970406"/>
    <n v="-1"/>
    <n v="-6932.21"/>
  </r>
  <r>
    <n v="10884650"/>
    <n v="4900198657"/>
    <x v="1"/>
    <s v="TRAFO 3F 30KVA 13,8KV 380/220V 5T VG"/>
    <s v="CDA"/>
    <n v="1600"/>
    <n v="1656"/>
    <n v="340400"/>
    <s v="C-0385138-SUPR"/>
    <m/>
    <m/>
    <x v="89"/>
    <n v="221"/>
    <s v="jefferson"/>
    <s v="EIE834477"/>
    <n v="-1"/>
    <n v="-6939.51"/>
  </r>
  <r>
    <n v="11280823"/>
    <n v="4900200489"/>
    <x v="1"/>
    <s v="TRAFO 3F 30KVA 13,8KV 380/220V 5T VG"/>
    <s v="CDA"/>
    <n v="1600"/>
    <n v="1660"/>
    <s v="3EE000"/>
    <s v="C-0378050-SUPR"/>
    <m/>
    <m/>
    <x v="89"/>
    <n v="222"/>
    <s v="ZMM295"/>
    <s v="ECM607410"/>
    <n v="1"/>
    <n v="6016.5"/>
  </r>
  <r>
    <n v="11199605"/>
    <n v="4900199630"/>
    <x v="1"/>
    <s v="TRAFO 3F 30KVA 13,8KV 380/220V 5T VG"/>
    <s v="CDA"/>
    <n v="1600"/>
    <n v="1661"/>
    <s v="39I400"/>
    <s v="C-0392977-SUPR"/>
    <m/>
    <m/>
    <x v="89"/>
    <n v="221"/>
    <s v="OC 2022_3_4013 OURICURI"/>
    <s v="ECM705521"/>
    <n v="-1"/>
    <n v="-6939.51"/>
  </r>
  <r>
    <n v="10935710"/>
    <n v="4900200248"/>
    <x v="1"/>
    <s v="TRAFO 3F 30KVA 13,8KV 380/220V 5T VG"/>
    <s v="CDA"/>
    <n v="1600"/>
    <n v="1666"/>
    <s v="33I500"/>
    <s v="C-0385137-SUPR"/>
    <m/>
    <m/>
    <x v="89"/>
    <n v="221"/>
    <s v="SAIDA - CARLOS/ORMÁRIO"/>
    <s v="VES595458"/>
    <n v="-1"/>
    <n v="-6939.51"/>
  </r>
  <r>
    <n v="11205668"/>
    <n v="4900199120"/>
    <x v="1"/>
    <s v="TRAFO 3F 30KVA 13,8KV 380/220V 5T VG"/>
    <s v="CDA"/>
    <n v="1600"/>
    <n v="1655"/>
    <s v="36S500"/>
    <s v="C-0385956-SUPR"/>
    <m/>
    <m/>
    <x v="89"/>
    <n v="221"/>
    <s v="OC-8807"/>
    <s v="EIE387461"/>
    <n v="-1"/>
    <n v="-6939.51"/>
  </r>
  <r>
    <n v="10935710"/>
    <n v="4900201776"/>
    <x v="1"/>
    <s v="TRAFO 3F 30KVA 13,8KV 380/220V 5T VG"/>
    <s v="CDA"/>
    <n v="1600"/>
    <n v="1666"/>
    <s v="33I500"/>
    <s v="C-0385137-SUPR"/>
    <m/>
    <m/>
    <x v="89"/>
    <n v="222"/>
    <m/>
    <s v="VES595458"/>
    <n v="1"/>
    <n v="6935.07"/>
  </r>
  <r>
    <n v="10935710"/>
    <n v="4900201778"/>
    <x v="1"/>
    <s v="TRAFO 3F 30KVA 13,8KV 380/220V 5T VG"/>
    <s v="CDA"/>
    <n v="1600"/>
    <n v="1666"/>
    <s v="33I500"/>
    <s v="C-0385137-SUPR"/>
    <m/>
    <m/>
    <x v="89"/>
    <n v="221"/>
    <s v="SAIDA - CARLOS"/>
    <s v="VES595458"/>
    <n v="-1"/>
    <n v="-6935.07"/>
  </r>
  <r>
    <n v="11118044"/>
    <n v="4900202039"/>
    <x v="1"/>
    <s v="TRAFO 3F 30KVA 13,8KV 380/220V 5T VG"/>
    <s v="CDA"/>
    <n v="1600"/>
    <n v="1659"/>
    <n v="341500"/>
    <s v="C-0390551-SUPR"/>
    <m/>
    <m/>
    <x v="89"/>
    <n v="221"/>
    <s v="GPM 1556616"/>
    <s v="AEL970406"/>
    <n v="-1"/>
    <n v="-6935.07"/>
  </r>
  <r>
    <n v="11077821"/>
    <n v="4900201859"/>
    <x v="1"/>
    <s v="TRAFO 3F 30KVA 13,8KV 380/220V 5T VG"/>
    <s v="CDA"/>
    <n v="1600"/>
    <n v="1660"/>
    <s v="36Q400"/>
    <s v="C-0388128-SUPR"/>
    <m/>
    <m/>
    <x v="89"/>
    <n v="221"/>
    <m/>
    <s v="ECM114436"/>
    <n v="-1"/>
    <n v="-6935.07"/>
  </r>
  <r>
    <n v="10978336"/>
    <n v="4900202237"/>
    <x v="1"/>
    <s v="TRAFO 3F 30KVA 13,8KV 380/220V 5T VG"/>
    <s v="CDA"/>
    <n v="1600"/>
    <n v="1660"/>
    <s v="36Q400"/>
    <s v="C-0387624-SUPR"/>
    <m/>
    <m/>
    <x v="89"/>
    <n v="221"/>
    <m/>
    <s v="ECM114436"/>
    <n v="-1"/>
    <n v="-6935.07"/>
  </r>
  <r>
    <m/>
    <n v="4900202469"/>
    <x v="1"/>
    <s v="TRAFO 3F 30KVA 13,8KV 380/220V 5T VG"/>
    <s v="CDA"/>
    <n v="1600"/>
    <n v="1626"/>
    <s v="3VE100"/>
    <s v="C-0345590-SUPR"/>
    <m/>
    <m/>
    <x v="89"/>
    <n v="221"/>
    <s v="MATERIAL DEVOLVIDO"/>
    <s v="CLP346535"/>
    <n v="-1"/>
    <n v="-5609.29"/>
  </r>
  <r>
    <n v="11285978"/>
    <n v="4900202661"/>
    <x v="1"/>
    <s v="TRAFO 3F 30KVA 13,8KV 380/220V 5T VG"/>
    <s v="CDA"/>
    <n v="1600"/>
    <n v="1666"/>
    <s v="30Q500"/>
    <s v="C-0345590-SUPR"/>
    <m/>
    <m/>
    <x v="89"/>
    <n v="222"/>
    <m/>
    <s v="VES595458"/>
    <n v="1"/>
    <n v="5022.84"/>
  </r>
  <r>
    <n v="11239235"/>
    <n v="4900198366"/>
    <x v="1"/>
    <s v="TRAFO 3F 30KVA 13,8KV 380/220V 5T VG"/>
    <s v="CDA"/>
    <n v="1600"/>
    <n v="1662"/>
    <s v="3EE200"/>
    <s v="C-0392842-SUPR"/>
    <m/>
    <m/>
    <x v="857"/>
    <n v="221"/>
    <s v="2022_3_20687"/>
    <s v="ECM431499"/>
    <n v="-1"/>
    <n v="-6939.51"/>
  </r>
  <r>
    <n v="10963946"/>
    <n v="4900197451"/>
    <x v="1"/>
    <s v="TRAFO 3F 30KVA 13,8KV 380/220V 5T VG"/>
    <s v="CDA"/>
    <n v="1600"/>
    <n v="1662"/>
    <s v="33Y400"/>
    <s v="C-0386670-SUPR"/>
    <m/>
    <m/>
    <x v="857"/>
    <n v="221"/>
    <m/>
    <s v="ECM445497"/>
    <n v="-1"/>
    <n v="-6939.51"/>
  </r>
  <r>
    <n v="11038322"/>
    <n v="4900197338"/>
    <x v="1"/>
    <s v="TRAFO 3F 30KVA 13,8KV 380/220V 5T VG"/>
    <s v="CDA"/>
    <n v="1600"/>
    <n v="1655"/>
    <s v="39K400"/>
    <s v="C-0385953-SUPR"/>
    <m/>
    <m/>
    <x v="857"/>
    <n v="222"/>
    <s v="oc-19359"/>
    <s v="EIE387461"/>
    <n v="1"/>
    <n v="5977.6"/>
  </r>
  <r>
    <n v="11084746"/>
    <n v="4900195330"/>
    <x v="1"/>
    <s v="TRAFO 3F 30KVA 13,8KV 380/220V 5T VG"/>
    <s v="CDA"/>
    <n v="1600"/>
    <n v="1604"/>
    <n v="1603"/>
    <s v="C-0388442-SUPR"/>
    <m/>
    <m/>
    <x v="857"/>
    <n v="221"/>
    <s v="ADMILSON"/>
    <s v="VES419406"/>
    <n v="-3"/>
    <n v="-20832.13"/>
  </r>
  <r>
    <n v="11108042"/>
    <n v="4900189495"/>
    <x v="1"/>
    <s v="TRAFO 3F 30KVA 13,8KV 380/220V 5T VG"/>
    <s v="CDA"/>
    <n v="1600"/>
    <n v="1656"/>
    <n v="340400"/>
    <s v="C-0382439-SUPR"/>
    <m/>
    <m/>
    <x v="858"/>
    <n v="221"/>
    <m/>
    <s v="EIE834477"/>
    <n v="-1"/>
    <n v="-6944.04"/>
  </r>
  <r>
    <n v="11268720"/>
    <n v="4900189544"/>
    <x v="1"/>
    <s v="TRAFO 3F 30KVA 13,8KV 380/220V 5T VG"/>
    <s v="CDA"/>
    <n v="1600"/>
    <n v="1657"/>
    <s v="36S400"/>
    <s v="C-0384478-SUPR"/>
    <m/>
    <m/>
    <x v="858"/>
    <n v="221"/>
    <s v="edvaldo"/>
    <s v="EIE387461"/>
    <n v="-1"/>
    <n v="-6944.05"/>
  </r>
  <r>
    <n v="10977046"/>
    <n v="4900189446"/>
    <x v="1"/>
    <s v="TRAFO 3F 30KVA 13,8KV 380/220V 5T VG"/>
    <s v="CDA"/>
    <n v="1600"/>
    <n v="1666"/>
    <s v="33I600"/>
    <s v="C-0387817-SUPR"/>
    <m/>
    <m/>
    <x v="858"/>
    <n v="221"/>
    <s v="SAIDA - EUDES"/>
    <s v="VES595458"/>
    <n v="-1"/>
    <n v="-6944.04"/>
  </r>
  <r>
    <n v="10945560"/>
    <n v="4900189914"/>
    <x v="1"/>
    <s v="TRAFO 3F 30KVA 13,8KV 380/220V 5T VG"/>
    <s v="CDA"/>
    <n v="1600"/>
    <n v="1666"/>
    <s v="33I400"/>
    <s v="C-0386751-SUPR"/>
    <m/>
    <m/>
    <x v="858"/>
    <n v="221"/>
    <s v="SAIDA - ALFREDO/ADONAY"/>
    <s v="VES595458"/>
    <n v="-1"/>
    <n v="-6944.05"/>
  </r>
  <r>
    <n v="10812472"/>
    <n v="4900189916"/>
    <x v="1"/>
    <s v="TRAFO 3F 30KVA 13,8KV 380/220V 5T VG"/>
    <s v="CDA"/>
    <n v="1600"/>
    <n v="1666"/>
    <s v="33I400"/>
    <s v="C-0383958-SUPR"/>
    <m/>
    <m/>
    <x v="858"/>
    <n v="221"/>
    <s v="SAIDA - ALFREDO/ADONAY"/>
    <s v="VES595458"/>
    <n v="-1"/>
    <n v="-6944.04"/>
  </r>
  <r>
    <n v="11272912"/>
    <n v="4900190081"/>
    <x v="1"/>
    <s v="TRAFO 3F 30KVA 13,8KV 380/220V 5T VG"/>
    <s v="CDA"/>
    <n v="1600"/>
    <n v="1668"/>
    <s v="33Z400"/>
    <s v="C-0392829-SUPR"/>
    <m/>
    <m/>
    <x v="858"/>
    <n v="221"/>
    <s v="OC:31700/F-2127/SEVERINO"/>
    <s v="EEI257430"/>
    <n v="-1"/>
    <n v="-6944.05"/>
  </r>
  <r>
    <n v="11276461"/>
    <n v="4900191626"/>
    <x v="1"/>
    <s v="TRAFO 3F 30KVA 13,8KV 380/220V 5T VG"/>
    <s v="CDA"/>
    <n v="1600"/>
    <n v="1660"/>
    <s v="3EE000"/>
    <s v="C-0389707-SUPR"/>
    <m/>
    <m/>
    <x v="858"/>
    <n v="222"/>
    <s v="ZMM295"/>
    <s v="ECM114436"/>
    <n v="1"/>
    <n v="6944.04"/>
  </r>
  <r>
    <n v="11270323"/>
    <n v="4900192129"/>
    <x v="1"/>
    <s v="TRAFO 3F 30KVA 13,8KV 380/220V 5T VG"/>
    <s v="CDA"/>
    <n v="1600"/>
    <n v="1655"/>
    <s v="36S500"/>
    <s v="C-0385441-SUPR"/>
    <m/>
    <m/>
    <x v="858"/>
    <n v="221"/>
    <s v="OC-33956"/>
    <s v="EIE387461"/>
    <n v="-1"/>
    <n v="-6944.04"/>
  </r>
  <r>
    <n v="11279062"/>
    <n v="4900193915"/>
    <x v="1"/>
    <s v="TRAFO 3F 30KVA 13,8KV 380/220V 5T VG"/>
    <s v="CDA"/>
    <n v="1600"/>
    <n v="1655"/>
    <s v="36S500"/>
    <s v="C-0387853-SUPR"/>
    <m/>
    <m/>
    <x v="858"/>
    <n v="221"/>
    <s v="oc-1069"/>
    <s v="EIE387461"/>
    <n v="-2"/>
    <n v="-13888.09"/>
  </r>
  <r>
    <n v="10884674"/>
    <n v="4900185191"/>
    <x v="1"/>
    <s v="TRAFO 3F 30KVA 13,8KV 380/220V 5T VG"/>
    <s v="CDA"/>
    <n v="1600"/>
    <n v="1657"/>
    <s v="36S400"/>
    <s v="C-0385264-SUPR"/>
    <m/>
    <m/>
    <x v="859"/>
    <n v="221"/>
    <s v="EDVALDO"/>
    <s v="EIE387461"/>
    <n v="-1"/>
    <n v="-6945.07"/>
  </r>
  <r>
    <n v="11239235"/>
    <n v="4900185146"/>
    <x v="1"/>
    <s v="TRAFO 3F 30KVA 13,8KV 380/220V 5T VG"/>
    <s v="CDA"/>
    <n v="1600"/>
    <n v="1662"/>
    <s v="3EE200"/>
    <s v="C-0392842-SUPR"/>
    <m/>
    <m/>
    <x v="859"/>
    <n v="221"/>
    <s v="2022_3_27474 / ST"/>
    <s v="ECM626462"/>
    <n v="-1"/>
    <n v="-6945.07"/>
  </r>
  <r>
    <n v="11271895"/>
    <n v="4900186518"/>
    <x v="1"/>
    <s v="TRAFO 3F 30KVA 13,8KV 380/220V 5T VG"/>
    <s v="CDA"/>
    <n v="1600"/>
    <n v="1665"/>
    <n v="341500"/>
    <s v="C-0389718-SUPR"/>
    <m/>
    <m/>
    <x v="859"/>
    <n v="221"/>
    <s v="OC.45927"/>
    <s v="AEL589400"/>
    <n v="-1"/>
    <n v="-6945.07"/>
  </r>
  <r>
    <n v="11271956"/>
    <n v="4900186497"/>
    <x v="1"/>
    <s v="TRAFO 3F 30KVA 13,8KV 380/220V 5T VG"/>
    <s v="CDA"/>
    <n v="1600"/>
    <n v="1665"/>
    <n v="341500"/>
    <s v="C-0387999-SUPR"/>
    <m/>
    <m/>
    <x v="859"/>
    <n v="221"/>
    <s v="2022_02_6640"/>
    <s v="AEL926428"/>
    <n v="-1"/>
    <n v="-6945.07"/>
  </r>
  <r>
    <n v="10916418"/>
    <n v="4900186912"/>
    <x v="1"/>
    <s v="TRAFO 3F 30KVA 13,8KV 380/220V 5T VG"/>
    <s v="CDA"/>
    <n v="1600"/>
    <n v="1668"/>
    <s v="33Z400"/>
    <s v="C-0386073-SUPR"/>
    <m/>
    <m/>
    <x v="859"/>
    <n v="221"/>
    <s v="MANOEL RAMOS 22.03.2022"/>
    <s v="EEI658449"/>
    <n v="-1"/>
    <n v="-6945.07"/>
  </r>
  <r>
    <n v="11202918"/>
    <n v="4900187460"/>
    <x v="1"/>
    <s v="TRAFO 3F 30KVA 13,8KV 380/220V 5T VG"/>
    <s v="CDA"/>
    <n v="1600"/>
    <n v="1662"/>
    <s v="3EE200"/>
    <s v="C-0386407-SUPR"/>
    <m/>
    <m/>
    <x v="859"/>
    <n v="221"/>
    <m/>
    <s v="ECM445497"/>
    <n v="-1"/>
    <n v="-6945.07"/>
  </r>
  <r>
    <n v="11273064"/>
    <n v="4900187378"/>
    <x v="1"/>
    <s v="TRAFO 3F 30KVA 13,8KV 380/220V 5T VG"/>
    <s v="CDA"/>
    <n v="1600"/>
    <n v="1665"/>
    <n v="341500"/>
    <s v="C-0391344-SUPR"/>
    <m/>
    <m/>
    <x v="859"/>
    <n v="221"/>
    <s v="2022_2_6640"/>
    <s v="AEL926428"/>
    <n v="-1"/>
    <n v="-6945.07"/>
  </r>
  <r>
    <n v="11273059"/>
    <n v="4900187520"/>
    <x v="1"/>
    <s v="TRAFO 3F 30KVA 13,8KV 380/220V 5T VG"/>
    <s v="CDA"/>
    <n v="1600"/>
    <n v="1665"/>
    <n v="341500"/>
    <s v="C-0387999-SUPR"/>
    <m/>
    <m/>
    <x v="859"/>
    <n v="222"/>
    <m/>
    <s v="AEL926428"/>
    <n v="1"/>
    <n v="6713.15"/>
  </r>
  <r>
    <n v="11077824"/>
    <n v="4900187957"/>
    <x v="1"/>
    <s v="TRAFO 3F 30KVA 13,8KV 380/220V 5T VG"/>
    <s v="CDA"/>
    <n v="1600"/>
    <n v="1660"/>
    <s v="36Q400"/>
    <s v="C-0388177-SUPR"/>
    <m/>
    <m/>
    <x v="859"/>
    <n v="221"/>
    <m/>
    <s v="ECM607410"/>
    <n v="-1"/>
    <n v="-6944.04"/>
  </r>
  <r>
    <n v="11271591"/>
    <n v="4900188796"/>
    <x v="1"/>
    <s v="TRAFO 3F 30KVA 13,8KV 380/220V 5T VG"/>
    <s v="CDA"/>
    <n v="1600"/>
    <n v="1660"/>
    <s v="3EE000"/>
    <s v="C-0389707-SUPR"/>
    <m/>
    <m/>
    <x v="859"/>
    <n v="221"/>
    <s v="2022-01-19521"/>
    <s v="ECM114436"/>
    <n v="-1"/>
    <n v="-6944.04"/>
  </r>
  <r>
    <n v="11271591"/>
    <n v="4900188797"/>
    <x v="1"/>
    <s v="TRAFO 3F 30KVA 13,8KV 380/220V 5T VG"/>
    <s v="CDA"/>
    <n v="1600"/>
    <n v="1660"/>
    <s v="3EE000"/>
    <s v="C-0389707-SUPR"/>
    <m/>
    <m/>
    <x v="859"/>
    <n v="221"/>
    <s v="2022-01-26901"/>
    <s v="ECM114436"/>
    <n v="-1"/>
    <n v="-6944.04"/>
  </r>
  <r>
    <n v="11271591"/>
    <n v="4900188799"/>
    <x v="1"/>
    <s v="TRAFO 3F 30KVA 13,8KV 380/220V 5T VG"/>
    <s v="CDA"/>
    <n v="1600"/>
    <n v="1660"/>
    <s v="3EE000"/>
    <s v="C-0389707-SUPR"/>
    <m/>
    <m/>
    <x v="859"/>
    <n v="221"/>
    <s v="2022-01-35674"/>
    <s v="ECM114436"/>
    <n v="-1"/>
    <n v="-6944.05"/>
  </r>
  <r>
    <n v="11259231"/>
    <n v="4900184225"/>
    <x v="1"/>
    <s v="TRAFO 3F 30KVA 13,8KV 380/220V 5T VG"/>
    <s v="CDA"/>
    <n v="1600"/>
    <n v="1661"/>
    <s v="3EE100"/>
    <s v="C-0389704-SUPR"/>
    <m/>
    <m/>
    <x v="90"/>
    <n v="221"/>
    <s v="UNITIZAÇÃO JANEIRO GUSTAV"/>
    <s v="ECM705521"/>
    <n v="-1"/>
    <n v="-6945.07"/>
  </r>
  <r>
    <n v="10965884"/>
    <n v="4900183636"/>
    <x v="1"/>
    <s v="TRAFO 3F 30KVA 13,8KV 380/220V 5T VG"/>
    <s v="CDA"/>
    <n v="1600"/>
    <n v="1661"/>
    <s v="39I400"/>
    <s v="C-0386534-SUPR"/>
    <m/>
    <m/>
    <x v="90"/>
    <n v="221"/>
    <m/>
    <s v="ECM144599"/>
    <n v="-1"/>
    <n v="-6945.07"/>
  </r>
  <r>
    <n v="10965789"/>
    <n v="4900183233"/>
    <x v="1"/>
    <s v="TRAFO 3F 30KVA 13,8KV 380/220V 5T VG"/>
    <s v="CDA"/>
    <n v="1600"/>
    <n v="1661"/>
    <s v="39I400"/>
    <s v="C-0386202-SUPR"/>
    <m/>
    <m/>
    <x v="860"/>
    <n v="221"/>
    <s v="WELLIGTON"/>
    <s v="ECM144599"/>
    <n v="-1"/>
    <n v="-6945.07"/>
  </r>
  <r>
    <n v="11133704"/>
    <n v="4900182601"/>
    <x v="1"/>
    <s v="TRAFO 3F 30KVA 13,8KV 380/220V 5T VG"/>
    <s v="CDA"/>
    <n v="1600"/>
    <n v="1661"/>
    <s v="39I400"/>
    <s v="C-0391392-SUPR"/>
    <m/>
    <m/>
    <x v="860"/>
    <n v="221"/>
    <s v="OC 2022_1_38083 LARISSA"/>
    <s v="ECM705521"/>
    <n v="-1"/>
    <n v="-6945.07"/>
  </r>
  <r>
    <n v="11207385"/>
    <n v="4900182247"/>
    <x v="1"/>
    <s v="TRAFO 3F 30KVA 13,8KV 380/220V 5T VG"/>
    <s v="CDA"/>
    <n v="1600"/>
    <n v="1662"/>
    <s v="3EE200"/>
    <s v="C-0391402-SUPR"/>
    <m/>
    <m/>
    <x v="860"/>
    <n v="221"/>
    <s v="2022_2_21414"/>
    <s v="ECM445497"/>
    <n v="-1"/>
    <n v="-6916.77"/>
  </r>
  <r>
    <n v="11207385"/>
    <n v="4900182051"/>
    <x v="1"/>
    <s v="TRAFO 3F 30KVA 13,8KV 380/220V 5T VG"/>
    <s v="CDA"/>
    <n v="1600"/>
    <n v="1662"/>
    <s v="3EE200"/>
    <s v="C-0391402-SUPR"/>
    <m/>
    <m/>
    <x v="860"/>
    <n v="221"/>
    <s v="2022_2_30056"/>
    <s v="ECM445497"/>
    <n v="-1"/>
    <n v="-6916.77"/>
  </r>
  <r>
    <n v="11199502"/>
    <n v="4900181847"/>
    <x v="1"/>
    <s v="TRAFO 3F 30KVA 13,8KV 380/220V 5T VG"/>
    <s v="CDA"/>
    <n v="1600"/>
    <n v="1662"/>
    <s v="33Y400"/>
    <s v="C-0392842-SUPR"/>
    <m/>
    <m/>
    <x v="860"/>
    <n v="221"/>
    <s v="2022_3_24564"/>
    <s v="ECM445497"/>
    <n v="-1"/>
    <n v="-6916.77"/>
  </r>
  <r>
    <n v="11047137"/>
    <n v="4900181333"/>
    <x v="1"/>
    <s v="TRAFO 3F 30KVA 13,8KV 380/220V 5T VG"/>
    <s v="CDA"/>
    <n v="1600"/>
    <n v="1662"/>
    <s v="33Y400"/>
    <s v="C-0388709-SUPR"/>
    <m/>
    <m/>
    <x v="860"/>
    <n v="221"/>
    <m/>
    <s v="ECM445497"/>
    <n v="-1"/>
    <n v="-6874.79"/>
  </r>
  <r>
    <n v="10964507"/>
    <n v="4900181244"/>
    <x v="1"/>
    <s v="TRAFO 3F 30KVA 13,8KV 380/220V 5T VG"/>
    <s v="CDA"/>
    <n v="1600"/>
    <n v="1660"/>
    <s v="36Q400"/>
    <s v="C-0387132-SUPR"/>
    <m/>
    <m/>
    <x v="860"/>
    <n v="221"/>
    <m/>
    <s v="ECM607410"/>
    <n v="-1"/>
    <n v="-6874.79"/>
  </r>
  <r>
    <n v="11240055"/>
    <n v="4900175743"/>
    <x v="1"/>
    <s v="TRAFO 3F 30KVA 13,8KV 380/220V 5T VG"/>
    <s v="CDA"/>
    <n v="1600"/>
    <n v="1661"/>
    <s v="3EE100"/>
    <s v="C-0349849-SUPR"/>
    <m/>
    <m/>
    <x v="861"/>
    <n v="222"/>
    <s v="ZMM295"/>
    <s v="ECM144599"/>
    <n v="1"/>
    <n v="5992.06"/>
  </r>
  <r>
    <n v="10662118"/>
    <n v="4900176210"/>
    <x v="1"/>
    <s v="TRAFO 3F 30KVA 13,8KV 380/220V 5T VG"/>
    <s v="CDA"/>
    <n v="1600"/>
    <n v="1668"/>
    <s v="33Z400"/>
    <s v="C-0352109-SUPR"/>
    <m/>
    <m/>
    <x v="861"/>
    <n v="221"/>
    <s v="JOSE HERALDO 17.03.2022"/>
    <s v="EEI658449"/>
    <n v="-1"/>
    <n v="-6874.79"/>
  </r>
  <r>
    <n v="10964402"/>
    <n v="4900176817"/>
    <x v="1"/>
    <s v="TRAFO 3F 30KVA 13,8KV 380/220V 5T VG"/>
    <s v="CDA"/>
    <n v="1600"/>
    <n v="1660"/>
    <s v="36Q400"/>
    <s v="C-0385774-SUPR"/>
    <m/>
    <m/>
    <x v="861"/>
    <n v="221"/>
    <m/>
    <s v="ECM607410"/>
    <n v="-1"/>
    <n v="-6874.79"/>
  </r>
  <r>
    <n v="11070192"/>
    <n v="4900177157"/>
    <x v="1"/>
    <s v="TRAFO 3F 30KVA 13,8KV 380/220V 5T VG"/>
    <s v="CDA"/>
    <n v="1600"/>
    <n v="1661"/>
    <s v="3EE100"/>
    <s v="C-0385588-SUPR"/>
    <m/>
    <m/>
    <x v="861"/>
    <n v="221"/>
    <s v="ZMM295"/>
    <s v="ECM114436"/>
    <n v="-1"/>
    <n v="-6722.03"/>
  </r>
  <r>
    <n v="11032753"/>
    <n v="4900177241"/>
    <x v="1"/>
    <s v="TRAFO 3F 30KVA 13,8KV 380/220V 5T VG"/>
    <s v="CDA"/>
    <n v="1600"/>
    <n v="1661"/>
    <s v="39I400"/>
    <s v="C-0385588-SUPR"/>
    <m/>
    <m/>
    <x v="861"/>
    <n v="222"/>
    <m/>
    <s v="ECM114436"/>
    <n v="1"/>
    <n v="6722.03"/>
  </r>
  <r>
    <n v="11245760"/>
    <n v="4900177244"/>
    <x v="1"/>
    <s v="TRAFO 3F 30KVA 13,8KV 380/220V 5T VG"/>
    <s v="CDA"/>
    <n v="1600"/>
    <n v="1668"/>
    <s v="33Z400"/>
    <s v="C-0389524-SUPR"/>
    <m/>
    <m/>
    <x v="861"/>
    <n v="221"/>
    <s v="DYALIS 14.03.2022"/>
    <s v="EEI133436"/>
    <n v="-1"/>
    <n v="-6874.79"/>
  </r>
  <r>
    <n v="10964524"/>
    <n v="4900177055"/>
    <x v="1"/>
    <s v="TRAFO 3F 30KVA 13,8KV 380/220V 5T VG"/>
    <s v="CDA"/>
    <n v="1600"/>
    <n v="1660"/>
    <s v="36Q400"/>
    <s v="C-0387415-SUPR"/>
    <m/>
    <m/>
    <x v="861"/>
    <n v="221"/>
    <m/>
    <s v="ECM607410"/>
    <n v="-1"/>
    <n v="-6874.79"/>
  </r>
  <r>
    <n v="11078437"/>
    <n v="4900177772"/>
    <x v="1"/>
    <s v="TRAFO 3F 30KVA 13,8KV 380/220V 5T VG"/>
    <s v="CDA"/>
    <n v="1600"/>
    <n v="1668"/>
    <s v="33Z400"/>
    <s v="C-0382128-SUPR"/>
    <m/>
    <m/>
    <x v="861"/>
    <n v="221"/>
    <s v="JOSE HERALDO  18.03.2022"/>
    <s v="EEI658449"/>
    <n v="-1"/>
    <n v="-6874.79"/>
  </r>
  <r>
    <n v="11090142"/>
    <n v="4900178036"/>
    <x v="1"/>
    <s v="TRAFO 3F 30KVA 13,8KV 380/220V 5T VG"/>
    <s v="CDA"/>
    <n v="1600"/>
    <n v="1661"/>
    <s v="39I400"/>
    <s v="C-0384792-SUPR"/>
    <m/>
    <m/>
    <x v="861"/>
    <n v="221"/>
    <s v="WELLIGTON"/>
    <s v="ECM144599"/>
    <n v="-1"/>
    <n v="-6874.79"/>
  </r>
  <r>
    <n v="10597902"/>
    <n v="4900179494"/>
    <x v="1"/>
    <s v="TRAFO 3F 30KVA 13,8KV 380/220V 5T VG"/>
    <s v="CDA"/>
    <n v="1600"/>
    <n v="1659"/>
    <n v="341500"/>
    <s v="C-0353895-SUPR"/>
    <m/>
    <m/>
    <x v="861"/>
    <n v="221"/>
    <s v="GPM 1557492"/>
    <s v="AEL970406"/>
    <n v="-1"/>
    <n v="-6874.79"/>
  </r>
  <r>
    <n v="11127416"/>
    <n v="4900174299"/>
    <x v="1"/>
    <s v="TRAFO 3F 30KVA 13,8KV 380/220V 5T VG"/>
    <s v="CDA"/>
    <n v="1600"/>
    <n v="1661"/>
    <s v="39I400"/>
    <s v="C-0390422-SUPR"/>
    <m/>
    <m/>
    <x v="862"/>
    <n v="221"/>
    <m/>
    <s v="ECM144599"/>
    <n v="-1"/>
    <n v="-6879.81"/>
  </r>
  <r>
    <n v="10559750"/>
    <n v="4900174453"/>
    <x v="1"/>
    <s v="TRAFO 3F 30KVA 13,8KV 380/220V 5T VG"/>
    <s v="CDA"/>
    <n v="1600"/>
    <n v="1659"/>
    <n v="341500"/>
    <s v="C-0345344-SUPR"/>
    <m/>
    <m/>
    <x v="862"/>
    <n v="221"/>
    <s v="GPM 1555688"/>
    <s v="AEL970406"/>
    <n v="-1"/>
    <n v="-6879.81"/>
  </r>
  <r>
    <n v="10655610"/>
    <n v="4900174078"/>
    <x v="1"/>
    <s v="TRAFO 3F 30KVA 13,8KV 380/220V 5T VG"/>
    <s v="CDA"/>
    <n v="1600"/>
    <n v="1657"/>
    <s v="36S500"/>
    <s v="C-0379054-SUPR"/>
    <m/>
    <m/>
    <x v="862"/>
    <n v="221"/>
    <s v="EDVALDO"/>
    <s v="EIE387461"/>
    <n v="-1"/>
    <n v="-6879.81"/>
  </r>
  <r>
    <n v="11256114"/>
    <n v="4900173454"/>
    <x v="1"/>
    <s v="TRAFO 3F 30KVA 13,8KV 380/220V 5T VG"/>
    <s v="CDA"/>
    <n v="1600"/>
    <n v="1668"/>
    <s v="33Z400"/>
    <s v="C-0392792-SUPR"/>
    <m/>
    <m/>
    <x v="862"/>
    <n v="221"/>
    <s v="OC:16591/F-2188/EDILSON J"/>
    <s v="EEI257430"/>
    <n v="-1"/>
    <n v="-6879.81"/>
  </r>
  <r>
    <n v="10655655"/>
    <n v="4900171196"/>
    <x v="1"/>
    <s v="TRAFO 3F 30KVA 13,8KV 380/220V 5T VG"/>
    <s v="CDA"/>
    <n v="1600"/>
    <n v="1657"/>
    <s v="36S500"/>
    <s v="C-0379797-SUPR"/>
    <m/>
    <m/>
    <x v="862"/>
    <n v="221"/>
    <s v="EDVALDO"/>
    <s v="EIE387461"/>
    <n v="-1"/>
    <n v="-6879.81"/>
  </r>
  <r>
    <n v="10812174"/>
    <n v="4900166712"/>
    <x v="1"/>
    <s v="TRAFO 3F 30KVA 13,8KV 380/220V 5T VG"/>
    <s v="CDA"/>
    <n v="1600"/>
    <n v="1666"/>
    <s v="30Q400"/>
    <s v="C-0384266-SUPR"/>
    <m/>
    <m/>
    <x v="91"/>
    <n v="221"/>
    <s v="SAIDA - PABLO/JORGE"/>
    <s v="VES595458"/>
    <n v="-1"/>
    <n v="-6880.43"/>
  </r>
  <r>
    <n v="11199605"/>
    <n v="4900166928"/>
    <x v="1"/>
    <s v="TRAFO 3F 30KVA 13,8KV 380/220V 5T VG"/>
    <s v="CDA"/>
    <n v="1600"/>
    <n v="1661"/>
    <s v="39I400"/>
    <s v="C-0392977-SUPR"/>
    <m/>
    <m/>
    <x v="91"/>
    <n v="221"/>
    <s v="OC 2022_3_21800 EXU"/>
    <s v="ECM705521"/>
    <n v="-1"/>
    <n v="-6880.43"/>
  </r>
  <r>
    <n v="10963894"/>
    <n v="4900167555"/>
    <x v="1"/>
    <s v="TRAFO 3F 30KVA 13,8KV 380/220V 5T VG"/>
    <s v="CDA"/>
    <n v="1600"/>
    <n v="1662"/>
    <s v="33Y400"/>
    <s v="C-0386434-SUPR"/>
    <m/>
    <m/>
    <x v="91"/>
    <n v="221"/>
    <m/>
    <s v="ECM445497"/>
    <n v="-1"/>
    <n v="-6880.43"/>
  </r>
  <r>
    <n v="11024707"/>
    <n v="4900167662"/>
    <x v="1"/>
    <s v="TRAFO 3F 30KVA 13,8KV 380/220V 5T VG"/>
    <s v="CDA"/>
    <n v="1600"/>
    <n v="1659"/>
    <s v="36T400"/>
    <s v="C-0388950-SUPR"/>
    <m/>
    <m/>
    <x v="91"/>
    <n v="221"/>
    <s v="GPM 1550047"/>
    <s v="AEL970406"/>
    <n v="-1"/>
    <n v="-6880.43"/>
  </r>
  <r>
    <n v="11227587"/>
    <n v="4900168563"/>
    <x v="1"/>
    <s v="TRAFO 3F 30KVA 13,8KV 380/220V 5T VG"/>
    <s v="CDA"/>
    <n v="1600"/>
    <n v="1661"/>
    <s v="3EE100"/>
    <s v="C-0388015-SUPR"/>
    <m/>
    <m/>
    <x v="91"/>
    <n v="221"/>
    <s v="OC 202112_391 OURICURI"/>
    <s v="ECM705521"/>
    <n v="-1"/>
    <n v="-6880.43"/>
  </r>
  <r>
    <n v="11243386"/>
    <n v="4900169724"/>
    <x v="1"/>
    <s v="TRAFO 3F 30KVA 13,8KV 380/220V 5T VG"/>
    <s v="CDA"/>
    <n v="1600"/>
    <n v="1666"/>
    <s v="3VE100"/>
    <s v="C-0387930-SUPR"/>
    <m/>
    <m/>
    <x v="91"/>
    <n v="221"/>
    <s v="2021 12 44659 MACELMO"/>
    <s v="VES595458"/>
    <n v="-1"/>
    <n v="-6880.43"/>
  </r>
  <r>
    <n v="11253643"/>
    <n v="4900169788"/>
    <x v="1"/>
    <s v="TRAFO 3F 30KVA 13,8KV 380/220V 5T VG"/>
    <s v="CDA"/>
    <n v="1600"/>
    <n v="1657"/>
    <s v="36S400"/>
    <s v="C-0356000-SUPR"/>
    <m/>
    <m/>
    <x v="91"/>
    <n v="221"/>
    <s v="EVALDO"/>
    <s v="EIE387461"/>
    <n v="-1"/>
    <n v="-6880.43"/>
  </r>
  <r>
    <n v="11047135"/>
    <n v="4900169997"/>
    <x v="1"/>
    <s v="TRAFO 3F 30KVA 13,8KV 380/220V 5T VG"/>
    <s v="CDA"/>
    <n v="1600"/>
    <n v="1662"/>
    <s v="33Y400"/>
    <s v="C-0388701-SUPR"/>
    <m/>
    <m/>
    <x v="91"/>
    <n v="221"/>
    <m/>
    <s v="ECM445497"/>
    <n v="-1"/>
    <n v="-6880.43"/>
  </r>
  <r>
    <n v="10982903"/>
    <n v="4900170317"/>
    <x v="1"/>
    <s v="TRAFO 3F 30KVA 13,8KV 380/220V 5T VG"/>
    <s v="CDA"/>
    <n v="1600"/>
    <n v="1655"/>
    <n v="318400"/>
    <s v="C-0388063-SUPR"/>
    <m/>
    <m/>
    <x v="91"/>
    <n v="222"/>
    <s v="RIVONALDO"/>
    <s v="EIE387461"/>
    <n v="1"/>
    <n v="6765.69"/>
  </r>
  <r>
    <n v="11235546"/>
    <n v="4900170500"/>
    <x v="1"/>
    <s v="TRAFO 3F 30KVA 13,8KV 380/220V 5T VG"/>
    <s v="CDA"/>
    <n v="1600"/>
    <n v="1655"/>
    <s v="39K400"/>
    <s v="C-0384986-SUPR"/>
    <m/>
    <m/>
    <x v="91"/>
    <n v="221"/>
    <s v="RIVONALDO"/>
    <s v="EIE021488"/>
    <n v="-1"/>
    <n v="-6879.81"/>
  </r>
  <r>
    <n v="10964367"/>
    <n v="4900171087"/>
    <x v="1"/>
    <s v="TRAFO 3F 30KVA 13,8KV 380/220V 5T VG"/>
    <s v="CDA"/>
    <n v="1600"/>
    <n v="1662"/>
    <s v="33Y400"/>
    <s v="C-0387443-SUPR"/>
    <m/>
    <m/>
    <x v="91"/>
    <n v="221"/>
    <m/>
    <s v="ECM445497"/>
    <n v="-1"/>
    <n v="-6879.81"/>
  </r>
  <r>
    <n v="11131859"/>
    <n v="4900166477"/>
    <x v="1"/>
    <s v="TRAFO 3F 30KVA 13,8KV 380/220V 5T VG"/>
    <s v="CDA"/>
    <n v="1600"/>
    <n v="1653"/>
    <s v="3RM200"/>
    <s v="C-0351404-SUPR"/>
    <m/>
    <m/>
    <x v="863"/>
    <n v="222"/>
    <s v="ZMM295"/>
    <s v="RME344445"/>
    <n v="1"/>
    <n v="5023.17"/>
  </r>
  <r>
    <n v="11251480"/>
    <n v="4900166506"/>
    <x v="1"/>
    <s v="TRAFO 3F 30KVA 13,8KV 380/220V 5T VG"/>
    <s v="CDA"/>
    <n v="1600"/>
    <n v="1660"/>
    <s v="3EE000"/>
    <s v="C-0380031-SUPR"/>
    <m/>
    <m/>
    <x v="863"/>
    <n v="221"/>
    <m/>
    <s v="ECM607410"/>
    <n v="-1"/>
    <n v="-6890.26"/>
  </r>
  <r>
    <n v="11084832"/>
    <n v="4900166327"/>
    <x v="1"/>
    <s v="TRAFO 3F 30KVA 13,8KV 380/220V 5T VG"/>
    <s v="CDA"/>
    <n v="1600"/>
    <n v="1604"/>
    <n v="1603"/>
    <s v="C-0389191-SUPR"/>
    <m/>
    <m/>
    <x v="863"/>
    <n v="221"/>
    <s v="UNITIZAÇÃO"/>
    <s v="VES419406"/>
    <n v="-1"/>
    <n v="-6890.26"/>
  </r>
  <r>
    <n v="10964494"/>
    <n v="4900162935"/>
    <x v="1"/>
    <s v="TRAFO 3F 30KVA 13,8KV 380/220V 5T VG"/>
    <s v="CDA"/>
    <n v="1600"/>
    <n v="1660"/>
    <s v="36Q400"/>
    <s v="C-0387068-SUPR"/>
    <m/>
    <m/>
    <x v="863"/>
    <n v="221"/>
    <m/>
    <s v="ECM607410"/>
    <n v="-1"/>
    <n v="-6890.26"/>
  </r>
  <r>
    <n v="10884442"/>
    <n v="4900162800"/>
    <x v="1"/>
    <s v="TRAFO 3F 30KVA 13,8KV 380/220V 5T VG"/>
    <s v="CDA"/>
    <n v="1600"/>
    <n v="1655"/>
    <n v="318400"/>
    <s v="C-0385245-SUPR"/>
    <m/>
    <m/>
    <x v="863"/>
    <n v="221"/>
    <s v="TONY"/>
    <s v="EIE387461"/>
    <n v="-1"/>
    <n v="-6890.26"/>
  </r>
  <r>
    <n v="10964040"/>
    <n v="4900162763"/>
    <x v="1"/>
    <s v="TRAFO 3F 30KVA 13,8KV 380/220V 5T VG"/>
    <s v="CDA"/>
    <n v="1600"/>
    <n v="1662"/>
    <s v="33Y400"/>
    <s v="C-0386746-SUPR"/>
    <m/>
    <m/>
    <x v="864"/>
    <n v="221"/>
    <m/>
    <s v="ECM445497"/>
    <n v="-1"/>
    <n v="-6890.26"/>
  </r>
  <r>
    <n v="11090040"/>
    <n v="4900162727"/>
    <x v="1"/>
    <s v="TRAFO 3F 30KVA 13,8KV 380/220V 5T VG"/>
    <s v="CDA"/>
    <n v="1600"/>
    <n v="1662"/>
    <s v="33Y400"/>
    <s v="C-0384782-SUPR"/>
    <m/>
    <m/>
    <x v="864"/>
    <n v="221"/>
    <m/>
    <s v="ECM445497"/>
    <n v="-1"/>
    <n v="-6890.26"/>
  </r>
  <r>
    <n v="11127336"/>
    <n v="4900162522"/>
    <x v="1"/>
    <s v="TRAFO 3F 30KVA 13,8KV 380/220V 5T VG"/>
    <s v="CDA"/>
    <n v="1600"/>
    <n v="1661"/>
    <s v="39I400"/>
    <s v="C-0384013-SUPR"/>
    <m/>
    <m/>
    <x v="865"/>
    <n v="221"/>
    <m/>
    <s v="ECM144599"/>
    <n v="-1"/>
    <n v="-6890.26"/>
  </r>
  <r>
    <n v="10812760"/>
    <n v="4900162443"/>
    <x v="1"/>
    <s v="TRAFO 3F 30KVA 13,8KV 380/220V 5T VG"/>
    <s v="CDA"/>
    <n v="1600"/>
    <n v="1666"/>
    <s v="33I600"/>
    <s v="C-0384355-SUPR"/>
    <m/>
    <m/>
    <x v="865"/>
    <n v="221"/>
    <s v="SAIDA - EUDES/GIOVANE"/>
    <s v="VES595458"/>
    <n v="-1"/>
    <n v="-6890.26"/>
  </r>
  <r>
    <n v="11031952"/>
    <n v="4900159405"/>
    <x v="1"/>
    <s v="TRAFO 3F 30KVA 13,8KV 380/220V 5T VG"/>
    <s v="CDA"/>
    <n v="1600"/>
    <n v="1653"/>
    <s v="3RM400"/>
    <s v="C-0389155-MATR"/>
    <m/>
    <m/>
    <x v="92"/>
    <n v="222"/>
    <s v="ZMM295"/>
    <s v="CLP124255"/>
    <n v="1"/>
    <n v="6893.5"/>
  </r>
  <r>
    <n v="11243978"/>
    <n v="4900160347"/>
    <x v="1"/>
    <s v="TRAFO 3F 30KVA 13,8KV 380/220V 5T VG"/>
    <s v="CDA"/>
    <n v="1600"/>
    <n v="1661"/>
    <s v="3EE100"/>
    <s v="C-0392834-SUPR"/>
    <m/>
    <m/>
    <x v="92"/>
    <n v="221"/>
    <s v="2022_3_17057 ARARIPINA"/>
    <s v="ECM705521"/>
    <n v="-1"/>
    <n v="-6893.5"/>
  </r>
  <r>
    <n v="10814075"/>
    <n v="4900161052"/>
    <x v="1"/>
    <s v="TRAFO 3F 30KVA 13,8KV 380/220V 5T VG"/>
    <s v="CDA"/>
    <n v="1600"/>
    <n v="1657"/>
    <s v="36S400"/>
    <s v="C-0384017-SUPR"/>
    <m/>
    <m/>
    <x v="92"/>
    <n v="222"/>
    <s v="EDVALDO"/>
    <s v="EIE387461"/>
    <n v="1"/>
    <n v="6764.41"/>
  </r>
  <r>
    <n v="10784166"/>
    <n v="4900161088"/>
    <x v="1"/>
    <s v="TRAFO 3F 30KVA 13,8KV 380/220V 5T VG"/>
    <s v="CDA"/>
    <n v="1600"/>
    <n v="1657"/>
    <s v="36S400"/>
    <s v="C-0383534-SUPR"/>
    <m/>
    <m/>
    <x v="92"/>
    <n v="222"/>
    <s v="EDVALDO"/>
    <s v="EIE387461"/>
    <n v="1"/>
    <n v="6764.41"/>
  </r>
  <r>
    <n v="10703101"/>
    <n v="4900161121"/>
    <x v="1"/>
    <s v="TRAFO 3F 30KVA 13,8KV 380/220V 5T VG"/>
    <s v="CDA"/>
    <n v="1600"/>
    <n v="1657"/>
    <s v="36S500"/>
    <s v="C-0355352-SUPR"/>
    <m/>
    <m/>
    <x v="92"/>
    <n v="222"/>
    <s v="EDVALDO"/>
    <s v="EIE387461"/>
    <n v="1"/>
    <n v="6765.62"/>
  </r>
  <r>
    <n v="10784154"/>
    <n v="4900161124"/>
    <x v="1"/>
    <s v="TRAFO 3F 30KVA 13,8KV 380/220V 5T VG"/>
    <s v="CDA"/>
    <n v="1600"/>
    <n v="1657"/>
    <s v="36S400"/>
    <s v="A-0383418-SUPR"/>
    <m/>
    <m/>
    <x v="92"/>
    <n v="222"/>
    <s v="EDVALDO"/>
    <s v="EIE387461"/>
    <n v="1"/>
    <n v="6764.41"/>
  </r>
  <r>
    <n v="10964639"/>
    <n v="4900161126"/>
    <x v="1"/>
    <s v="TRAFO 3F 30KVA 13,8KV 380/220V 5T VG"/>
    <s v="CDA"/>
    <n v="1600"/>
    <n v="1657"/>
    <s v="36S400"/>
    <s v="C-0387432-SUPR"/>
    <m/>
    <m/>
    <x v="92"/>
    <n v="222"/>
    <s v="EDVALDO"/>
    <s v="EIE387461"/>
    <n v="1"/>
    <n v="6750.27"/>
  </r>
  <r>
    <n v="10966030"/>
    <n v="4900161151"/>
    <x v="1"/>
    <s v="TRAFO 3F 30KVA 13,8KV 380/220V 5T VG"/>
    <s v="CDA"/>
    <n v="1600"/>
    <n v="1661"/>
    <s v="39I400"/>
    <s v="C-0387470-SUPR"/>
    <m/>
    <m/>
    <x v="92"/>
    <n v="221"/>
    <m/>
    <s v="ECM144599"/>
    <n v="-1"/>
    <n v="-6890.26"/>
  </r>
  <r>
    <n v="10604390"/>
    <n v="4900161509"/>
    <x v="1"/>
    <s v="TRAFO 3F 30KVA 13,8KV 380/220V 5T VG"/>
    <s v="CDA"/>
    <n v="1600"/>
    <n v="1666"/>
    <s v="33I600"/>
    <s v="C-0379943-SUPR"/>
    <m/>
    <m/>
    <x v="92"/>
    <n v="221"/>
    <s v="SAIDA - EUDES"/>
    <s v="VES595458"/>
    <n v="-1"/>
    <n v="-6890.26"/>
  </r>
  <r>
    <n v="11029669"/>
    <n v="4900161671"/>
    <x v="1"/>
    <s v="TRAFO 3F 30KVA 13,8KV 380/220V 5T VG"/>
    <s v="CDA"/>
    <n v="1600"/>
    <n v="1657"/>
    <s v="36S400"/>
    <s v="C-0388998-SUPR"/>
    <m/>
    <m/>
    <x v="92"/>
    <n v="221"/>
    <s v="EDVALDO"/>
    <s v="EIE387461"/>
    <n v="-1"/>
    <n v="-6890.26"/>
  </r>
  <r>
    <n v="10964546"/>
    <n v="4900161672"/>
    <x v="1"/>
    <s v="TRAFO 3F 30KVA 13,8KV 380/220V 5T VG"/>
    <s v="CDA"/>
    <n v="1600"/>
    <n v="1657"/>
    <s v="36S400"/>
    <s v="C-0385370-SUPR"/>
    <m/>
    <m/>
    <x v="92"/>
    <n v="221"/>
    <s v="EDVALDO"/>
    <s v="EIE387461"/>
    <n v="-1"/>
    <n v="-6890.26"/>
  </r>
  <r>
    <n v="10964553"/>
    <n v="4900161674"/>
    <x v="1"/>
    <s v="TRAFO 3F 30KVA 13,8KV 380/220V 5T VG"/>
    <s v="CDA"/>
    <n v="1600"/>
    <n v="1657"/>
    <s v="36S400"/>
    <s v="C-0386028-SUPR"/>
    <m/>
    <m/>
    <x v="92"/>
    <n v="221"/>
    <s v="EDVALDO"/>
    <s v="EIE387461"/>
    <n v="-1"/>
    <n v="-6890.26"/>
  </r>
  <r>
    <n v="10655600"/>
    <n v="4900161847"/>
    <x v="1"/>
    <s v="TRAFO 3F 30KVA 13,8KV 380/220V 5T VG"/>
    <s v="CDA"/>
    <n v="1600"/>
    <n v="1657"/>
    <s v="36S500"/>
    <s v="C-0378955-SUPR"/>
    <m/>
    <m/>
    <x v="92"/>
    <n v="221"/>
    <s v="EDVALDO"/>
    <s v="EIE387461"/>
    <n v="-1"/>
    <n v="-6890.26"/>
  </r>
  <r>
    <n v="11089914"/>
    <n v="4900156750"/>
    <x v="1"/>
    <s v="TRAFO 3F 30KVA 13,8KV 380/220V 5T VG"/>
    <s v="CDA"/>
    <n v="1600"/>
    <n v="1662"/>
    <s v="33Y400"/>
    <s v="C-0384479-SUPR"/>
    <m/>
    <m/>
    <x v="866"/>
    <n v="221"/>
    <m/>
    <s v="ECM445497"/>
    <n v="-1"/>
    <n v="-6895.32"/>
  </r>
  <r>
    <n v="10945621"/>
    <n v="4900157678"/>
    <x v="1"/>
    <s v="TRAFO 3F 30KVA 13,8KV 380/220V 5T VG"/>
    <s v="CDA"/>
    <n v="1600"/>
    <n v="1666"/>
    <s v="33I500"/>
    <s v="C-0386836-SUPR"/>
    <m/>
    <m/>
    <x v="866"/>
    <n v="221"/>
    <s v="SAIDA - CARLOS/OSMÁRIO"/>
    <s v="VES595458"/>
    <n v="-1"/>
    <n v="-6895.32"/>
  </r>
  <r>
    <n v="11046695"/>
    <n v="4900158848"/>
    <x v="1"/>
    <s v="TRAFO 3F 30KVA 13,8KV 380/220V 5T VG"/>
    <s v="CDA"/>
    <n v="1600"/>
    <n v="1662"/>
    <s v="33Y400"/>
    <s v="C-0385195-SUPR"/>
    <m/>
    <m/>
    <x v="866"/>
    <n v="222"/>
    <m/>
    <s v="ECM114436"/>
    <n v="1"/>
    <n v="6718.35"/>
  </r>
  <r>
    <n v="10963796"/>
    <n v="4900159069"/>
    <x v="1"/>
    <s v="TRAFO 3F 30KVA 13,8KV 380/220V 5T VG"/>
    <s v="CDA"/>
    <n v="1600"/>
    <n v="1662"/>
    <s v="33Y400"/>
    <s v="C-0386101-SUPR"/>
    <m/>
    <m/>
    <x v="866"/>
    <n v="222"/>
    <m/>
    <s v="ECM114436"/>
    <n v="1"/>
    <n v="6713.15"/>
  </r>
  <r>
    <n v="11231824"/>
    <n v="4900154032"/>
    <x v="1"/>
    <s v="TRAFO 3F 30KVA 13,8KV 380/220V 5T VG"/>
    <s v="CDA"/>
    <n v="1600"/>
    <n v="1656"/>
    <n v="340400"/>
    <s v="C-0346214-SUPR"/>
    <m/>
    <m/>
    <x v="867"/>
    <n v="221"/>
    <s v="JEFFERSON"/>
    <s v="EIE834477"/>
    <n v="-3"/>
    <n v="-20685.95"/>
  </r>
  <r>
    <n v="11194652"/>
    <n v="4900153581"/>
    <x v="1"/>
    <s v="TRAFO 3F 30KVA 13,8KV 380/220V 5T VG"/>
    <s v="CDA"/>
    <n v="1600"/>
    <n v="1666"/>
    <s v="30Q400"/>
    <s v="C-0392769-SUPR"/>
    <m/>
    <m/>
    <x v="867"/>
    <n v="221"/>
    <s v="SAIDA OC 33138 HELIO"/>
    <s v="VES602417"/>
    <n v="-1"/>
    <n v="-6895.32"/>
  </r>
  <r>
    <n v="10966962"/>
    <n v="4900153373"/>
    <x v="1"/>
    <s v="TRAFO 3F 30KVA 13,8KV 380/220V 5T VG"/>
    <s v="CDA"/>
    <n v="1600"/>
    <n v="1661"/>
    <s v="39I400"/>
    <s v="C-0387002-SUPR"/>
    <m/>
    <m/>
    <x v="867"/>
    <n v="221"/>
    <m/>
    <s v="ECM144599"/>
    <n v="-1"/>
    <n v="-6895.32"/>
  </r>
  <r>
    <n v="11101354"/>
    <n v="4900153189"/>
    <x v="1"/>
    <s v="TRAFO 3F 30KVA 13,8KV 380/220V 5T VG"/>
    <s v="CDA"/>
    <n v="1600"/>
    <n v="1604"/>
    <n v="1603"/>
    <s v="A-0382586-SUPR"/>
    <m/>
    <m/>
    <x v="867"/>
    <n v="221"/>
    <s v="LEANDRO LEOCÁDIO"/>
    <s v="VES419406"/>
    <n v="-2"/>
    <n v="-13790.64"/>
  </r>
  <r>
    <n v="11127235"/>
    <n v="4900151854"/>
    <x v="1"/>
    <s v="TRAFO 3F 30KVA 13,8KV 380/220V 5T VG"/>
    <s v="CDA"/>
    <n v="1600"/>
    <n v="1662"/>
    <s v="33Y400"/>
    <s v="C-0384834-SUPR"/>
    <m/>
    <m/>
    <x v="868"/>
    <n v="221"/>
    <m/>
    <s v="ECM445497"/>
    <n v="-1"/>
    <n v="-6895.32"/>
  </r>
  <r>
    <n v="11118958"/>
    <n v="4900149968"/>
    <x v="1"/>
    <s v="TRAFO 3F 30KVA 13,8KV 380/220V 5T VG"/>
    <s v="CDA"/>
    <n v="1600"/>
    <n v="1662"/>
    <s v="33Y400"/>
    <s v="C-0387969-SUPR"/>
    <m/>
    <m/>
    <x v="868"/>
    <n v="221"/>
    <m/>
    <s v="ECM445497"/>
    <n v="-1"/>
    <n v="-6895.32"/>
  </r>
  <r>
    <n v="11199502"/>
    <n v="4900149684"/>
    <x v="1"/>
    <s v="TRAFO 3F 30KVA 13,8KV 380/220V 5T VG"/>
    <s v="CDA"/>
    <n v="1600"/>
    <n v="1662"/>
    <s v="33Y400"/>
    <s v="C-0392842-SUPR"/>
    <m/>
    <m/>
    <x v="868"/>
    <n v="221"/>
    <s v="2022_3_5157 / ST"/>
    <s v="ECM626462"/>
    <n v="-1"/>
    <n v="-6895.32"/>
  </r>
  <r>
    <n v="10966271"/>
    <n v="4900146306"/>
    <x v="1"/>
    <s v="TRAFO 3F 30KVA 13,8KV 380/220V 5T VG"/>
    <s v="CDA"/>
    <n v="1600"/>
    <n v="1655"/>
    <s v="39K400"/>
    <s v="C-0387421-SUPR"/>
    <m/>
    <m/>
    <x v="93"/>
    <n v="221"/>
    <s v="ADEMIR"/>
    <s v="EIE021488"/>
    <n v="-1"/>
    <n v="-6763.92"/>
  </r>
  <r>
    <n v="11227155"/>
    <n v="4900147406"/>
    <x v="1"/>
    <s v="TRAFO 3F 30KVA 13,8KV 380/220V 5T VG"/>
    <s v="CDA"/>
    <n v="1600"/>
    <n v="1666"/>
    <s v="3VE100"/>
    <s v="C-0389505-SUPR"/>
    <m/>
    <m/>
    <x v="93"/>
    <n v="221"/>
    <s v="SAIDA OC 7683 JOHNNY"/>
    <s v="VES602417"/>
    <n v="-1"/>
    <n v="-6763.92"/>
  </r>
  <r>
    <n v="11226993"/>
    <n v="4900147435"/>
    <x v="1"/>
    <s v="TRAFO 3F 30KVA 13,8KV 380/220V 5T VG"/>
    <s v="CDA"/>
    <n v="1600"/>
    <n v="1665"/>
    <n v="341500"/>
    <s v="C-0387355-SUPR"/>
    <m/>
    <m/>
    <x v="93"/>
    <n v="222"/>
    <m/>
    <s v="AEL926428"/>
    <n v="1"/>
    <n v="6766.1"/>
  </r>
  <r>
    <n v="11077709"/>
    <n v="4900147851"/>
    <x v="1"/>
    <s v="TRAFO 3F 30KVA 13,8KV 380/220V 5T VG"/>
    <s v="CDA"/>
    <n v="1600"/>
    <n v="1661"/>
    <s v="39I400"/>
    <s v="C-0389055-SUPR"/>
    <m/>
    <m/>
    <x v="93"/>
    <n v="221"/>
    <m/>
    <s v="ECM144599"/>
    <n v="-1"/>
    <n v="-6763.93"/>
  </r>
  <r>
    <n v="11149483"/>
    <n v="4900147864"/>
    <x v="1"/>
    <s v="TRAFO 3F 30KVA 13,8KV 380/220V 5T VG"/>
    <s v="CDA"/>
    <n v="1600"/>
    <n v="1668"/>
    <s v="33Z400"/>
    <s v="C-0391496-SUPR"/>
    <m/>
    <m/>
    <x v="93"/>
    <n v="221"/>
    <s v="EDENILTON 08.03.2022"/>
    <s v="EEI658449"/>
    <n v="-1"/>
    <n v="-6763.93"/>
  </r>
  <r>
    <n v="10965873"/>
    <n v="4900148139"/>
    <x v="1"/>
    <s v="TRAFO 3F 30KVA 13,8KV 380/220V 5T VG"/>
    <s v="CDA"/>
    <n v="1600"/>
    <n v="1661"/>
    <s v="39I400"/>
    <s v="C-0386515-SUPR"/>
    <m/>
    <m/>
    <x v="93"/>
    <n v="221"/>
    <m/>
    <s v="ECM144599"/>
    <n v="-1"/>
    <n v="-6896.07"/>
  </r>
  <r>
    <n v="11110335"/>
    <n v="4900148601"/>
    <x v="1"/>
    <s v="TRAFO 3F 30KVA 13,8KV 380/220V 5T VG"/>
    <s v="CDA"/>
    <n v="1600"/>
    <n v="1661"/>
    <s v="39I400"/>
    <s v="C-0384021-SUPR"/>
    <m/>
    <m/>
    <x v="93"/>
    <n v="221"/>
    <m/>
    <s v="ECM144599"/>
    <n v="-1"/>
    <n v="-6896.07"/>
  </r>
  <r>
    <n v="10964221"/>
    <n v="4900148828"/>
    <x v="1"/>
    <s v="TRAFO 3F 30KVA 13,8KV 380/220V 5T VG"/>
    <s v="CDA"/>
    <n v="1600"/>
    <n v="1662"/>
    <s v="33Y400"/>
    <s v="C-0386813-SUPR"/>
    <m/>
    <m/>
    <x v="93"/>
    <n v="221"/>
    <m/>
    <s v="ECM445497"/>
    <n v="-1"/>
    <n v="-6896.07"/>
  </r>
  <r>
    <n v="10574617"/>
    <n v="4900149260"/>
    <x v="1"/>
    <s v="TRAFO 3F 30KVA 13,8KV 380/220V 5T VG"/>
    <s v="CDA"/>
    <n v="1600"/>
    <n v="1660"/>
    <s v="36Q400"/>
    <s v="A-0378940-SUPR"/>
    <m/>
    <m/>
    <x v="93"/>
    <n v="222"/>
    <m/>
    <s v="ECM114436"/>
    <n v="1"/>
    <n v="6737.56"/>
  </r>
  <r>
    <n v="11085338"/>
    <n v="4900149480"/>
    <x v="1"/>
    <s v="TRAFO 3F 30KVA 13,8KV 380/220V 5T VG"/>
    <s v="CDA"/>
    <n v="1600"/>
    <n v="1662"/>
    <s v="33Y400"/>
    <s v="C-0389386-SUPR"/>
    <m/>
    <m/>
    <x v="93"/>
    <n v="221"/>
    <m/>
    <s v="ECM445497"/>
    <n v="-1"/>
    <n v="-6895.32"/>
  </r>
  <r>
    <n v="11046734"/>
    <n v="4900149357"/>
    <x v="1"/>
    <s v="TRAFO 3F 30KVA 13,8KV 380/220V 5T VG"/>
    <s v="CDA"/>
    <n v="1600"/>
    <n v="1662"/>
    <s v="33Y400"/>
    <s v="C-0385408-SUPR"/>
    <m/>
    <m/>
    <x v="93"/>
    <n v="221"/>
    <m/>
    <s v="ECM431499"/>
    <n v="-1"/>
    <n v="-6895.32"/>
  </r>
  <r>
    <n v="11077642"/>
    <n v="4900145134"/>
    <x v="1"/>
    <s v="TRAFO 3F 30KVA 13,8KV 380/220V 5T VG"/>
    <s v="CDA"/>
    <n v="1600"/>
    <n v="1661"/>
    <s v="39I500"/>
    <s v="C-0388827-SUPR"/>
    <m/>
    <m/>
    <x v="869"/>
    <n v="221"/>
    <m/>
    <s v="ECM144599"/>
    <n v="-1"/>
    <n v="-6763.92"/>
  </r>
  <r>
    <n v="10829226"/>
    <n v="4900144246"/>
    <x v="1"/>
    <s v="TRAFO 3F 30KVA 13,8KV 380/220V 5T VG"/>
    <s v="CDA"/>
    <n v="1600"/>
    <n v="1669"/>
    <s v="39K400"/>
    <s v="C-0383816-SUPR"/>
    <m/>
    <m/>
    <x v="869"/>
    <n v="221"/>
    <s v="EDUARDO  SANTOS"/>
    <s v="EIE809493"/>
    <n v="-1"/>
    <n v="-6762"/>
  </r>
  <r>
    <n v="10813937"/>
    <n v="4900144245"/>
    <x v="1"/>
    <s v="TRAFO 3F 30KVA 13,8KV 380/220V 5T VG"/>
    <s v="CDA"/>
    <n v="1600"/>
    <n v="1669"/>
    <s v="39K400"/>
    <s v="C-0383557-SUPR"/>
    <m/>
    <m/>
    <x v="869"/>
    <n v="221"/>
    <s v="EDUARDO  SANTOS"/>
    <s v="EIE809493"/>
    <n v="-1"/>
    <n v="-6762"/>
  </r>
  <r>
    <n v="10966056"/>
    <n v="4900144241"/>
    <x v="1"/>
    <s v="TRAFO 3F 30KVA 13,8KV 380/220V 5T VG"/>
    <s v="CDA"/>
    <n v="1600"/>
    <n v="1669"/>
    <s v="39K400"/>
    <s v="C-0386054-SUPR"/>
    <m/>
    <m/>
    <x v="869"/>
    <n v="221"/>
    <s v="EDUARDO  SANTOS"/>
    <s v="EIE809493"/>
    <n v="-1"/>
    <n v="-6762"/>
  </r>
  <r>
    <n v="10784012"/>
    <n v="4900144240"/>
    <x v="1"/>
    <s v="TRAFO 3F 30KVA 13,8KV 380/220V 5T VG"/>
    <s v="CDA"/>
    <n v="1600"/>
    <n v="1669"/>
    <s v="39K400"/>
    <s v="C-0382984-SUPR"/>
    <m/>
    <m/>
    <x v="869"/>
    <n v="221"/>
    <s v="EDUARDO  SANTOS"/>
    <s v="EIE809493"/>
    <n v="-1"/>
    <n v="-6762"/>
  </r>
  <r>
    <n v="10964505"/>
    <n v="4900142947"/>
    <x v="1"/>
    <s v="TRAFO 3F 30KVA 13,8KV 380/220V 5T VG"/>
    <s v="CDA"/>
    <n v="1600"/>
    <n v="1660"/>
    <s v="36Q400"/>
    <s v="C-0387106-SUPR"/>
    <m/>
    <m/>
    <x v="869"/>
    <n v="221"/>
    <m/>
    <s v="ECM114436"/>
    <n v="-1"/>
    <n v="-6762"/>
  </r>
  <r>
    <n v="11057125"/>
    <n v="4900138309"/>
    <x v="1"/>
    <s v="TRAFO 3F 30KVA 13,8KV 380/220V 5T VG"/>
    <s v="CDA"/>
    <n v="1600"/>
    <n v="1656"/>
    <n v="340400"/>
    <s v="C-0389383-SUPR"/>
    <m/>
    <m/>
    <x v="870"/>
    <n v="221"/>
    <s v="romario"/>
    <s v="EIE834477"/>
    <n v="-1"/>
    <n v="-6766.1"/>
  </r>
  <r>
    <n v="11120410"/>
    <n v="4900138029"/>
    <x v="1"/>
    <s v="TRAFO 3F 30KVA 13,8KV 380/220V 5T VG"/>
    <s v="CDA"/>
    <n v="1600"/>
    <n v="1655"/>
    <n v="318400"/>
    <s v="C-0381871-SUPR"/>
    <m/>
    <m/>
    <x v="870"/>
    <n v="221"/>
    <s v="RIVONALDO"/>
    <s v="EIE021488"/>
    <n v="-2"/>
    <n v="-13532.2"/>
  </r>
  <r>
    <n v="11133693"/>
    <n v="4900139653"/>
    <x v="1"/>
    <s v="TRAFO 3F 30KVA 13,8KV 380/220V 5T VG"/>
    <s v="CDA"/>
    <n v="1600"/>
    <n v="1660"/>
    <s v="36Q400"/>
    <s v="C-0391395-SUPR"/>
    <m/>
    <m/>
    <x v="870"/>
    <n v="221"/>
    <s v="2022_2_39450"/>
    <s v="ECM607410"/>
    <n v="-1"/>
    <n v="-6766.1"/>
  </r>
  <r>
    <n v="10916624"/>
    <n v="4900140547"/>
    <x v="1"/>
    <s v="TRAFO 3F 30KVA 13,8KV 380/220V 5T VG"/>
    <s v="CDA"/>
    <n v="1600"/>
    <n v="1668"/>
    <s v="33Z400"/>
    <s v="C-0386254-SUPR"/>
    <m/>
    <m/>
    <x v="870"/>
    <n v="221"/>
    <s v="EDENILTON 04.03.2022"/>
    <s v="EEI658449"/>
    <n v="-1"/>
    <n v="-6766.1"/>
  </r>
  <r>
    <n v="11128475"/>
    <n v="4900141233"/>
    <x v="1"/>
    <s v="TRAFO 3F 30KVA 13,8KV 380/220V 5T VG"/>
    <s v="CDA"/>
    <n v="1600"/>
    <n v="1660"/>
    <s v="36Q400"/>
    <s v="C-0386388-SUPR"/>
    <m/>
    <m/>
    <x v="870"/>
    <n v="221"/>
    <m/>
    <s v="ECM114436"/>
    <n v="-1"/>
    <n v="-6766.1"/>
  </r>
  <r>
    <n v="10965970"/>
    <n v="4900140956"/>
    <x v="1"/>
    <s v="TRAFO 3F 30KVA 13,8KV 380/220V 5T VG"/>
    <s v="CDA"/>
    <n v="1600"/>
    <n v="1661"/>
    <s v="39I400"/>
    <s v="C-0386941-SUPR"/>
    <m/>
    <m/>
    <x v="870"/>
    <n v="221"/>
    <m/>
    <s v="ECM390578"/>
    <n v="-1"/>
    <n v="-6766.1"/>
  </r>
  <r>
    <n v="11223170"/>
    <n v="4900141289"/>
    <x v="1"/>
    <s v="TRAFO 3F 30KVA 13,8KV 380/220V 5T VG"/>
    <s v="CDA"/>
    <n v="1600"/>
    <n v="1668"/>
    <s v="33Z400"/>
    <s v="C-0391407-SUPR"/>
    <m/>
    <m/>
    <x v="870"/>
    <n v="221"/>
    <s v="OC:39337/F-2188/EDILSON J"/>
    <s v="EEI257430"/>
    <n v="-1"/>
    <n v="-6766.1"/>
  </r>
  <r>
    <n v="11220911"/>
    <n v="4900141723"/>
    <x v="1"/>
    <s v="TRAFO 3F 30KVA 13,8KV 380/220V 5T VG"/>
    <s v="CDA"/>
    <n v="1600"/>
    <n v="1665"/>
    <n v="341500"/>
    <s v="C-0385339-SUPR"/>
    <m/>
    <m/>
    <x v="870"/>
    <n v="221"/>
    <s v="SOLIC DANIEL CLP"/>
    <s v="AEL926428"/>
    <n v="-1"/>
    <n v="-6766.1"/>
  </r>
  <r>
    <n v="11222757"/>
    <n v="4900141810"/>
    <x v="1"/>
    <s v="TRAFO 3F 30KVA 13,8KV 380/220V 5T VG"/>
    <s v="CDA"/>
    <n v="1600"/>
    <n v="1665"/>
    <n v="341500"/>
    <s v="C-0387355-SUPR"/>
    <m/>
    <m/>
    <x v="870"/>
    <n v="221"/>
    <s v="SOLIC DANIEL CLP"/>
    <s v="AEL926428"/>
    <n v="-1"/>
    <n v="-6766.1"/>
  </r>
  <r>
    <n v="11223875"/>
    <n v="4900141883"/>
    <x v="1"/>
    <s v="TRAFO 3F 30KVA 13,8KV 380/220V 5T VG"/>
    <s v="CDA"/>
    <n v="1600"/>
    <n v="1661"/>
    <s v="3EE100"/>
    <s v="C-0354905-SUPR"/>
    <m/>
    <m/>
    <x v="870"/>
    <n v="222"/>
    <s v="ZMM295"/>
    <s v="ECM705521"/>
    <n v="1"/>
    <n v="5992.06"/>
  </r>
  <r>
    <n v="11221206"/>
    <n v="4900138469"/>
    <x v="1"/>
    <s v="TRAFO 3F 30KVA 13,8KV 380/220V 5T VG"/>
    <s v="CDA"/>
    <n v="1600"/>
    <n v="1660"/>
    <s v="3EE000"/>
    <s v="C-0386465-SUPR"/>
    <m/>
    <m/>
    <x v="871"/>
    <n v="221"/>
    <m/>
    <s v="ECM607410"/>
    <n v="-1"/>
    <n v="-6766.1"/>
  </r>
  <r>
    <n v="11088708"/>
    <n v="4900138393"/>
    <x v="1"/>
    <s v="TRAFO 3F 30KVA 13,8KV 380/220V 5T VG"/>
    <s v="CDA"/>
    <n v="1600"/>
    <n v="1660"/>
    <s v="36Q400"/>
    <s v="C-0389350-SUPR"/>
    <m/>
    <m/>
    <x v="871"/>
    <n v="221"/>
    <m/>
    <s v="ECM114436"/>
    <n v="-1"/>
    <n v="-6766.1"/>
  </r>
  <r>
    <n v="10964472"/>
    <n v="4900137989"/>
    <x v="1"/>
    <s v="TRAFO 3F 30KVA 13,8KV 380/220V 5T VG"/>
    <s v="CDA"/>
    <n v="1600"/>
    <n v="1660"/>
    <s v="36Q400"/>
    <s v="C-0386770-SUPR"/>
    <m/>
    <m/>
    <x v="871"/>
    <n v="221"/>
    <m/>
    <s v="ECM114436"/>
    <n v="-1"/>
    <n v="-6766.1"/>
  </r>
  <r>
    <n v="11029284"/>
    <n v="4900137982"/>
    <x v="1"/>
    <s v="TRAFO 3F 30KVA 13,8KV 380/220V 5T VG"/>
    <s v="CDA"/>
    <n v="1600"/>
    <n v="1655"/>
    <n v="318400"/>
    <s v="C-0388405-SUPR"/>
    <m/>
    <m/>
    <x v="871"/>
    <n v="221"/>
    <s v="RIVONALDO"/>
    <s v="EIE021488"/>
    <n v="-1"/>
    <n v="-6766.1"/>
  </r>
  <r>
    <n v="11029327"/>
    <n v="4900137276"/>
    <x v="1"/>
    <s v="TRAFO 3F 30KVA 13,8KV 380/220V 5T VG"/>
    <s v="CDA"/>
    <n v="1600"/>
    <n v="1655"/>
    <n v="318400"/>
    <s v="C-0388640-SUPR"/>
    <m/>
    <m/>
    <x v="871"/>
    <n v="221"/>
    <s v="RIVONALDO"/>
    <s v="EIE021488"/>
    <n v="-1"/>
    <n v="-6766.1"/>
  </r>
  <r>
    <n v="11120493"/>
    <n v="4900136060"/>
    <x v="1"/>
    <s v="TRAFO 3F 30KVA 13,8KV 380/220V 5T VG"/>
    <s v="CDA"/>
    <n v="1600"/>
    <n v="1669"/>
    <s v="39K400"/>
    <s v="C-0381860-SUPR"/>
    <m/>
    <m/>
    <x v="872"/>
    <n v="221"/>
    <s v="RICARDO  BIA"/>
    <s v="EIE809493"/>
    <n v="-1"/>
    <n v="-6766.1"/>
  </r>
  <r>
    <n v="11111611"/>
    <n v="4900135937"/>
    <x v="1"/>
    <s v="TRAFO 3F 30KVA 13,8KV 380/220V 5T VG"/>
    <s v="CDA"/>
    <n v="1600"/>
    <n v="1662"/>
    <s v="33Y400"/>
    <s v="C-0378897-SUPR"/>
    <m/>
    <m/>
    <x v="872"/>
    <n v="221"/>
    <m/>
    <s v="ECM445497"/>
    <n v="-1"/>
    <n v="-6766.1"/>
  </r>
  <r>
    <n v="10963786"/>
    <n v="4900136729"/>
    <x v="1"/>
    <s v="TRAFO 3F 30KVA 13,8KV 380/220V 5T VG"/>
    <s v="CDA"/>
    <n v="1600"/>
    <n v="1661"/>
    <s v="39I500"/>
    <s v="C-0387314-SUPR"/>
    <m/>
    <m/>
    <x v="872"/>
    <n v="221"/>
    <m/>
    <s v="ECM144599"/>
    <n v="-1"/>
    <n v="-6766.1"/>
  </r>
  <r>
    <n v="10965697"/>
    <n v="4900136791"/>
    <x v="1"/>
    <s v="TRAFO 3F 30KVA 13,8KV 380/220V 5T VG"/>
    <s v="CDA"/>
    <n v="1600"/>
    <n v="1661"/>
    <s v="39I400"/>
    <s v="C-0385922-SUPR"/>
    <m/>
    <m/>
    <x v="872"/>
    <n v="221"/>
    <m/>
    <s v="ECM144599"/>
    <n v="-1"/>
    <n v="-6766.1"/>
  </r>
  <r>
    <n v="11217510"/>
    <n v="4900134701"/>
    <x v="1"/>
    <s v="TRAFO 3F 30KVA 13,8KV 380/220V 5T VG"/>
    <s v="CDA"/>
    <n v="1600"/>
    <n v="1666"/>
    <s v="3VE100"/>
    <s v="C-0391453-SUPR"/>
    <m/>
    <m/>
    <x v="873"/>
    <n v="221"/>
    <s v="SAIDA OC 35390 CLEBYSON"/>
    <s v="VES602417"/>
    <n v="-1"/>
    <n v="-6765.49"/>
  </r>
  <r>
    <n v="11217370"/>
    <n v="4900134703"/>
    <x v="1"/>
    <s v="TRAFO 3F 30KVA 13,8KV 380/220V 5T VG"/>
    <s v="CDA"/>
    <n v="1600"/>
    <n v="1666"/>
    <s v="3VE100"/>
    <s v="C-0389505-SUPR"/>
    <m/>
    <m/>
    <x v="873"/>
    <n v="222"/>
    <m/>
    <s v="VES602417"/>
    <n v="1"/>
    <n v="6786.91"/>
  </r>
  <r>
    <n v="11217952"/>
    <n v="4900134707"/>
    <x v="1"/>
    <s v="TRAFO 3F 30KVA 13,8KV 380/220V 5T VG"/>
    <s v="CDA"/>
    <n v="1600"/>
    <n v="1666"/>
    <s v="3VE100"/>
    <s v="C-0391460-SUPR"/>
    <m/>
    <m/>
    <x v="873"/>
    <n v="221"/>
    <s v="SAIDA OC 36893 MICHAEL"/>
    <s v="VES602417"/>
    <n v="-1"/>
    <n v="-6765.59"/>
  </r>
  <r>
    <n v="11217370"/>
    <n v="4900134708"/>
    <x v="1"/>
    <s v="TRAFO 3F 30KVA 13,8KV 380/220V 5T VG"/>
    <s v="CDA"/>
    <n v="1600"/>
    <n v="1666"/>
    <s v="3VE100"/>
    <s v="C-0389505-SUPR"/>
    <m/>
    <m/>
    <x v="873"/>
    <n v="222"/>
    <m/>
    <s v="VES602417"/>
    <n v="1"/>
    <n v="6786.91"/>
  </r>
  <r>
    <n v="10982903"/>
    <n v="4900134166"/>
    <x v="1"/>
    <s v="TRAFO 3F 30KVA 13,8KV 380/220V 5T VG"/>
    <s v="CDA"/>
    <n v="1600"/>
    <n v="1655"/>
    <n v="318400"/>
    <s v="C-0388063-SUPR"/>
    <m/>
    <m/>
    <x v="873"/>
    <n v="221"/>
    <s v="RIVONALDO"/>
    <s v="EIE021488"/>
    <n v="-1"/>
    <n v="-6765.69"/>
  </r>
  <r>
    <n v="11217952"/>
    <n v="4900134764"/>
    <x v="1"/>
    <s v="TRAFO 3F 30KVA 13,8KV 380/220V 5T VG"/>
    <s v="CDA"/>
    <n v="1600"/>
    <n v="1666"/>
    <s v="3VE100"/>
    <s v="C-0391460-SUPR"/>
    <m/>
    <m/>
    <x v="873"/>
    <n v="221"/>
    <s v="SAIDA OC 45809 CLEBYSON"/>
    <s v="VES602417"/>
    <n v="-1"/>
    <n v="-6765.69"/>
  </r>
  <r>
    <n v="11217370"/>
    <n v="4900134765"/>
    <x v="1"/>
    <s v="TRAFO 3F 30KVA 13,8KV 380/220V 5T VG"/>
    <s v="CDA"/>
    <n v="1600"/>
    <n v="1666"/>
    <s v="3VE100"/>
    <s v="C-0389505-SUPR"/>
    <m/>
    <m/>
    <x v="873"/>
    <n v="222"/>
    <m/>
    <s v="VES602417"/>
    <n v="1"/>
    <n v="6786.91"/>
  </r>
  <r>
    <n v="11217509"/>
    <n v="4900134766"/>
    <x v="1"/>
    <s v="TRAFO 3F 30KVA 13,8KV 380/220V 5T VG"/>
    <s v="CDA"/>
    <n v="1600"/>
    <n v="1666"/>
    <s v="3VE100"/>
    <s v="C-0391449-SUPR"/>
    <m/>
    <m/>
    <x v="873"/>
    <n v="221"/>
    <s v="SAIDA OC 5409 ALISSON"/>
    <s v="VES602417"/>
    <n v="-1"/>
    <n v="-6765.8"/>
  </r>
  <r>
    <n v="11217370"/>
    <n v="4900134767"/>
    <x v="1"/>
    <s v="TRAFO 3F 30KVA 13,8KV 380/220V 5T VG"/>
    <s v="CDA"/>
    <n v="1600"/>
    <n v="1666"/>
    <s v="3VE100"/>
    <s v="C-0389505-SUPR"/>
    <m/>
    <m/>
    <x v="873"/>
    <n v="222"/>
    <m/>
    <s v="VES602417"/>
    <n v="1"/>
    <n v="6786.91"/>
  </r>
  <r>
    <n v="11217510"/>
    <n v="4900134768"/>
    <x v="1"/>
    <s v="TRAFO 3F 30KVA 13,8KV 380/220V 5T VG"/>
    <s v="CDA"/>
    <n v="1600"/>
    <n v="1666"/>
    <s v="3VE100"/>
    <s v="C-0391453-SUPR"/>
    <m/>
    <m/>
    <x v="873"/>
    <n v="221"/>
    <s v="SAIDA OC 6413 CLEBYSON"/>
    <s v="VES602417"/>
    <n v="-1"/>
    <n v="-6765.9"/>
  </r>
  <r>
    <n v="11217370"/>
    <n v="4900134769"/>
    <x v="1"/>
    <s v="TRAFO 3F 30KVA 13,8KV 380/220V 5T VG"/>
    <s v="CDA"/>
    <n v="1600"/>
    <n v="1666"/>
    <s v="3VE100"/>
    <s v="C-0389505-SUPR"/>
    <m/>
    <m/>
    <x v="873"/>
    <n v="222"/>
    <m/>
    <s v="VES602417"/>
    <n v="1"/>
    <n v="6786.91"/>
  </r>
  <r>
    <n v="11217509"/>
    <n v="4900134842"/>
    <x v="1"/>
    <s v="TRAFO 3F 30KVA 13,8KV 380/220V 5T VG"/>
    <s v="CDA"/>
    <n v="1600"/>
    <n v="1666"/>
    <s v="3VE100"/>
    <s v="C-0391449-SUPR"/>
    <m/>
    <m/>
    <x v="873"/>
    <n v="221"/>
    <s v="SAIDA OC 7360 DAVI"/>
    <s v="VES602417"/>
    <n v="-1"/>
    <n v="-6766"/>
  </r>
  <r>
    <n v="11217370"/>
    <n v="4900134843"/>
    <x v="1"/>
    <s v="TRAFO 3F 30KVA 13,8KV 380/220V 5T VG"/>
    <s v="CDA"/>
    <n v="1600"/>
    <n v="1666"/>
    <s v="3VE100"/>
    <s v="C-0389505-SUPR"/>
    <m/>
    <m/>
    <x v="873"/>
    <n v="222"/>
    <m/>
    <s v="VES602417"/>
    <n v="1"/>
    <n v="6786.91"/>
  </r>
  <r>
    <n v="10963555"/>
    <n v="4900134456"/>
    <x v="1"/>
    <s v="TRAFO 3F 30KVA 13,8KV 380/220V 5T VG"/>
    <s v="CDA"/>
    <n v="1600"/>
    <n v="1656"/>
    <n v="340400"/>
    <s v="C-0386256-SUPR"/>
    <m/>
    <m/>
    <x v="873"/>
    <n v="221"/>
    <s v="ROMARIO"/>
    <s v="EIE834477"/>
    <n v="-1"/>
    <n v="-6766.1"/>
  </r>
  <r>
    <n v="10604390"/>
    <n v="4900135354"/>
    <x v="1"/>
    <s v="TRAFO 3F 30KVA 13,8KV 380/220V 5T VG"/>
    <s v="CDA"/>
    <n v="1600"/>
    <n v="1666"/>
    <s v="33I600"/>
    <s v="C-0379943-SUPR"/>
    <m/>
    <m/>
    <x v="873"/>
    <n v="221"/>
    <m/>
    <s v="VES595458"/>
    <n v="-1"/>
    <n v="-6766.1"/>
  </r>
  <r>
    <n v="10604390"/>
    <n v="4900135355"/>
    <x v="1"/>
    <s v="TRAFO 3F 30KVA 13,8KV 380/220V 5T VG"/>
    <s v="CDA"/>
    <n v="1600"/>
    <n v="1666"/>
    <s v="33I600"/>
    <s v="C-0379943-SUPR"/>
    <m/>
    <m/>
    <x v="873"/>
    <n v="222"/>
    <m/>
    <s v="VES595458"/>
    <n v="1"/>
    <n v="6766.1"/>
  </r>
  <r>
    <n v="10977106"/>
    <n v="4900135358"/>
    <x v="1"/>
    <s v="TRAFO 3F 30KVA 13,8KV 380/220V 5T VG"/>
    <s v="CDA"/>
    <n v="1600"/>
    <n v="1666"/>
    <s v="33I600"/>
    <s v="C-0387920-SUPR"/>
    <m/>
    <m/>
    <x v="873"/>
    <n v="221"/>
    <m/>
    <s v="VES595458"/>
    <n v="-1"/>
    <n v="-6766.1"/>
  </r>
  <r>
    <n v="10977106"/>
    <n v="4900135359"/>
    <x v="1"/>
    <s v="TRAFO 3F 30KVA 13,8KV 380/220V 5T VG"/>
    <s v="CDA"/>
    <n v="1600"/>
    <n v="1666"/>
    <s v="33I600"/>
    <s v="C-0387920-SUPR"/>
    <m/>
    <m/>
    <x v="873"/>
    <n v="222"/>
    <m/>
    <s v="VES595458"/>
    <n v="1"/>
    <n v="6766.1"/>
  </r>
  <r>
    <n v="11108048"/>
    <n v="4900133672"/>
    <x v="1"/>
    <s v="TRAFO 3F 30KVA 13,8KV 380/220V 5T VG"/>
    <s v="CDA"/>
    <n v="1600"/>
    <n v="1655"/>
    <n v="318400"/>
    <s v="C-0380200-SUPR"/>
    <m/>
    <m/>
    <x v="95"/>
    <n v="222"/>
    <s v="rivonaldo"/>
    <s v="EIE387461"/>
    <n v="1"/>
    <n v="6775.56"/>
  </r>
  <r>
    <n v="10829189"/>
    <n v="4900133455"/>
    <x v="1"/>
    <s v="TRAFO 3F 30KVA 13,8KV 380/220V 5T VG"/>
    <s v="CDA"/>
    <n v="1600"/>
    <n v="1655"/>
    <n v="318400"/>
    <s v="C-0384121-SUPR"/>
    <m/>
    <m/>
    <x v="95"/>
    <n v="222"/>
    <m/>
    <s v="EIE387461"/>
    <n v="1"/>
    <n v="6775.56"/>
  </r>
  <r>
    <n v="10983003"/>
    <n v="4900133454"/>
    <x v="1"/>
    <s v="TRAFO 3F 30KVA 13,8KV 380/220V 5T VG"/>
    <s v="CDA"/>
    <n v="1600"/>
    <n v="1655"/>
    <s v="39K400"/>
    <s v="C-0386952-SUPR"/>
    <m/>
    <m/>
    <x v="95"/>
    <n v="222"/>
    <s v="RIVONALDO"/>
    <s v="EIE387461"/>
    <n v="1"/>
    <n v="6775.56"/>
  </r>
  <r>
    <n v="11217370"/>
    <n v="4900133030"/>
    <x v="1"/>
    <s v="TRAFO 3F 30KVA 13,8KV 380/220V 5T VG"/>
    <s v="CDA"/>
    <n v="1600"/>
    <n v="1666"/>
    <s v="3VE100"/>
    <s v="C-0389505-SUPR"/>
    <m/>
    <m/>
    <x v="96"/>
    <n v="222"/>
    <m/>
    <s v="VES602417"/>
    <n v="1"/>
    <n v="6786.91"/>
  </r>
  <r>
    <n v="11217952"/>
    <n v="4900132859"/>
    <x v="1"/>
    <s v="TRAFO 3F 30KVA 13,8KV 380/220V 5T VG"/>
    <s v="CDA"/>
    <n v="1600"/>
    <n v="1666"/>
    <s v="3VE100"/>
    <s v="C-0391460-SUPR"/>
    <m/>
    <m/>
    <x v="96"/>
    <n v="221"/>
    <s v="SAIDA OC 172 CLEBYSON"/>
    <s v="VES602417"/>
    <n v="-1"/>
    <n v="-6765.24"/>
  </r>
  <r>
    <n v="11126452"/>
    <n v="4900132258"/>
    <x v="1"/>
    <s v="TRAFO 3F 30KVA 13,8KV 380/220V 5T VG"/>
    <s v="CDA"/>
    <n v="1600"/>
    <n v="1666"/>
    <s v="3VE100"/>
    <s v="C-0389505-SUPR"/>
    <m/>
    <m/>
    <x v="96"/>
    <n v="222"/>
    <m/>
    <s v="VES602417"/>
    <n v="1"/>
    <n v="6765.24"/>
  </r>
  <r>
    <n v="10935781"/>
    <n v="4900128690"/>
    <x v="1"/>
    <s v="TRAFO 3F 30KVA 13,8KV 380/220V 5T VG"/>
    <s v="CDA"/>
    <n v="1600"/>
    <n v="1666"/>
    <s v="33I500"/>
    <s v="C-0386096-SUPR"/>
    <m/>
    <m/>
    <x v="874"/>
    <n v="221"/>
    <s v="SAIDA - UNIT LOTES"/>
    <s v="VES595458"/>
    <n v="-1"/>
    <n v="-6737.84"/>
  </r>
  <r>
    <n v="11210867"/>
    <n v="4900126946"/>
    <x v="1"/>
    <s v="TRAFO 3F 30KVA 13,8KV 380/220V 5T VG"/>
    <s v="CDA"/>
    <n v="1600"/>
    <n v="1668"/>
    <s v="33Z400"/>
    <s v="C-0387451-SUPR"/>
    <m/>
    <m/>
    <x v="874"/>
    <n v="221"/>
    <s v="JOÃO ANTONIO 24.02.2022"/>
    <s v="EEI658449"/>
    <n v="-1"/>
    <n v="-6737.84"/>
  </r>
  <r>
    <n v="11090001"/>
    <n v="4900123528"/>
    <x v="1"/>
    <s v="TRAFO 3F 30KVA 13,8KV 380/220V 5T VG"/>
    <s v="CDA"/>
    <n v="1600"/>
    <n v="1660"/>
    <s v="36Q400"/>
    <s v="C-0384468-SUPR"/>
    <m/>
    <m/>
    <x v="97"/>
    <n v="221"/>
    <m/>
    <s v="ECM114436"/>
    <n v="-1"/>
    <n v="-6737.56"/>
  </r>
  <r>
    <n v="10574617"/>
    <n v="4900125743"/>
    <x v="1"/>
    <s v="TRAFO 3F 30KVA 13,8KV 380/220V 5T VG"/>
    <s v="CDA"/>
    <n v="1600"/>
    <n v="1660"/>
    <s v="36Q400"/>
    <s v="A-0378940-SUPR"/>
    <m/>
    <m/>
    <x v="97"/>
    <n v="221"/>
    <m/>
    <s v="ECM114436"/>
    <n v="-1"/>
    <n v="-6737.56"/>
  </r>
  <r>
    <n v="11214354"/>
    <n v="4900126381"/>
    <x v="1"/>
    <s v="TRAFO 3F 30KVA 13,8KV 380/220V 5T VG"/>
    <s v="CDA"/>
    <n v="1600"/>
    <n v="1660"/>
    <s v="3EE000"/>
    <s v="C-0385179-SUPR"/>
    <m/>
    <m/>
    <x v="97"/>
    <n v="222"/>
    <s v="ZMM295"/>
    <s v="ECM114436"/>
    <n v="1"/>
    <n v="6786.91"/>
  </r>
  <r>
    <n v="11038170"/>
    <n v="4900120256"/>
    <x v="1"/>
    <s v="TRAFO 3F 30KVA 13,8KV 380/220V 5T VG"/>
    <s v="CDA"/>
    <n v="1600"/>
    <n v="1655"/>
    <n v="340400"/>
    <s v="C-0385855-SUPR"/>
    <m/>
    <m/>
    <x v="875"/>
    <n v="222"/>
    <s v="OC-26006 WILSON"/>
    <s v="EIE387461"/>
    <n v="1"/>
    <n v="5977.6"/>
  </r>
  <r>
    <n v="11207425"/>
    <n v="4900119780"/>
    <x v="1"/>
    <s v="TRAFO 3F 30KVA 13,8KV 380/220V 5T VG"/>
    <s v="CDA"/>
    <n v="1600"/>
    <n v="1662"/>
    <s v="3EE200"/>
    <s v="C-0391402-SUPR"/>
    <m/>
    <m/>
    <x v="875"/>
    <n v="221"/>
    <s v="OC 2022.2.30519 / ST"/>
    <s v="ECM626462"/>
    <n v="-1"/>
    <n v="-6741.88"/>
  </r>
  <r>
    <n v="11207385"/>
    <n v="4900119737"/>
    <x v="1"/>
    <s v="TRAFO 3F 30KVA 13,8KV 380/220V 5T VG"/>
    <s v="CDA"/>
    <n v="1600"/>
    <n v="1662"/>
    <s v="3EE200"/>
    <s v="C-0391402-SUPR"/>
    <m/>
    <m/>
    <x v="875"/>
    <n v="222"/>
    <s v="RESERVA INCORRETA"/>
    <s v="ECM626462"/>
    <n v="1"/>
    <n v="6741.88"/>
  </r>
  <r>
    <n v="11207385"/>
    <n v="4900119732"/>
    <x v="1"/>
    <s v="TRAFO 3F 30KVA 13,8KV 380/220V 5T VG"/>
    <s v="CDA"/>
    <n v="1600"/>
    <n v="1662"/>
    <s v="3EE200"/>
    <s v="C-0391402-SUPR"/>
    <m/>
    <m/>
    <x v="875"/>
    <n v="221"/>
    <s v="OC 2022.2.30519 / ST"/>
    <s v="ECM626462"/>
    <n v="-1"/>
    <n v="-6741.88"/>
  </r>
  <r>
    <n v="11207028"/>
    <n v="4900119465"/>
    <x v="1"/>
    <s v="TRAFO 3F 30KVA 13,8KV 380/220V 5T VG"/>
    <s v="CDA"/>
    <n v="1600"/>
    <n v="1655"/>
    <s v="36S500"/>
    <s v="C-0385440-SUPR"/>
    <m/>
    <m/>
    <x v="875"/>
    <n v="221"/>
    <s v="OC-31473"/>
    <s v="EIE387461"/>
    <n v="-1"/>
    <n v="-6741.88"/>
  </r>
  <r>
    <n v="11207026"/>
    <n v="4900119463"/>
    <x v="1"/>
    <s v="TRAFO 3F 30KVA 13,8KV 380/220V 5T VG"/>
    <s v="CDA"/>
    <n v="1600"/>
    <n v="1655"/>
    <s v="36S500"/>
    <s v="C-0385438-SUPR"/>
    <m/>
    <m/>
    <x v="875"/>
    <n v="222"/>
    <m/>
    <s v="EIE387461"/>
    <n v="1"/>
    <n v="5977.6"/>
  </r>
  <r>
    <n v="10774563"/>
    <n v="4900115596"/>
    <x v="1"/>
    <s v="TRAFO 3F 30KVA 13,8KV 380/220V 5T VG"/>
    <s v="CDA"/>
    <n v="1600"/>
    <n v="1655"/>
    <n v="340400"/>
    <s v="C-0383196-SUPR"/>
    <m/>
    <m/>
    <x v="876"/>
    <n v="221"/>
    <s v="OC-15566"/>
    <s v="EIE387461"/>
    <n v="-1"/>
    <n v="-6750.27"/>
  </r>
  <r>
    <n v="10964639"/>
    <n v="4900117769"/>
    <x v="1"/>
    <s v="TRAFO 3F 30KVA 13,8KV 380/220V 5T VG"/>
    <s v="CDA"/>
    <n v="1600"/>
    <n v="1657"/>
    <s v="36S400"/>
    <s v="C-0387432-SUPR"/>
    <m/>
    <m/>
    <x v="876"/>
    <n v="221"/>
    <s v="EDVALDO"/>
    <s v="EIE021488"/>
    <n v="-1"/>
    <n v="-6750.27"/>
  </r>
  <r>
    <n v="10814102"/>
    <n v="4900117822"/>
    <x v="1"/>
    <s v="TRAFO 3F 30KVA 13,8KV 380/220V 5T VG"/>
    <s v="CDA"/>
    <n v="1600"/>
    <n v="1657"/>
    <s v="36S400"/>
    <s v="C-0384285-SUPR"/>
    <m/>
    <m/>
    <x v="876"/>
    <n v="221"/>
    <s v="EDVALDO"/>
    <s v="EIE021488"/>
    <n v="-1"/>
    <n v="-6750.27"/>
  </r>
  <r>
    <n v="11205667"/>
    <n v="4900117898"/>
    <x v="1"/>
    <s v="TRAFO 3F 30KVA 13,8KV 380/220V 5T VG"/>
    <s v="CDA"/>
    <n v="1600"/>
    <n v="1655"/>
    <s v="36S500"/>
    <s v="C-0385461-SUPR"/>
    <m/>
    <m/>
    <x v="876"/>
    <n v="222"/>
    <m/>
    <s v="EIE387461"/>
    <n v="1"/>
    <n v="6028.7"/>
  </r>
  <r>
    <n v="11204076"/>
    <n v="4900117348"/>
    <x v="1"/>
    <s v="TRAFO 3F 30KVA 13,8KV 380/220V 5T VG"/>
    <s v="CDA"/>
    <n v="2000"/>
    <n v="2012"/>
    <s v="1VT000"/>
    <s v="C-0391389-SUPR"/>
    <m/>
    <m/>
    <x v="876"/>
    <n v="221"/>
    <m/>
    <s v="CLP340574"/>
    <n v="-1"/>
    <n v="-6750.27"/>
  </r>
  <r>
    <n v="11054111"/>
    <n v="4900113950"/>
    <x v="1"/>
    <s v="TRAFO 3F 30KVA 13,8KV 380/220V 5T VG"/>
    <s v="CDA"/>
    <n v="1600"/>
    <n v="1665"/>
    <n v="341500"/>
    <s v="C-0389214-SUPR"/>
    <m/>
    <m/>
    <x v="877"/>
    <n v="221"/>
    <s v="GPM.1442715"/>
    <s v="AEL926428"/>
    <n v="-1"/>
    <n v="-6750.27"/>
  </r>
  <r>
    <n v="10662124"/>
    <n v="4900111955"/>
    <x v="1"/>
    <s v="TRAFO 3F 30KVA 13,8KV 380/220V 5T VG"/>
    <s v="CDA"/>
    <n v="1600"/>
    <n v="1668"/>
    <s v="33Z400"/>
    <s v="C-0348077-SUPR"/>
    <m/>
    <m/>
    <x v="878"/>
    <n v="221"/>
    <s v="DYALIS 21.02.2022"/>
    <s v="EEI658449"/>
    <n v="-1"/>
    <n v="-6750.27"/>
  </r>
  <r>
    <n v="11185606"/>
    <n v="4900112058"/>
    <x v="1"/>
    <s v="TRAFO 3F 30KVA 13,8KV 380/220V 5T VG"/>
    <s v="CDA"/>
    <n v="1600"/>
    <n v="1666"/>
    <s v="30Q400"/>
    <s v="A-0351523-SUPR"/>
    <m/>
    <m/>
    <x v="878"/>
    <n v="222"/>
    <m/>
    <s v="VES595458"/>
    <n v="1"/>
    <n v="5435.77"/>
  </r>
  <r>
    <n v="11111610"/>
    <n v="4900111513"/>
    <x v="1"/>
    <s v="TRAFO 3F 30KVA 13,8KV 380/220V 5T VG"/>
    <s v="CDA"/>
    <n v="1600"/>
    <n v="1660"/>
    <s v="36Q400"/>
    <s v="C-0381323-SUPR"/>
    <m/>
    <m/>
    <x v="878"/>
    <n v="221"/>
    <m/>
    <s v="ECM114436"/>
    <n v="-1"/>
    <n v="-6757.49"/>
  </r>
  <r>
    <n v="10661935"/>
    <n v="4900112360"/>
    <x v="1"/>
    <s v="TRAFO 3F 30KVA 13,8KV 380/220V 5T VG"/>
    <s v="CDA"/>
    <n v="1600"/>
    <n v="1668"/>
    <s v="33Z400"/>
    <s v="C-0336824-SUPR"/>
    <m/>
    <m/>
    <x v="878"/>
    <n v="221"/>
    <s v="ROBERTO SILVA 21.02.2022"/>
    <s v="EEI658449"/>
    <n v="-1"/>
    <n v="-6750.27"/>
  </r>
  <r>
    <n v="11129024"/>
    <n v="4900112840"/>
    <x v="1"/>
    <s v="TRAFO 3F 30KVA 13,8KV 380/220V 5T VG"/>
    <s v="CDA"/>
    <n v="1600"/>
    <n v="1657"/>
    <s v="36S500"/>
    <s v="C-0387871-SUPR"/>
    <m/>
    <m/>
    <x v="878"/>
    <n v="221"/>
    <s v="OC-7501 LUIZ CARLOS"/>
    <s v="EIE387461"/>
    <n v="-1"/>
    <n v="-6750.27"/>
  </r>
  <r>
    <n v="11201627"/>
    <n v="4900113602"/>
    <x v="1"/>
    <s v="TRAFO 3F 30KVA 13,8KV 380/220V 5T VG"/>
    <s v="CDA"/>
    <n v="1600"/>
    <n v="1667"/>
    <s v="AMARW1"/>
    <m/>
    <n v="300004856"/>
    <n v="300004856"/>
    <x v="878"/>
    <n v="262"/>
    <s v="INVENTÁRIO 18.02"/>
    <s v="EEI676440"/>
    <n v="1"/>
    <n v="6750.27"/>
  </r>
  <r>
    <n v="11193103"/>
    <n v="4900108822"/>
    <x v="1"/>
    <s v="TRAFO 3F 30KVA 13,8KV 380/220V 5T VG"/>
    <s v="CDA"/>
    <n v="1600"/>
    <n v="1661"/>
    <s v="3EE100"/>
    <s v="C-0389704-SUPR"/>
    <m/>
    <m/>
    <x v="879"/>
    <n v="221"/>
    <m/>
    <s v="ECM114436"/>
    <n v="-1"/>
    <n v="-6757.49"/>
  </r>
  <r>
    <n v="11111606"/>
    <n v="4900106833"/>
    <x v="1"/>
    <s v="TRAFO 3F 30KVA 13,8KV 380/220V 5T VG"/>
    <s v="CDA"/>
    <n v="1600"/>
    <n v="1660"/>
    <s v="36Q400"/>
    <s v="C-0378050-SUPR"/>
    <m/>
    <m/>
    <x v="879"/>
    <n v="221"/>
    <m/>
    <s v="ECM114436"/>
    <n v="-1"/>
    <n v="-6757.49"/>
  </r>
  <r>
    <n v="11111800"/>
    <n v="4900105063"/>
    <x v="1"/>
    <s v="TRAFO 3F 30KVA 13,8KV 380/220V 5T VG"/>
    <s v="CDA"/>
    <n v="1600"/>
    <n v="1661"/>
    <s v="39I500"/>
    <s v="A-0380871-SUPR"/>
    <m/>
    <m/>
    <x v="880"/>
    <n v="221"/>
    <m/>
    <s v="ECM390578"/>
    <n v="-1"/>
    <n v="-6757.49"/>
  </r>
  <r>
    <n v="11038945"/>
    <n v="4900104643"/>
    <x v="1"/>
    <s v="TRAFO 3F 30KVA 13,8KV 380/220V 5T VG"/>
    <s v="CDA"/>
    <n v="1600"/>
    <n v="1668"/>
    <s v="33Z400"/>
    <s v="C-0389128-SUPR"/>
    <m/>
    <m/>
    <x v="880"/>
    <n v="221"/>
    <s v="DYALIS 17.02.2022"/>
    <s v="EEI658449"/>
    <n v="-1"/>
    <n v="-6757.49"/>
  </r>
  <r>
    <n v="10784154"/>
    <n v="4900102945"/>
    <x v="1"/>
    <s v="TRAFO 3F 30KVA 13,8KV 380/220V 5T VG"/>
    <s v="CDA"/>
    <n v="1600"/>
    <n v="1657"/>
    <s v="36S400"/>
    <s v="A-0383418-SUPR"/>
    <m/>
    <m/>
    <x v="880"/>
    <n v="221"/>
    <s v="EDVALDO"/>
    <s v="EIE387461"/>
    <n v="-1"/>
    <n v="-6764.41"/>
  </r>
  <r>
    <n v="11038862"/>
    <n v="4900102524"/>
    <x v="1"/>
    <s v="TRAFO 3F 30KVA 13,8KV 380/220V 5T VG"/>
    <s v="CDA"/>
    <n v="1600"/>
    <n v="1668"/>
    <s v="33Z400"/>
    <s v="C-0388890-SUPR"/>
    <m/>
    <m/>
    <x v="880"/>
    <n v="221"/>
    <s v="EDENILTON 16.02.2022"/>
    <s v="EEI658449"/>
    <n v="-1"/>
    <n v="-6764.41"/>
  </r>
  <r>
    <n v="11006888"/>
    <n v="4900103935"/>
    <x v="1"/>
    <s v="TRAFO 3F 30KVA 13,8KV 380/220V 5T VG"/>
    <s v="CDA"/>
    <n v="1600"/>
    <n v="1661"/>
    <s v="39I400"/>
    <s v="C-0383783-SUPR"/>
    <m/>
    <m/>
    <x v="880"/>
    <n v="221"/>
    <m/>
    <s v="ECM390578"/>
    <n v="-1"/>
    <n v="-6757.49"/>
  </r>
  <r>
    <n v="10966025"/>
    <n v="4900103932"/>
    <x v="1"/>
    <s v="TRAFO 3F 30KVA 13,8KV 380/220V 5T VG"/>
    <s v="CDA"/>
    <n v="1600"/>
    <n v="1661"/>
    <s v="39I400"/>
    <s v="C-0387424-SUPR"/>
    <m/>
    <m/>
    <x v="880"/>
    <n v="221"/>
    <m/>
    <s v="ECM390578"/>
    <n v="-1"/>
    <n v="-6757.49"/>
  </r>
  <r>
    <n v="11038888"/>
    <n v="4900103540"/>
    <x v="1"/>
    <s v="TRAFO 3F 30KVA 13,8KV 380/220V 5T VG"/>
    <s v="CDA"/>
    <n v="1600"/>
    <n v="1668"/>
    <s v="33Z400"/>
    <s v="C-0389054-SUPR"/>
    <m/>
    <m/>
    <x v="880"/>
    <n v="221"/>
    <s v="JOSE HERALDO 17.02.2022"/>
    <s v="EEI658449"/>
    <n v="-1"/>
    <n v="-6757.49"/>
  </r>
  <r>
    <n v="11192713"/>
    <n v="4900103251"/>
    <x v="1"/>
    <s v="TRAFO 3F 30KVA 13,8KV 380/220V 5T VG"/>
    <s v="CDA"/>
    <n v="1600"/>
    <n v="1660"/>
    <s v="3EE000"/>
    <s v="C-0343136-SUPR"/>
    <m/>
    <m/>
    <x v="880"/>
    <n v="222"/>
    <s v="ZMM295"/>
    <s v="ECM114436"/>
    <n v="1"/>
    <n v="5449.87"/>
  </r>
  <r>
    <n v="10784166"/>
    <n v="4900103040"/>
    <x v="1"/>
    <s v="TRAFO 3F 30KVA 13,8KV 380/220V 5T VG"/>
    <s v="CDA"/>
    <n v="1600"/>
    <n v="1657"/>
    <s v="36S400"/>
    <s v="C-0383534-SUPR"/>
    <m/>
    <m/>
    <x v="880"/>
    <n v="221"/>
    <s v="EDVALDO"/>
    <s v="EIE387461"/>
    <n v="-1"/>
    <n v="-6764.41"/>
  </r>
  <r>
    <n v="10814075"/>
    <n v="4900102203"/>
    <x v="1"/>
    <s v="TRAFO 3F 30KVA 13,8KV 380/220V 5T VG"/>
    <s v="CDA"/>
    <n v="1600"/>
    <n v="1657"/>
    <s v="36S400"/>
    <s v="C-0384017-SUPR"/>
    <m/>
    <m/>
    <x v="98"/>
    <n v="221"/>
    <s v="EDVALDO"/>
    <s v="EIE387461"/>
    <n v="-1"/>
    <n v="-6764.41"/>
  </r>
  <r>
    <n v="10814122"/>
    <n v="4900102143"/>
    <x v="1"/>
    <s v="TRAFO 3F 30KVA 13,8KV 380/220V 5T VG"/>
    <s v="CDA"/>
    <n v="1600"/>
    <n v="1657"/>
    <s v="36S500"/>
    <s v="C-0384196-SUPR"/>
    <m/>
    <m/>
    <x v="98"/>
    <n v="221"/>
    <s v="EDVALDO"/>
    <s v="EIE387461"/>
    <n v="-1"/>
    <n v="-6764.41"/>
  </r>
  <r>
    <n v="11111746"/>
    <n v="4900100468"/>
    <x v="1"/>
    <s v="TRAFO 3F 30KVA 13,8KV 380/220V 5T VG"/>
    <s v="CDA"/>
    <n v="1600"/>
    <n v="1661"/>
    <s v="39I500"/>
    <s v="C-0379977-SUPR"/>
    <m/>
    <m/>
    <x v="98"/>
    <n v="221"/>
    <m/>
    <s v="ECM144599"/>
    <n v="-1"/>
    <n v="-6764.41"/>
  </r>
  <r>
    <n v="11107923"/>
    <n v="4900099798"/>
    <x v="1"/>
    <s v="TRAFO 3F 30KVA 13,8KV 380/220V 5T VG"/>
    <s v="CDA"/>
    <n v="1600"/>
    <n v="1669"/>
    <s v="39K400"/>
    <s v="C-0346265-SUPR"/>
    <m/>
    <m/>
    <x v="98"/>
    <n v="221"/>
    <s v="EDSON  TORRES"/>
    <s v="EIE809493"/>
    <n v="-1"/>
    <n v="-6764.41"/>
  </r>
  <r>
    <n v="10626920"/>
    <n v="4900099221"/>
    <x v="1"/>
    <s v="TRAFO 3F 30KVA 13,8KV 380/220V 5T VG"/>
    <s v="CDA"/>
    <n v="1600"/>
    <n v="1660"/>
    <s v="36Q400"/>
    <s v="C-0380271-SUPR"/>
    <m/>
    <m/>
    <x v="98"/>
    <n v="221"/>
    <m/>
    <s v="ECM114436"/>
    <n v="-1"/>
    <n v="-6764.41"/>
  </r>
  <r>
    <n v="10626856"/>
    <n v="4900098291"/>
    <x v="1"/>
    <s v="TRAFO 3F 30KVA 13,8KV 380/220V 5T VG"/>
    <s v="CDA"/>
    <n v="1600"/>
    <n v="1661"/>
    <s v="39I400"/>
    <s v="C-0380245-SUPR"/>
    <m/>
    <m/>
    <x v="99"/>
    <n v="221"/>
    <m/>
    <s v="ECM144599"/>
    <n v="-1"/>
    <n v="-6764.41"/>
  </r>
  <r>
    <n v="11111809"/>
    <n v="4900096683"/>
    <x v="1"/>
    <s v="TRAFO 3F 30KVA 13,8KV 380/220V 5T VG"/>
    <s v="CDA"/>
    <n v="1600"/>
    <n v="1662"/>
    <s v="33Y400"/>
    <s v="C-0388888-SUPR"/>
    <m/>
    <m/>
    <x v="99"/>
    <n v="221"/>
    <m/>
    <s v="ECM445497"/>
    <n v="-1"/>
    <n v="-6764.41"/>
  </r>
  <r>
    <n v="10977042"/>
    <n v="4900096493"/>
    <x v="1"/>
    <s v="TRAFO 3F 30KVA 13,8KV 380/220V 5T VG"/>
    <s v="CDA"/>
    <n v="1600"/>
    <n v="1666"/>
    <s v="33I600"/>
    <s v="C-0387789-SUPR"/>
    <m/>
    <m/>
    <x v="99"/>
    <n v="221"/>
    <s v="SAIDA - UNITIZAÇÃO"/>
    <s v="VES595458"/>
    <n v="-1"/>
    <n v="-6764.41"/>
  </r>
  <r>
    <n v="11110305"/>
    <n v="4900096066"/>
    <x v="1"/>
    <s v="TRAFO 3F 30KVA 13,8KV 380/220V 5T VG"/>
    <s v="CDA"/>
    <n v="1600"/>
    <n v="1660"/>
    <s v="36Q400"/>
    <s v="C-0384407-SUPR"/>
    <m/>
    <m/>
    <x v="99"/>
    <n v="221"/>
    <m/>
    <s v="ECM114436"/>
    <n v="-1"/>
    <n v="-6764.41"/>
  </r>
  <r>
    <n v="10783883"/>
    <n v="4900095940"/>
    <x v="1"/>
    <s v="TRAFO 3F 30KVA 13,8KV 380/220V 5T VG"/>
    <s v="CDA"/>
    <n v="1600"/>
    <n v="1656"/>
    <n v="340400"/>
    <s v="C-0383722-SUPR"/>
    <m/>
    <m/>
    <x v="99"/>
    <n v="221"/>
    <s v="jefferson"/>
    <s v="EIE834477"/>
    <n v="-1"/>
    <n v="-6764.41"/>
  </r>
  <r>
    <n v="10657973"/>
    <n v="4900094739"/>
    <x v="1"/>
    <s v="TRAFO 3F 30KVA 13,8KV 380/220V 5T VG"/>
    <s v="CDA"/>
    <n v="1600"/>
    <n v="1661"/>
    <s v="39I400"/>
    <s v="C-0380514-SUPR"/>
    <m/>
    <m/>
    <x v="881"/>
    <n v="221"/>
    <m/>
    <s v="ECM144599"/>
    <n v="-1"/>
    <n v="-6764.41"/>
  </r>
  <r>
    <n v="11084606"/>
    <n v="4900094302"/>
    <x v="1"/>
    <s v="TRAFO 3F 30KVA 13,8KV 380/220V 5T VG"/>
    <s v="CDA"/>
    <n v="1600"/>
    <n v="1604"/>
    <n v="1603"/>
    <s v="C-0388231-SUPR"/>
    <m/>
    <m/>
    <x v="882"/>
    <n v="221"/>
    <s v="JOEL MONTEIRO"/>
    <s v="VES419406"/>
    <n v="-1"/>
    <n v="-6764.41"/>
  </r>
  <r>
    <n v="10976984"/>
    <n v="4900093450"/>
    <x v="1"/>
    <s v="TRAFO 3F 30KVA 13,8KV 380/220V 5T VG"/>
    <s v="CDA"/>
    <n v="1600"/>
    <n v="1666"/>
    <s v="33I600"/>
    <s v="C-0387413-SUPR"/>
    <m/>
    <m/>
    <x v="882"/>
    <n v="221"/>
    <s v="SAIDA EUDES"/>
    <s v="VES111456"/>
    <n v="-1"/>
    <n v="-6764.41"/>
  </r>
  <r>
    <n v="11181628"/>
    <n v="4900092561"/>
    <x v="1"/>
    <s v="TRAFO 3F 30KVA 13,8KV 380/220V 5T VG"/>
    <s v="CDA"/>
    <n v="1600"/>
    <n v="1665"/>
    <n v="341500"/>
    <s v="C-0388839-SUPR"/>
    <m/>
    <m/>
    <x v="882"/>
    <n v="221"/>
    <s v="GPM.1160177"/>
    <s v="AEL589400"/>
    <n v="-1"/>
    <n v="-6764.41"/>
  </r>
  <r>
    <n v="11038864"/>
    <n v="4900091601"/>
    <x v="1"/>
    <s v="TRAFO 3F 30KVA 13,8KV 380/220V 5T VG"/>
    <s v="CDA"/>
    <n v="1600"/>
    <n v="1668"/>
    <s v="33Z400"/>
    <s v="C-0388907-SUPR"/>
    <m/>
    <m/>
    <x v="882"/>
    <n v="221"/>
    <s v="ADRIANO 11.02.2022"/>
    <s v="EEI658449"/>
    <n v="-1"/>
    <n v="-6764.41"/>
  </r>
  <r>
    <n v="11178761"/>
    <n v="4900089978"/>
    <x v="1"/>
    <s v="TRAFO 3F 30KVA 13,8KV 380/220V 5T VG"/>
    <s v="CDA"/>
    <n v="1600"/>
    <n v="1666"/>
    <s v="3VE100"/>
    <s v="C-0389505-SUPR"/>
    <m/>
    <m/>
    <x v="100"/>
    <n v="221"/>
    <s v="SAIDA OC 45809 CLEBYSON"/>
    <s v="VES602417"/>
    <n v="-1"/>
    <n v="-6764.41"/>
  </r>
  <r>
    <n v="10561428"/>
    <n v="4900090068"/>
    <x v="1"/>
    <s v="TRAFO 3F 30KVA 13,8KV 380/220V 5T VG"/>
    <s v="CDA"/>
    <n v="1600"/>
    <n v="1656"/>
    <n v="340400"/>
    <s v="C-0378016-SUPR"/>
    <m/>
    <m/>
    <x v="100"/>
    <n v="222"/>
    <s v="romario"/>
    <s v="EIE387461"/>
    <n v="1"/>
    <n v="6764.6"/>
  </r>
  <r>
    <n v="10653859"/>
    <n v="4900090069"/>
    <x v="1"/>
    <s v="TRAFO 3F 30KVA 13,8KV 380/220V 5T VG"/>
    <s v="CDA"/>
    <n v="1600"/>
    <n v="1656"/>
    <n v="340400"/>
    <s v="C-0380052-SUPR"/>
    <m/>
    <m/>
    <x v="100"/>
    <n v="222"/>
    <s v="jefferson"/>
    <s v="EIE387461"/>
    <n v="1"/>
    <n v="6764.6"/>
  </r>
  <r>
    <n v="10934789"/>
    <n v="4900090231"/>
    <x v="1"/>
    <s v="TRAFO 3F 30KVA 13,8KV 380/220V 5T VG"/>
    <s v="CDA"/>
    <n v="1600"/>
    <n v="1666"/>
    <s v="30Q500"/>
    <s v="C-0384807-SUPR"/>
    <m/>
    <m/>
    <x v="100"/>
    <n v="221"/>
    <s v="SAIDA - ALISSON/ANTONIO"/>
    <s v="VES595458"/>
    <n v="-1"/>
    <n v="-6764.41"/>
  </r>
  <r>
    <n v="10934873"/>
    <n v="4900090233"/>
    <x v="1"/>
    <s v="TRAFO 3F 30KVA 13,8KV 380/220V 5T VG"/>
    <s v="CDA"/>
    <n v="1600"/>
    <n v="1666"/>
    <s v="30Q500"/>
    <s v="C-0385144-SUPR"/>
    <m/>
    <m/>
    <x v="100"/>
    <n v="221"/>
    <s v="SAIDA - ALISSON/ANTONIO"/>
    <s v="VES595458"/>
    <n v="-1"/>
    <n v="-6764.41"/>
  </r>
  <r>
    <n v="11178761"/>
    <n v="4900089976"/>
    <x v="1"/>
    <s v="TRAFO 3F 30KVA 13,8KV 380/220V 5T VG"/>
    <s v="CDA"/>
    <n v="1600"/>
    <n v="1666"/>
    <s v="3VE100"/>
    <s v="C-0389505-SUPR"/>
    <m/>
    <m/>
    <x v="100"/>
    <n v="221"/>
    <s v="SAIDA OC 45469 CLEBYSON"/>
    <s v="VES602417"/>
    <n v="-1"/>
    <n v="-6764.41"/>
  </r>
  <r>
    <n v="11178761"/>
    <n v="4900089974"/>
    <x v="1"/>
    <s v="TRAFO 3F 30KVA 13,8KV 380/220V 5T VG"/>
    <s v="CDA"/>
    <n v="1600"/>
    <n v="1666"/>
    <s v="3VE100"/>
    <s v="C-0389505-SUPR"/>
    <m/>
    <m/>
    <x v="100"/>
    <n v="221"/>
    <s v="SAIDA OC 172 CLEBYSON"/>
    <s v="VES602417"/>
    <n v="-1"/>
    <n v="-6764.41"/>
  </r>
  <r>
    <n v="11178761"/>
    <n v="4900089973"/>
    <x v="1"/>
    <s v="TRAFO 3F 30KVA 13,8KV 380/220V 5T VG"/>
    <s v="CDA"/>
    <n v="1600"/>
    <n v="1666"/>
    <s v="3VE100"/>
    <s v="C-0389505-SUPR"/>
    <m/>
    <m/>
    <x v="100"/>
    <n v="221"/>
    <s v="SAIDA OC 53663 EUDES"/>
    <s v="VES602417"/>
    <n v="-1"/>
    <n v="-6764.41"/>
  </r>
  <r>
    <n v="11178761"/>
    <n v="4900089972"/>
    <x v="1"/>
    <s v="TRAFO 3F 30KVA 13,8KV 380/220V 5T VG"/>
    <s v="CDA"/>
    <n v="1600"/>
    <n v="1666"/>
    <s v="3VE100"/>
    <s v="C-0389505-SUPR"/>
    <m/>
    <m/>
    <x v="100"/>
    <n v="221"/>
    <s v="SAIDA OC 7360 DAVI"/>
    <s v="VES602417"/>
    <n v="-1"/>
    <n v="-6764.41"/>
  </r>
  <r>
    <n v="11178761"/>
    <n v="4900089970"/>
    <x v="1"/>
    <s v="TRAFO 3F 30KVA 13,8KV 380/220V 5T VG"/>
    <s v="CDA"/>
    <n v="1600"/>
    <n v="1666"/>
    <s v="3VE100"/>
    <s v="C-0389505-SUPR"/>
    <m/>
    <m/>
    <x v="100"/>
    <n v="221"/>
    <s v="SAIDA OC 5409 ALISSON"/>
    <s v="VES602417"/>
    <n v="-1"/>
    <n v="-6764.41"/>
  </r>
  <r>
    <n v="11178761"/>
    <n v="4900089919"/>
    <x v="1"/>
    <s v="TRAFO 3F 30KVA 13,8KV 380/220V 5T VG"/>
    <s v="CDA"/>
    <n v="1600"/>
    <n v="1666"/>
    <s v="3VE100"/>
    <s v="C-0389505-SUPR"/>
    <m/>
    <m/>
    <x v="100"/>
    <n v="221"/>
    <s v="SAIDA OC 36893 MICHAEL"/>
    <s v="VES602417"/>
    <n v="-1"/>
    <n v="-6764.41"/>
  </r>
  <r>
    <n v="11178761"/>
    <n v="4900089916"/>
    <x v="1"/>
    <s v="TRAFO 3F 30KVA 13,8KV 380/220V 5T VG"/>
    <s v="CDA"/>
    <n v="1600"/>
    <n v="1666"/>
    <s v="3VE100"/>
    <s v="C-0389505-SUPR"/>
    <m/>
    <m/>
    <x v="100"/>
    <n v="221"/>
    <s v="SAIDA OC 6413 CLEBYSON"/>
    <s v="VES602417"/>
    <n v="-1"/>
    <n v="-6764.41"/>
  </r>
  <r>
    <n v="11178761"/>
    <n v="4900089915"/>
    <x v="1"/>
    <s v="TRAFO 3F 30KVA 13,8KV 380/220V 5T VG"/>
    <s v="CDA"/>
    <n v="1600"/>
    <n v="1666"/>
    <s v="3VE100"/>
    <s v="C-0389505-SUPR"/>
    <m/>
    <m/>
    <x v="100"/>
    <n v="221"/>
    <s v="SAIDA OC 35390 CLEBYSON"/>
    <s v="VES602417"/>
    <n v="-1"/>
    <n v="-6764.41"/>
  </r>
  <r>
    <n v="11178290"/>
    <n v="4900088358"/>
    <x v="1"/>
    <s v="TRAFO 3F 30KVA 13,8KV 380/220V 5T VG"/>
    <s v="CDA"/>
    <n v="1600"/>
    <n v="1660"/>
    <s v="3EE000"/>
    <s v="C-0388518-SUPR"/>
    <m/>
    <m/>
    <x v="100"/>
    <n v="222"/>
    <s v="ZMM295"/>
    <s v="ECM114436"/>
    <n v="1"/>
    <n v="6722.03"/>
  </r>
  <r>
    <n v="11039113"/>
    <n v="4900088079"/>
    <x v="1"/>
    <s v="TRAFO 3F 30KVA 13,8KV 380/220V 5T VG"/>
    <s v="CDA"/>
    <n v="1600"/>
    <n v="1668"/>
    <s v="33Z400"/>
    <s v="C-0389387-SUPR"/>
    <m/>
    <m/>
    <x v="100"/>
    <n v="221"/>
    <s v="MARINALDO 10.02.2022"/>
    <s v="EEI658449"/>
    <n v="-1"/>
    <n v="-6764.6"/>
  </r>
  <r>
    <n v="11176516"/>
    <n v="4900088252"/>
    <x v="1"/>
    <s v="TRAFO 3F 30KVA 13,8KV 380/220V 5T VG"/>
    <s v="CDA"/>
    <n v="1600"/>
    <n v="1665"/>
    <n v="341500"/>
    <s v="A-0390042-SUPR"/>
    <m/>
    <m/>
    <x v="100"/>
    <n v="221"/>
    <s v="SOLIC FLAVIA CLP"/>
    <s v="AEL926428"/>
    <n v="-1"/>
    <n v="-6764.6"/>
  </r>
  <r>
    <n v="10539375"/>
    <n v="4900090235"/>
    <x v="1"/>
    <s v="TRAFO 3F 30KVA 13,8KV 380/220V 5T VG"/>
    <s v="CDA"/>
    <n v="1600"/>
    <n v="1666"/>
    <s v="30Q400"/>
    <s v="C-0378749-SUPR"/>
    <m/>
    <m/>
    <x v="100"/>
    <n v="221"/>
    <s v="SAIDA - REGIVALDO/FRANÇA"/>
    <s v="VES595458"/>
    <n v="-1"/>
    <n v="-6764.41"/>
  </r>
  <r>
    <n v="10812143"/>
    <n v="4900090236"/>
    <x v="1"/>
    <s v="TRAFO 3F 30KVA 13,8KV 380/220V 5T VG"/>
    <s v="CDA"/>
    <n v="1600"/>
    <n v="1666"/>
    <s v="30Q400"/>
    <s v="C-0383846-SUPR"/>
    <m/>
    <m/>
    <x v="100"/>
    <n v="221"/>
    <s v="SAIDA - REGIVALDO/FRANÇA"/>
    <s v="VES595458"/>
    <n v="-1"/>
    <n v="-6764.41"/>
  </r>
  <r>
    <n v="11111664"/>
    <n v="4900090237"/>
    <x v="1"/>
    <s v="TRAFO 3F 30KVA 13,8KV 380/220V 5T VG"/>
    <s v="CDA"/>
    <n v="1600"/>
    <n v="1661"/>
    <s v="39I400"/>
    <s v="C-0350748-SUPR"/>
    <m/>
    <m/>
    <x v="100"/>
    <n v="221"/>
    <m/>
    <s v="ECM144599"/>
    <n v="-1"/>
    <n v="-6764.41"/>
  </r>
  <r>
    <n v="11172411"/>
    <n v="4900091144"/>
    <x v="1"/>
    <s v="TRAFO 3F 30KVA 13,8KV 380/220V 5T VG"/>
    <s v="CDA"/>
    <n v="1600"/>
    <n v="1655"/>
    <n v="318400"/>
    <s v="C-0389471-SUPR"/>
    <m/>
    <m/>
    <x v="100"/>
    <n v="221"/>
    <s v="OC-24548 CARLOS EDUARDO"/>
    <s v="EIE387461"/>
    <n v="-1"/>
    <n v="-6764.41"/>
  </r>
  <r>
    <n v="10812508"/>
    <n v="4900091195"/>
    <x v="1"/>
    <s v="TRAFO 3F 30KVA 13,8KV 380/220V 5T VG"/>
    <s v="CDA"/>
    <n v="1600"/>
    <n v="1666"/>
    <s v="33I500"/>
    <s v="C-0383445-SUPR"/>
    <m/>
    <m/>
    <x v="100"/>
    <n v="221"/>
    <s v="SAIDA - UNITIZAÇÃO"/>
    <s v="VES595458"/>
    <n v="-1"/>
    <n v="-6764.41"/>
  </r>
  <r>
    <n v="11055570"/>
    <n v="4900087622"/>
    <x v="1"/>
    <s v="TRAFO 3F 30KVA 13,8KV 380/220V 5T VG"/>
    <s v="CDA"/>
    <n v="1600"/>
    <n v="1659"/>
    <s v="36T400"/>
    <s v="C-0389143-SUPR"/>
    <m/>
    <m/>
    <x v="883"/>
    <n v="221"/>
    <s v="GPM 1183223"/>
    <s v="AEL970406"/>
    <n v="-1"/>
    <n v="-6764.6"/>
  </r>
  <r>
    <n v="10653859"/>
    <n v="4900087474"/>
    <x v="1"/>
    <s v="TRAFO 3F 30KVA 13,8KV 380/220V 5T VG"/>
    <s v="CDA"/>
    <n v="1600"/>
    <n v="1656"/>
    <n v="340400"/>
    <s v="C-0380052-SUPR"/>
    <m/>
    <m/>
    <x v="883"/>
    <n v="221"/>
    <s v="jefferson"/>
    <s v="EIE834477"/>
    <n v="-1"/>
    <n v="-6764.6"/>
  </r>
  <r>
    <n v="10561428"/>
    <n v="4900085515"/>
    <x v="1"/>
    <s v="TRAFO 3F 30KVA 13,8KV 380/220V 5T VG"/>
    <s v="CDA"/>
    <n v="1600"/>
    <n v="1656"/>
    <n v="340400"/>
    <s v="C-0378016-SUPR"/>
    <m/>
    <m/>
    <x v="883"/>
    <n v="221"/>
    <s v="romario"/>
    <s v="EIE834477"/>
    <n v="-1"/>
    <n v="-6764.6"/>
  </r>
  <r>
    <n v="11111504"/>
    <n v="4900082480"/>
    <x v="1"/>
    <s v="TRAFO 3F 30KVA 13,8KV 380/220V 5T VG"/>
    <s v="CDA"/>
    <n v="1600"/>
    <n v="1660"/>
    <s v="36Q400"/>
    <s v="C-0343136-SUPR"/>
    <m/>
    <m/>
    <x v="884"/>
    <n v="221"/>
    <m/>
    <s v="ECM114436"/>
    <n v="-1"/>
    <n v="-6764.4"/>
  </r>
  <r>
    <n v="10679821"/>
    <n v="4900082489"/>
    <x v="1"/>
    <s v="TRAFO 3F 30KVA 13,8KV 380/220V 5T VG"/>
    <s v="CDA"/>
    <n v="1600"/>
    <n v="1660"/>
    <s v="36Q400"/>
    <s v="C-0381210-SUPR"/>
    <m/>
    <m/>
    <x v="884"/>
    <n v="221"/>
    <m/>
    <s v="ECM114436"/>
    <n v="-1"/>
    <n v="-6764.4"/>
  </r>
  <r>
    <n v="11175503"/>
    <n v="4900084688"/>
    <x v="1"/>
    <s v="TRAFO 3F 30KVA 13,8KV 380/220V 5T VG"/>
    <s v="CDA"/>
    <n v="1600"/>
    <n v="1660"/>
    <s v="3EE000"/>
    <s v="C-0386216-SUPR"/>
    <m/>
    <m/>
    <x v="884"/>
    <n v="222"/>
    <s v="ZMM295"/>
    <s v="ECM114436"/>
    <n v="1"/>
    <n v="6786.91"/>
  </r>
  <r>
    <n v="10964402"/>
    <n v="4900082812"/>
    <x v="1"/>
    <s v="TRAFO 3F 30KVA 13,8KV 380/220V 5T VG"/>
    <s v="CDA"/>
    <n v="1600"/>
    <n v="1660"/>
    <s v="36Q400"/>
    <s v="C-0385774-SUPR"/>
    <m/>
    <m/>
    <x v="884"/>
    <n v="222"/>
    <m/>
    <s v="ECM114436"/>
    <n v="1"/>
    <n v="6786.91"/>
  </r>
  <r>
    <n v="11161122"/>
    <n v="4900079843"/>
    <x v="1"/>
    <s v="TRAFO 3F 30KVA 13,8KV 380/220V 5T VG"/>
    <s v="CDA"/>
    <n v="1600"/>
    <n v="1666"/>
    <s v="3VE100"/>
    <s v="C-0385465-SUPR"/>
    <m/>
    <m/>
    <x v="885"/>
    <n v="221"/>
    <s v="AJUST O&amp;M ANNE"/>
    <s v="VES595458"/>
    <n v="-2"/>
    <n v="-13531.24"/>
  </r>
  <r>
    <n v="11161121"/>
    <n v="4900079842"/>
    <x v="1"/>
    <s v="TRAFO 3F 30KVA 13,8KV 380/220V 5T VG"/>
    <s v="CDA"/>
    <n v="1600"/>
    <n v="1666"/>
    <s v="3VE100"/>
    <s v="C-0385444-SUPR"/>
    <m/>
    <m/>
    <x v="885"/>
    <n v="222"/>
    <m/>
    <s v="VES595458"/>
    <n v="2"/>
    <n v="12058.54"/>
  </r>
  <r>
    <n v="11092316"/>
    <n v="4900079696"/>
    <x v="1"/>
    <s v="TRAFO 3F 30KVA 13,8KV 380/220V 5T VG"/>
    <s v="CDA"/>
    <n v="1600"/>
    <n v="1665"/>
    <n v="341500"/>
    <s v="C-0387609-SUPR"/>
    <m/>
    <m/>
    <x v="885"/>
    <n v="221"/>
    <s v="GPM.1345873"/>
    <s v="AEL589400"/>
    <n v="-1"/>
    <n v="-6772.08"/>
  </r>
  <r>
    <n v="11111504"/>
    <n v="4900079574"/>
    <x v="1"/>
    <s v="TRAFO 3F 30KVA 13,8KV 380/220V 5T VG"/>
    <s v="CDA"/>
    <n v="1600"/>
    <n v="1660"/>
    <s v="36Q400"/>
    <s v="C-0343136-SUPR"/>
    <m/>
    <m/>
    <x v="885"/>
    <n v="222"/>
    <m/>
    <s v="ECM114436"/>
    <n v="1"/>
    <n v="6775.56"/>
  </r>
  <r>
    <n v="11170802"/>
    <n v="4900079403"/>
    <x v="1"/>
    <s v="TRAFO 3F 30KVA 13,8KV 380/220V 5T VG"/>
    <s v="CDA"/>
    <n v="1600"/>
    <n v="1668"/>
    <s v="33Z400"/>
    <s v="C-0391407-SUPR"/>
    <m/>
    <m/>
    <x v="885"/>
    <n v="221"/>
    <s v="OC:2393/F-2188/EDILSON JO"/>
    <s v="EEI257430"/>
    <n v="-1"/>
    <n v="-6772.06"/>
  </r>
  <r>
    <n v="11168925"/>
    <n v="4900079834"/>
    <x v="1"/>
    <s v="TRAFO 3F 30KVA 13,8KV 380/220V 5T VG"/>
    <s v="CDA"/>
    <n v="1600"/>
    <n v="1655"/>
    <s v="39K400"/>
    <s v="C-0355584-SUPR"/>
    <m/>
    <m/>
    <x v="885"/>
    <n v="221"/>
    <s v="UNT FECHAMENTO DE PROJETO"/>
    <s v="EIE387461"/>
    <n v="-1"/>
    <n v="-6765.62"/>
  </r>
  <r>
    <n v="10703101"/>
    <n v="4900080078"/>
    <x v="1"/>
    <s v="TRAFO 3F 30KVA 13,8KV 380/220V 5T VG"/>
    <s v="CDA"/>
    <n v="1600"/>
    <n v="1657"/>
    <s v="36S500"/>
    <s v="C-0355352-SUPR"/>
    <m/>
    <m/>
    <x v="885"/>
    <n v="221"/>
    <s v="EDVALDO"/>
    <s v="EIE387461"/>
    <n v="-1"/>
    <n v="-6765.62"/>
  </r>
  <r>
    <n v="10655606"/>
    <n v="4900080184"/>
    <x v="1"/>
    <s v="TRAFO 3F 30KVA 13,8KV 380/220V 5T VG"/>
    <s v="CDA"/>
    <n v="1600"/>
    <n v="1657"/>
    <s v="36S500"/>
    <s v="C-0379022-SUPR"/>
    <m/>
    <m/>
    <x v="885"/>
    <n v="221"/>
    <s v="EDVALDO"/>
    <s v="EIE387461"/>
    <n v="-1"/>
    <n v="-6765.62"/>
  </r>
  <r>
    <n v="10764143"/>
    <n v="4900081741"/>
    <x v="1"/>
    <s v="TRAFO 3F 30KVA 13,8KV 380/220V 5T VG"/>
    <s v="CDA"/>
    <n v="1600"/>
    <n v="1666"/>
    <s v="30Q400"/>
    <s v="C-0382587-SUPR"/>
    <m/>
    <m/>
    <x v="885"/>
    <n v="221"/>
    <s v="SAIDA - UNITIZAÇÃO"/>
    <s v="VES595458"/>
    <n v="-1"/>
    <n v="-6764.4"/>
  </r>
  <r>
    <n v="11039048"/>
    <n v="4900074426"/>
    <x v="1"/>
    <s v="TRAFO 3F 30KVA 13,8KV 380/220V 5T VG"/>
    <s v="CDA"/>
    <n v="1600"/>
    <n v="1668"/>
    <s v="33Z400"/>
    <s v="C-0389347-SUPR"/>
    <m/>
    <m/>
    <x v="101"/>
    <n v="221"/>
    <s v="OTAVIO 04.02.2022"/>
    <s v="EEI658449"/>
    <n v="-1"/>
    <n v="-6775.56"/>
  </r>
  <r>
    <n v="11111594"/>
    <n v="4900076900"/>
    <x v="1"/>
    <s v="TRAFO 3F 30KVA 13,8KV 380/220V 5T VG"/>
    <s v="CDA"/>
    <n v="1600"/>
    <n v="1660"/>
    <s v="36Q400"/>
    <s v="C-0353844-SUPR"/>
    <m/>
    <m/>
    <x v="101"/>
    <n v="221"/>
    <m/>
    <s v="ECM114436"/>
    <n v="-1"/>
    <n v="-6775.56"/>
  </r>
  <r>
    <n v="11168422"/>
    <n v="4900077202"/>
    <x v="1"/>
    <s v="TRAFO 3F 30KVA 13,8KV 380/220V 5T VG"/>
    <s v="CDA"/>
    <n v="1600"/>
    <n v="1660"/>
    <s v="3EE000"/>
    <s v="C-0385607-SUPR"/>
    <m/>
    <m/>
    <x v="101"/>
    <n v="222"/>
    <s v="ZMM295"/>
    <s v="ECM114436"/>
    <n v="1"/>
    <n v="6722.03"/>
  </r>
  <r>
    <n v="11111646"/>
    <n v="4900077615"/>
    <x v="1"/>
    <s v="TRAFO 3F 30KVA 13,8KV 380/220V 5T VG"/>
    <s v="CDA"/>
    <n v="1600"/>
    <n v="1662"/>
    <s v="33Y400"/>
    <s v="C-0380053-SUPR"/>
    <m/>
    <m/>
    <x v="101"/>
    <n v="221"/>
    <m/>
    <s v="ECM445497"/>
    <n v="-1"/>
    <n v="-6775.32"/>
  </r>
  <r>
    <n v="11163145"/>
    <n v="4900077545"/>
    <x v="1"/>
    <s v="TRAFO 3F 30KVA 13,8KV 380/220V 5T VG"/>
    <s v="CDA"/>
    <n v="1600"/>
    <n v="1655"/>
    <s v="36S500"/>
    <s v="C-0385438-SUPR"/>
    <m/>
    <m/>
    <x v="101"/>
    <n v="221"/>
    <s v="OC-37731"/>
    <s v="EIE387461"/>
    <n v="-1"/>
    <n v="-6775.32"/>
  </r>
  <r>
    <n v="11163147"/>
    <n v="4900077833"/>
    <x v="1"/>
    <s v="TRAFO 3F 30KVA 13,8KV 380/220V 5T VG"/>
    <s v="CDA"/>
    <n v="1600"/>
    <n v="1655"/>
    <s v="36S500"/>
    <s v="C-0385440-SUPR"/>
    <m/>
    <m/>
    <x v="101"/>
    <n v="222"/>
    <m/>
    <s v="EIE387461"/>
    <n v="1"/>
    <n v="6028.7"/>
  </r>
  <r>
    <n v="11092057"/>
    <n v="4900071778"/>
    <x v="1"/>
    <s v="TRAFO 3F 30KVA 13,8KV 380/220V 5T VG"/>
    <s v="CDA"/>
    <n v="1600"/>
    <n v="1668"/>
    <s v="33Z400"/>
    <s v="C-0390715-SUPR"/>
    <m/>
    <m/>
    <x v="102"/>
    <n v="221"/>
    <s v="EDENILTON 07.02.2022"/>
    <s v="EEI658449"/>
    <n v="-1"/>
    <n v="-6775.56"/>
  </r>
  <r>
    <n v="11111504"/>
    <n v="4900072354"/>
    <x v="1"/>
    <s v="TRAFO 3F 30KVA 13,8KV 380/220V 5T VG"/>
    <s v="CDA"/>
    <n v="1600"/>
    <n v="1660"/>
    <s v="36Q400"/>
    <s v="C-0343136-SUPR"/>
    <m/>
    <m/>
    <x v="102"/>
    <n v="221"/>
    <m/>
    <s v="ECM114436"/>
    <n v="-1"/>
    <n v="-6775.56"/>
  </r>
  <r>
    <n v="11108048"/>
    <n v="4900072514"/>
    <x v="1"/>
    <s v="TRAFO 3F 30KVA 13,8KV 380/220V 5T VG"/>
    <s v="CDA"/>
    <n v="1600"/>
    <n v="1655"/>
    <n v="318400"/>
    <s v="C-0380200-SUPR"/>
    <m/>
    <m/>
    <x v="102"/>
    <n v="221"/>
    <s v="rivonaldo"/>
    <s v="EIE021488"/>
    <n v="-1"/>
    <n v="-6775.56"/>
  </r>
  <r>
    <n v="10983003"/>
    <n v="4900072880"/>
    <x v="1"/>
    <s v="TRAFO 3F 30KVA 13,8KV 380/220V 5T VG"/>
    <s v="CDA"/>
    <n v="1600"/>
    <n v="1655"/>
    <s v="39K400"/>
    <s v="C-0386952-SUPR"/>
    <m/>
    <m/>
    <x v="102"/>
    <n v="221"/>
    <s v="RIVONALDO"/>
    <s v="EIE021488"/>
    <n v="-1"/>
    <n v="-6775.56"/>
  </r>
  <r>
    <n v="10829189"/>
    <n v="4900072888"/>
    <x v="1"/>
    <s v="TRAFO 3F 30KVA 13,8KV 380/220V 5T VG"/>
    <s v="CDA"/>
    <n v="1600"/>
    <n v="1655"/>
    <n v="318400"/>
    <s v="C-0384121-SUPR"/>
    <m/>
    <m/>
    <x v="102"/>
    <n v="221"/>
    <m/>
    <s v="EIE021488"/>
    <n v="-1"/>
    <n v="-6775.56"/>
  </r>
  <r>
    <n v="11133587"/>
    <n v="4900073194"/>
    <x v="1"/>
    <s v="TRAFO 3F 30KVA 13,8KV 380/220V 5T VG"/>
    <s v="CDA"/>
    <n v="1600"/>
    <n v="1662"/>
    <s v="33Y400"/>
    <s v="C-0391402-SUPR"/>
    <m/>
    <m/>
    <x v="102"/>
    <n v="221"/>
    <s v="OC 53929/ 02.02.2022"/>
    <s v="ECM445497"/>
    <n v="-1"/>
    <n v="-6775.56"/>
  </r>
  <r>
    <n v="11111649"/>
    <n v="4900074464"/>
    <x v="1"/>
    <s v="TRAFO 3F 30KVA 13,8KV 380/220V 5T VG"/>
    <s v="CDA"/>
    <n v="1600"/>
    <n v="1661"/>
    <s v="39I400"/>
    <s v="C-0349849-SUPR"/>
    <m/>
    <m/>
    <x v="102"/>
    <n v="221"/>
    <m/>
    <s v="ECM390578"/>
    <n v="-1"/>
    <n v="-6775.56"/>
  </r>
  <r>
    <n v="11111709"/>
    <n v="4900074683"/>
    <x v="1"/>
    <s v="TRAFO 3F 30KVA 13,8KV 380/220V 5T VG"/>
    <s v="CDA"/>
    <n v="1600"/>
    <n v="1661"/>
    <s v="39I400"/>
    <s v="C-0354905-SUPR"/>
    <m/>
    <m/>
    <x v="102"/>
    <n v="221"/>
    <m/>
    <s v="ECM390578"/>
    <n v="-1"/>
    <n v="-6775.56"/>
  </r>
  <r>
    <n v="11160089"/>
    <n v="4900069725"/>
    <x v="1"/>
    <s v="TRAFO 3F 30KVA 13,8KV 380/220V 5T VG"/>
    <s v="CDA"/>
    <n v="1600"/>
    <n v="1655"/>
    <s v="39K400"/>
    <s v="C-0387848-SUPR"/>
    <m/>
    <m/>
    <x v="886"/>
    <n v="221"/>
    <s v="oc- 70 suedilson"/>
    <s v="EIE022451"/>
    <n v="-1"/>
    <n v="-6775.56"/>
  </r>
  <r>
    <n v="11160077"/>
    <n v="4900069727"/>
    <x v="1"/>
    <s v="TRAFO 3F 30KVA 13,8KV 380/220V 5T VG"/>
    <s v="CDA"/>
    <n v="1600"/>
    <n v="1655"/>
    <n v="318400"/>
    <s v="C-0387842-SUPR"/>
    <m/>
    <m/>
    <x v="886"/>
    <n v="221"/>
    <s v="oc-1069 ademir"/>
    <s v="EIE022451"/>
    <n v="-2"/>
    <n v="-13551.11"/>
  </r>
  <r>
    <n v="10679713"/>
    <n v="4900071030"/>
    <x v="1"/>
    <s v="TRAFO 3F 30KVA 13,8KV 380/220V 5T VG"/>
    <s v="CDA"/>
    <n v="1600"/>
    <n v="1661"/>
    <s v="39I400"/>
    <s v="C-0381094-SUPR"/>
    <m/>
    <m/>
    <x v="886"/>
    <n v="221"/>
    <s v="JORGE LUIZ"/>
    <s v="ECM390578"/>
    <n v="-1"/>
    <n v="-6775.56"/>
  </r>
  <r>
    <n v="11160339"/>
    <n v="4900068122"/>
    <x v="1"/>
    <s v="TRAFO 3F 30KVA 13,8KV 380/220V 5T VG"/>
    <s v="CDA"/>
    <n v="1600"/>
    <n v="1669"/>
    <s v="39K400"/>
    <s v="C-0383710-SUPR"/>
    <m/>
    <m/>
    <x v="103"/>
    <n v="221"/>
    <s v="UNT FECHAMENTO DE PROJETO"/>
    <s v="EIE809493"/>
    <n v="-1"/>
    <n v="-6775.56"/>
  </r>
  <r>
    <n v="11153148"/>
    <n v="4900066412"/>
    <x v="1"/>
    <s v="TRAFO 3F 30KVA 13,8KV 380/220V 5T VG"/>
    <s v="CDA"/>
    <n v="1600"/>
    <n v="1657"/>
    <s v="36S400"/>
    <s v="C-0380204-SUPR"/>
    <m/>
    <m/>
    <x v="103"/>
    <n v="221"/>
    <s v="ADENILSON"/>
    <s v="EIE387461"/>
    <n v="-1"/>
    <n v="-6775.56"/>
  </r>
  <r>
    <n v="10561946"/>
    <n v="4900065854"/>
    <x v="1"/>
    <s v="TRAFO 3F 30KVA 13,8KV 380/220V 5T VG"/>
    <s v="CDA"/>
    <n v="1600"/>
    <n v="1657"/>
    <s v="36S400"/>
    <s v="C-0356000-SUPR"/>
    <m/>
    <m/>
    <x v="103"/>
    <n v="222"/>
    <s v="HENRIQUE"/>
    <s v="EIE387461"/>
    <n v="1"/>
    <n v="6028.7"/>
  </r>
  <r>
    <n v="11126317"/>
    <n v="4900065623"/>
    <x v="1"/>
    <s v="TRAFO 3F 30KVA 13,8KV 380/220V 5T VG"/>
    <s v="CDA"/>
    <n v="1600"/>
    <n v="1661"/>
    <s v="3EE100"/>
    <s v="C-0352488-SUPR"/>
    <m/>
    <m/>
    <x v="104"/>
    <n v="222"/>
    <s v="ZMM295"/>
    <s v="ECM705521"/>
    <n v="1"/>
    <n v="5615.24"/>
  </r>
  <r>
    <n v="11046697"/>
    <n v="4900064646"/>
    <x v="1"/>
    <s v="TRAFO 3F 30KVA 13,8KV 380/220V 5T VG"/>
    <s v="CDA"/>
    <n v="1600"/>
    <n v="1662"/>
    <s v="33Y400"/>
    <s v="C-0385288-SUPR"/>
    <m/>
    <m/>
    <x v="104"/>
    <n v="221"/>
    <m/>
    <s v="ECM445497"/>
    <n v="-1"/>
    <n v="-6783.41"/>
  </r>
  <r>
    <n v="11152420"/>
    <n v="4900064498"/>
    <x v="1"/>
    <s v="TRAFO 3F 30KVA 13,8KV 380/220V 5T VG"/>
    <s v="CDA"/>
    <n v="1600"/>
    <n v="1655"/>
    <n v="340400"/>
    <s v="C-0380469-SUPR"/>
    <m/>
    <m/>
    <x v="104"/>
    <n v="221"/>
    <s v="unt fechamento de projeto"/>
    <s v="EIE387461"/>
    <n v="-1"/>
    <n v="-6783.41"/>
  </r>
  <r>
    <n v="11156280"/>
    <n v="4900064640"/>
    <x v="1"/>
    <s v="TRAFO 3F 30KVA 13,8KV 380/220V 5T VG"/>
    <s v="CDA"/>
    <n v="1600"/>
    <n v="1662"/>
    <s v="3EE200"/>
    <s v="C-0379172-SUPR"/>
    <m/>
    <m/>
    <x v="104"/>
    <n v="222"/>
    <s v="ZMM295"/>
    <s v="ECM445497"/>
    <n v="1"/>
    <n v="5992.06"/>
  </r>
  <r>
    <n v="10814111"/>
    <n v="4900064210"/>
    <x v="1"/>
    <s v="TRAFO 3F 30KVA 13,8KV 380/220V 5T VG"/>
    <s v="CDA"/>
    <n v="1600"/>
    <n v="1657"/>
    <s v="36S400"/>
    <s v="C-0384351-SUPR"/>
    <m/>
    <m/>
    <x v="104"/>
    <n v="221"/>
    <s v="EDVALDO"/>
    <s v="EIE387461"/>
    <n v="-1"/>
    <n v="-6786.65"/>
  </r>
  <r>
    <n v="10784164"/>
    <n v="4900063769"/>
    <x v="1"/>
    <s v="TRAFO 3F 30KVA 13,8KV 380/220V 5T VG"/>
    <s v="CDA"/>
    <n v="1600"/>
    <n v="1657"/>
    <s v="36S400"/>
    <s v="C-0383473-SUPR"/>
    <m/>
    <m/>
    <x v="104"/>
    <n v="221"/>
    <s v="EDVALDO"/>
    <s v="EIE387461"/>
    <n v="-1"/>
    <n v="-6786.65"/>
  </r>
  <r>
    <n v="11124871"/>
    <n v="4900061511"/>
    <x v="1"/>
    <s v="TRAFO 3F 30KVA 13,8KV 380/220V 5T VG"/>
    <s v="CDA"/>
    <n v="1600"/>
    <n v="1658"/>
    <n v="341400"/>
    <s v="C-0389249-SUPR"/>
    <m/>
    <m/>
    <x v="887"/>
    <n v="221"/>
    <s v="GPM 1305241 ANTONIO MARCO"/>
    <s v="AEL190462"/>
    <n v="-1"/>
    <n v="-6786.65"/>
  </r>
  <r>
    <n v="11126452"/>
    <n v="4900058552"/>
    <x v="1"/>
    <s v="TRAFO 3F 30KVA 13,8KV 380/220V 5T VG"/>
    <s v="CDA"/>
    <n v="1600"/>
    <n v="1666"/>
    <s v="3VE100"/>
    <s v="C-0389505-SUPR"/>
    <m/>
    <m/>
    <x v="888"/>
    <n v="221"/>
    <s v="SAIDA OC 18894 EUDES"/>
    <s v="VES602417"/>
    <n v="-1"/>
    <n v="-6786.91"/>
  </r>
  <r>
    <n v="11126452"/>
    <n v="4900058375"/>
    <x v="1"/>
    <s v="TRAFO 3F 30KVA 13,8KV 380/220V 5T VG"/>
    <s v="CDA"/>
    <n v="1600"/>
    <n v="1666"/>
    <s v="3VE100"/>
    <s v="C-0389505-SUPR"/>
    <m/>
    <m/>
    <x v="888"/>
    <n v="221"/>
    <s v="2022 01 19227 CLEBYSON"/>
    <s v="VES595458"/>
    <n v="-1"/>
    <n v="-6786.91"/>
  </r>
  <r>
    <n v="11126452"/>
    <n v="4900058376"/>
    <x v="1"/>
    <s v="TRAFO 3F 30KVA 13,8KV 380/220V 5T VG"/>
    <s v="CDA"/>
    <n v="1600"/>
    <n v="1666"/>
    <s v="3VE100"/>
    <s v="C-0389505-SUPR"/>
    <m/>
    <m/>
    <x v="888"/>
    <n v="221"/>
    <s v="2022 01 19146 FRANÇA"/>
    <s v="VES595458"/>
    <n v="-1"/>
    <n v="-6786.91"/>
  </r>
  <r>
    <n v="11126452"/>
    <n v="4900058377"/>
    <x v="1"/>
    <s v="TRAFO 3F 30KVA 13,8KV 380/220V 5T VG"/>
    <s v="CDA"/>
    <n v="1600"/>
    <n v="1666"/>
    <s v="3VE100"/>
    <s v="C-0389505-SUPR"/>
    <m/>
    <m/>
    <x v="888"/>
    <n v="221"/>
    <s v="2022 01 20155 CLEBYSON"/>
    <s v="VES595458"/>
    <n v="-1"/>
    <n v="-6786.91"/>
  </r>
  <r>
    <n v="11126452"/>
    <n v="4900058378"/>
    <x v="1"/>
    <s v="TRAFO 3F 30KVA 13,8KV 380/220V 5T VG"/>
    <s v="CDA"/>
    <n v="1600"/>
    <n v="1666"/>
    <s v="3VE100"/>
    <s v="C-0389505-SUPR"/>
    <m/>
    <m/>
    <x v="888"/>
    <n v="221"/>
    <s v="2022 01 30817 JORGE"/>
    <s v="VES595458"/>
    <n v="-1"/>
    <n v="-6786.91"/>
  </r>
  <r>
    <n v="11126452"/>
    <n v="4900058379"/>
    <x v="1"/>
    <s v="TRAFO 3F 30KVA 13,8KV 380/220V 5T VG"/>
    <s v="CDA"/>
    <n v="1600"/>
    <n v="1666"/>
    <s v="3VE100"/>
    <s v="C-0389505-SUPR"/>
    <m/>
    <m/>
    <x v="888"/>
    <n v="221"/>
    <s v="2022 01 18894 ADAILSON"/>
    <s v="VES595458"/>
    <n v="-1"/>
    <n v="-6786.91"/>
  </r>
  <r>
    <n v="11151431"/>
    <n v="4900058725"/>
    <x v="1"/>
    <s v="TRAFO 3F 30KVA 13,8KV 380/220V 5T VG"/>
    <s v="CDA"/>
    <n v="1600"/>
    <n v="1666"/>
    <s v="3VE100"/>
    <s v="C-0389505-SUPR"/>
    <m/>
    <m/>
    <x v="888"/>
    <n v="221"/>
    <s v="2022 01 28018 GIOVANI"/>
    <s v="VES595458"/>
    <n v="-1"/>
    <n v="-6786.91"/>
  </r>
  <r>
    <n v="10733838"/>
    <n v="4900058477"/>
    <x v="1"/>
    <s v="TRAFO 3F 30KVA 13,8KV 380/220V 5T VG"/>
    <s v="CDA"/>
    <n v="1600"/>
    <n v="1657"/>
    <s v="36S400"/>
    <s v="C-0382394-SUPR"/>
    <m/>
    <m/>
    <x v="888"/>
    <n v="221"/>
    <s v="EDVALDO"/>
    <s v="EIE387461"/>
    <n v="-1"/>
    <n v="-6786.91"/>
  </r>
  <r>
    <n v="11037325"/>
    <n v="4900058343"/>
    <x v="1"/>
    <s v="TRAFO 3F 30KVA 13,8KV 380/220V 5T VG"/>
    <s v="CDA"/>
    <n v="1600"/>
    <n v="1655"/>
    <n v="340400"/>
    <s v="C-0385438-SUPR"/>
    <m/>
    <m/>
    <x v="888"/>
    <n v="221"/>
    <s v="OC-36313 ELIAS"/>
    <s v="EIE022451"/>
    <n v="-1"/>
    <n v="-6786.91"/>
  </r>
  <r>
    <n v="11126452"/>
    <n v="4900058550"/>
    <x v="1"/>
    <s v="TRAFO 3F 30KVA 13,8KV 380/220V 5T VG"/>
    <s v="CDA"/>
    <n v="1600"/>
    <n v="1666"/>
    <s v="3VE100"/>
    <s v="C-0389505-SUPR"/>
    <m/>
    <m/>
    <x v="888"/>
    <n v="221"/>
    <s v="SAIDA OC 7693 WELKER"/>
    <s v="VES602417"/>
    <n v="-1"/>
    <n v="-6786.91"/>
  </r>
  <r>
    <n v="11126452"/>
    <n v="4900058551"/>
    <x v="1"/>
    <s v="TRAFO 3F 30KVA 13,8KV 380/220V 5T VG"/>
    <s v="CDA"/>
    <n v="1600"/>
    <n v="1666"/>
    <s v="3VE100"/>
    <s v="C-0389505-SUPR"/>
    <m/>
    <m/>
    <x v="888"/>
    <n v="221"/>
    <s v="SAIDA OC 13507 WELKER"/>
    <s v="VES602417"/>
    <n v="-1"/>
    <n v="-6786.91"/>
  </r>
  <r>
    <n v="11070192"/>
    <n v="4900059954"/>
    <x v="1"/>
    <s v="TRAFO 3F 30KVA 13,8KV 380/220V 5T VG"/>
    <s v="CDA"/>
    <n v="1600"/>
    <n v="1661"/>
    <s v="3EE100"/>
    <s v="C-0385588-SUPR"/>
    <m/>
    <m/>
    <x v="888"/>
    <n v="222"/>
    <s v="ZMM295"/>
    <s v="ECM705521"/>
    <n v="1"/>
    <n v="6722.03"/>
  </r>
  <r>
    <n v="11017897"/>
    <n v="4900055167"/>
    <x v="1"/>
    <s v="TRAFO 3F 30KVA 13,8KV 380/220V 5T VG"/>
    <s v="CDA"/>
    <n v="1600"/>
    <n v="1666"/>
    <s v="30Q400"/>
    <s v="C-0355454-SUPR"/>
    <m/>
    <m/>
    <x v="105"/>
    <n v="221"/>
    <s v="SAIDA - PABLO/VALDOMIRO"/>
    <s v="VES595458"/>
    <n v="-1"/>
    <n v="-6786.91"/>
  </r>
  <r>
    <n v="11117636"/>
    <n v="4900055446"/>
    <x v="1"/>
    <s v="TRAFO 3F 30KVA 13,8KV 380/220V 5T VG"/>
    <s v="CDA"/>
    <n v="1600"/>
    <n v="1660"/>
    <s v="36Q400"/>
    <s v="C-0385179-SUPR"/>
    <m/>
    <m/>
    <x v="105"/>
    <n v="221"/>
    <m/>
    <s v="ECM114436"/>
    <n v="-1"/>
    <n v="-6786.91"/>
  </r>
  <r>
    <n v="10964402"/>
    <n v="4900055693"/>
    <x v="1"/>
    <s v="TRAFO 3F 30KVA 13,8KV 380/220V 5T VG"/>
    <s v="CDA"/>
    <n v="1600"/>
    <n v="1660"/>
    <s v="36Q400"/>
    <s v="C-0385774-SUPR"/>
    <m/>
    <m/>
    <x v="105"/>
    <n v="221"/>
    <m/>
    <s v="ECM114436"/>
    <n v="-1"/>
    <n v="-6786.91"/>
  </r>
  <r>
    <n v="11148128"/>
    <n v="4900055814"/>
    <x v="1"/>
    <s v="TRAFO 3F 30KVA 13,8KV 380/220V 5T VG"/>
    <s v="CDA"/>
    <n v="1600"/>
    <n v="1659"/>
    <s v="36T400"/>
    <s v="C-0387917-SUPR"/>
    <m/>
    <m/>
    <x v="105"/>
    <n v="221"/>
    <s v="FECH. FLAVIA/UTEP"/>
    <s v="AEL970406"/>
    <n v="-1"/>
    <n v="-6786.91"/>
  </r>
  <r>
    <n v="11117657"/>
    <n v="4900057024"/>
    <x v="1"/>
    <s v="TRAFO 3F 30KVA 13,8KV 380/220V 5T VG"/>
    <s v="CDA"/>
    <n v="1600"/>
    <n v="1660"/>
    <s v="36Q400"/>
    <s v="C-0386216-SUPR"/>
    <m/>
    <m/>
    <x v="105"/>
    <n v="221"/>
    <m/>
    <s v="ECM114436"/>
    <n v="-1"/>
    <n v="-6786.91"/>
  </r>
  <r>
    <n v="11117671"/>
    <n v="4900057040"/>
    <x v="1"/>
    <s v="TRAFO 3F 30KVA 13,8KV 380/220V 5T VG"/>
    <s v="CDA"/>
    <n v="1600"/>
    <n v="1660"/>
    <s v="36Q400"/>
    <s v="C-0387316-SUPR"/>
    <m/>
    <m/>
    <x v="105"/>
    <n v="221"/>
    <m/>
    <s v="ECM114436"/>
    <n v="-1"/>
    <n v="-6786.91"/>
  </r>
  <r>
    <n v="10768692"/>
    <n v="4900051305"/>
    <x v="1"/>
    <s v="TRAFO 3F 30KVA 13,8KV 380/220V 5T VG"/>
    <s v="CDA"/>
    <n v="1600"/>
    <n v="1657"/>
    <s v="36S500"/>
    <s v="C-0350994-SUPR"/>
    <m/>
    <m/>
    <x v="106"/>
    <n v="221"/>
    <s v="edvaldo"/>
    <s v="EIE387461"/>
    <n v="-1"/>
    <n v="-6711.71"/>
  </r>
  <r>
    <n v="11145718"/>
    <n v="4900053813"/>
    <x v="1"/>
    <s v="TRAFO 3F 30KVA 13,8KV 380/220V 5T VG"/>
    <s v="CDA"/>
    <n v="1600"/>
    <n v="1660"/>
    <s v="3EE000"/>
    <s v="C-0381339-SUPR"/>
    <m/>
    <m/>
    <x v="106"/>
    <n v="222"/>
    <m/>
    <s v="ECM114436"/>
    <n v="1"/>
    <n v="6722.03"/>
  </r>
  <r>
    <n v="11142329"/>
    <n v="4900050011"/>
    <x v="1"/>
    <s v="TRAFO 3F 30KVA 13,8KV 380/220V 5T VG"/>
    <s v="CDA"/>
    <n v="1600"/>
    <n v="1668"/>
    <s v="33Z400"/>
    <s v="C-0387451-SUPR"/>
    <m/>
    <m/>
    <x v="107"/>
    <n v="222"/>
    <m/>
    <s v="EEI133436"/>
    <n v="1"/>
    <n v="5977.56"/>
  </r>
  <r>
    <n v="10526271"/>
    <n v="4900047921"/>
    <x v="1"/>
    <s v="TRAFO 3F 30KVA 13,8KV 380/220V 5T VG"/>
    <s v="CDA"/>
    <n v="1600"/>
    <n v="1661"/>
    <s v="3EE100"/>
    <s v="C-0378162-SUPR"/>
    <m/>
    <m/>
    <x v="107"/>
    <n v="221"/>
    <s v="JEFERSON"/>
    <s v="ECM390578"/>
    <n v="-1"/>
    <n v="-6715.17"/>
  </r>
  <r>
    <n v="11081183"/>
    <n v="4900050546"/>
    <x v="1"/>
    <s v="TRAFO 3F 30KVA 13,8KV 380/220V 5T VG"/>
    <s v="CDA"/>
    <n v="1600"/>
    <n v="1661"/>
    <s v="39I500"/>
    <s v="C-0389702-SUPR"/>
    <m/>
    <m/>
    <x v="107"/>
    <n v="221"/>
    <s v="OC 17691 RURAL ARARIPINA"/>
    <s v="ECM705521"/>
    <n v="-1"/>
    <n v="-6711.71"/>
  </r>
  <r>
    <n v="11032557"/>
    <n v="4900045905"/>
    <x v="1"/>
    <s v="TRAFO 3F 30KVA 13,8KV 380/220V 5T VG"/>
    <s v="CDA"/>
    <n v="1600"/>
    <n v="1661"/>
    <s v="39I400"/>
    <s v="C-0385644-SUPR"/>
    <m/>
    <m/>
    <x v="889"/>
    <n v="221"/>
    <s v="wellington"/>
    <s v="ECM390578"/>
    <n v="-1"/>
    <n v="-6715.17"/>
  </r>
  <r>
    <n v="11046695"/>
    <n v="4900042122"/>
    <x v="1"/>
    <s v="TRAFO 3F 30KVA 13,8KV 380/220V 5T VG"/>
    <s v="CDA"/>
    <n v="1600"/>
    <n v="1662"/>
    <s v="33Y400"/>
    <s v="C-0385195-SUPR"/>
    <m/>
    <m/>
    <x v="890"/>
    <n v="221"/>
    <m/>
    <s v="ECM445497"/>
    <n v="-1"/>
    <n v="-6718.35"/>
  </r>
  <r>
    <n v="11135248"/>
    <n v="4900042394"/>
    <x v="1"/>
    <s v="TRAFO 3F 30KVA 13,8KV 380/220V 5T VG"/>
    <s v="CDA"/>
    <n v="1600"/>
    <n v="1655"/>
    <s v="36S400"/>
    <s v="C-0383214-SUPR"/>
    <m/>
    <m/>
    <x v="890"/>
    <n v="222"/>
    <m/>
    <s v="EIE387461"/>
    <n v="1"/>
    <n v="6028.01"/>
  </r>
  <r>
    <n v="11046708"/>
    <n v="4900043287"/>
    <x v="1"/>
    <s v="TRAFO 3F 30KVA 13,8KV 380/220V 5T VG"/>
    <s v="CDA"/>
    <n v="1600"/>
    <n v="1662"/>
    <s v="33Y400"/>
    <s v="C-0385663-SUPR"/>
    <m/>
    <m/>
    <x v="890"/>
    <n v="221"/>
    <m/>
    <s v="ECM445497"/>
    <n v="-1"/>
    <n v="-6715.14"/>
  </r>
  <r>
    <n v="11126809"/>
    <n v="4900043353"/>
    <x v="1"/>
    <s v="TRAFO 3F 30KVA 13,8KV 380/220V 5T VG"/>
    <s v="CDA"/>
    <n v="1600"/>
    <n v="1659"/>
    <s v="36T400"/>
    <s v="C-0386542-SUPR"/>
    <m/>
    <m/>
    <x v="890"/>
    <n v="221"/>
    <s v="UNITZ FLAVIA CLP"/>
    <s v="AEL326490"/>
    <n v="-1"/>
    <n v="-6715.14"/>
  </r>
  <r>
    <n v="11137593"/>
    <n v="4900045043"/>
    <x v="1"/>
    <s v="TRAFO 3F 30KVA 13,8KV 380/220V 5T VG"/>
    <s v="CDA"/>
    <n v="1600"/>
    <n v="1666"/>
    <s v="30Q500"/>
    <s v="C-0384449-SUPR"/>
    <m/>
    <m/>
    <x v="890"/>
    <n v="222"/>
    <m/>
    <s v="VES595458"/>
    <n v="1"/>
    <n v="6721.57"/>
  </r>
  <r>
    <n v="11129768"/>
    <n v="4900040233"/>
    <x v="1"/>
    <s v="TRAFO 3F 30KVA 13,8KV 380/220V 5T VG"/>
    <s v="CDA"/>
    <n v="1600"/>
    <n v="1666"/>
    <s v="3VE100"/>
    <s v="C-0387927-SUPR"/>
    <m/>
    <m/>
    <x v="108"/>
    <n v="221"/>
    <s v="SAIDA OC 13038 EUDES"/>
    <s v="VES602417"/>
    <n v="-1"/>
    <n v="-6718.35"/>
  </r>
  <r>
    <n v="11101342"/>
    <n v="4900040097"/>
    <x v="1"/>
    <s v="TRAFO 3F 30KVA 13,8KV 380/220V 5T VG"/>
    <s v="CDA"/>
    <n v="1600"/>
    <n v="1667"/>
    <s v="3ED000"/>
    <s v="C-0336743-SUPR"/>
    <m/>
    <m/>
    <x v="108"/>
    <n v="221"/>
    <s v="EDMILSON 170122 14:04"/>
    <s v="EEI092434"/>
    <n v="-3"/>
    <n v="-20155.05"/>
  </r>
  <r>
    <n v="10963821"/>
    <n v="4900039720"/>
    <x v="1"/>
    <s v="TRAFO 3F 30KVA 13,8KV 380/220V 5T VG"/>
    <s v="CDA"/>
    <n v="1600"/>
    <n v="1662"/>
    <s v="33Y400"/>
    <s v="C-0386223-SUPR"/>
    <m/>
    <m/>
    <x v="108"/>
    <n v="221"/>
    <m/>
    <s v="ECM445497"/>
    <n v="-1"/>
    <n v="-6718.35"/>
  </r>
  <r>
    <n v="11129971"/>
    <n v="4900039449"/>
    <x v="1"/>
    <s v="TRAFO 3F 30KVA 13,8KV 380/220V 5T VG"/>
    <s v="CDA"/>
    <n v="1600"/>
    <n v="1659"/>
    <s v="36T400"/>
    <s v="C-0386662-SUPR"/>
    <m/>
    <m/>
    <x v="108"/>
    <n v="221"/>
    <m/>
    <s v="AEL326490"/>
    <n v="-1"/>
    <n v="-6718.35"/>
  </r>
  <r>
    <n v="10945453"/>
    <n v="4900034881"/>
    <x v="1"/>
    <s v="TRAFO 3F 30KVA 13,8KV 380/220V 5T VG"/>
    <s v="CDA"/>
    <n v="1600"/>
    <n v="1666"/>
    <s v="30Q500"/>
    <s v="C-0386692-SUPR"/>
    <m/>
    <m/>
    <x v="891"/>
    <n v="221"/>
    <s v="SAIDA - WELKER/JONNY"/>
    <s v="VES595458"/>
    <n v="-1"/>
    <n v="-6718.35"/>
  </r>
  <r>
    <n v="10934637"/>
    <n v="4900034881"/>
    <x v="1"/>
    <s v="TRAFO 3F 30KVA 13,8KV 380/220V 5T VG"/>
    <s v="CDA"/>
    <n v="1600"/>
    <n v="1666"/>
    <s v="30Q500"/>
    <s v="C-0382958-SUPR"/>
    <m/>
    <m/>
    <x v="891"/>
    <n v="221"/>
    <s v="SAIDA - WELKER/JONNY"/>
    <s v="VES595458"/>
    <n v="-1"/>
    <n v="-6718.35"/>
  </r>
  <r>
    <n v="10932984"/>
    <n v="4900034886"/>
    <x v="1"/>
    <s v="TRAFO 3F 30KVA 13,8KV 380/220V 5T VG"/>
    <s v="CDA"/>
    <n v="1600"/>
    <n v="1666"/>
    <s v="33I600"/>
    <s v="C-0385413-SUPR"/>
    <m/>
    <m/>
    <x v="891"/>
    <n v="221"/>
    <s v="SAIDA - EUDES/ELIANO"/>
    <s v="VES595458"/>
    <n v="-1"/>
    <n v="-6718.35"/>
  </r>
  <r>
    <n v="11125488"/>
    <n v="4900035178"/>
    <x v="1"/>
    <s v="TRAFO 3F 30KVA 13,8KV 380/220V 5T VG"/>
    <s v="CDA"/>
    <n v="1600"/>
    <n v="1665"/>
    <n v="341500"/>
    <s v="C-0353959-SUPR"/>
    <m/>
    <m/>
    <x v="891"/>
    <n v="221"/>
    <m/>
    <s v="AEL926428"/>
    <n v="-1"/>
    <n v="-6718.35"/>
  </r>
  <r>
    <n v="11024078"/>
    <n v="4900034887"/>
    <x v="1"/>
    <s v="TRAFO 3F 30KVA 13,8KV 380/220V 5T VG"/>
    <s v="CDA"/>
    <n v="1600"/>
    <n v="1666"/>
    <s v="33I600"/>
    <s v="A-0388317-SUPR"/>
    <m/>
    <m/>
    <x v="891"/>
    <n v="221"/>
    <s v="SAIDA - EUDES/GIOVANI"/>
    <s v="VES595458"/>
    <n v="-1"/>
    <n v="-6718.35"/>
  </r>
  <r>
    <n v="11125397"/>
    <n v="4900037477"/>
    <x v="1"/>
    <s v="TRAFO 3F 30KVA 13,8KV 380/220V 5T VG"/>
    <s v="CDA"/>
    <n v="2000"/>
    <n v="2023"/>
    <s v="OOTFL"/>
    <s v="C-0389506-SUPR"/>
    <m/>
    <m/>
    <x v="891"/>
    <n v="221"/>
    <s v="OC 2022-01-6816"/>
    <s v="CLP348772"/>
    <n v="-1"/>
    <n v="-6718.35"/>
  </r>
  <r>
    <n v="11125396"/>
    <n v="4900034126"/>
    <x v="1"/>
    <s v="TRAFO 3F 30KVA 13,8KV 380/220V 5T VG"/>
    <s v="CDA"/>
    <n v="2000"/>
    <n v="2023"/>
    <s v="OOTFL"/>
    <s v="C-0389505-SUPR"/>
    <m/>
    <m/>
    <x v="892"/>
    <n v="222"/>
    <m/>
    <s v="VES602417"/>
    <n v="1"/>
    <n v="6718.35"/>
  </r>
  <r>
    <n v="11125396"/>
    <n v="4900031904"/>
    <x v="1"/>
    <s v="TRAFO 3F 30KVA 13,8KV 380/220V 5T VG"/>
    <s v="CDA"/>
    <n v="2000"/>
    <n v="2023"/>
    <s v="OOTFL"/>
    <s v="C-0389505-SUPR"/>
    <m/>
    <m/>
    <x v="892"/>
    <n v="221"/>
    <s v="SAIDA OC 18894 EUDES"/>
    <s v="VES602417"/>
    <n v="-1"/>
    <n v="-6718.35"/>
  </r>
  <r>
    <n v="11044982"/>
    <n v="4900030037"/>
    <x v="1"/>
    <s v="TRAFO 3F 30KVA 13,8KV 380/220V 5T VG"/>
    <s v="CDA"/>
    <n v="1600"/>
    <n v="1660"/>
    <s v="36Q400"/>
    <s v="C-0384549-SUPR"/>
    <m/>
    <m/>
    <x v="109"/>
    <n v="221"/>
    <m/>
    <s v="ECM114436"/>
    <n v="-1"/>
    <n v="-6721.57"/>
  </r>
  <r>
    <n v="11069896"/>
    <n v="4900030912"/>
    <x v="1"/>
    <s v="TRAFO 3F 30KVA 13,8KV 380/220V 5T VG"/>
    <s v="CDA"/>
    <n v="1600"/>
    <n v="1666"/>
    <s v="30Q400"/>
    <s v="C-0356070-SUPR"/>
    <m/>
    <m/>
    <x v="109"/>
    <n v="222"/>
    <m/>
    <s v="VES111456"/>
    <n v="1"/>
    <n v="5976.56"/>
  </r>
  <r>
    <n v="10964259"/>
    <n v="4900030024"/>
    <x v="1"/>
    <s v="TRAFO 3F 30KVA 13,8KV 380/220V 5T VG"/>
    <s v="CDA"/>
    <n v="1600"/>
    <n v="1662"/>
    <s v="33Y400"/>
    <s v="C-0386933-SUPR"/>
    <m/>
    <m/>
    <x v="109"/>
    <n v="221"/>
    <m/>
    <s v="ECM445497"/>
    <n v="-1"/>
    <n v="-6721.57"/>
  </r>
  <r>
    <n v="10936284"/>
    <n v="4900028958"/>
    <x v="1"/>
    <s v="TRAFO 3F 30KVA 13,8KV 380/220V 5T VG"/>
    <s v="CDA"/>
    <n v="1600"/>
    <n v="1666"/>
    <s v="30Q400"/>
    <s v="C-0386528-SUPR"/>
    <m/>
    <m/>
    <x v="109"/>
    <n v="221"/>
    <s v="SAIDA - PABLO/HELIO"/>
    <s v="VES595458"/>
    <n v="-1"/>
    <n v="-6721.57"/>
  </r>
  <r>
    <m/>
    <n v="4900028887"/>
    <x v="1"/>
    <s v="TRAFO 3F 30KVA 13,8KV 380/220V 5T VG"/>
    <s v="CDA"/>
    <n v="1600"/>
    <n v="1662"/>
    <s v="33Y400"/>
    <s v="C-0386216-SUPR"/>
    <m/>
    <m/>
    <x v="109"/>
    <n v="222"/>
    <m/>
    <s v="ECM114436"/>
    <n v="1"/>
    <n v="6722.03"/>
  </r>
  <r>
    <n v="10626942"/>
    <n v="4900026746"/>
    <x v="1"/>
    <s v="TRAFO 3F 30KVA 13,8KV 380/220V 5T VG"/>
    <s v="CDA"/>
    <n v="1600"/>
    <n v="1662"/>
    <s v="3EE200"/>
    <s v="C-0379038-SUPR"/>
    <m/>
    <m/>
    <x v="893"/>
    <n v="221"/>
    <m/>
    <s v="ECM445497"/>
    <n v="-1"/>
    <n v="-6721.57"/>
  </r>
  <r>
    <n v="10965930"/>
    <n v="4900026953"/>
    <x v="1"/>
    <s v="TRAFO 3F 30KVA 13,8KV 380/220V 5T VG"/>
    <s v="CDA"/>
    <n v="1600"/>
    <n v="1661"/>
    <s v="39I400"/>
    <s v="C-0386856-SUPR"/>
    <m/>
    <m/>
    <x v="893"/>
    <n v="221"/>
    <s v="JEFERSON CUSTODIO"/>
    <s v="ECM390578"/>
    <n v="-1"/>
    <n v="-6721.57"/>
  </r>
  <r>
    <n v="10965760"/>
    <n v="4900026629"/>
    <x v="1"/>
    <s v="TRAFO 3F 30KVA 13,8KV 380/220V 5T VG"/>
    <s v="CDA"/>
    <n v="1600"/>
    <n v="1661"/>
    <s v="39I400"/>
    <s v="C-0386064-SUPR"/>
    <m/>
    <m/>
    <x v="893"/>
    <n v="221"/>
    <s v="JOSIVALDO"/>
    <s v="ECM390578"/>
    <n v="-1"/>
    <n v="-6721.57"/>
  </r>
  <r>
    <n v="11110280"/>
    <n v="4900023380"/>
    <x v="1"/>
    <s v="TRAFO 3F 30KVA 13,8KV 380/220V 5T VG"/>
    <s v="CDA"/>
    <n v="1600"/>
    <n v="1655"/>
    <s v="36S500"/>
    <s v="C-0389731-SUPR"/>
    <m/>
    <m/>
    <x v="110"/>
    <n v="221"/>
    <s v="ELIAS OS-3325"/>
    <s v="EIE022451"/>
    <n v="-1"/>
    <n v="-6721.57"/>
  </r>
  <r>
    <n v="11115779"/>
    <n v="4900023676"/>
    <x v="1"/>
    <s v="TRAFO 3F 30KVA 13,8KV 380/220V 5T VG"/>
    <s v="CDA"/>
    <n v="1600"/>
    <n v="1668"/>
    <s v="33Z400"/>
    <s v="C-0389665-SUPR"/>
    <m/>
    <m/>
    <x v="110"/>
    <n v="221"/>
    <s v="OC:10472/F-2188/EDILSON"/>
    <s v="EEI133436"/>
    <n v="-1"/>
    <n v="-6721.57"/>
  </r>
  <r>
    <n v="11032959"/>
    <n v="4900024377"/>
    <x v="1"/>
    <s v="TRAFO 3F 30KVA 13,8KV 380/220V 5T VG"/>
    <s v="CDA"/>
    <n v="1600"/>
    <n v="1661"/>
    <s v="39I400"/>
    <s v="C-0385145-SUPR"/>
    <m/>
    <m/>
    <x v="110"/>
    <n v="221"/>
    <s v="LINDELVAN"/>
    <s v="ECM390578"/>
    <n v="-1"/>
    <n v="-6721.57"/>
  </r>
  <r>
    <n v="11104117"/>
    <n v="4900035419"/>
    <x v="1"/>
    <s v="TRAFO 3F 30KVA 13,8KV 380/220V 5T VG"/>
    <s v="CDA"/>
    <n v="1600"/>
    <n v="1667"/>
    <s v="3ED000"/>
    <s v="C-0322656-SUPR"/>
    <m/>
    <m/>
    <x v="891"/>
    <n v="221"/>
    <s v="THIAGO 140122 07:51"/>
    <s v="EEI092434"/>
    <n v="-2"/>
    <n v="-13436.7"/>
  </r>
  <r>
    <n v="11104117"/>
    <n v="4900035820"/>
    <x v="1"/>
    <s v="TRAFO 3F 30KVA 13,8KV 380/220V 5T VG"/>
    <s v="CDA"/>
    <n v="1600"/>
    <n v="1667"/>
    <s v="3ED000"/>
    <s v="C-0322656-SUPR"/>
    <m/>
    <m/>
    <x v="891"/>
    <n v="221"/>
    <s v="JONADABI 140122 07:51"/>
    <s v="EEI092434"/>
    <n v="-2"/>
    <n v="-13436.7"/>
  </r>
  <r>
    <n v="10933156"/>
    <n v="4900019667"/>
    <x v="1"/>
    <s v="TRAFO 3F 30KVA 13,8KV 380/220V 5T VG"/>
    <s v="CDA"/>
    <n v="1600"/>
    <n v="1666"/>
    <s v="33I600"/>
    <s v="C-0386311-SUPR"/>
    <m/>
    <m/>
    <x v="111"/>
    <n v="221"/>
    <s v="SAIDA - EUDES/DAMIÃO"/>
    <s v="VES595458"/>
    <n v="-1"/>
    <n v="-6722.03"/>
  </r>
  <r>
    <n v="10933163"/>
    <n v="4900019668"/>
    <x v="1"/>
    <s v="TRAFO 3F 30KVA 13,8KV 380/220V 5T VG"/>
    <s v="CDA"/>
    <n v="1600"/>
    <n v="1666"/>
    <s v="33I600"/>
    <s v="C-0386370-SUPR"/>
    <m/>
    <m/>
    <x v="111"/>
    <n v="221"/>
    <s v="SAIDA - EUDES/DAMIÃO"/>
    <s v="VES595458"/>
    <n v="-1"/>
    <n v="-6722.03"/>
  </r>
  <r>
    <n v="10587277"/>
    <n v="4900019820"/>
    <x v="1"/>
    <s v="TRAFO 3F 30KVA 13,8KV 380/220V 5T VG"/>
    <s v="CDA"/>
    <n v="1600"/>
    <n v="1666"/>
    <s v="33I600"/>
    <s v="C-0379573-SUPR"/>
    <m/>
    <m/>
    <x v="111"/>
    <n v="221"/>
    <s v="SAIDA - EUDES/ADAILSON"/>
    <s v="VES595458"/>
    <n v="-1"/>
    <n v="-6722.03"/>
  </r>
  <r>
    <n v="10932851"/>
    <n v="4900019821"/>
    <x v="1"/>
    <s v="TRAFO 3F 30KVA 13,8KV 380/220V 5T VG"/>
    <s v="CDA"/>
    <n v="1600"/>
    <n v="1666"/>
    <s v="33I600"/>
    <s v="C-0385065-SUPR"/>
    <m/>
    <m/>
    <x v="111"/>
    <n v="221"/>
    <s v="SAIDA - EUDES/ADAILSON"/>
    <s v="VES595458"/>
    <n v="-1"/>
    <n v="-6722.03"/>
  </r>
  <r>
    <n v="10764374"/>
    <n v="4900019824"/>
    <x v="1"/>
    <s v="TRAFO 3F 30KVA 13,8KV 380/220V 5T VG"/>
    <s v="CDA"/>
    <n v="1600"/>
    <n v="1666"/>
    <s v="33I600"/>
    <s v="C-0383078-SUPR"/>
    <m/>
    <m/>
    <x v="111"/>
    <n v="221"/>
    <s v="SAIDA - EUDES/GIOVANE"/>
    <s v="VES595458"/>
    <n v="-1"/>
    <n v="-6722.03"/>
  </r>
  <r>
    <n v="10932785"/>
    <n v="4900019826"/>
    <x v="1"/>
    <s v="TRAFO 3F 30KVA 13,8KV 380/220V 5T VG"/>
    <s v="CDA"/>
    <n v="1600"/>
    <n v="1666"/>
    <s v="33I600"/>
    <s v="C-0384947-SUPR"/>
    <m/>
    <m/>
    <x v="111"/>
    <n v="221"/>
    <s v="SAIDA - EUDES/GIOVANE"/>
    <s v="VES595458"/>
    <n v="-1"/>
    <n v="-6722.03"/>
  </r>
  <r>
    <m/>
    <n v="4900019988"/>
    <x v="1"/>
    <s v="TRAFO 3F 30KVA 13,8KV 380/220V 5T VG"/>
    <s v="CDA"/>
    <n v="1600"/>
    <n v="1657"/>
    <s v="36S500"/>
    <s v="C-0381892-SUPR"/>
    <m/>
    <m/>
    <x v="111"/>
    <n v="222"/>
    <s v="EDVALDO"/>
    <s v="EIE387461"/>
    <n v="1"/>
    <n v="6608.3"/>
  </r>
  <r>
    <n v="11045810"/>
    <n v="4900020115"/>
    <x v="1"/>
    <s v="TRAFO 3F 30KVA 13,8KV 380/220V 5T VG"/>
    <s v="CDA"/>
    <n v="1600"/>
    <n v="1662"/>
    <s v="33Y400"/>
    <s v="C-0384942-SUPR"/>
    <m/>
    <m/>
    <x v="111"/>
    <n v="221"/>
    <m/>
    <s v="ECM445497"/>
    <n v="-1"/>
    <n v="-6721.57"/>
  </r>
  <r>
    <n v="10663692"/>
    <n v="4900021021"/>
    <x v="1"/>
    <s v="TRAFO 3F 30KVA 13,8KV 380/220V 5T VG"/>
    <s v="CDA"/>
    <n v="1600"/>
    <n v="1666"/>
    <s v="30Q500"/>
    <s v="C-0378347-SUPR"/>
    <m/>
    <m/>
    <x v="111"/>
    <n v="221"/>
    <s v="SAIDA - WELKER/KENNEDY"/>
    <s v="VES595458"/>
    <n v="-1"/>
    <n v="-6721.57"/>
  </r>
  <r>
    <n v="10812370"/>
    <n v="4900021022"/>
    <x v="1"/>
    <s v="TRAFO 3F 30KVA 13,8KV 380/220V 5T VG"/>
    <s v="CDA"/>
    <n v="1600"/>
    <n v="1666"/>
    <s v="30Q500"/>
    <s v="C-0384239-SUPR"/>
    <m/>
    <m/>
    <x v="111"/>
    <n v="221"/>
    <s v="SAIDA - WELKER/KENNEDY"/>
    <s v="VES595458"/>
    <n v="-1"/>
    <n v="-6721.57"/>
  </r>
  <r>
    <n v="10934717"/>
    <n v="4900021023"/>
    <x v="1"/>
    <s v="TRAFO 3F 30KVA 13,8KV 380/220V 5T VG"/>
    <s v="CDA"/>
    <n v="1600"/>
    <n v="1666"/>
    <s v="30Q500"/>
    <s v="C-0384449-SUPR"/>
    <m/>
    <m/>
    <x v="111"/>
    <n v="221"/>
    <s v="SAIDA - WELKER/KENNEDY"/>
    <s v="VES595458"/>
    <n v="-1"/>
    <n v="-6721.57"/>
  </r>
  <r>
    <n v="10945707"/>
    <n v="4900021024"/>
    <x v="1"/>
    <s v="TRAFO 3F 30KVA 13,8KV 380/220V 5T VG"/>
    <s v="CDA"/>
    <n v="1600"/>
    <n v="1666"/>
    <s v="30Q400"/>
    <s v="C-0380745-SUPR"/>
    <m/>
    <m/>
    <x v="111"/>
    <n v="221"/>
    <s v="SAIDA - WELKER/KENNEDY"/>
    <s v="VES595458"/>
    <n v="-1"/>
    <n v="-6721.57"/>
  </r>
  <r>
    <n v="11069221"/>
    <n v="4900021638"/>
    <x v="1"/>
    <s v="TRAFO 3F 30KVA 13,8KV 380/220V 5T VG"/>
    <s v="CDA"/>
    <n v="1600"/>
    <n v="1666"/>
    <s v="30Q400"/>
    <s v="C-0389505-SUPR"/>
    <m/>
    <m/>
    <x v="111"/>
    <n v="221"/>
    <s v="SAIDA OC 13024 CARLOS ALB"/>
    <s v="VES602417"/>
    <n v="-1"/>
    <n v="-6721.57"/>
  </r>
  <r>
    <n v="11104007"/>
    <n v="4900022004"/>
    <x v="1"/>
    <s v="TRAFO 3F 30KVA 13,8KV 380/220V 5T VG"/>
    <s v="CDA"/>
    <n v="1600"/>
    <n v="1661"/>
    <s v="3EE100"/>
    <s v="C-0386359-SUPR"/>
    <m/>
    <m/>
    <x v="111"/>
    <n v="221"/>
    <m/>
    <s v="ECM705521"/>
    <n v="-2"/>
    <n v="-13443.15"/>
  </r>
  <r>
    <n v="10977242"/>
    <n v="4900022153"/>
    <x v="1"/>
    <s v="TRAFO 3F 30KVA 13,8KV 380/220V 5T VG"/>
    <s v="CDA"/>
    <n v="1600"/>
    <n v="1666"/>
    <s v="30Q500"/>
    <s v="C-0387402-SUPR"/>
    <m/>
    <m/>
    <x v="111"/>
    <n v="221"/>
    <s v="SAIDA - ALFREDO/LUCAS"/>
    <s v="VES595458"/>
    <n v="-1"/>
    <n v="-6721.57"/>
  </r>
  <r>
    <n v="11116033"/>
    <n v="4900022548"/>
    <x v="1"/>
    <s v="TRAFO 3F 30KVA 13,8KV 380/220V 5T VG"/>
    <s v="CDA"/>
    <n v="1600"/>
    <n v="1667"/>
    <s v="3ED000"/>
    <s v="C-0325623-SUPR"/>
    <m/>
    <m/>
    <x v="111"/>
    <n v="221"/>
    <s v="FECHAMENTO JACYARIA"/>
    <s v="EEI676440"/>
    <n v="-3"/>
    <n v="-20164.72"/>
  </r>
  <r>
    <n v="11107919"/>
    <n v="4900015176"/>
    <x v="1"/>
    <s v="TRAFO 3F 30KVA 13,8KV 380/220V 5T VG"/>
    <s v="CDA"/>
    <n v="1600"/>
    <n v="1655"/>
    <n v="318400"/>
    <s v="C-0386514-SUPR"/>
    <m/>
    <m/>
    <x v="894"/>
    <n v="221"/>
    <s v="LUCIANO"/>
    <s v="EIE021488"/>
    <n v="-1"/>
    <n v="-6710.52"/>
  </r>
  <r>
    <n v="10679830"/>
    <n v="4900017980"/>
    <x v="1"/>
    <s v="TRAFO 3F 30KVA 13,8KV 380/220V 5T VG"/>
    <s v="CDA"/>
    <n v="1600"/>
    <n v="1660"/>
    <s v="36Q400"/>
    <s v="C-0381339-SUPR"/>
    <m/>
    <m/>
    <x v="894"/>
    <n v="221"/>
    <m/>
    <s v="ECM114436"/>
    <n v="-1"/>
    <n v="-6722.03"/>
  </r>
  <r>
    <n v="11084807"/>
    <n v="4900017248"/>
    <x v="1"/>
    <s v="TRAFO 3F 30KVA 13,8KV 380/220V 5T VG"/>
    <s v="CDA"/>
    <n v="1600"/>
    <n v="1668"/>
    <s v="33Z400"/>
    <s v="C-0389654-SUPR"/>
    <m/>
    <m/>
    <x v="894"/>
    <n v="221"/>
    <s v="OC:10580/F-2188/EDILSON J"/>
    <s v="EEI257430"/>
    <n v="-1"/>
    <n v="-6722.03"/>
  </r>
  <r>
    <n v="11032753"/>
    <n v="4900018552"/>
    <x v="1"/>
    <s v="TRAFO 3F 30KVA 13,8KV 380/220V 5T VG"/>
    <s v="CDA"/>
    <n v="1600"/>
    <n v="1661"/>
    <s v="39I400"/>
    <s v="C-0385588-SUPR"/>
    <m/>
    <m/>
    <x v="894"/>
    <n v="221"/>
    <m/>
    <s v="ECM705521"/>
    <n v="-1"/>
    <n v="-6722.03"/>
  </r>
  <r>
    <n v="10525980"/>
    <n v="4900018553"/>
    <x v="1"/>
    <s v="TRAFO 3F 30KVA 13,8KV 380/220V 5T VG"/>
    <s v="CDA"/>
    <n v="1600"/>
    <n v="1660"/>
    <s v="3EE000"/>
    <s v="C-0355791-SUPR"/>
    <m/>
    <m/>
    <x v="894"/>
    <n v="221"/>
    <m/>
    <s v="ECM114436"/>
    <n v="-1"/>
    <n v="-6722.03"/>
  </r>
  <r>
    <n v="11092440"/>
    <n v="4900018794"/>
    <x v="1"/>
    <s v="TRAFO 3F 30KVA 13,8KV 380/220V 5T VG"/>
    <s v="CDA"/>
    <n v="1600"/>
    <n v="1660"/>
    <s v="3EE000"/>
    <s v="C-0355791-SUPR"/>
    <m/>
    <m/>
    <x v="894"/>
    <n v="222"/>
    <s v="ZMM295"/>
    <s v="ECM114436"/>
    <n v="1"/>
    <n v="6722.03"/>
  </r>
  <r>
    <n v="11032757"/>
    <n v="4900019240"/>
    <x v="1"/>
    <s v="TRAFO 3F 30KVA 13,8KV 380/220V 5T VG"/>
    <s v="CDA"/>
    <n v="1600"/>
    <n v="1660"/>
    <s v="36Q400"/>
    <s v="C-0385607-SUPR"/>
    <m/>
    <m/>
    <x v="894"/>
    <n v="221"/>
    <m/>
    <s v="ECM114436"/>
    <n v="-1"/>
    <n v="-6722.03"/>
  </r>
  <r>
    <n v="11025336"/>
    <n v="4900019260"/>
    <x v="1"/>
    <s v="TRAFO 3F 30KVA 13,8KV 380/220V 5T VG"/>
    <s v="CDA"/>
    <n v="1600"/>
    <n v="1660"/>
    <s v="36Q400"/>
    <s v="C-0388518-SUPR"/>
    <m/>
    <m/>
    <x v="894"/>
    <n v="221"/>
    <m/>
    <s v="ECM114436"/>
    <n v="-1"/>
    <n v="-6722.03"/>
  </r>
  <r>
    <n v="11025058"/>
    <n v="4900019350"/>
    <x v="1"/>
    <s v="TRAFO 3F 30KVA 13,8KV 380/220V 5T VG"/>
    <s v="CDA"/>
    <n v="1600"/>
    <n v="1660"/>
    <s v="36Q400"/>
    <s v="C-0388497-SUPR"/>
    <m/>
    <m/>
    <x v="894"/>
    <n v="221"/>
    <m/>
    <s v="ECM114436"/>
    <n v="-1"/>
    <n v="-6722.03"/>
  </r>
  <r>
    <n v="10977366"/>
    <n v="4900019353"/>
    <x v="1"/>
    <s v="TRAFO 3F 30KVA 13,8KV 380/220V 5T VG"/>
    <s v="CDA"/>
    <n v="1600"/>
    <n v="1662"/>
    <s v="33Y400"/>
    <s v="C-0386216-SUPR"/>
    <m/>
    <m/>
    <x v="894"/>
    <n v="221"/>
    <m/>
    <s v="ECM114436"/>
    <n v="-1"/>
    <n v="-6722.03"/>
  </r>
  <r>
    <n v="10934871"/>
    <n v="4900012723"/>
    <x v="1"/>
    <s v="TRAFO 3F 30KVA 13,8KV 380/220V 5T VG"/>
    <s v="CDA"/>
    <n v="1600"/>
    <n v="1666"/>
    <s v="30Q500"/>
    <s v="C-0385130-SUPR"/>
    <m/>
    <m/>
    <x v="112"/>
    <n v="221"/>
    <s v="SAIDA - WELKER/MARCELMO"/>
    <s v="VES595458"/>
    <n v="-1"/>
    <n v="-6710.52"/>
  </r>
  <r>
    <n v="10663687"/>
    <n v="4900012942"/>
    <x v="1"/>
    <s v="TRAFO 3F 30KVA 13,8KV 380/220V 5T VG"/>
    <s v="CDA"/>
    <n v="1600"/>
    <n v="1666"/>
    <s v="30Q500"/>
    <s v="C-0354102-SUPR"/>
    <m/>
    <m/>
    <x v="112"/>
    <n v="221"/>
    <s v="SAIDA - WELKER/ADONAY"/>
    <s v="VES595458"/>
    <n v="-1"/>
    <n v="-6710.52"/>
  </r>
  <r>
    <n v="10657984"/>
    <n v="4900015472"/>
    <x v="1"/>
    <s v="TRAFO 3F 30KVA 13,8KV 380/220V 5T VG"/>
    <s v="CDA"/>
    <n v="1600"/>
    <n v="1661"/>
    <s v="39I400"/>
    <s v="C-0380541-SUPR"/>
    <m/>
    <m/>
    <x v="112"/>
    <n v="221"/>
    <m/>
    <s v="ECM705521"/>
    <n v="-1"/>
    <n v="-6710.52"/>
  </r>
  <r>
    <n v="11094692"/>
    <n v="4900011754"/>
    <x v="1"/>
    <s v="TRAFO 3F 30KVA 13,8KV 380/220V 5T VG"/>
    <s v="CDA"/>
    <n v="1600"/>
    <n v="1659"/>
    <s v="36T400"/>
    <s v="C-0386766-SUPR"/>
    <m/>
    <m/>
    <x v="895"/>
    <n v="221"/>
    <s v="SOLIC. DANIEL UTEP"/>
    <s v="AEL970406"/>
    <n v="-1"/>
    <n v="-6710.52"/>
  </r>
  <r>
    <n v="10812334"/>
    <n v="4900011174"/>
    <x v="1"/>
    <s v="TRAFO 3F 30KVA 13,8KV 380/220V 5T VG"/>
    <s v="CDA"/>
    <n v="1600"/>
    <n v="1666"/>
    <s v="30Q500"/>
    <s v="C-0384005-SUPR"/>
    <m/>
    <m/>
    <x v="895"/>
    <n v="221"/>
    <s v="SAIDA - WELKER/DAVI"/>
    <s v="VES595458"/>
    <n v="-1"/>
    <n v="-6710.52"/>
  </r>
  <r>
    <n v="10934637"/>
    <n v="4900011117"/>
    <x v="1"/>
    <s v="TRAFO 3F 30KVA 13,8KV 380/220V 5T VG"/>
    <s v="CDA"/>
    <n v="1600"/>
    <n v="1666"/>
    <s v="30Q500"/>
    <s v="C-0382958-SUPR"/>
    <m/>
    <m/>
    <x v="895"/>
    <n v="222"/>
    <m/>
    <s v="VES595458"/>
    <n v="1"/>
    <n v="6710.52"/>
  </r>
  <r>
    <n v="10934637"/>
    <n v="4900011039"/>
    <x v="1"/>
    <s v="TRAFO 3F 30KVA 13,8KV 380/220V 5T VG"/>
    <s v="CDA"/>
    <n v="1600"/>
    <n v="1666"/>
    <s v="30Q500"/>
    <s v="C-0382958-SUPR"/>
    <m/>
    <m/>
    <x v="895"/>
    <n v="221"/>
    <s v="SAIDA - WELKER/JONNY"/>
    <s v="VES595458"/>
    <n v="-1"/>
    <n v="-6710.52"/>
  </r>
  <r>
    <n v="11104116"/>
    <n v="4900010328"/>
    <x v="1"/>
    <s v="TRAFO 3F 30KVA 13,8KV 380/220V 5T VG"/>
    <s v="CDA"/>
    <n v="1600"/>
    <n v="1655"/>
    <s v="36S400"/>
    <s v="C-0383216-SUPR"/>
    <m/>
    <m/>
    <x v="895"/>
    <n v="222"/>
    <m/>
    <s v="EIE387461"/>
    <n v="1"/>
    <n v="6017.2"/>
  </r>
  <r>
    <n v="11081888"/>
    <n v="4900008795"/>
    <x v="1"/>
    <s v="TRAFO 3F 30KVA 13,8KV 380/220V 5T VG"/>
    <s v="CDA"/>
    <n v="1600"/>
    <n v="1662"/>
    <s v="36Q400"/>
    <s v="C-0389711-SUPR"/>
    <m/>
    <m/>
    <x v="895"/>
    <n v="221"/>
    <s v="OC ST-10474 - 2022.01"/>
    <s v="ECM626462"/>
    <n v="-1"/>
    <n v="-6713.15"/>
  </r>
  <r>
    <n v="11027008"/>
    <n v="4900008958"/>
    <x v="1"/>
    <s v="TRAFO 3F 30KVA 13,8KV 380/220V 5T VG"/>
    <s v="CDA"/>
    <n v="1600"/>
    <n v="1655"/>
    <n v="318400"/>
    <s v="C-0343713-SUPR"/>
    <m/>
    <m/>
    <x v="896"/>
    <n v="221"/>
    <s v="LUIZ JOAQUIM"/>
    <s v="EIE387461"/>
    <n v="-1"/>
    <n v="-6713.15"/>
  </r>
  <r>
    <n v="10453928"/>
    <n v="4900008284"/>
    <x v="1"/>
    <s v="TRAFO 3F 30KVA 13,8KV 380/220V 5T VG"/>
    <s v="CDA"/>
    <n v="1600"/>
    <n v="1660"/>
    <s v="3EE000"/>
    <s v="C-0354586-SUPR"/>
    <m/>
    <m/>
    <x v="113"/>
    <n v="221"/>
    <m/>
    <s v="ECM114436"/>
    <n v="-1"/>
    <n v="-6713.15"/>
  </r>
  <r>
    <n v="10526088"/>
    <n v="4900007721"/>
    <x v="1"/>
    <s v="TRAFO 3F 30KVA 13,8KV 380/220V 5T VG"/>
    <s v="CDA"/>
    <n v="1600"/>
    <n v="1660"/>
    <s v="3EE000"/>
    <s v="C-0378360-SUPR"/>
    <m/>
    <m/>
    <x v="113"/>
    <n v="221"/>
    <m/>
    <s v="ECM114436"/>
    <n v="-1"/>
    <n v="-6713.15"/>
  </r>
  <r>
    <n v="11026758"/>
    <n v="4900007230"/>
    <x v="1"/>
    <s v="TRAFO 3F 30KVA 13,8KV 380/220V 5T VG"/>
    <s v="CDA"/>
    <n v="1600"/>
    <n v="1668"/>
    <s v="33Z400"/>
    <s v="C-0341318-SUPR"/>
    <m/>
    <m/>
    <x v="113"/>
    <n v="221"/>
    <s v="DYALIS 05.01.2022"/>
    <s v="EEI658449"/>
    <n v="-1"/>
    <n v="-6713.15"/>
  </r>
  <r>
    <n v="11008450"/>
    <n v="4900006774"/>
    <x v="1"/>
    <s v="TRAFO 3F 30KVA 13,8KV 380/220V 5T VG"/>
    <s v="CDA"/>
    <n v="1600"/>
    <n v="1655"/>
    <s v="39K400"/>
    <s v="C-0352729-SUPR"/>
    <m/>
    <m/>
    <x v="113"/>
    <n v="221"/>
    <s v="tony"/>
    <s v="EIE021488"/>
    <n v="-1"/>
    <n v="-6713.15"/>
  </r>
  <r>
    <n v="11024364"/>
    <n v="4900004349"/>
    <x v="1"/>
    <s v="TRAFO 3F 30KVA 13,8KV 380/220V 5T VG"/>
    <s v="CDA"/>
    <n v="1600"/>
    <n v="1658"/>
    <n v="341400"/>
    <s v="C-0388461-SUPR"/>
    <m/>
    <m/>
    <x v="114"/>
    <n v="221"/>
    <s v="GPM 1130486 ANTONIO MARCO"/>
    <s v="AEL661889"/>
    <n v="-1"/>
    <n v="-6713.15"/>
  </r>
  <r>
    <n v="10963796"/>
    <n v="4900006458"/>
    <x v="1"/>
    <s v="TRAFO 3F 30KVA 13,8KV 380/220V 5T VG"/>
    <s v="CDA"/>
    <n v="1600"/>
    <n v="1662"/>
    <s v="33Y400"/>
    <s v="C-0386101-SUPR"/>
    <m/>
    <m/>
    <x v="114"/>
    <n v="221"/>
    <m/>
    <s v="ECM445497"/>
    <n v="-1"/>
    <n v="-6713.15"/>
  </r>
  <r>
    <n v="10814100"/>
    <n v="4900001317"/>
    <x v="1"/>
    <s v="TRAFO 3F 30KVA 13,8KV 380/220V 5T VG"/>
    <s v="CDA"/>
    <n v="1600"/>
    <n v="1657"/>
    <s v="36S400"/>
    <s v="C-0384275-SUPR"/>
    <m/>
    <m/>
    <x v="115"/>
    <n v="221"/>
    <s v="EDVALDO"/>
    <s v="EIE387461"/>
    <n v="-1"/>
    <n v="-6608.3"/>
  </r>
  <r>
    <n v="10733875"/>
    <n v="4900001496"/>
    <x v="1"/>
    <s v="TRAFO 3F 30KVA 13,8KV 380/220V 5T VG"/>
    <s v="CDA"/>
    <n v="1600"/>
    <n v="1657"/>
    <s v="36S500"/>
    <s v="C-0381892-SUPR"/>
    <m/>
    <m/>
    <x v="115"/>
    <n v="221"/>
    <s v="EDVALDO"/>
    <s v="EIE387461"/>
    <n v="-1"/>
    <n v="-6608.3"/>
  </r>
  <r>
    <n v="10963499"/>
    <n v="4900002004"/>
    <x v="1"/>
    <s v="TRAFO 3F 30KVA 13,8KV 380/220V 5T VG"/>
    <s v="CDA"/>
    <n v="1600"/>
    <n v="1656"/>
    <n v="340400"/>
    <s v="C-0386117-SUPR"/>
    <m/>
    <m/>
    <x v="115"/>
    <n v="221"/>
    <s v="romario"/>
    <s v="EIE834477"/>
    <n v="-1"/>
    <n v="-6608.3"/>
  </r>
  <r>
    <n v="11091968"/>
    <n v="4900002093"/>
    <x v="1"/>
    <s v="TRAFO 3F 30KVA 13,8KV 380/220V 5T VG"/>
    <s v="CDA"/>
    <n v="1600"/>
    <n v="1658"/>
    <n v="319400"/>
    <s v="C-0388005-SUPR"/>
    <m/>
    <m/>
    <x v="115"/>
    <n v="221"/>
    <s v="OC 2021_12_36247 RUR VIT"/>
    <s v="AEL190462"/>
    <n v="-1"/>
    <n v="-6608.3"/>
  </r>
  <r>
    <n v="10963903"/>
    <n v="4900002261"/>
    <x v="1"/>
    <s v="TRAFO 3F 30KVA 13,8KV 380/220V 5T VG"/>
    <s v="CDA"/>
    <n v="1600"/>
    <n v="1656"/>
    <n v="340400"/>
    <s v="C-0386761-SUPR"/>
    <m/>
    <m/>
    <x v="115"/>
    <n v="221"/>
    <s v="JAILSON"/>
    <s v="EIE834477"/>
    <n v="-1"/>
    <n v="-6713.15"/>
  </r>
  <r>
    <n v="11082608"/>
    <n v="4900002255"/>
    <x v="1"/>
    <s v="TRAFO 3F 30KVA 13,8KV 380/220V 5T VG"/>
    <s v="CDA"/>
    <n v="1600"/>
    <n v="1658"/>
    <s v="3AC200"/>
    <s v="C-0387999-SUPR"/>
    <m/>
    <m/>
    <x v="115"/>
    <n v="221"/>
    <s v="OC 2021_12_36303 RIBEIRAO"/>
    <s v="AEL190462"/>
    <n v="-1"/>
    <n v="-6713.15"/>
  </r>
  <r>
    <n v="11091805"/>
    <n v="4900000096"/>
    <x v="1"/>
    <s v="TRAFO 3F 30KVA 13,8KV 380/220V 5T VG"/>
    <s v="CDA"/>
    <n v="1600"/>
    <n v="1662"/>
    <s v="3EE200"/>
    <s v="C-0384829-SUPR"/>
    <m/>
    <m/>
    <x v="897"/>
    <n v="222"/>
    <s v="ZMM295"/>
    <s v="ECM445497"/>
    <n v="1"/>
    <n v="6213.25"/>
  </r>
  <r>
    <n v="11092870"/>
    <n v="4900000676"/>
    <x v="1"/>
    <s v="TRAFO 3F 30KVA 13,8KV 380/220V 5T VG"/>
    <s v="CDA"/>
    <n v="1600"/>
    <n v="1662"/>
    <s v="3EE200"/>
    <s v="C-0384151-SUPR"/>
    <m/>
    <m/>
    <x v="897"/>
    <n v="222"/>
    <s v="ZMM295"/>
    <s v="ECM445497"/>
    <n v="1"/>
    <n v="5885.03"/>
  </r>
  <r>
    <n v="10977922"/>
    <n v="4900959622"/>
    <x v="1"/>
    <s v="TRAFO 3F 30KVA 13,8KV 380/220V 5T VG"/>
    <s v="CDA"/>
    <n v="1600"/>
    <n v="1665"/>
    <n v="341500"/>
    <s v="C-0386510-SUPR"/>
    <m/>
    <m/>
    <x v="116"/>
    <n v="221"/>
    <s v="GPM.1101009"/>
    <s v="AEL589400"/>
    <n v="-1"/>
    <n v="-6410.03"/>
  </r>
  <r>
    <n v="10865156"/>
    <n v="4900959149"/>
    <x v="1"/>
    <s v="TRAFO 3F 30KVA 13,8KV 380/220V 5T VG"/>
    <s v="CDA"/>
    <n v="1600"/>
    <n v="1659"/>
    <s v="36T400"/>
    <s v="C-0385271-SUPR"/>
    <m/>
    <m/>
    <x v="116"/>
    <n v="221"/>
    <m/>
    <s v="AEL970406"/>
    <n v="-1"/>
    <n v="-6410.03"/>
  </r>
  <r>
    <n v="10916285"/>
    <n v="4900959035"/>
    <x v="1"/>
    <s v="TRAFO 3F 30KVA 13,8KV 380/220V 5T VG"/>
    <s v="CDA"/>
    <n v="1600"/>
    <n v="1668"/>
    <s v="33Z400"/>
    <s v="C-0386001-SUPR"/>
    <m/>
    <m/>
    <x v="116"/>
    <n v="221"/>
    <s v="ADRIANO 30.12.2021"/>
    <s v="EEI133436"/>
    <n v="-1"/>
    <n v="-6410.03"/>
  </r>
  <r>
    <n v="10934717"/>
    <n v="4900958402"/>
    <x v="1"/>
    <s v="TRAFO 3F 30KVA 13,8KV 380/220V 5T VG"/>
    <s v="CDA"/>
    <n v="1600"/>
    <n v="1666"/>
    <s v="30Q500"/>
    <s v="C-0384449-SUPR"/>
    <m/>
    <m/>
    <x v="898"/>
    <n v="222"/>
    <m/>
    <s v="VES595458"/>
    <n v="1"/>
    <n v="6410.03"/>
  </r>
  <r>
    <n v="11017312"/>
    <n v="4900958141"/>
    <x v="1"/>
    <s v="TRAFO 3F 30KVA 13,8KV 380/220V 5T VG"/>
    <s v="CDA"/>
    <n v="1600"/>
    <n v="1665"/>
    <n v="341500"/>
    <s v="C-0355888-SUPR"/>
    <m/>
    <m/>
    <x v="898"/>
    <n v="221"/>
    <s v="GPM.1133591"/>
    <s v="AEL589400"/>
    <n v="-1"/>
    <n v="-6410.03"/>
  </r>
  <r>
    <n v="10921813"/>
    <n v="4900954698"/>
    <x v="1"/>
    <s v="TRAFO 3F 30KVA 13,8KV 380/220V 5T VG"/>
    <s v="CDA"/>
    <n v="1600"/>
    <n v="1659"/>
    <s v="36T400"/>
    <s v="C-0386827-SUPR"/>
    <m/>
    <m/>
    <x v="117"/>
    <n v="221"/>
    <s v="GPM 1100325"/>
    <s v="AEL970406"/>
    <n v="-1"/>
    <n v="-6410.03"/>
  </r>
  <r>
    <n v="11077611"/>
    <n v="4900953019"/>
    <x v="1"/>
    <s v="TRAFO 3F 30KVA 13,8KV 380/220V 5T VG"/>
    <s v="CDA"/>
    <n v="1600"/>
    <n v="1657"/>
    <s v="36S400"/>
    <s v="C-0380146-SUPR"/>
    <m/>
    <m/>
    <x v="118"/>
    <n v="221"/>
    <s v="UNT FECHAMENTO DE PROJETO"/>
    <s v="EIE387461"/>
    <n v="-1"/>
    <n v="-6208.88"/>
  </r>
  <r>
    <n v="11077611"/>
    <n v="4900952742"/>
    <x v="1"/>
    <s v="TRAFO 3F 30KVA 13,8KV 380/220V 5T VG"/>
    <s v="CDA"/>
    <n v="1600"/>
    <n v="1657"/>
    <s v="36S400"/>
    <s v="C-0380146-SUPR"/>
    <m/>
    <m/>
    <x v="119"/>
    <n v="222"/>
    <s v="UNT FECHAMENTO DE PROJETO"/>
    <s v="EIE387461"/>
    <n v="1"/>
    <n v="6208.88"/>
  </r>
  <r>
    <n v="11077611"/>
    <n v="4900952676"/>
    <x v="1"/>
    <s v="TRAFO 3F 30KVA 13,8KV 380/220V 5T VG"/>
    <s v="CDA"/>
    <n v="1600"/>
    <n v="1657"/>
    <s v="36S400"/>
    <s v="C-0380146-SUPR"/>
    <m/>
    <m/>
    <x v="119"/>
    <n v="221"/>
    <s v="UNT FECHAMENTO DE PROJETO"/>
    <s v="EIE387461"/>
    <n v="-1"/>
    <n v="-6208.88"/>
  </r>
  <r>
    <n v="11079571"/>
    <n v="4900952534"/>
    <x v="1"/>
    <s v="TRAFO 3F 30KVA 13,8KV 380/220V 5T VG"/>
    <s v="CDA"/>
    <n v="1600"/>
    <n v="1668"/>
    <s v="33Z400"/>
    <s v="C-0386063-SUPR"/>
    <m/>
    <m/>
    <x v="119"/>
    <n v="221"/>
    <s v="SEVERINO RAMOS 24.12.2021"/>
    <s v="EEI658449"/>
    <n v="-1"/>
    <n v="-6208.88"/>
  </r>
  <r>
    <n v="10678118"/>
    <n v="4900951541"/>
    <x v="1"/>
    <s v="TRAFO 3F 30KVA 13,8KV 380/220V 5T VG"/>
    <s v="CDA"/>
    <n v="1600"/>
    <n v="1657"/>
    <s v="36S400"/>
    <s v="C-0346214-SUPR"/>
    <m/>
    <m/>
    <x v="120"/>
    <n v="222"/>
    <s v="HENRIQUE"/>
    <s v="EIE387461"/>
    <n v="3"/>
    <n v="18049.490000000002"/>
  </r>
  <r>
    <n v="11078225"/>
    <n v="4900951579"/>
    <x v="1"/>
    <s v="TRAFO 3F 30KVA 13,8KV 380/220V 5T VG"/>
    <s v="CDA"/>
    <n v="1600"/>
    <n v="1668"/>
    <s v="33Z400"/>
    <s v="C-0388280-SUPR"/>
    <m/>
    <m/>
    <x v="120"/>
    <n v="221"/>
    <s v="MARINALDO 27.12.2021"/>
    <s v="EEI658449"/>
    <n v="-1"/>
    <n v="-6213.25"/>
  </r>
  <r>
    <n v="10935617"/>
    <n v="4900950947"/>
    <x v="1"/>
    <s v="TRAFO 3F 30KVA 13,8KV 380/220V 5T VG"/>
    <s v="CDA"/>
    <n v="1600"/>
    <n v="1666"/>
    <s v="33I500"/>
    <s v="C-0384170-SUPR"/>
    <m/>
    <m/>
    <x v="120"/>
    <n v="221"/>
    <s v="SAIDA - UNITIZAÇÃO"/>
    <s v="VES595458"/>
    <n v="-1"/>
    <n v="-6213.25"/>
  </r>
  <r>
    <n v="11074808"/>
    <n v="4900948159"/>
    <x v="1"/>
    <s v="TRAFO 3F 30KVA 13,8KV 380/220V 5T VG"/>
    <s v="CDA"/>
    <n v="1600"/>
    <n v="1662"/>
    <s v="3EE200"/>
    <s v="C-0384829-SUPR"/>
    <m/>
    <m/>
    <x v="121"/>
    <n v="221"/>
    <m/>
    <s v="ECM445497"/>
    <n v="-1"/>
    <n v="-6213.25"/>
  </r>
  <r>
    <n v="11002395"/>
    <n v="4900945723"/>
    <x v="1"/>
    <s v="TRAFO 3F 30KVA 13,8KV 380/220V 5T VG"/>
    <s v="CDA"/>
    <n v="1600"/>
    <n v="1668"/>
    <s v="33Z400"/>
    <s v="C-0388283-SUPR"/>
    <m/>
    <m/>
    <x v="121"/>
    <n v="221"/>
    <s v="OTAVIO 27.12.2021"/>
    <s v="EEI658449"/>
    <n v="-1"/>
    <n v="-5973.87"/>
  </r>
  <r>
    <n v="11017318"/>
    <n v="4900945217"/>
    <x v="1"/>
    <s v="TRAFO 3F 30KVA 13,8KV 380/220V 5T VG"/>
    <s v="CDA"/>
    <n v="1600"/>
    <n v="1665"/>
    <n v="341500"/>
    <s v="C-0388361-SUPR"/>
    <m/>
    <m/>
    <x v="121"/>
    <n v="221"/>
    <s v="GPM.1095863"/>
    <s v="AEL926428"/>
    <n v="-1"/>
    <n v="-5973.87"/>
  </r>
  <r>
    <n v="10974126"/>
    <n v="4900942126"/>
    <x v="1"/>
    <s v="TRAFO 3F 30KVA 13,8KV 380/220V 5T VG"/>
    <s v="CDA"/>
    <n v="1600"/>
    <n v="1668"/>
    <s v="33Z400"/>
    <s v="C-0387451-SUPR"/>
    <m/>
    <m/>
    <x v="122"/>
    <n v="221"/>
    <s v="SERAFIM 23.12.2021"/>
    <s v="EEI658449"/>
    <n v="-1"/>
    <n v="-5977.56"/>
  </r>
  <r>
    <n v="11061795"/>
    <n v="4900944100"/>
    <x v="1"/>
    <s v="TRAFO 3F 30KVA 13,8KV 380/220V 5T VG"/>
    <s v="CDA"/>
    <n v="1600"/>
    <n v="1662"/>
    <s v="3EE200"/>
    <s v="C-0380162-SUPR"/>
    <m/>
    <m/>
    <x v="122"/>
    <n v="222"/>
    <m/>
    <s v="ECM390578"/>
    <n v="1"/>
    <n v="5604.33"/>
  </r>
  <r>
    <n v="11060462"/>
    <n v="4900937287"/>
    <x v="1"/>
    <s v="TRAFO 3F 30KVA 13,8KV 380/220V 5T VG"/>
    <s v="CDA"/>
    <n v="1600"/>
    <n v="1668"/>
    <s v="33Z400"/>
    <s v="C-0388031-SUPR"/>
    <m/>
    <m/>
    <x v="899"/>
    <n v="222"/>
    <m/>
    <s v="EEI257430"/>
    <n v="1"/>
    <n v="5975.73"/>
  </r>
  <r>
    <n v="10958250"/>
    <n v="4900937372"/>
    <x v="1"/>
    <s v="TRAFO 3F 30KVA 13,8KV 380/220V 5T VG"/>
    <s v="CDA"/>
    <n v="1600"/>
    <n v="1668"/>
    <s v="33Z400"/>
    <s v="C-0387151-SUPR"/>
    <m/>
    <m/>
    <x v="899"/>
    <n v="221"/>
    <s v="SERAFIM 21.12.2021"/>
    <s v="EEI658449"/>
    <n v="-1"/>
    <n v="-5977.58"/>
  </r>
  <r>
    <n v="11063382"/>
    <n v="4900937524"/>
    <x v="1"/>
    <s v="TRAFO 3F 30KVA 13,8KV 380/220V 5T VG"/>
    <s v="CDA"/>
    <n v="1600"/>
    <n v="1668"/>
    <s v="33Z400"/>
    <s v="C-0378436-SUPR"/>
    <m/>
    <m/>
    <x v="899"/>
    <n v="222"/>
    <m/>
    <s v="EEI133436"/>
    <n v="1"/>
    <n v="5975.95"/>
  </r>
  <r>
    <n v="10845284"/>
    <n v="4900940206"/>
    <x v="1"/>
    <s v="TRAFO 3F 30KVA 13,8KV 380/220V 5T VG"/>
    <s v="CDA"/>
    <n v="1600"/>
    <n v="1659"/>
    <s v="36T400"/>
    <s v="C-0385015-SUPR"/>
    <m/>
    <m/>
    <x v="899"/>
    <n v="221"/>
    <s v="GPM 981284"/>
    <s v="AEL970406"/>
    <n v="-1"/>
    <n v="-5977.56"/>
  </r>
  <r>
    <n v="11038170"/>
    <n v="4900936520"/>
    <x v="1"/>
    <s v="TRAFO 3F 30KVA 13,8KV 380/220V 5T VG"/>
    <s v="CDA"/>
    <n v="1600"/>
    <n v="1655"/>
    <n v="340400"/>
    <s v="C-0385855-SUPR"/>
    <m/>
    <m/>
    <x v="900"/>
    <n v="221"/>
    <s v="OC-26006 WILSON"/>
    <s v="EIE387461"/>
    <n v="-1"/>
    <n v="-5977.6"/>
  </r>
  <r>
    <n v="10598445"/>
    <n v="4900934011"/>
    <x v="1"/>
    <s v="TRAFO 3F 30KVA 13,8KV 380/220V 5T VG"/>
    <s v="CDA"/>
    <n v="1600"/>
    <n v="1626"/>
    <s v="30Q400"/>
    <s v="C-0379208-SUPR"/>
    <m/>
    <m/>
    <x v="124"/>
    <n v="221"/>
    <s v="SAIDA - PABLO/HELIO"/>
    <s v="VES595458"/>
    <n v="-1"/>
    <n v="-5977.6"/>
  </r>
  <r>
    <n v="10812472"/>
    <n v="4900933778"/>
    <x v="1"/>
    <s v="TRAFO 3F 30KVA 13,8KV 380/220V 5T VG"/>
    <s v="CDA"/>
    <n v="1600"/>
    <n v="1626"/>
    <s v="33I400"/>
    <s v="C-0383958-SUPR"/>
    <m/>
    <m/>
    <x v="124"/>
    <n v="222"/>
    <m/>
    <s v="VES595458"/>
    <n v="1"/>
    <n v="5977.6"/>
  </r>
  <r>
    <n v="11008450"/>
    <n v="4900933499"/>
    <x v="1"/>
    <s v="TRAFO 3F 30KVA 13,8KV 380/220V 5T VG"/>
    <s v="CDA"/>
    <n v="1600"/>
    <n v="1655"/>
    <s v="39K400"/>
    <s v="C-0352729-SUPR"/>
    <m/>
    <m/>
    <x v="124"/>
    <n v="222"/>
    <s v="HENRIQUE"/>
    <s v="EIE152408"/>
    <n v="1"/>
    <n v="5975.73"/>
  </r>
  <r>
    <n v="10917699"/>
    <n v="4900933498"/>
    <x v="1"/>
    <s v="TRAFO 3F 30KVA 13,8KV 380/220V 5T VG"/>
    <s v="CDA"/>
    <n v="1600"/>
    <n v="1655"/>
    <n v="340400"/>
    <s v="C-0385855-SUPR"/>
    <m/>
    <m/>
    <x v="124"/>
    <n v="222"/>
    <s v="oc-31526 wilson"/>
    <s v="EIE152408"/>
    <n v="1"/>
    <n v="5978.96"/>
  </r>
  <r>
    <n v="11038322"/>
    <n v="4900933616"/>
    <x v="1"/>
    <s v="TRAFO 3F 30KVA 13,8KV 380/220V 5T VG"/>
    <s v="CDA"/>
    <n v="1600"/>
    <n v="1655"/>
    <s v="39K400"/>
    <s v="C-0385953-SUPR"/>
    <m/>
    <m/>
    <x v="124"/>
    <n v="221"/>
    <s v="oc-22883"/>
    <s v="EIE022451"/>
    <n v="-1"/>
    <n v="-5977.6"/>
  </r>
  <r>
    <n v="11038322"/>
    <n v="4900933614"/>
    <x v="1"/>
    <s v="TRAFO 3F 30KVA 13,8KV 380/220V 5T VG"/>
    <s v="CDA"/>
    <n v="1600"/>
    <n v="1655"/>
    <s v="39K400"/>
    <s v="C-0385953-SUPR"/>
    <m/>
    <m/>
    <x v="124"/>
    <n v="221"/>
    <s v="oc-19359"/>
    <s v="EIE022451"/>
    <n v="-1"/>
    <n v="-5977.6"/>
  </r>
  <r>
    <n v="11037912"/>
    <n v="4900933613"/>
    <x v="1"/>
    <s v="TRAFO 3F 30KVA 13,8KV 380/220V 5T VG"/>
    <s v="CDA"/>
    <n v="1600"/>
    <n v="1655"/>
    <s v="39K400"/>
    <s v="C-0385462-SUPR"/>
    <m/>
    <m/>
    <x v="124"/>
    <n v="221"/>
    <s v="oc-32901"/>
    <s v="EIE022451"/>
    <n v="-1"/>
    <n v="-5977.6"/>
  </r>
  <r>
    <n v="11037424"/>
    <n v="4900933640"/>
    <x v="1"/>
    <s v="TRAFO 3F 30KVA 13,8KV 380/220V 5T VG"/>
    <s v="CDA"/>
    <n v="1600"/>
    <n v="1655"/>
    <s v="39K400"/>
    <s v="C-0385440-SUPR"/>
    <m/>
    <m/>
    <x v="124"/>
    <n v="221"/>
    <s v="oc-37731"/>
    <s v="EIE022451"/>
    <n v="-1"/>
    <n v="-5977.6"/>
  </r>
  <r>
    <n v="11037424"/>
    <n v="4900933489"/>
    <x v="1"/>
    <s v="TRAFO 3F 30KVA 13,8KV 380/220V 5T VG"/>
    <s v="CDA"/>
    <n v="1600"/>
    <n v="1655"/>
    <s v="39K400"/>
    <s v="C-0385440-SUPR"/>
    <m/>
    <m/>
    <x v="124"/>
    <n v="221"/>
    <s v="oc-35723"/>
    <s v="EIE022451"/>
    <n v="-1"/>
    <n v="-5977.6"/>
  </r>
  <r>
    <n v="11037323"/>
    <n v="4900933488"/>
    <x v="1"/>
    <s v="TRAFO 3F 30KVA 13,8KV 380/220V 5T VG"/>
    <s v="CDA"/>
    <n v="1600"/>
    <n v="1655"/>
    <n v="340400"/>
    <s v="C-0385438-SUPR"/>
    <m/>
    <m/>
    <x v="124"/>
    <n v="221"/>
    <s v="oc-31473"/>
    <s v="EIE022451"/>
    <n v="-1"/>
    <n v="-5977.6"/>
  </r>
  <r>
    <n v="11052298"/>
    <n v="4900933357"/>
    <x v="1"/>
    <s v="TRAFO 3F 30KVA 13,8KV 380/220V 5T VG"/>
    <s v="CDA"/>
    <n v="1600"/>
    <n v="1661"/>
    <s v="3EE100"/>
    <s v="C-0380156-SUPR"/>
    <m/>
    <m/>
    <x v="124"/>
    <n v="221"/>
    <m/>
    <s v="ECM705521"/>
    <n v="-1"/>
    <n v="-5977.6"/>
  </r>
  <r>
    <n v="11051781"/>
    <n v="4900933356"/>
    <x v="1"/>
    <s v="TRAFO 3F 30KVA 13,8KV 380/220V 5T VG"/>
    <s v="CDA"/>
    <n v="1600"/>
    <n v="1661"/>
    <s v="3EE100"/>
    <s v="C-0385452-SUPR"/>
    <m/>
    <m/>
    <x v="124"/>
    <n v="222"/>
    <s v="ZMM295"/>
    <s v="ECM705521"/>
    <n v="1"/>
    <n v="5889.19"/>
  </r>
  <r>
    <n v="11057157"/>
    <n v="4900932833"/>
    <x v="1"/>
    <s v="TRAFO 3F 30KVA 13,8KV 380/220V 5T VG"/>
    <s v="CDA"/>
    <n v="1600"/>
    <n v="1660"/>
    <s v="3EE000"/>
    <s v="C-0385454-SUPR"/>
    <m/>
    <m/>
    <x v="124"/>
    <n v="221"/>
    <m/>
    <s v="ECM114436"/>
    <n v="-1"/>
    <n v="-5978.43"/>
  </r>
  <r>
    <n v="10453928"/>
    <n v="4900932832"/>
    <x v="1"/>
    <s v="TRAFO 3F 30KVA 13,8KV 380/220V 5T VG"/>
    <s v="CDA"/>
    <n v="1600"/>
    <n v="1660"/>
    <s v="3EE000"/>
    <s v="C-0354586-SUPR"/>
    <m/>
    <m/>
    <x v="124"/>
    <n v="222"/>
    <m/>
    <s v="ECM114436"/>
    <n v="1"/>
    <n v="6016.5"/>
  </r>
  <r>
    <n v="11057157"/>
    <n v="4900932831"/>
    <x v="1"/>
    <s v="TRAFO 3F 30KVA 13,8KV 380/220V 5T VG"/>
    <s v="CDA"/>
    <n v="1600"/>
    <n v="1660"/>
    <s v="3EE000"/>
    <s v="C-0385454-SUPR"/>
    <m/>
    <m/>
    <x v="124"/>
    <n v="221"/>
    <m/>
    <s v="ECM114436"/>
    <n v="-1"/>
    <n v="-5978.07"/>
  </r>
  <r>
    <n v="10574661"/>
    <n v="4900932830"/>
    <x v="1"/>
    <s v="TRAFO 3F 30KVA 13,8KV 380/220V 5T VG"/>
    <s v="CDA"/>
    <n v="1600"/>
    <n v="1660"/>
    <s v="36Q400"/>
    <s v="C-0379249-SUPR"/>
    <m/>
    <m/>
    <x v="124"/>
    <n v="222"/>
    <m/>
    <s v="ECM114436"/>
    <n v="1"/>
    <n v="6016.5"/>
  </r>
  <r>
    <n v="11038322"/>
    <n v="4900934291"/>
    <x v="1"/>
    <s v="TRAFO 3F 30KVA 13,8KV 380/220V 5T VG"/>
    <s v="CDA"/>
    <n v="1600"/>
    <n v="1655"/>
    <s v="39K400"/>
    <s v="C-0385953-SUPR"/>
    <m/>
    <m/>
    <x v="124"/>
    <n v="221"/>
    <s v="OC-16618 JEFERSON"/>
    <s v="EIE021488"/>
    <n v="-1"/>
    <n v="-5977.6"/>
  </r>
  <r>
    <n v="10935617"/>
    <n v="4900929261"/>
    <x v="1"/>
    <s v="TRAFO 3F 30KVA 13,8KV 380/220V 5T VG"/>
    <s v="CDA"/>
    <n v="1600"/>
    <n v="1666"/>
    <s v="33I500"/>
    <s v="C-0384170-SUPR"/>
    <m/>
    <m/>
    <x v="125"/>
    <n v="222"/>
    <m/>
    <s v="VES595458"/>
    <n v="1"/>
    <n v="5978.1"/>
  </r>
  <r>
    <n v="11055326"/>
    <n v="4900929505"/>
    <x v="1"/>
    <s v="TRAFO 3F 30KVA 13,8KV 380/220V 5T VG"/>
    <s v="CDA"/>
    <n v="1600"/>
    <n v="1660"/>
    <s v="3EE000"/>
    <s v="C-0386454-SUPR"/>
    <m/>
    <m/>
    <x v="125"/>
    <n v="222"/>
    <m/>
    <s v="ECM114436"/>
    <n v="2"/>
    <n v="11955.27"/>
  </r>
  <r>
    <n v="11056230"/>
    <n v="4900929509"/>
    <x v="1"/>
    <s v="TRAFO 3F 30KVA 13,8KV 380/220V 5T VG"/>
    <s v="CDA"/>
    <n v="1600"/>
    <n v="1660"/>
    <s v="3EE000"/>
    <s v="C-0385454-SUPR"/>
    <m/>
    <m/>
    <x v="125"/>
    <n v="221"/>
    <m/>
    <s v="ECM114436"/>
    <n v="-2"/>
    <n v="-11956.19"/>
  </r>
  <r>
    <n v="11056595"/>
    <n v="4900929779"/>
    <x v="1"/>
    <s v="TRAFO 3F 30KVA 13,8KV 380/220V 5T VG"/>
    <s v="CDA"/>
    <n v="1600"/>
    <n v="1662"/>
    <s v="3EE200"/>
    <s v="C-0330019-SUPR"/>
    <m/>
    <m/>
    <x v="125"/>
    <n v="222"/>
    <s v="ZMM295"/>
    <s v="ECM445497"/>
    <n v="1"/>
    <n v="5978.96"/>
  </r>
  <r>
    <n v="11056190"/>
    <n v="4900929802"/>
    <x v="1"/>
    <s v="TRAFO 3F 30KVA 13,8KV 380/220V 5T VG"/>
    <s v="CDA"/>
    <n v="1600"/>
    <n v="1662"/>
    <s v="3EE200"/>
    <s v="C-0383086-SUPR"/>
    <m/>
    <m/>
    <x v="125"/>
    <n v="221"/>
    <m/>
    <s v="ECM445497"/>
    <n v="-1"/>
    <n v="-5978.1"/>
  </r>
  <r>
    <n v="11055621"/>
    <n v="4900930451"/>
    <x v="1"/>
    <s v="TRAFO 3F 30KVA 13,8KV 380/220V 5T VG"/>
    <s v="CDA"/>
    <n v="1600"/>
    <n v="1666"/>
    <s v="30Q500"/>
    <s v="C-0355819-SUPR"/>
    <m/>
    <m/>
    <x v="125"/>
    <n v="221"/>
    <s v="SAIDA - UNITIZAÇÃO"/>
    <s v="VES595458"/>
    <n v="-1"/>
    <n v="-5978.1"/>
  </r>
  <r>
    <n v="11005239"/>
    <n v="4900930387"/>
    <x v="1"/>
    <s v="TRAFO 3F 30KVA 13,8KV 380/220V 5T VG"/>
    <s v="CDA"/>
    <n v="1600"/>
    <n v="1661"/>
    <s v="39I400"/>
    <s v="C-0387959-SUPR"/>
    <m/>
    <m/>
    <x v="125"/>
    <n v="222"/>
    <s v="JEFERSON"/>
    <s v="ECM705521"/>
    <n v="1"/>
    <n v="5978.1"/>
  </r>
  <r>
    <n v="10812472"/>
    <n v="4900931630"/>
    <x v="1"/>
    <s v="TRAFO 3F 30KVA 13,8KV 380/220V 5T VG"/>
    <s v="CDA"/>
    <n v="1600"/>
    <n v="1626"/>
    <s v="33I400"/>
    <s v="C-0383958-SUPR"/>
    <m/>
    <m/>
    <x v="125"/>
    <n v="221"/>
    <s v="SAIDA - UNITIZAÇÃO"/>
    <s v="VES595458"/>
    <n v="-1"/>
    <n v="-5978.1"/>
  </r>
  <r>
    <n v="11058131"/>
    <n v="4900931774"/>
    <x v="1"/>
    <s v="TRAFO 3F 30KVA 13,8KV 380/220V 5T VG"/>
    <s v="CDA"/>
    <n v="1600"/>
    <n v="1667"/>
    <s v="3ED000"/>
    <s v="C-0319077-SUPR"/>
    <m/>
    <m/>
    <x v="125"/>
    <n v="222"/>
    <m/>
    <s v="EEI676440"/>
    <n v="3"/>
    <n v="17892.18"/>
  </r>
  <r>
    <n v="11052298"/>
    <n v="4900931930"/>
    <x v="1"/>
    <s v="TRAFO 3F 30KVA 13,8KV 380/220V 5T VG"/>
    <s v="CDA"/>
    <n v="1600"/>
    <n v="1661"/>
    <s v="3EE100"/>
    <s v="C-0380156-SUPR"/>
    <m/>
    <m/>
    <x v="125"/>
    <n v="221"/>
    <m/>
    <s v="ECM705521"/>
    <n v="-1"/>
    <n v="-5977.72"/>
  </r>
  <r>
    <n v="11038170"/>
    <n v="4900931927"/>
    <x v="1"/>
    <s v="TRAFO 3F 30KVA 13,8KV 380/220V 5T VG"/>
    <s v="CDA"/>
    <n v="1600"/>
    <n v="1655"/>
    <n v="340400"/>
    <s v="C-0385855-SUPR"/>
    <m/>
    <m/>
    <x v="125"/>
    <n v="221"/>
    <s v="oc-31526 WILSON"/>
    <s v="EIE021488"/>
    <n v="-1"/>
    <n v="-5977.72"/>
  </r>
  <r>
    <n v="11054770"/>
    <n v="4900927748"/>
    <x v="1"/>
    <s v="TRAFO 3F 30KVA 13,8KV 380/220V 5T VG"/>
    <s v="CDA"/>
    <n v="1600"/>
    <n v="1665"/>
    <n v="341500"/>
    <s v="C-0352266-SUPR"/>
    <m/>
    <m/>
    <x v="126"/>
    <n v="221"/>
    <s v="GPM.1038021"/>
    <s v="AEL589400"/>
    <n v="-1"/>
    <n v="-5977.64"/>
  </r>
  <r>
    <n v="11017319"/>
    <n v="4900927743"/>
    <x v="1"/>
    <s v="TRAFO 3F 30KVA 13,8KV 380/220V 5T VG"/>
    <s v="CDA"/>
    <n v="1600"/>
    <n v="1665"/>
    <n v="341500"/>
    <s v="C-0388365-SUPR"/>
    <m/>
    <m/>
    <x v="126"/>
    <n v="221"/>
    <s v="GPM.1053483"/>
    <s v="AEL589400"/>
    <n v="-1"/>
    <n v="-5977.64"/>
  </r>
  <r>
    <n v="11024648"/>
    <n v="4900927740"/>
    <x v="1"/>
    <s v="TRAFO 3F 30KVA 13,8KV 380/220V 5T VG"/>
    <s v="CDA"/>
    <n v="1600"/>
    <n v="1665"/>
    <n v="341500"/>
    <s v="C-0388857-SUPR"/>
    <m/>
    <m/>
    <x v="126"/>
    <n v="221"/>
    <s v="GPM.1053517"/>
    <s v="AEL589400"/>
    <n v="-1"/>
    <n v="-5977.64"/>
  </r>
  <r>
    <n v="10989084"/>
    <n v="4900925773"/>
    <x v="1"/>
    <s v="TRAFO 3F 30KVA 13,8KV 380/220V 5T VG"/>
    <s v="CDA"/>
    <n v="1600"/>
    <n v="1660"/>
    <s v="3EE000"/>
    <s v="C-0385454-SUPR"/>
    <m/>
    <m/>
    <x v="126"/>
    <n v="222"/>
    <s v="REGULARIZAÇÃO MANUT"/>
    <s v="ECM114436"/>
    <n v="1"/>
    <n v="6027.38"/>
  </r>
  <r>
    <n v="10992514"/>
    <n v="4900925774"/>
    <x v="1"/>
    <s v="TRAFO 3F 30KVA 13,8KV 380/220V 5T VG"/>
    <s v="CDA"/>
    <n v="1600"/>
    <n v="1660"/>
    <s v="3EE000"/>
    <s v="C-0384466-SUPR"/>
    <m/>
    <m/>
    <x v="126"/>
    <n v="221"/>
    <m/>
    <s v="ECM114436"/>
    <n v="-1"/>
    <n v="-5976.2"/>
  </r>
  <r>
    <n v="10553143"/>
    <n v="4900925679"/>
    <x v="1"/>
    <s v="TRAFO 3F 30KVA 13,8KV 380/220V 5T VG"/>
    <s v="CDA"/>
    <n v="1600"/>
    <n v="1666"/>
    <s v="33I500"/>
    <s v="A-0353171-SUPR"/>
    <m/>
    <m/>
    <x v="126"/>
    <n v="222"/>
    <m/>
    <s v="VES595458"/>
    <n v="1"/>
    <n v="5976.2"/>
  </r>
  <r>
    <n v="10553151"/>
    <n v="4900926088"/>
    <x v="1"/>
    <s v="TRAFO 3F 30KVA 13,8KV 380/220V 5T VG"/>
    <s v="CDA"/>
    <n v="1600"/>
    <n v="1626"/>
    <s v="33I500"/>
    <s v="C-0353269-SUPR"/>
    <m/>
    <m/>
    <x v="126"/>
    <n v="222"/>
    <m/>
    <s v="VES595458"/>
    <n v="1"/>
    <n v="5976.2"/>
  </r>
  <r>
    <n v="10480165"/>
    <n v="4900926273"/>
    <x v="1"/>
    <s v="TRAFO 3F 30KVA 13,8KV 380/220V 5T VG"/>
    <s v="CDA"/>
    <n v="1600"/>
    <n v="1666"/>
    <s v="33I500"/>
    <s v="A-0351471-SUPR"/>
    <m/>
    <m/>
    <x v="126"/>
    <n v="222"/>
    <s v="SAIDA - REGIVALDO/ORMÁRIO"/>
    <s v="VES595458"/>
    <n v="1"/>
    <n v="5976.2"/>
  </r>
  <r>
    <n v="10553151"/>
    <n v="4900926275"/>
    <x v="1"/>
    <s v="TRAFO 3F 30KVA 13,8KV 380/220V 5T VG"/>
    <s v="CDA"/>
    <n v="1600"/>
    <n v="1666"/>
    <s v="33I500"/>
    <s v="C-0353269-SUPR"/>
    <m/>
    <m/>
    <x v="126"/>
    <n v="221"/>
    <s v="SAIDA - ARTHUR/CABROBO"/>
    <s v="VES595458"/>
    <n v="-1"/>
    <n v="-5976.2"/>
  </r>
  <r>
    <n v="10553151"/>
    <n v="4900926277"/>
    <x v="1"/>
    <s v="TRAFO 3F 30KVA 13,8KV 380/220V 5T VG"/>
    <s v="CDA"/>
    <n v="1600"/>
    <n v="1666"/>
    <s v="33I500"/>
    <s v="C-0353269-SUPR"/>
    <m/>
    <m/>
    <x v="126"/>
    <n v="222"/>
    <m/>
    <s v="VES595458"/>
    <n v="1"/>
    <n v="5976.2"/>
  </r>
  <r>
    <n v="10553151"/>
    <n v="4900926278"/>
    <x v="1"/>
    <s v="TRAFO 3F 30KVA 13,8KV 380/220V 5T VG"/>
    <s v="CDA"/>
    <n v="1600"/>
    <n v="1626"/>
    <s v="33I500"/>
    <s v="C-0353269-SUPR"/>
    <m/>
    <m/>
    <x v="126"/>
    <n v="221"/>
    <s v="SAIDA - ARTHUR/CABROBO"/>
    <s v="VES595458"/>
    <n v="-1"/>
    <n v="-5976.2"/>
  </r>
  <r>
    <n v="10574773"/>
    <n v="4900927139"/>
    <x v="1"/>
    <s v="TRAFO 3F 30KVA 13,8KV 380/220V 5T VG"/>
    <s v="CDA"/>
    <n v="1600"/>
    <n v="1660"/>
    <s v="3EE200"/>
    <s v="C-0379132-SUPR"/>
    <m/>
    <m/>
    <x v="126"/>
    <n v="221"/>
    <m/>
    <s v="ECM114436"/>
    <n v="-1"/>
    <n v="-5977.64"/>
  </r>
  <r>
    <n v="10553151"/>
    <n v="4900926293"/>
    <x v="1"/>
    <s v="TRAFO 3F 30KVA 13,8KV 380/220V 5T VG"/>
    <s v="CDA"/>
    <n v="1600"/>
    <n v="1626"/>
    <s v="33I500"/>
    <s v="C-0353269-SUPR"/>
    <m/>
    <m/>
    <x v="126"/>
    <n v="222"/>
    <m/>
    <s v="VES595458"/>
    <n v="1"/>
    <n v="5976.2"/>
  </r>
  <r>
    <n v="11051720"/>
    <n v="4900926504"/>
    <x v="1"/>
    <s v="TRAFO 3F 30KVA 13,8KV 380/220V 5T VG"/>
    <s v="CDA"/>
    <n v="1600"/>
    <n v="1657"/>
    <s v="36S400"/>
    <s v="C-0379812-SUPR"/>
    <m/>
    <m/>
    <x v="126"/>
    <n v="222"/>
    <m/>
    <s v="EIE387461"/>
    <n v="1"/>
    <n v="6016.5"/>
  </r>
  <r>
    <n v="10539322"/>
    <n v="4900926483"/>
    <x v="1"/>
    <s v="TRAFO 3F 30KVA 13,8KV 380/220V 5T VG"/>
    <s v="CDA"/>
    <n v="1600"/>
    <n v="1666"/>
    <s v="33I500"/>
    <s v="C-0356070-SUPR"/>
    <m/>
    <m/>
    <x v="126"/>
    <n v="221"/>
    <s v="SAIDA - ARTHUR/MARCELO"/>
    <s v="VES595458"/>
    <n v="-2"/>
    <n v="-11953.11"/>
  </r>
  <r>
    <n v="11053652"/>
    <n v="4900927037"/>
    <x v="1"/>
    <s v="TRAFO 3F 30KVA 13,8KV 380/220V 5T VG"/>
    <s v="CDA"/>
    <n v="1600"/>
    <n v="1653"/>
    <s v="3RM200"/>
    <s v="C-0347852-SUPR"/>
    <m/>
    <m/>
    <x v="126"/>
    <n v="221"/>
    <s v="SLÇ. JOANA CLP"/>
    <s v="RME549428"/>
    <n v="-1"/>
    <n v="-5976.55"/>
  </r>
  <r>
    <n v="10989084"/>
    <n v="4900927136"/>
    <x v="1"/>
    <s v="TRAFO 3F 30KVA 13,8KV 380/220V 5T VG"/>
    <s v="CDA"/>
    <n v="1600"/>
    <n v="1660"/>
    <s v="3EE000"/>
    <s v="C-0385454-SUPR"/>
    <m/>
    <m/>
    <x v="126"/>
    <n v="222"/>
    <m/>
    <s v="ECM114436"/>
    <n v="3"/>
    <n v="18052.02"/>
  </r>
  <r>
    <n v="10989084"/>
    <n v="4900927137"/>
    <x v="1"/>
    <s v="TRAFO 3F 30KVA 13,8KV 380/220V 5T VG"/>
    <s v="CDA"/>
    <n v="1600"/>
    <n v="1660"/>
    <s v="3EE000"/>
    <s v="C-0385454-SUPR"/>
    <m/>
    <m/>
    <x v="126"/>
    <n v="221"/>
    <m/>
    <s v="ECM114436"/>
    <n v="-2"/>
    <n v="-11955.27"/>
  </r>
  <r>
    <n v="10989084"/>
    <n v="4900928622"/>
    <x v="1"/>
    <s v="TRAFO 3F 30KVA 13,8KV 380/220V 5T VG"/>
    <s v="CDA"/>
    <n v="1600"/>
    <n v="1660"/>
    <s v="3EE000"/>
    <s v="C-0385454-SUPR"/>
    <m/>
    <m/>
    <x v="126"/>
    <n v="222"/>
    <m/>
    <s v="ECM114436"/>
    <n v="2"/>
    <n v="11955.27"/>
  </r>
  <r>
    <n v="11055326"/>
    <n v="4900928623"/>
    <x v="1"/>
    <s v="TRAFO 3F 30KVA 13,8KV 380/220V 5T VG"/>
    <s v="CDA"/>
    <n v="1600"/>
    <n v="1660"/>
    <s v="3EE000"/>
    <s v="C-0386454-SUPR"/>
    <m/>
    <m/>
    <x v="126"/>
    <n v="221"/>
    <m/>
    <s v="ECM114436"/>
    <n v="-2"/>
    <n v="-11955.27"/>
  </r>
  <r>
    <n v="11055325"/>
    <n v="4900928771"/>
    <x v="1"/>
    <s v="TRAFO 3F 30KVA 13,8KV 380/220V 5T VG"/>
    <s v="CDA"/>
    <n v="1600"/>
    <n v="1666"/>
    <s v="3VE100"/>
    <s v="C-0355972-SUPR"/>
    <m/>
    <m/>
    <x v="126"/>
    <n v="222"/>
    <m/>
    <s v="VES111456"/>
    <n v="1"/>
    <n v="6028.01"/>
  </r>
  <r>
    <n v="11052298"/>
    <n v="4900928931"/>
    <x v="1"/>
    <s v="TRAFO 3F 30KVA 13,8KV 380/220V 5T VG"/>
    <s v="CDA"/>
    <n v="1600"/>
    <n v="1661"/>
    <s v="3EE100"/>
    <s v="C-0380156-SUPR"/>
    <m/>
    <m/>
    <x v="126"/>
    <n v="221"/>
    <m/>
    <s v="ECM705521"/>
    <n v="-2"/>
    <n v="-11956.2"/>
  </r>
  <r>
    <n v="11008450"/>
    <n v="4900920727"/>
    <x v="1"/>
    <s v="TRAFO 3F 30KVA 13,8KV 380/220V 5T VG"/>
    <s v="CDA"/>
    <n v="1600"/>
    <n v="1655"/>
    <s v="39K400"/>
    <s v="C-0352729-SUPR"/>
    <m/>
    <m/>
    <x v="127"/>
    <n v="221"/>
    <s v="HENRIQUE"/>
    <s v="EIE387461"/>
    <n v="-1"/>
    <n v="-5975.73"/>
  </r>
  <r>
    <n v="11009529"/>
    <n v="4900920759"/>
    <x v="1"/>
    <s v="TRAFO 3F 30KVA 13,8KV 380/220V 5T VG"/>
    <s v="CDA"/>
    <n v="1600"/>
    <n v="1666"/>
    <s v="33I600"/>
    <s v="C-0387927-SUPR"/>
    <m/>
    <m/>
    <x v="127"/>
    <n v="222"/>
    <m/>
    <s v="VES602417"/>
    <n v="1"/>
    <n v="5975.73"/>
  </r>
  <r>
    <n v="10935617"/>
    <n v="4900922011"/>
    <x v="1"/>
    <s v="TRAFO 3F 30KVA 13,8KV 380/220V 5T VG"/>
    <s v="CDA"/>
    <n v="1600"/>
    <n v="1666"/>
    <s v="33I500"/>
    <s v="C-0384170-SUPR"/>
    <m/>
    <m/>
    <x v="127"/>
    <n v="221"/>
    <s v="SAIDA - UNITIZAÇÃO"/>
    <s v="VES595458"/>
    <n v="-1"/>
    <n v="-5975.73"/>
  </r>
  <r>
    <n v="10987908"/>
    <n v="4900922412"/>
    <x v="1"/>
    <s v="TRAFO 3F 30KVA 13,8KV 380/220V 5T VG"/>
    <s v="CDA"/>
    <n v="1600"/>
    <n v="1661"/>
    <s v="39I400"/>
    <s v="C-0384001-SUPR"/>
    <m/>
    <m/>
    <x v="127"/>
    <n v="221"/>
    <m/>
    <s v="ECM705521"/>
    <n v="-1"/>
    <n v="-5975.73"/>
  </r>
  <r>
    <n v="11005239"/>
    <n v="4900923092"/>
    <x v="1"/>
    <s v="TRAFO 3F 30KVA 13,8KV 380/220V 5T VG"/>
    <s v="CDA"/>
    <n v="1600"/>
    <n v="1661"/>
    <s v="39I400"/>
    <s v="C-0387959-SUPR"/>
    <m/>
    <m/>
    <x v="127"/>
    <n v="221"/>
    <s v="JEFERSON"/>
    <s v="ECM705521"/>
    <n v="-1"/>
    <n v="-5975.73"/>
  </r>
  <r>
    <n v="11050296"/>
    <n v="4900921377"/>
    <x v="1"/>
    <s v="TRAFO 3F 30KVA 13,8KV 380/220V 5T VG"/>
    <s v="CDA"/>
    <n v="2000"/>
    <n v="2012"/>
    <s v="1VT000"/>
    <s v="A-0388070-MATR"/>
    <m/>
    <m/>
    <x v="127"/>
    <n v="222"/>
    <m/>
    <s v="CLP340574"/>
    <n v="1"/>
    <n v="5975.73"/>
  </r>
  <r>
    <n v="10916709"/>
    <n v="4900916814"/>
    <x v="1"/>
    <s v="TRAFO 3F 30KVA 13,8KV 380/220V 5T VG"/>
    <s v="CDA"/>
    <n v="1600"/>
    <n v="1668"/>
    <s v="33Z400"/>
    <s v="C-0386529-SUPR"/>
    <m/>
    <m/>
    <x v="128"/>
    <n v="221"/>
    <s v="JAILSON PRADO 07.12.2021"/>
    <s v="EEI133436"/>
    <n v="-1"/>
    <n v="-5975.73"/>
  </r>
  <r>
    <n v="10955400"/>
    <n v="4900916662"/>
    <x v="1"/>
    <s v="TRAFO 3F 30KVA 13,8KV 380/220V 5T VG"/>
    <s v="CDA"/>
    <n v="1600"/>
    <n v="1667"/>
    <s v="3ED000"/>
    <s v="C-0328017-SUPR"/>
    <m/>
    <m/>
    <x v="128"/>
    <n v="221"/>
    <s v="THIAGO SOU 101221 12:56"/>
    <s v="EEI092434"/>
    <n v="-1"/>
    <n v="-5975.73"/>
  </r>
  <r>
    <n v="10955400"/>
    <n v="4900916666"/>
    <x v="1"/>
    <s v="TRAFO 3F 30KVA 13,8KV 380/220V 5T VG"/>
    <s v="CDA"/>
    <n v="1600"/>
    <n v="1667"/>
    <s v="3ED000"/>
    <s v="C-0328017-SUPR"/>
    <m/>
    <m/>
    <x v="128"/>
    <n v="222"/>
    <s v="THIAGO SOU 101221 12:56"/>
    <s v="EEI092434"/>
    <n v="1"/>
    <n v="5975.73"/>
  </r>
  <r>
    <n v="11035572"/>
    <n v="4900918002"/>
    <x v="1"/>
    <s v="TRAFO 3F 30KVA 13,8KV 380/220V 5T VG"/>
    <s v="CDA"/>
    <n v="1600"/>
    <n v="1661"/>
    <s v="3EE100"/>
    <s v="C-0386360-SUPR"/>
    <m/>
    <m/>
    <x v="128"/>
    <n v="221"/>
    <s v="ATUALIZAÇÃO OC´S MÊS 11 R"/>
    <s v="ECM705521"/>
    <n v="-2"/>
    <n v="-11951.45"/>
  </r>
  <r>
    <n v="11047865"/>
    <n v="4900918765"/>
    <x v="1"/>
    <s v="TRAFO 3F 30KVA 13,8KV 380/220V 5T VG"/>
    <s v="CDA"/>
    <n v="1600"/>
    <n v="1668"/>
    <s v="33Z400"/>
    <s v="C-0388031-SUPR"/>
    <m/>
    <m/>
    <x v="128"/>
    <n v="221"/>
    <s v="HERALDO/GOIANA/LIZANDRA"/>
    <s v="EEI257430"/>
    <n v="-1"/>
    <n v="-5975.73"/>
  </r>
  <r>
    <n v="10845105"/>
    <n v="4900915936"/>
    <x v="1"/>
    <s v="TRAFO 3F 30KVA 13,8KV 380/220V 5T VG"/>
    <s v="CDA"/>
    <n v="1600"/>
    <n v="1658"/>
    <n v="341400"/>
    <s v="C-0384705-SUPR"/>
    <m/>
    <m/>
    <x v="901"/>
    <n v="221"/>
    <s v="GPM 836068 AMARO VIEIRA"/>
    <s v="AEL190462"/>
    <n v="-1"/>
    <n v="-5975.73"/>
  </r>
  <r>
    <n v="11040278"/>
    <n v="4900913723"/>
    <x v="1"/>
    <s v="TRAFO 3F 30KVA 13,8KV 380/220V 5T VG"/>
    <s v="CDA"/>
    <n v="1600"/>
    <n v="1665"/>
    <n v="341500"/>
    <s v="C-0385100-SUPR"/>
    <m/>
    <m/>
    <x v="902"/>
    <n v="221"/>
    <s v="SOLIC FLAVIA CLP"/>
    <s v="AEL926428"/>
    <n v="-1"/>
    <n v="-5975.73"/>
  </r>
  <r>
    <n v="11038322"/>
    <n v="4900914417"/>
    <x v="1"/>
    <s v="TRAFO 3F 30KVA 13,8KV 380/220V 5T VG"/>
    <s v="CDA"/>
    <n v="1600"/>
    <n v="1655"/>
    <s v="39K400"/>
    <s v="C-0385953-SUPR"/>
    <m/>
    <m/>
    <x v="902"/>
    <n v="221"/>
    <s v="oc -3467 luis carlos"/>
    <s v="EIE022451"/>
    <n v="-1"/>
    <n v="-5975.73"/>
  </r>
  <r>
    <n v="11038517"/>
    <n v="4900911426"/>
    <x v="1"/>
    <s v="TRAFO 3F 30KVA 13,8KV 380/220V 5T VG"/>
    <s v="CDA"/>
    <n v="1600"/>
    <n v="1662"/>
    <s v="3EE200"/>
    <s v="C-0380161-SUPR"/>
    <m/>
    <m/>
    <x v="903"/>
    <n v="222"/>
    <m/>
    <s v="ECM390578"/>
    <n v="1"/>
    <n v="5975.81"/>
  </r>
  <r>
    <n v="11038517"/>
    <n v="4900911426"/>
    <x v="1"/>
    <s v="TRAFO 3F 30KVA 13,8KV 380/220V 5T VG"/>
    <s v="CDA"/>
    <n v="1600"/>
    <n v="1662"/>
    <s v="3EE200"/>
    <s v="C-0380161-SUPR"/>
    <m/>
    <m/>
    <x v="903"/>
    <n v="222"/>
    <m/>
    <s v="ECM390578"/>
    <n v="2"/>
    <n v="11789"/>
  </r>
  <r>
    <n v="11038068"/>
    <n v="4900911428"/>
    <x v="1"/>
    <s v="TRAFO 3F 30KVA 13,8KV 380/220V 5T VG"/>
    <s v="CDA"/>
    <n v="1600"/>
    <n v="1662"/>
    <s v="3EE200"/>
    <s v="C-0380162-SUPR"/>
    <m/>
    <m/>
    <x v="903"/>
    <n v="221"/>
    <s v="OC 26135 - Francisco"/>
    <s v="ECM390578"/>
    <n v="-1"/>
    <n v="-5974.59"/>
  </r>
  <r>
    <n v="10822126"/>
    <n v="4900910908"/>
    <x v="1"/>
    <s v="TRAFO 3F 30KVA 13,8KV 380/220V 5T VG"/>
    <s v="CDA"/>
    <n v="1600"/>
    <n v="1655"/>
    <s v="39K400"/>
    <s v="C-0346265-SUPR"/>
    <m/>
    <m/>
    <x v="903"/>
    <n v="222"/>
    <s v="HENRIQUE"/>
    <s v="EIE387461"/>
    <n v="1"/>
    <n v="6016.5"/>
  </r>
  <r>
    <n v="10934915"/>
    <n v="4900909826"/>
    <x v="1"/>
    <s v="TRAFO 3F 30KVA 13,8KV 380/220V 5T VG"/>
    <s v="CDA"/>
    <n v="1600"/>
    <n v="1666"/>
    <s v="30Q500"/>
    <s v="C-0385354-SUPR"/>
    <m/>
    <m/>
    <x v="903"/>
    <n v="221"/>
    <s v="SAIDA UNITIZAÇÃO"/>
    <s v="VES111456"/>
    <n v="-1"/>
    <n v="-5975.95"/>
  </r>
  <r>
    <n v="10936681"/>
    <n v="4900911560"/>
    <x v="1"/>
    <s v="TRAFO 3F 30KVA 13,8KV 380/220V 5T VG"/>
    <s v="CDA"/>
    <n v="1600"/>
    <n v="1655"/>
    <n v="318400"/>
    <s v="C-0350683-SUPR"/>
    <m/>
    <m/>
    <x v="903"/>
    <n v="222"/>
    <s v="EDVALDO"/>
    <s v="EIE387461"/>
    <n v="1"/>
    <n v="6029.27"/>
  </r>
  <r>
    <n v="10822091"/>
    <n v="4900911561"/>
    <x v="1"/>
    <s v="TRAFO 3F 30KVA 13,8KV 380/220V 5T VG"/>
    <s v="CDA"/>
    <n v="1600"/>
    <n v="1655"/>
    <n v="318400"/>
    <s v="C-0346711-SUPR"/>
    <m/>
    <m/>
    <x v="903"/>
    <n v="222"/>
    <s v="jailson"/>
    <s v="EIE387461"/>
    <n v="1"/>
    <n v="6016.5"/>
  </r>
  <r>
    <n v="11002388"/>
    <n v="4900911800"/>
    <x v="1"/>
    <s v="TRAFO 3F 30KVA 13,8KV 380/220V 5T VG"/>
    <s v="CDA"/>
    <n v="1600"/>
    <n v="1668"/>
    <s v="33Z400"/>
    <s v="C-0388266-SUPR"/>
    <m/>
    <m/>
    <x v="903"/>
    <n v="221"/>
    <s v="JAILSON PADRO 15.12.2021"/>
    <s v="EEI658449"/>
    <n v="-1"/>
    <n v="-5975.73"/>
  </r>
  <r>
    <n v="11038248"/>
    <n v="4900910752"/>
    <x v="1"/>
    <s v="TRAFO 3F 30KVA 13,8KV 380/220V 5T VG"/>
    <s v="CDA"/>
    <n v="1600"/>
    <n v="1668"/>
    <s v="33Z400"/>
    <s v="C-0378436-SUPR"/>
    <m/>
    <m/>
    <x v="903"/>
    <n v="221"/>
    <s v="ADRIANO 10.12.2021"/>
    <s v="EEI658449"/>
    <n v="-1"/>
    <n v="-5975.95"/>
  </r>
  <r>
    <n v="10864998"/>
    <n v="4900912501"/>
    <x v="1"/>
    <s v="TRAFO 3F 30KVA 13,8KV 380/220V 5T VG"/>
    <s v="CDA"/>
    <n v="1600"/>
    <n v="1665"/>
    <n v="341500"/>
    <s v="C-0385432-SUPR"/>
    <m/>
    <m/>
    <x v="903"/>
    <n v="221"/>
    <s v="GPM.1017770"/>
    <s v="AEL589400"/>
    <n v="-1"/>
    <n v="-5975.73"/>
  </r>
  <r>
    <n v="11038068"/>
    <n v="4900912885"/>
    <x v="1"/>
    <s v="TRAFO 3F 30KVA 13,8KV 380/220V 5T VG"/>
    <s v="CDA"/>
    <n v="1600"/>
    <n v="1662"/>
    <s v="3EE200"/>
    <s v="C-0380162-SUPR"/>
    <m/>
    <m/>
    <x v="903"/>
    <n v="221"/>
    <s v="OC 16420 - Francisco"/>
    <s v="ECM390578"/>
    <n v="-1"/>
    <n v="-5975.73"/>
  </r>
  <r>
    <n v="11038068"/>
    <n v="4900912886"/>
    <x v="1"/>
    <s v="TRAFO 3F 30KVA 13,8KV 380/220V 5T VG"/>
    <s v="CDA"/>
    <n v="1600"/>
    <n v="1662"/>
    <s v="3EE200"/>
    <s v="C-0380162-SUPR"/>
    <m/>
    <m/>
    <x v="903"/>
    <n v="221"/>
    <s v="OC 1260 - Francisco"/>
    <s v="ECM390578"/>
    <n v="-1"/>
    <n v="-5975.73"/>
  </r>
  <r>
    <n v="10917699"/>
    <n v="4900908107"/>
    <x v="1"/>
    <s v="TRAFO 3F 30KVA 13,8KV 380/220V 5T VG"/>
    <s v="CDA"/>
    <n v="1600"/>
    <n v="1656"/>
    <n v="340400"/>
    <s v="C-0385855-SUPR"/>
    <m/>
    <m/>
    <x v="904"/>
    <n v="222"/>
    <s v="oc26006 wilson"/>
    <s v="EIE387461"/>
    <n v="1"/>
    <n v="5978.96"/>
  </r>
  <r>
    <n v="10917699"/>
    <n v="4900908108"/>
    <x v="1"/>
    <s v="TRAFO 3F 30KVA 13,8KV 380/220V 5T VG"/>
    <s v="CDA"/>
    <n v="1600"/>
    <n v="1656"/>
    <n v="340400"/>
    <s v="C-0385855-SUPR"/>
    <m/>
    <m/>
    <x v="904"/>
    <n v="222"/>
    <s v="oc-31526 wilson"/>
    <s v="EIE387461"/>
    <n v="1"/>
    <n v="5978.96"/>
  </r>
  <r>
    <n v="10917699"/>
    <n v="4900907953"/>
    <x v="1"/>
    <s v="TRAFO 3F 30KVA 13,8KV 380/220V 5T VG"/>
    <s v="CDA"/>
    <n v="1600"/>
    <n v="1655"/>
    <n v="340400"/>
    <s v="C-0385855-SUPR"/>
    <m/>
    <m/>
    <x v="904"/>
    <n v="221"/>
    <s v="oc26006 wilson"/>
    <s v="EIE022451"/>
    <n v="-1"/>
    <n v="-5978.96"/>
  </r>
  <r>
    <n v="10917699"/>
    <n v="4900907954"/>
    <x v="1"/>
    <s v="TRAFO 3F 30KVA 13,8KV 380/220V 5T VG"/>
    <s v="CDA"/>
    <n v="1600"/>
    <n v="1655"/>
    <n v="340400"/>
    <s v="C-0385855-SUPR"/>
    <m/>
    <m/>
    <x v="904"/>
    <n v="221"/>
    <s v="oc-31526 wilson"/>
    <s v="EIE022451"/>
    <n v="-1"/>
    <n v="-5978.96"/>
  </r>
  <r>
    <n v="11036403"/>
    <n v="4900908757"/>
    <x v="1"/>
    <s v="TRAFO 3F 30KVA 13,8KV 380/220V 5T VG"/>
    <s v="CDA"/>
    <n v="1600"/>
    <n v="1668"/>
    <s v="33Z400"/>
    <s v="C-0380300-SUPR"/>
    <m/>
    <m/>
    <x v="904"/>
    <n v="221"/>
    <s v="MANOEL RAMOS 08.12.2021"/>
    <s v="EEI658449"/>
    <n v="-1"/>
    <n v="-5978.96"/>
  </r>
  <r>
    <n v="10948949"/>
    <n v="4900907925"/>
    <x v="1"/>
    <s v="TRAFO 3F 30KVA 13,8KV 380/220V 5T VG"/>
    <s v="CDA"/>
    <n v="1600"/>
    <n v="1666"/>
    <s v="30Q500"/>
    <s v="C-0385977-SUPR"/>
    <m/>
    <m/>
    <x v="904"/>
    <n v="222"/>
    <m/>
    <s v="VES602417"/>
    <n v="1"/>
    <n v="5978.96"/>
  </r>
  <r>
    <n v="11009529"/>
    <n v="4900907926"/>
    <x v="1"/>
    <s v="TRAFO 3F 30KVA 13,8KV 380/220V 5T VG"/>
    <s v="CDA"/>
    <n v="1600"/>
    <n v="1666"/>
    <s v="33I600"/>
    <s v="C-0387927-SUPR"/>
    <m/>
    <m/>
    <x v="904"/>
    <n v="221"/>
    <s v="SAIDA OC 31920 GIOVANI"/>
    <s v="VES602417"/>
    <n v="-1"/>
    <n v="-5978.96"/>
  </r>
  <r>
    <n v="10917699"/>
    <n v="4900907506"/>
    <x v="1"/>
    <s v="TRAFO 3F 30KVA 13,8KV 380/220V 5T VG"/>
    <s v="CDA"/>
    <n v="1600"/>
    <n v="1656"/>
    <n v="340400"/>
    <s v="C-0385855-SUPR"/>
    <m/>
    <m/>
    <x v="904"/>
    <n v="221"/>
    <s v="oc-31526 wilson"/>
    <s v="EIE021488"/>
    <n v="-1"/>
    <n v="-5978.96"/>
  </r>
  <r>
    <n v="10917699"/>
    <n v="4900907507"/>
    <x v="1"/>
    <s v="TRAFO 3F 30KVA 13,8KV 380/220V 5T VG"/>
    <s v="CDA"/>
    <n v="1600"/>
    <n v="1656"/>
    <n v="340400"/>
    <s v="C-0385855-SUPR"/>
    <m/>
    <m/>
    <x v="904"/>
    <n v="221"/>
    <s v="oc26006 wilson"/>
    <s v="EIE021488"/>
    <n v="-1"/>
    <n v="-5978.96"/>
  </r>
  <r>
    <n v="10918178"/>
    <n v="4900907508"/>
    <x v="1"/>
    <s v="TRAFO 3F 30KVA 13,8KV 380/220V 5T VG"/>
    <s v="CDA"/>
    <n v="1600"/>
    <n v="1655"/>
    <s v="39K400"/>
    <s v="C-0385953-SUPR"/>
    <m/>
    <m/>
    <x v="904"/>
    <n v="221"/>
    <s v="oc-16618 jeferson"/>
    <s v="EIE021488"/>
    <n v="-1"/>
    <n v="-5978.96"/>
  </r>
  <r>
    <n v="11038246"/>
    <n v="4900909976"/>
    <x v="1"/>
    <s v="TRAFO 3F 30KVA 13,8KV 380/220V 5T VG"/>
    <s v="CDA"/>
    <n v="1600"/>
    <n v="1668"/>
    <s v="33Z400"/>
    <s v="A-0387390-SUPR"/>
    <m/>
    <m/>
    <x v="904"/>
    <n v="222"/>
    <m/>
    <s v="EEI133436"/>
    <n v="1"/>
    <n v="5992.48"/>
  </r>
  <r>
    <n v="10663390"/>
    <n v="4900909386"/>
    <x v="1"/>
    <s v="TRAFO 3F 30KVA 13,8KV 380/220V 5T VG"/>
    <s v="CDA"/>
    <n v="1600"/>
    <n v="1662"/>
    <s v="3EE200"/>
    <s v="C-0380161-SUPR"/>
    <m/>
    <m/>
    <x v="904"/>
    <n v="221"/>
    <s v="Email de Francisco-08.12"/>
    <s v="ECM390578"/>
    <n v="-1"/>
    <n v="-5975.81"/>
  </r>
  <r>
    <n v="11037966"/>
    <n v="4900909385"/>
    <x v="1"/>
    <s v="TRAFO 3F 30KVA 13,8KV 380/220V 5T VG"/>
    <s v="CDA"/>
    <n v="1600"/>
    <n v="1662"/>
    <s v="3EE200"/>
    <s v="C-0380162-SUPR"/>
    <m/>
    <m/>
    <x v="904"/>
    <n v="222"/>
    <m/>
    <s v="ECM390578"/>
    <n v="1"/>
    <n v="5604.33"/>
  </r>
  <r>
    <n v="11037332"/>
    <n v="4900908645"/>
    <x v="1"/>
    <s v="TRAFO 3F 30KVA 13,8KV 380/220V 5T VG"/>
    <s v="CDA"/>
    <n v="1600"/>
    <n v="1661"/>
    <s v="3EE100"/>
    <s v="C-0388016-SUPR"/>
    <m/>
    <m/>
    <x v="904"/>
    <n v="221"/>
    <s v="ATUALIZAÇÃO OC´S MÊS 12 U"/>
    <s v="ECM705521"/>
    <n v="-1"/>
    <n v="-5978.96"/>
  </r>
  <r>
    <n v="11006620"/>
    <n v="4900904918"/>
    <x v="1"/>
    <s v="TRAFO 3F 30KVA 13,8KV 380/220V 5T VG"/>
    <s v="CDA"/>
    <n v="1600"/>
    <n v="1662"/>
    <n v="316400"/>
    <s v="C-0330019-SUPR"/>
    <m/>
    <m/>
    <x v="129"/>
    <n v="221"/>
    <m/>
    <s v="ECM445497"/>
    <n v="-1"/>
    <n v="-5978.96"/>
  </r>
  <r>
    <n v="10658460"/>
    <n v="4900905523"/>
    <x v="1"/>
    <s v="TRAFO 3F 30KVA 13,8KV 380/220V 5T VG"/>
    <s v="CDA"/>
    <n v="1600"/>
    <n v="1661"/>
    <s v="3EE200"/>
    <s v="C-0380361-SUPR"/>
    <m/>
    <m/>
    <x v="129"/>
    <n v="221"/>
    <m/>
    <s v="ECM445497"/>
    <n v="-1"/>
    <n v="-5978.96"/>
  </r>
  <r>
    <n v="10989464"/>
    <n v="4900906986"/>
    <x v="1"/>
    <s v="TRAFO 3F 30KVA 13,8KV 380/220V 5T VG"/>
    <s v="CDA"/>
    <n v="1600"/>
    <n v="1661"/>
    <s v="39I400"/>
    <s v="C-0388015-SUPR"/>
    <m/>
    <m/>
    <x v="129"/>
    <n v="221"/>
    <s v="OC 3918 - BODOCO"/>
    <s v="ECM705521"/>
    <n v="-1"/>
    <n v="-5978.96"/>
  </r>
  <r>
    <n v="10889336"/>
    <n v="4900907134"/>
    <x v="1"/>
    <s v="TRAFO 3F 30KVA 13,8KV 380/220V 5T VG"/>
    <s v="CDA"/>
    <n v="1600"/>
    <n v="1658"/>
    <n v="341400"/>
    <s v="C-0386192-SUPR"/>
    <m/>
    <m/>
    <x v="129"/>
    <n v="221"/>
    <s v="GPM 837750 ANTONIO MARCOS"/>
    <s v="AEL190462"/>
    <n v="-1"/>
    <n v="-5978.96"/>
  </r>
  <r>
    <n v="10958232"/>
    <n v="4900902584"/>
    <x v="1"/>
    <s v="TRAFO 3F 30KVA 13,8KV 380/220V 5T VG"/>
    <s v="CDA"/>
    <n v="1600"/>
    <n v="1668"/>
    <s v="33Z400"/>
    <s v="C-0386900-SUPR"/>
    <m/>
    <m/>
    <x v="905"/>
    <n v="221"/>
    <s v="DYALIS 07.12.2021"/>
    <s v="EEI658449"/>
    <n v="-1"/>
    <n v="-5992.06"/>
  </r>
  <r>
    <n v="10407654"/>
    <n v="4900903381"/>
    <x v="1"/>
    <s v="TRAFO 3F 30KVA 13,8KV 380/220V 5T VG"/>
    <s v="CDA"/>
    <n v="1600"/>
    <n v="1653"/>
    <s v="3RM500"/>
    <s v="C-0221968-SUPR"/>
    <m/>
    <m/>
    <x v="905"/>
    <n v="222"/>
    <s v="ZMM295"/>
    <s v="CLP962016"/>
    <n v="1"/>
    <n v="4328.1099999999997"/>
  </r>
  <r>
    <n v="10626944"/>
    <n v="4900899057"/>
    <x v="1"/>
    <s v="TRAFO 3F 30KVA 13,8KV 380/220V 5T VG"/>
    <s v="CDA"/>
    <n v="1600"/>
    <n v="1662"/>
    <s v="3EE200"/>
    <s v="C-0379172-SUPR"/>
    <m/>
    <m/>
    <x v="906"/>
    <n v="221"/>
    <m/>
    <s v="ECM445497"/>
    <n v="-1"/>
    <n v="-5992.06"/>
  </r>
  <r>
    <n v="10453959"/>
    <n v="4900899242"/>
    <x v="1"/>
    <s v="TRAFO 3F 30KVA 13,8KV 380/220V 5T VG"/>
    <s v="CDA"/>
    <n v="1600"/>
    <n v="1661"/>
    <s v="3EE100"/>
    <s v="C-0354506-SUPR"/>
    <m/>
    <m/>
    <x v="906"/>
    <n v="221"/>
    <m/>
    <s v="ECM705521"/>
    <n v="-1"/>
    <n v="-5992.06"/>
  </r>
  <r>
    <n v="10911872"/>
    <n v="4900899245"/>
    <x v="1"/>
    <s v="TRAFO 3F 30KVA 13,8KV 380/220V 5T VG"/>
    <s v="CDA"/>
    <n v="1600"/>
    <n v="1661"/>
    <s v="39I400"/>
    <s v="C-0354285-SUPR"/>
    <m/>
    <m/>
    <x v="906"/>
    <n v="221"/>
    <m/>
    <s v="ECM705521"/>
    <n v="-1"/>
    <n v="-5992.06"/>
  </r>
  <r>
    <n v="10962351"/>
    <n v="4900899246"/>
    <x v="1"/>
    <s v="TRAFO 3F 30KVA 13,8KV 380/220V 5T VG"/>
    <s v="CDA"/>
    <n v="1600"/>
    <n v="1661"/>
    <s v="39I500"/>
    <s v="C-0382232-SUPR"/>
    <m/>
    <m/>
    <x v="906"/>
    <n v="221"/>
    <m/>
    <s v="ECM705521"/>
    <n v="-1"/>
    <n v="-5992.06"/>
  </r>
  <r>
    <n v="10481072"/>
    <n v="4900899541"/>
    <x v="1"/>
    <s v="TRAFO 3F 30KVA 13,8KV 380/220V 5T VG"/>
    <s v="CDA"/>
    <n v="1600"/>
    <n v="1661"/>
    <s v="3EE100"/>
    <s v="C-0349849-SUPR"/>
    <m/>
    <m/>
    <x v="906"/>
    <n v="221"/>
    <m/>
    <s v="ECM705521"/>
    <n v="-1"/>
    <n v="-5992.06"/>
  </r>
  <r>
    <n v="10526178"/>
    <n v="4900899543"/>
    <x v="1"/>
    <s v="TRAFO 3F 30KVA 13,8KV 380/220V 5T VG"/>
    <s v="CDA"/>
    <n v="1600"/>
    <n v="1661"/>
    <s v="3EE100"/>
    <s v="C-0354905-SUPR"/>
    <m/>
    <m/>
    <x v="906"/>
    <n v="221"/>
    <m/>
    <s v="ECM705521"/>
    <n v="-1"/>
    <n v="-5992.06"/>
  </r>
  <r>
    <n v="10822173"/>
    <n v="4900899929"/>
    <x v="1"/>
    <s v="TRAFO 3F 30KVA 13,8KV 380/220V 5T VG"/>
    <s v="CDA"/>
    <n v="1600"/>
    <n v="1657"/>
    <s v="36S500"/>
    <s v="C-0347835-SUPR"/>
    <m/>
    <m/>
    <x v="906"/>
    <n v="221"/>
    <s v="EDIVALDO"/>
    <s v="EIE152408"/>
    <n v="-1"/>
    <n v="-5992.06"/>
  </r>
  <r>
    <n v="10559375"/>
    <n v="4900899467"/>
    <x v="1"/>
    <s v="TRAFO 3F 30KVA 13,8KV 380/220V 5T VG"/>
    <s v="CDA"/>
    <n v="1600"/>
    <n v="1659"/>
    <n v="341500"/>
    <s v="C-0352456-SUPR"/>
    <m/>
    <m/>
    <x v="906"/>
    <n v="221"/>
    <s v="GPM954087/JOSE EMILIO"/>
    <s v="AEL970406"/>
    <n v="-1"/>
    <n v="-5992.06"/>
  </r>
  <r>
    <n v="10626793"/>
    <n v="4900895621"/>
    <x v="1"/>
    <s v="TRAFO 3F 30KVA 13,8KV 380/220V 5T VG"/>
    <s v="CDA"/>
    <n v="1600"/>
    <n v="1661"/>
    <s v="39I400"/>
    <s v="C-0379604-SUPR"/>
    <m/>
    <m/>
    <x v="907"/>
    <n v="221"/>
    <s v="LINDELVAN"/>
    <s v="ECM705521"/>
    <n v="-1"/>
    <n v="-5991.88"/>
  </r>
  <r>
    <n v="10574450"/>
    <n v="4900895596"/>
    <x v="1"/>
    <s v="TRAFO 3F 30KVA 13,8KV 380/220V 5T VG"/>
    <s v="CDA"/>
    <n v="1600"/>
    <n v="1661"/>
    <s v="39I400"/>
    <s v="C-0378567-SUPR"/>
    <m/>
    <m/>
    <x v="907"/>
    <n v="221"/>
    <s v="WELLINGTON"/>
    <s v="ECM705521"/>
    <n v="-1"/>
    <n v="-5991.88"/>
  </r>
  <r>
    <n v="10556697"/>
    <n v="4900895597"/>
    <x v="1"/>
    <s v="TRAFO 3F 30KVA 13,8KV 380/220V 5T VG"/>
    <s v="CDA"/>
    <n v="1600"/>
    <n v="1661"/>
    <s v="39I400"/>
    <s v="C-0348786-SUPR"/>
    <m/>
    <m/>
    <x v="907"/>
    <n v="221"/>
    <m/>
    <s v="ECM705521"/>
    <n v="-1"/>
    <n v="-5991.88"/>
  </r>
  <r>
    <n v="10956089"/>
    <n v="4900896239"/>
    <x v="1"/>
    <s v="TRAFO 3F 30KVA 13,8KV 380/220V 5T VG"/>
    <s v="CDA"/>
    <n v="1600"/>
    <n v="1667"/>
    <s v="3ED000"/>
    <s v="C-0383560-SUPR"/>
    <m/>
    <m/>
    <x v="907"/>
    <n v="222"/>
    <s v="THIAGO SOUZ 261121 14:24"/>
    <s v="EEI092434"/>
    <n v="1"/>
    <n v="6016.5"/>
  </r>
  <r>
    <n v="10810335"/>
    <n v="4900898114"/>
    <x v="1"/>
    <s v="TRAFO 3F 30KVA 13,8KV 380/220V 5T VG"/>
    <s v="CDA"/>
    <n v="1600"/>
    <n v="1661"/>
    <s v="39I400"/>
    <s v="C-0382457-SUPR"/>
    <m/>
    <m/>
    <x v="907"/>
    <n v="221"/>
    <m/>
    <s v="ECM390578"/>
    <n v="-1"/>
    <n v="-5992.06"/>
  </r>
  <r>
    <n v="10453928"/>
    <n v="4900893466"/>
    <x v="1"/>
    <s v="TRAFO 3F 30KVA 13,8KV 380/220V 5T VG"/>
    <s v="CDA"/>
    <n v="1600"/>
    <n v="1660"/>
    <s v="3EE000"/>
    <s v="C-0354586-SUPR"/>
    <m/>
    <m/>
    <x v="130"/>
    <n v="221"/>
    <m/>
    <s v="ECM114436"/>
    <n v="-1"/>
    <n v="-6016.5"/>
  </r>
  <r>
    <n v="10971865"/>
    <n v="4900893467"/>
    <x v="1"/>
    <s v="TRAFO 3F 30KVA 13,8KV 380/220V 5T VG"/>
    <s v="CDA"/>
    <n v="1600"/>
    <n v="1660"/>
    <s v="3EE000"/>
    <s v="C-0341537-SUPR"/>
    <m/>
    <m/>
    <x v="130"/>
    <n v="221"/>
    <m/>
    <s v="ECM114436"/>
    <n v="-1"/>
    <n v="-6016.5"/>
  </r>
  <r>
    <n v="10992516"/>
    <n v="4900893468"/>
    <x v="1"/>
    <s v="TRAFO 3F 30KVA 13,8KV 380/220V 5T VG"/>
    <s v="CDA"/>
    <n v="1600"/>
    <n v="1660"/>
    <s v="3EE000"/>
    <s v="C-0384537-SUPR"/>
    <m/>
    <m/>
    <x v="130"/>
    <n v="221"/>
    <m/>
    <s v="ECM114436"/>
    <n v="-1"/>
    <n v="-6016.5"/>
  </r>
  <r>
    <n v="10992519"/>
    <n v="4900893469"/>
    <x v="1"/>
    <s v="TRAFO 3F 30KVA 13,8KV 380/220V 5T VG"/>
    <s v="CDA"/>
    <n v="1600"/>
    <n v="1660"/>
    <s v="3EE000"/>
    <s v="C-0384661-SUPR"/>
    <m/>
    <m/>
    <x v="130"/>
    <n v="221"/>
    <m/>
    <s v="ECM114436"/>
    <n v="-1"/>
    <n v="-6016.5"/>
  </r>
  <r>
    <n v="10574661"/>
    <n v="4900893700"/>
    <x v="1"/>
    <s v="TRAFO 3F 30KVA 13,8KV 380/220V 5T VG"/>
    <s v="CDA"/>
    <n v="1600"/>
    <n v="1660"/>
    <s v="36Q400"/>
    <s v="C-0379249-SUPR"/>
    <m/>
    <m/>
    <x v="130"/>
    <n v="221"/>
    <m/>
    <s v="ECM114436"/>
    <n v="-1"/>
    <n v="-6016.5"/>
  </r>
  <r>
    <n v="11023896"/>
    <n v="4900893696"/>
    <x v="1"/>
    <s v="TRAFO 3F 30KVA 13,8KV 380/220V 5T VG"/>
    <s v="CDA"/>
    <n v="1600"/>
    <n v="1643"/>
    <s v="3EZ400"/>
    <s v="C-0336530-SUPR"/>
    <m/>
    <m/>
    <x v="130"/>
    <n v="222"/>
    <m/>
    <s v="SUL393410"/>
    <n v="1"/>
    <n v="4371.3900000000003"/>
  </r>
  <r>
    <n v="11023897"/>
    <n v="4900893697"/>
    <x v="1"/>
    <s v="TRAFO 3F 30KVA 13,8KV 380/220V 5T VG"/>
    <s v="CDA"/>
    <n v="1600"/>
    <n v="1643"/>
    <s v="3EZ400"/>
    <s v="C-0332023-SUPR"/>
    <m/>
    <m/>
    <x v="130"/>
    <n v="222"/>
    <m/>
    <s v="SUL393410"/>
    <n v="1"/>
    <n v="4347.33"/>
  </r>
  <r>
    <n v="10958261"/>
    <n v="4900893761"/>
    <x v="1"/>
    <s v="TRAFO 3F 30KVA 13,8KV 380/220V 5T VG"/>
    <s v="CDA"/>
    <n v="1600"/>
    <n v="1668"/>
    <s v="33Z400"/>
    <s v="A-0387390-SUPR"/>
    <m/>
    <m/>
    <x v="130"/>
    <n v="221"/>
    <s v="SEVERINO RAMOS 02.12.2021"/>
    <s v="EEI658449"/>
    <n v="-1"/>
    <n v="-5992.48"/>
  </r>
  <r>
    <n v="10974059"/>
    <n v="4900894122"/>
    <x v="1"/>
    <s v="TRAFO 3F 30KVA 13,8KV 380/220V 5T VG"/>
    <s v="CDA"/>
    <n v="1600"/>
    <n v="1662"/>
    <s v="3EE200"/>
    <s v="C-0355385-SUPR"/>
    <m/>
    <m/>
    <x v="130"/>
    <n v="222"/>
    <s v="ZMM295"/>
    <s v="ECM445497"/>
    <n v="1"/>
    <n v="6017.27"/>
  </r>
  <r>
    <n v="10916626"/>
    <n v="4900894468"/>
    <x v="1"/>
    <s v="TRAFO 3F 30KVA 13,8KV 380/220V 5T VG"/>
    <s v="CDA"/>
    <n v="1600"/>
    <n v="1668"/>
    <s v="33Z400"/>
    <s v="C-0386274-SUPR"/>
    <m/>
    <m/>
    <x v="130"/>
    <n v="221"/>
    <s v="ADRIANO 02/12/2021"/>
    <s v="EEI257430"/>
    <n v="-1"/>
    <n v="-5992.66"/>
  </r>
  <r>
    <n v="11026276"/>
    <n v="4900894497"/>
    <x v="1"/>
    <s v="TRAFO 3F 30KVA 13,8KV 380/220V 5T VG"/>
    <s v="CDA"/>
    <n v="1600"/>
    <n v="1662"/>
    <s v="3EE200"/>
    <s v="C-0351115-SUPR"/>
    <m/>
    <m/>
    <x v="130"/>
    <n v="222"/>
    <s v="ZMM295"/>
    <s v="ECM445497"/>
    <n v="1"/>
    <n v="5885.03"/>
  </r>
  <r>
    <n v="10703094"/>
    <n v="4900889092"/>
    <x v="1"/>
    <s v="TRAFO 3F 30KVA 13,8KV 380/220V 5T VG"/>
    <s v="CDA"/>
    <n v="1600"/>
    <n v="1657"/>
    <s v="36S400"/>
    <s v="C-0379812-SUPR"/>
    <m/>
    <m/>
    <x v="131"/>
    <n v="221"/>
    <m/>
    <s v="EIE152408"/>
    <n v="-1"/>
    <n v="-6016.5"/>
  </r>
  <r>
    <n v="10539234"/>
    <n v="4900889853"/>
    <x v="1"/>
    <s v="TRAFO 3F 30KVA 13,8KV 380/220V 5T VG"/>
    <s v="CDA"/>
    <n v="1600"/>
    <n v="1666"/>
    <s v="30Q500"/>
    <s v="C-0378474-SUPR"/>
    <m/>
    <m/>
    <x v="131"/>
    <n v="222"/>
    <m/>
    <s v="VES602417"/>
    <n v="1"/>
    <n v="6016.5"/>
  </r>
  <r>
    <n v="10885196"/>
    <n v="4900889854"/>
    <x v="1"/>
    <s v="TRAFO 3F 30KVA 13,8KV 380/220V 5T VG"/>
    <s v="CDA"/>
    <n v="1600"/>
    <n v="1666"/>
    <s v="30Q500"/>
    <s v="C-0385465-SUPR"/>
    <m/>
    <m/>
    <x v="131"/>
    <n v="221"/>
    <s v="SAIDA OC 14579 ARTHUR"/>
    <s v="VES602417"/>
    <n v="-1"/>
    <n v="-6016.5"/>
  </r>
  <r>
    <n v="10678118"/>
    <n v="4900890482"/>
    <x v="1"/>
    <s v="TRAFO 3F 30KVA 13,8KV 380/220V 5T VG"/>
    <s v="CDA"/>
    <n v="1600"/>
    <n v="1657"/>
    <s v="36S400"/>
    <s v="C-0346214-SUPR"/>
    <m/>
    <m/>
    <x v="131"/>
    <n v="221"/>
    <s v="HENRIQUE"/>
    <s v="EIE387461"/>
    <n v="-3"/>
    <n v="-18049.490000000002"/>
  </r>
  <r>
    <n v="10521470"/>
    <n v="4900890605"/>
    <x v="1"/>
    <s v="TRAFO 3F 30KVA 13,8KV 380/220V 5T VG"/>
    <s v="CDA"/>
    <n v="1600"/>
    <n v="1666"/>
    <s v="30Q500"/>
    <s v="C-0355978-SUPR"/>
    <m/>
    <m/>
    <x v="131"/>
    <n v="222"/>
    <m/>
    <s v="VES595458"/>
    <n v="1"/>
    <n v="6016.5"/>
  </r>
  <r>
    <n v="10539234"/>
    <n v="4900890606"/>
    <x v="1"/>
    <s v="TRAFO 3F 30KVA 13,8KV 380/220V 5T VG"/>
    <s v="CDA"/>
    <n v="1600"/>
    <n v="1666"/>
    <s v="30Q500"/>
    <s v="C-0378474-SUPR"/>
    <m/>
    <m/>
    <x v="131"/>
    <n v="221"/>
    <s v="SAIDA - UNITIZAÇÃO"/>
    <s v="VES595458"/>
    <n v="-1"/>
    <n v="-6016.5"/>
  </r>
  <r>
    <n v="11008371"/>
    <n v="4900890853"/>
    <x v="1"/>
    <s v="TRAFO 3F 30KVA 13,8KV 380/220V 5T VG"/>
    <s v="CDA"/>
    <n v="1600"/>
    <n v="1655"/>
    <n v="318400"/>
    <s v="C-0381700-SUPR"/>
    <m/>
    <m/>
    <x v="131"/>
    <n v="221"/>
    <s v="HENRRIQUE"/>
    <s v="EIE021488"/>
    <n v="-1"/>
    <n v="-6016.5"/>
  </r>
  <r>
    <n v="11021875"/>
    <n v="4900891313"/>
    <x v="1"/>
    <s v="TRAFO 3F 30KVA 13,8KV 380/220V 5T VG"/>
    <s v="CDA"/>
    <n v="1600"/>
    <n v="1668"/>
    <s v="33Z400"/>
    <s v="C-0386356-SUPR"/>
    <m/>
    <m/>
    <x v="131"/>
    <n v="221"/>
    <s v="OC:35173/F-2179/JAILSON"/>
    <s v="EEI257430"/>
    <n v="-1"/>
    <n v="-6016.5"/>
  </r>
  <r>
    <n v="10481146"/>
    <n v="4900892447"/>
    <x v="1"/>
    <s v="TRAFO 3F 30KVA 13,8KV 380/220V 5T VG"/>
    <s v="CDA"/>
    <n v="1600"/>
    <n v="1661"/>
    <s v="3EE100"/>
    <s v="C-0350996-SUPR"/>
    <m/>
    <m/>
    <x v="131"/>
    <n v="221"/>
    <m/>
    <s v="ECM705521"/>
    <n v="-1"/>
    <n v="-6016.5"/>
  </r>
  <r>
    <n v="10822126"/>
    <n v="4900892305"/>
    <x v="1"/>
    <s v="TRAFO 3F 30KVA 13,8KV 380/220V 5T VG"/>
    <s v="CDA"/>
    <n v="1600"/>
    <n v="1655"/>
    <s v="39K400"/>
    <s v="C-0346265-SUPR"/>
    <m/>
    <m/>
    <x v="130"/>
    <n v="221"/>
    <s v="HENRIQUE"/>
    <s v="EIE387461"/>
    <n v="-1"/>
    <n v="-6016.5"/>
  </r>
  <r>
    <n v="10948949"/>
    <n v="4900887535"/>
    <x v="1"/>
    <s v="TRAFO 3F 30KVA 13,8KV 380/220V 5T VG"/>
    <s v="CDA"/>
    <n v="1600"/>
    <n v="1666"/>
    <s v="30Q500"/>
    <s v="C-0385977-SUPR"/>
    <m/>
    <m/>
    <x v="132"/>
    <n v="221"/>
    <s v="SAIDA OC 35021 MACELMO"/>
    <s v="VES602417"/>
    <n v="-1"/>
    <n v="-6016.5"/>
  </r>
  <r>
    <n v="10822091"/>
    <n v="4900887890"/>
    <x v="1"/>
    <s v="TRAFO 3F 30KVA 13,8KV 380/220V 5T VG"/>
    <s v="CDA"/>
    <n v="1600"/>
    <n v="1655"/>
    <n v="318400"/>
    <s v="C-0346711-SUPR"/>
    <m/>
    <m/>
    <x v="132"/>
    <n v="221"/>
    <s v="jailson"/>
    <s v="EIE387461"/>
    <n v="-1"/>
    <n v="-6016.5"/>
  </r>
  <r>
    <n v="10828929"/>
    <n v="4900888053"/>
    <x v="1"/>
    <s v="TRAFO 3F 30KVA 13,8KV 380/220V 5T VG"/>
    <s v="CDA"/>
    <n v="1600"/>
    <n v="1656"/>
    <n v="340400"/>
    <s v="C-0384763-SUPR"/>
    <m/>
    <m/>
    <x v="132"/>
    <n v="221"/>
    <s v="ROMARIO"/>
    <s v="EIE834477"/>
    <n v="-1"/>
    <n v="-6016.5"/>
  </r>
  <r>
    <n v="10679813"/>
    <n v="4900886641"/>
    <x v="1"/>
    <s v="TRAFO 3F 30KVA 13,8KV 380/220V 5T VG"/>
    <s v="CDA"/>
    <n v="1600"/>
    <n v="1660"/>
    <s v="36Q400"/>
    <s v="C-0381065-SUPR"/>
    <m/>
    <m/>
    <x v="132"/>
    <n v="221"/>
    <m/>
    <s v="ECM114436"/>
    <n v="-1"/>
    <n v="-6016.5"/>
  </r>
  <r>
    <n v="10526082"/>
    <n v="4900886891"/>
    <x v="1"/>
    <s v="TRAFO 3F 30KVA 13,8KV 380/220V 5T VG"/>
    <s v="CDA"/>
    <n v="1600"/>
    <n v="1660"/>
    <s v="3EE000"/>
    <s v="C-0378325-SUPR"/>
    <m/>
    <m/>
    <x v="132"/>
    <n v="221"/>
    <m/>
    <s v="ECM114436"/>
    <n v="-1"/>
    <n v="-6016.5"/>
  </r>
  <r>
    <n v="10526030"/>
    <n v="4900886356"/>
    <x v="1"/>
    <s v="TRAFO 3F 30KVA 13,8KV 380/220V 5T VG"/>
    <s v="CDA"/>
    <n v="1600"/>
    <n v="1660"/>
    <s v="3EE000"/>
    <s v="C-0378050-SUPR"/>
    <m/>
    <m/>
    <x v="132"/>
    <n v="221"/>
    <m/>
    <s v="ECM114436"/>
    <n v="-1"/>
    <n v="-6016.5"/>
  </r>
  <r>
    <n v="10934747"/>
    <n v="4900887534"/>
    <x v="1"/>
    <s v="TRAFO 3F 30KVA 13,8KV 380/220V 5T VG"/>
    <s v="CDA"/>
    <n v="1600"/>
    <n v="1666"/>
    <s v="30Q500"/>
    <s v="C-0384675-SUPR"/>
    <m/>
    <m/>
    <x v="132"/>
    <n v="222"/>
    <m/>
    <s v="VES602417"/>
    <n v="1"/>
    <n v="6016.5"/>
  </r>
  <r>
    <n v="10956089"/>
    <n v="4900885185"/>
    <x v="1"/>
    <s v="TRAFO 3F 30KVA 13,8KV 380/220V 5T VG"/>
    <s v="CDA"/>
    <n v="1600"/>
    <n v="1667"/>
    <s v="3ED000"/>
    <s v="C-0383560-SUPR"/>
    <m/>
    <m/>
    <x v="133"/>
    <n v="221"/>
    <s v="THIAGO SOUZ 261121 14:24"/>
    <s v="EEI092434"/>
    <n v="-1"/>
    <n v="-6016.5"/>
  </r>
  <r>
    <n v="10626986"/>
    <n v="4900884861"/>
    <x v="1"/>
    <s v="TRAFO 3F 30KVA 13,8KV 380/220V 5T VG"/>
    <s v="CDA"/>
    <n v="1600"/>
    <n v="1662"/>
    <s v="3EE200"/>
    <s v="C-0379923-SUPR"/>
    <m/>
    <m/>
    <x v="133"/>
    <n v="221"/>
    <m/>
    <s v="ECM445497"/>
    <n v="-1"/>
    <n v="-6016.5"/>
  </r>
  <r>
    <n v="10924327"/>
    <n v="4900884807"/>
    <x v="1"/>
    <s v="TRAFO 3F 30KVA 13,8KV 380/220V 5T VG"/>
    <s v="CDA"/>
    <n v="1600"/>
    <n v="1668"/>
    <s v="33Z400"/>
    <s v="C-0386358-SUPR"/>
    <m/>
    <m/>
    <x v="133"/>
    <n v="221"/>
    <s v="OC:35247/F-2188/EDILSON J"/>
    <s v="EEI257430"/>
    <n v="-1"/>
    <n v="-6016.5"/>
  </r>
  <r>
    <n v="11016217"/>
    <n v="4900884294"/>
    <x v="1"/>
    <s v="TRAFO 3F 30KVA 13,8KV 380/220V 5T VG"/>
    <s v="CDA"/>
    <n v="1600"/>
    <n v="1662"/>
    <s v="3EE200"/>
    <s v="C-0355993-SUPR"/>
    <m/>
    <m/>
    <x v="133"/>
    <n v="222"/>
    <m/>
    <s v="ECM390578"/>
    <n v="1"/>
    <n v="5885.03"/>
  </r>
  <r>
    <n v="11004531"/>
    <n v="4900883799"/>
    <x v="1"/>
    <s v="TRAFO 3F 30KVA 13,8KV 380/220V 5T VG"/>
    <s v="CDA"/>
    <n v="1600"/>
    <n v="1649"/>
    <n v="22117"/>
    <s v="C-0340748-SUPR"/>
    <m/>
    <m/>
    <x v="133"/>
    <n v="221"/>
    <s v="GUSTAVO 23/11/2021"/>
    <s v="GVB681517"/>
    <n v="-1"/>
    <n v="-6017.34"/>
  </r>
  <r>
    <n v="10810342"/>
    <n v="4900883717"/>
    <x v="1"/>
    <s v="TRAFO 3F 30KVA 13,8KV 380/220V 5T VG"/>
    <s v="CDA"/>
    <n v="1600"/>
    <n v="1661"/>
    <s v="39I400"/>
    <s v="C-0382160-SUPR"/>
    <m/>
    <m/>
    <x v="133"/>
    <n v="221"/>
    <m/>
    <s v="ECM705521"/>
    <n v="-1"/>
    <n v="-6017.34"/>
  </r>
  <r>
    <n v="10658526"/>
    <n v="4900881136"/>
    <x v="1"/>
    <s v="TRAFO 3F 30KVA 13,8KV 380/220V 5T VG"/>
    <s v="CDA"/>
    <n v="1600"/>
    <n v="1662"/>
    <s v="3EE200"/>
    <s v="C-0380828-SUPR"/>
    <m/>
    <m/>
    <x v="908"/>
    <n v="221"/>
    <m/>
    <s v="ECM445497"/>
    <n v="-1"/>
    <n v="-6017.34"/>
  </r>
  <r>
    <n v="10977534"/>
    <n v="4900880123"/>
    <x v="1"/>
    <s v="TRAFO 3F 30KVA 13,8KV 380/220V 5T VG"/>
    <s v="CDA"/>
    <n v="1600"/>
    <n v="1658"/>
    <n v="341400"/>
    <s v="C-0387324-SUPR"/>
    <m/>
    <m/>
    <x v="908"/>
    <n v="221"/>
    <s v="GPM 873612 ANTONIO MARCOS"/>
    <s v="AEL190462"/>
    <n v="-1"/>
    <n v="-6017.34"/>
  </r>
  <r>
    <n v="10598460"/>
    <n v="4900879928"/>
    <x v="1"/>
    <s v="TRAFO 3F 30KVA 13,8KV 380/220V 5T VG"/>
    <s v="CDA"/>
    <n v="1600"/>
    <n v="1666"/>
    <s v="30Q500"/>
    <s v="C-0352671-SUPR"/>
    <m/>
    <m/>
    <x v="908"/>
    <n v="221"/>
    <s v="SAIDA - UNITIZAÇÃO"/>
    <s v="VES595458"/>
    <n v="-1"/>
    <n v="-6017.34"/>
  </r>
  <r>
    <n v="10471196"/>
    <n v="4900879926"/>
    <x v="1"/>
    <s v="TRAFO 3F 30KVA 13,8KV 380/220V 5T VG"/>
    <s v="CDA"/>
    <n v="1600"/>
    <n v="1666"/>
    <s v="30Q400"/>
    <s v="C-0355454-SUPR"/>
    <m/>
    <m/>
    <x v="908"/>
    <n v="222"/>
    <m/>
    <s v="VES595458"/>
    <n v="1"/>
    <n v="6017.34"/>
  </r>
  <r>
    <n v="10626884"/>
    <n v="4900879515"/>
    <x v="1"/>
    <s v="TRAFO 3F 30KVA 13,8KV 380/220V 5T VG"/>
    <s v="CDA"/>
    <n v="1600"/>
    <n v="1660"/>
    <s v="36Q400"/>
    <s v="C-0379738-SUPR"/>
    <m/>
    <m/>
    <x v="908"/>
    <n v="221"/>
    <m/>
    <s v="ECM114436"/>
    <n v="-1"/>
    <n v="-6017.34"/>
  </r>
  <r>
    <n v="10626970"/>
    <n v="4900879203"/>
    <x v="1"/>
    <s v="TRAFO 3F 30KVA 13,8KV 380/220V 5T VG"/>
    <s v="CDA"/>
    <n v="1600"/>
    <n v="1662"/>
    <s v="3EE200"/>
    <s v="C-0379670-SUPR"/>
    <m/>
    <m/>
    <x v="908"/>
    <n v="221"/>
    <m/>
    <s v="ECM114436"/>
    <n v="-1"/>
    <n v="-6017.34"/>
  </r>
  <r>
    <n v="10655542"/>
    <n v="4900873662"/>
    <x v="1"/>
    <s v="TRAFO 3F 30KVA 13,8KV 380/220V 5T VG"/>
    <s v="CDA"/>
    <n v="1600"/>
    <n v="1657"/>
    <s v="36S400"/>
    <s v="C-0378923-SUPR"/>
    <m/>
    <m/>
    <x v="134"/>
    <n v="221"/>
    <s v="henrique"/>
    <s v="EIE387461"/>
    <n v="-1"/>
    <n v="-6017.34"/>
  </r>
  <r>
    <n v="10989084"/>
    <n v="4900874006"/>
    <x v="1"/>
    <s v="TRAFO 3F 30KVA 13,8KV 380/220V 5T VG"/>
    <s v="CDA"/>
    <n v="1600"/>
    <n v="1660"/>
    <s v="3EE000"/>
    <s v="C-0385454-SUPR"/>
    <m/>
    <m/>
    <x v="134"/>
    <n v="221"/>
    <m/>
    <s v="ECM114436"/>
    <n v="-3"/>
    <n v="-18052.02"/>
  </r>
  <r>
    <n v="10671138"/>
    <n v="4900874291"/>
    <x v="1"/>
    <s v="TRAFO 3F 30KVA 13,8KV 380/220V 5T VG"/>
    <s v="CDA"/>
    <n v="1600"/>
    <n v="1668"/>
    <s v="33Z400"/>
    <s v="C-0381266-SUPR"/>
    <m/>
    <m/>
    <x v="134"/>
    <n v="221"/>
    <s v="ROBERTO SILVA 25.11.2021"/>
    <s v="EEI658449"/>
    <n v="-1"/>
    <n v="-6017.34"/>
  </r>
  <r>
    <n v="10663692"/>
    <n v="4900868756"/>
    <x v="1"/>
    <s v="TRAFO 3F 30KVA 13,8KV 380/220V 5T VG"/>
    <s v="CDA"/>
    <n v="1600"/>
    <n v="1666"/>
    <s v="30Q500"/>
    <s v="C-0378347-SUPR"/>
    <m/>
    <m/>
    <x v="135"/>
    <n v="222"/>
    <m/>
    <s v="VES595458"/>
    <n v="1"/>
    <n v="6017.27"/>
  </r>
  <r>
    <n v="10539234"/>
    <n v="4900868757"/>
    <x v="1"/>
    <s v="TRAFO 3F 30KVA 13,8KV 380/220V 5T VG"/>
    <s v="CDA"/>
    <n v="1600"/>
    <n v="1666"/>
    <s v="30Q500"/>
    <s v="C-0378474-SUPR"/>
    <m/>
    <m/>
    <x v="135"/>
    <n v="221"/>
    <s v="SAIDA - WELKER"/>
    <s v="VES595458"/>
    <n v="-1"/>
    <n v="-6017.27"/>
  </r>
  <r>
    <n v="10967360"/>
    <n v="4900870512"/>
    <x v="1"/>
    <s v="TRAFO 3F 30KVA 13,8KV 380/220V 5T VG"/>
    <s v="CDA"/>
    <n v="1600"/>
    <n v="1661"/>
    <s v="3EE100"/>
    <s v="A-0384265-SUPR"/>
    <m/>
    <m/>
    <x v="135"/>
    <n v="222"/>
    <s v="ZMM295"/>
    <s v="ECM705521"/>
    <n v="1"/>
    <n v="6029.27"/>
  </r>
  <r>
    <n v="10959250"/>
    <n v="4900865162"/>
    <x v="1"/>
    <s v="TRAFO 3F 30KVA 13,8KV 380/220V 5T VG"/>
    <s v="CDA"/>
    <n v="1600"/>
    <n v="1661"/>
    <s v="39I400"/>
    <s v="C-0386360-SUPR"/>
    <m/>
    <m/>
    <x v="136"/>
    <n v="221"/>
    <s v="OC 23628 - EXU (MAURÍCIO)"/>
    <s v="ECM705521"/>
    <n v="-1"/>
    <n v="-6017.2"/>
  </r>
  <r>
    <n v="10955404"/>
    <n v="4900865733"/>
    <x v="1"/>
    <s v="TRAFO 3F 30KVA 13,8KV 380/220V 5T VG"/>
    <s v="CDA"/>
    <n v="1600"/>
    <n v="1667"/>
    <s v="3ED000"/>
    <s v="C-0328508-SUPR"/>
    <m/>
    <m/>
    <x v="136"/>
    <n v="222"/>
    <s v="VINICIUS-051121"/>
    <s v="EEI676440"/>
    <n v="1"/>
    <n v="6028.7"/>
  </r>
  <r>
    <n v="10526419"/>
    <n v="4900866608"/>
    <x v="1"/>
    <s v="TRAFO 3F 30KVA 13,8KV 380/220V 5T VG"/>
    <s v="CDA"/>
    <n v="1600"/>
    <n v="1662"/>
    <s v="3EE200"/>
    <s v="C-0378197-SUPR"/>
    <m/>
    <m/>
    <x v="136"/>
    <n v="221"/>
    <m/>
    <s v="ECM144599"/>
    <n v="-1"/>
    <n v="-6017.27"/>
  </r>
  <r>
    <n v="10909554"/>
    <n v="4900866667"/>
    <x v="1"/>
    <s v="TRAFO 3F 30KVA 13,8KV 380/220V 5T VG"/>
    <s v="CDA"/>
    <n v="1600"/>
    <n v="1662"/>
    <s v="33Y400"/>
    <s v="C-0355385-SUPR"/>
    <m/>
    <m/>
    <x v="136"/>
    <n v="221"/>
    <m/>
    <s v="ECM144599"/>
    <n v="-1"/>
    <n v="-6017.27"/>
  </r>
  <r>
    <n v="10526349"/>
    <n v="4900867479"/>
    <x v="1"/>
    <s v="TRAFO 3F 30KVA 13,8KV 380/220V 5T VG"/>
    <s v="CDA"/>
    <n v="1600"/>
    <n v="1662"/>
    <s v="3EE200"/>
    <s v="C-0355857-SUPR"/>
    <m/>
    <m/>
    <x v="136"/>
    <n v="221"/>
    <m/>
    <s v="ECM144599"/>
    <n v="-1"/>
    <n v="-6017.27"/>
  </r>
  <r>
    <n v="10663673"/>
    <n v="4900867846"/>
    <x v="1"/>
    <s v="TRAFO 3F 30KVA 13,8KV 380/220V 5T VG"/>
    <s v="CDA"/>
    <n v="1600"/>
    <n v="1666"/>
    <s v="30Q500"/>
    <s v="C-0355819-SUPR"/>
    <m/>
    <m/>
    <x v="136"/>
    <n v="222"/>
    <m/>
    <s v="VES595458"/>
    <n v="1"/>
    <n v="6017.27"/>
  </r>
  <r>
    <n v="10935957"/>
    <n v="4900867847"/>
    <x v="1"/>
    <s v="TRAFO 3F 30KVA 13,8KV 380/220V 5T VG"/>
    <s v="CDA"/>
    <n v="1600"/>
    <n v="1666"/>
    <s v="30Q400"/>
    <s v="C-0384798-SUPR"/>
    <m/>
    <m/>
    <x v="136"/>
    <n v="221"/>
    <s v="SAIDA - UNITIZAÇÃO"/>
    <s v="VES595458"/>
    <n v="-1"/>
    <n v="-6017.27"/>
  </r>
  <r>
    <n v="10768690"/>
    <n v="4900863453"/>
    <x v="1"/>
    <s v="TRAFO 3F 30KVA 13,8KV 380/220V 5T VG"/>
    <s v="CDA"/>
    <n v="1600"/>
    <n v="1657"/>
    <s v="36S500"/>
    <s v="C-0350253-SUPR"/>
    <m/>
    <m/>
    <x v="909"/>
    <n v="221"/>
    <s v="HENRIQUE"/>
    <s v="EIE387461"/>
    <n v="-1"/>
    <n v="-6017.2"/>
  </r>
  <r>
    <n v="10909560"/>
    <n v="4900863363"/>
    <x v="1"/>
    <s v="TRAFO 3F 30KVA 13,8KV 380/220V 5T VG"/>
    <s v="CDA"/>
    <n v="1600"/>
    <n v="1661"/>
    <s v="33Y400"/>
    <s v="C-0381895-SUPR"/>
    <m/>
    <m/>
    <x v="909"/>
    <n v="221"/>
    <s v="TRANSFERÊNCIA P SALGUEIRO"/>
    <s v="ECM705521"/>
    <n v="-1"/>
    <n v="-6017.2"/>
  </r>
  <r>
    <n v="10658504"/>
    <n v="4900863364"/>
    <x v="1"/>
    <s v="TRAFO 3F 30KVA 13,8KV 380/220V 5T VG"/>
    <s v="CDA"/>
    <n v="1600"/>
    <n v="1662"/>
    <s v="3EE200"/>
    <s v="C-0380530-SUPR"/>
    <m/>
    <m/>
    <x v="909"/>
    <n v="221"/>
    <s v="TRANSFERÊNCIA P SALGUEIRO"/>
    <s v="ECM705521"/>
    <n v="-1"/>
    <n v="-6017.2"/>
  </r>
  <r>
    <n v="10525986"/>
    <n v="4900859986"/>
    <x v="1"/>
    <s v="TRAFO 3F 30KVA 13,8KV 380/220V 5T VG"/>
    <s v="CDA"/>
    <n v="1600"/>
    <n v="1660"/>
    <s v="3EE000"/>
    <s v="C-0355827-SUPR"/>
    <m/>
    <m/>
    <x v="137"/>
    <n v="221"/>
    <m/>
    <s v="ECM114436"/>
    <n v="-1"/>
    <n v="-6017.2"/>
  </r>
  <r>
    <n v="10617114"/>
    <n v="4900859967"/>
    <x v="1"/>
    <s v="TRAFO 3F 30KVA 13,8KV 380/220V 5T VG"/>
    <s v="CDA"/>
    <n v="1600"/>
    <n v="1668"/>
    <s v="33Z400"/>
    <s v="C-0353942-SUPR"/>
    <m/>
    <m/>
    <x v="137"/>
    <n v="221"/>
    <s v="ADRIANO 22.11.2021"/>
    <s v="EEI658449"/>
    <n v="-1"/>
    <n v="-6017.2"/>
  </r>
  <r>
    <n v="10909470"/>
    <n v="4900856483"/>
    <x v="1"/>
    <s v="TRAFO 3F 30KVA 13,8KV 380/220V 5T VG"/>
    <s v="CDA"/>
    <n v="1600"/>
    <n v="1662"/>
    <s v="33Y400"/>
    <s v="C-0354501-SUPR"/>
    <m/>
    <m/>
    <x v="138"/>
    <n v="221"/>
    <m/>
    <s v="ECM390578"/>
    <n v="-1"/>
    <n v="-6017.2"/>
  </r>
  <r>
    <n v="10954247"/>
    <n v="4900856670"/>
    <x v="1"/>
    <s v="TRAFO 3F 30KVA 13,8KV 380/220V 5T VG"/>
    <s v="CDA"/>
    <n v="1600"/>
    <n v="1655"/>
    <s v="36S500"/>
    <s v="C-0385442-SUPR"/>
    <m/>
    <m/>
    <x v="138"/>
    <n v="221"/>
    <s v="OC-9087 LUIS CARLOS"/>
    <s v="EIE152408"/>
    <n v="-1"/>
    <n v="-6017.2"/>
  </r>
  <r>
    <n v="10948353"/>
    <n v="4900856673"/>
    <x v="1"/>
    <s v="TRAFO 3F 30KVA 13,8KV 380/220V 5T VG"/>
    <s v="CDA"/>
    <n v="1600"/>
    <n v="1655"/>
    <s v="36S400"/>
    <s v="C-0383216-SUPR"/>
    <m/>
    <m/>
    <x v="138"/>
    <n v="221"/>
    <s v="OC-33956 SUEDILSON"/>
    <s v="EIE152408"/>
    <n v="-1"/>
    <n v="-6017.2"/>
  </r>
  <r>
    <n v="10978681"/>
    <n v="4900856914"/>
    <x v="1"/>
    <s v="TRAFO 3F 30KVA 13,8KV 380/220V 5T VG"/>
    <s v="CDA"/>
    <n v="1600"/>
    <n v="1653"/>
    <s v="3RM100"/>
    <s v="C-0343251-SUPR"/>
    <m/>
    <m/>
    <x v="138"/>
    <n v="221"/>
    <s v="slç.humberto"/>
    <s v="RME549428"/>
    <n v="-1"/>
    <n v="-6017.2"/>
  </r>
  <r>
    <n v="10936651"/>
    <n v="4900849816"/>
    <x v="1"/>
    <s v="TRAFO 3F 30KVA 13,8KV 380/220V 5T VG"/>
    <s v="CDA"/>
    <n v="1600"/>
    <n v="1655"/>
    <n v="318400"/>
    <s v="C-0380011-SUPR"/>
    <m/>
    <m/>
    <x v="139"/>
    <n v="221"/>
    <s v="edvaldo"/>
    <s v="EIE152408"/>
    <n v="-1"/>
    <n v="-6027.38"/>
  </r>
  <r>
    <n v="10988564"/>
    <n v="4900850113"/>
    <x v="1"/>
    <s v="TRAFO 3F 30KVA 13,8KV 380/220V 5T VG"/>
    <s v="CDA"/>
    <n v="1600"/>
    <n v="1660"/>
    <s v="3EE000"/>
    <s v="C-0382328-SUPR"/>
    <m/>
    <m/>
    <x v="139"/>
    <n v="221"/>
    <m/>
    <s v="ECM114436"/>
    <n v="-1"/>
    <n v="-6027.38"/>
  </r>
  <r>
    <n v="10798845"/>
    <n v="4900851277"/>
    <x v="1"/>
    <s v="TRAFO 3F 30KVA 13,8KV 380/220V 5T VG"/>
    <s v="CDA"/>
    <n v="1600"/>
    <n v="1668"/>
    <s v="33Z400"/>
    <s v="C-0383316-SUPR"/>
    <m/>
    <m/>
    <x v="139"/>
    <n v="221"/>
    <s v="OTAVIO 18.11.2021"/>
    <s v="EEI658449"/>
    <n v="-1"/>
    <n v="-6027.38"/>
  </r>
  <r>
    <n v="10989084"/>
    <n v="4900852462"/>
    <x v="1"/>
    <s v="TRAFO 3F 30KVA 13,8KV 380/220V 5T VG"/>
    <s v="CDA"/>
    <n v="1600"/>
    <n v="1660"/>
    <s v="3EE000"/>
    <s v="C-0385454-SUPR"/>
    <m/>
    <m/>
    <x v="139"/>
    <n v="221"/>
    <s v="REGULARIZAÇÃO MANUT"/>
    <s v="ECM114436"/>
    <n v="-1"/>
    <n v="-6027.38"/>
  </r>
  <r>
    <n v="10990236"/>
    <n v="4900852921"/>
    <x v="1"/>
    <s v="TRAFO 3F 30KVA 13,8KV 380/220V 5T VG"/>
    <s v="CDA"/>
    <n v="1600"/>
    <n v="1661"/>
    <s v="3EE100"/>
    <s v="C-0383244-SUPR"/>
    <m/>
    <m/>
    <x v="139"/>
    <n v="222"/>
    <s v="ZMM295"/>
    <s v="ECM705521"/>
    <n v="1"/>
    <n v="5894.5"/>
  </r>
  <r>
    <n v="10989538"/>
    <n v="4900853084"/>
    <x v="1"/>
    <s v="TRAFO 3F 30KVA 13,8KV 380/220V 5T VG"/>
    <s v="CDA"/>
    <n v="1600"/>
    <n v="1653"/>
    <s v="3RM200"/>
    <s v="C-0327731-SUPR"/>
    <m/>
    <m/>
    <x v="139"/>
    <n v="222"/>
    <m/>
    <s v="RME549428"/>
    <n v="1"/>
    <n v="4347.33"/>
  </r>
  <r>
    <n v="10936689"/>
    <n v="4900846510"/>
    <x v="1"/>
    <s v="TRAFO 3F 30KVA 13,8KV 380/220V 5T VG"/>
    <s v="CDA"/>
    <n v="1600"/>
    <n v="1669"/>
    <s v="39K400"/>
    <s v="C-0344750-SUPR"/>
    <m/>
    <m/>
    <x v="140"/>
    <n v="221"/>
    <s v="EDUARDO  SANTOS"/>
    <s v="EIE809493"/>
    <n v="-1"/>
    <n v="-6027.38"/>
  </r>
  <r>
    <n v="10679849"/>
    <n v="4900847492"/>
    <x v="1"/>
    <s v="TRAFO 3F 30KVA 13,8KV 380/220V 5T VG"/>
    <s v="CDA"/>
    <n v="1600"/>
    <n v="1662"/>
    <s v="33Y400"/>
    <s v="C-0381061-SUPR"/>
    <m/>
    <m/>
    <x v="140"/>
    <n v="221"/>
    <m/>
    <s v="ECM144599"/>
    <n v="-1"/>
    <n v="-6027.38"/>
  </r>
  <r>
    <n v="10985684"/>
    <n v="4900847559"/>
    <x v="1"/>
    <s v="TRAFO 3F 30KVA 13,8KV 380/220V 5T VG"/>
    <s v="CDA"/>
    <n v="1600"/>
    <n v="1659"/>
    <s v="36T400"/>
    <s v="C-0356127-SUPR"/>
    <m/>
    <m/>
    <x v="140"/>
    <n v="221"/>
    <s v="SOLICIT. FLAVIA NPEO"/>
    <s v="AEL970406"/>
    <n v="-1"/>
    <n v="-6027.38"/>
  </r>
  <r>
    <n v="10936729"/>
    <n v="4900844088"/>
    <x v="1"/>
    <s v="TRAFO 3F 30KVA 13,8KV 380/220V 5T VG"/>
    <s v="CDA"/>
    <n v="1600"/>
    <n v="1669"/>
    <s v="39K400"/>
    <s v="C-0378906-SUPR"/>
    <m/>
    <m/>
    <x v="910"/>
    <n v="221"/>
    <s v="EDUARDO  SANTOS"/>
    <s v="EIE809493"/>
    <n v="-1"/>
    <n v="-6027.38"/>
  </r>
  <r>
    <n v="10981344"/>
    <n v="4900841341"/>
    <x v="1"/>
    <s v="TRAFO 3F 30KVA 13,8KV 380/220V 5T VG"/>
    <s v="CDA"/>
    <n v="1600"/>
    <n v="1668"/>
    <s v="33Z400"/>
    <s v="C-0382128-SUPR"/>
    <m/>
    <m/>
    <x v="141"/>
    <n v="222"/>
    <m/>
    <s v="EEI133436"/>
    <n v="1"/>
    <n v="6028.7"/>
  </r>
  <r>
    <n v="10924322"/>
    <n v="4900842429"/>
    <x v="1"/>
    <s v="TRAFO 3F 30KVA 13,8KV 380/220V 5T VG"/>
    <s v="CDA"/>
    <n v="1600"/>
    <n v="1668"/>
    <s v="33Z400"/>
    <s v="C-0386356-SUPR"/>
    <m/>
    <m/>
    <x v="141"/>
    <n v="221"/>
    <s v="OC:16930/F-2189/EDILSON"/>
    <s v="EEI257430"/>
    <n v="-1"/>
    <n v="-6027.38"/>
  </r>
  <r>
    <n v="10924322"/>
    <n v="4900842718"/>
    <x v="1"/>
    <s v="TRAFO 3F 30KVA 13,8KV 380/220V 5T VG"/>
    <s v="CDA"/>
    <n v="1600"/>
    <n v="1668"/>
    <s v="33Z400"/>
    <s v="C-0386356-SUPR"/>
    <m/>
    <m/>
    <x v="141"/>
    <n v="221"/>
    <s v="OC:11672/F-2115/MARINALDO"/>
    <s v="EEI257430"/>
    <n v="-1"/>
    <n v="-6027.38"/>
  </r>
  <r>
    <n v="10557181"/>
    <n v="4900843899"/>
    <x v="1"/>
    <s v="TRAFO 3F 30KVA 13,8KV 380/220V 5T VG"/>
    <s v="CDA"/>
    <n v="1600"/>
    <n v="1665"/>
    <n v="341500"/>
    <s v="C-0338101-SUPR"/>
    <m/>
    <m/>
    <x v="141"/>
    <n v="221"/>
    <m/>
    <s v="AEL926428"/>
    <n v="-1"/>
    <n v="-6027.38"/>
  </r>
  <r>
    <n v="10471196"/>
    <n v="4900837847"/>
    <x v="1"/>
    <s v="TRAFO 3F 30KVA 13,8KV 380/220V 5T VG"/>
    <s v="CDA"/>
    <n v="1600"/>
    <n v="1666"/>
    <s v="30Q400"/>
    <s v="C-0355454-SUPR"/>
    <m/>
    <m/>
    <x v="911"/>
    <n v="221"/>
    <s v="SAIDA - PABLO/VALDOMRIO"/>
    <s v="VES595458"/>
    <n v="-1"/>
    <n v="-6027.38"/>
  </r>
  <r>
    <n v="10702841"/>
    <n v="4900837847"/>
    <x v="1"/>
    <s v="TRAFO 3F 30KVA 13,8KV 380/220V 5T VG"/>
    <s v="CDA"/>
    <n v="1600"/>
    <n v="1666"/>
    <s v="30Q400"/>
    <s v="C-0381818-SUPR"/>
    <m/>
    <m/>
    <x v="911"/>
    <n v="221"/>
    <s v="SAIDA - PABLO/VALDOMRIO"/>
    <s v="VES595458"/>
    <n v="-1"/>
    <n v="-6027.38"/>
  </r>
  <r>
    <n v="10940073"/>
    <n v="4900836695"/>
    <x v="1"/>
    <s v="TRAFO 3F 30KVA 13,8KV 380/220V 5T VG"/>
    <s v="CDA"/>
    <n v="1600"/>
    <n v="1657"/>
    <s v="36S400"/>
    <s v="C-0353917-SUPR"/>
    <m/>
    <m/>
    <x v="911"/>
    <n v="221"/>
    <s v="HENRIQUE"/>
    <s v="EIE387461"/>
    <n v="-1"/>
    <n v="-6027.38"/>
  </r>
  <r>
    <n v="10626884"/>
    <n v="4900840395"/>
    <x v="1"/>
    <s v="TRAFO 3F 30KVA 13,8KV 380/220V 5T VG"/>
    <s v="CDA"/>
    <n v="1600"/>
    <n v="1660"/>
    <s v="36Q400"/>
    <s v="C-0379738-SUPR"/>
    <m/>
    <m/>
    <x v="911"/>
    <n v="222"/>
    <m/>
    <s v="ECM705521"/>
    <n v="1"/>
    <n v="6027.38"/>
  </r>
  <r>
    <n v="10564831"/>
    <n v="4900837849"/>
    <x v="1"/>
    <s v="TRAFO 3F 30KVA 13,8KV 380/220V 5T VG"/>
    <s v="CDA"/>
    <n v="1600"/>
    <n v="1666"/>
    <s v="33I600"/>
    <s v="C-0379158-SUPR"/>
    <m/>
    <m/>
    <x v="911"/>
    <n v="221"/>
    <s v="SAIDA - FELIPE/CLAUDIO"/>
    <s v="VES595458"/>
    <n v="-1"/>
    <n v="-6027.38"/>
  </r>
  <r>
    <n v="10934747"/>
    <n v="4900839282"/>
    <x v="1"/>
    <s v="TRAFO 3F 30KVA 13,8KV 380/220V 5T VG"/>
    <s v="CDA"/>
    <n v="1600"/>
    <n v="1666"/>
    <s v="30Q500"/>
    <s v="C-0384675-SUPR"/>
    <m/>
    <m/>
    <x v="911"/>
    <n v="221"/>
    <s v="SAIDA - WELKER/DAVI"/>
    <s v="VES595458"/>
    <n v="-1"/>
    <n v="-6027.38"/>
  </r>
  <r>
    <n v="10934717"/>
    <n v="4900839282"/>
    <x v="1"/>
    <s v="TRAFO 3F 30KVA 13,8KV 380/220V 5T VG"/>
    <s v="CDA"/>
    <n v="1600"/>
    <n v="1666"/>
    <s v="30Q500"/>
    <s v="C-0384449-SUPR"/>
    <m/>
    <m/>
    <x v="911"/>
    <n v="221"/>
    <s v="SAIDA - WELKER/DAVI"/>
    <s v="VES595458"/>
    <n v="-1"/>
    <n v="-6027.38"/>
  </r>
  <r>
    <n v="10626884"/>
    <n v="4900840392"/>
    <x v="1"/>
    <s v="TRAFO 3F 30KVA 13,8KV 380/220V 5T VG"/>
    <s v="CDA"/>
    <n v="1600"/>
    <n v="1660"/>
    <s v="36Q400"/>
    <s v="C-0379738-SUPR"/>
    <m/>
    <m/>
    <x v="911"/>
    <n v="221"/>
    <m/>
    <s v="ECM705521"/>
    <n v="-1"/>
    <n v="-6027.38"/>
  </r>
  <r>
    <n v="10925723"/>
    <n v="4900835509"/>
    <x v="1"/>
    <s v="TRAFO 3F 30KVA 13,8KV 380/220V 5T VG"/>
    <s v="CDA"/>
    <n v="1600"/>
    <n v="1660"/>
    <s v="3EE000"/>
    <s v="C-0354590-SUPR"/>
    <m/>
    <m/>
    <x v="142"/>
    <n v="221"/>
    <m/>
    <s v="ECM114436"/>
    <n v="-1"/>
    <n v="-6027.38"/>
  </r>
  <r>
    <n v="10521470"/>
    <n v="4900832750"/>
    <x v="1"/>
    <s v="TRAFO 3F 30KVA 13,8KV 380/220V 5T VG"/>
    <s v="CDA"/>
    <n v="1600"/>
    <n v="1666"/>
    <s v="30Q500"/>
    <s v="C-0355978-SUPR"/>
    <m/>
    <m/>
    <x v="142"/>
    <n v="221"/>
    <s v="SAIDA - WELKER/KENNEDY"/>
    <s v="VES595458"/>
    <n v="-1"/>
    <n v="-6027.38"/>
  </r>
  <r>
    <n v="10814055"/>
    <n v="4900832774"/>
    <x v="1"/>
    <s v="TRAFO 3F 30KVA 13,8KV 380/220V 5T VG"/>
    <s v="CDA"/>
    <n v="1600"/>
    <n v="1657"/>
    <s v="36S400"/>
    <s v="C-0383883-SUPR"/>
    <m/>
    <m/>
    <x v="142"/>
    <n v="221"/>
    <s v="HENRIQUE"/>
    <s v="EIE387461"/>
    <n v="-1"/>
    <n v="-6027.38"/>
  </r>
  <r>
    <n v="10887356"/>
    <n v="4900833341"/>
    <x v="1"/>
    <s v="TRAFO 3F 30KVA 13,8KV 380/220V 5T VG"/>
    <s v="CDA"/>
    <n v="1600"/>
    <n v="1661"/>
    <s v="39I500"/>
    <s v="C-0385452-SUPR"/>
    <m/>
    <m/>
    <x v="142"/>
    <n v="221"/>
    <s v="OC 28823 RURAL ARARIPINA"/>
    <s v="ECM705521"/>
    <n v="-1"/>
    <n v="-6027.38"/>
  </r>
  <r>
    <n v="10742917"/>
    <n v="4900834705"/>
    <x v="1"/>
    <s v="TRAFO 3F 30KVA 13,8KV 380/220V 5T VG"/>
    <s v="CDA"/>
    <n v="1600"/>
    <n v="1665"/>
    <n v="341500"/>
    <s v="C-0381480-SUPR"/>
    <m/>
    <m/>
    <x v="142"/>
    <n v="221"/>
    <s v="GPM.825376"/>
    <s v="AEL589400"/>
    <n v="-1"/>
    <n v="-6027.38"/>
  </r>
  <r>
    <n v="10807380"/>
    <n v="4900830275"/>
    <x v="1"/>
    <s v="TRAFO 3F 30KVA 13,8KV 380/220V 5T VG"/>
    <s v="CDA"/>
    <n v="1600"/>
    <n v="1665"/>
    <n v="341500"/>
    <s v="C-0383707-SUPR"/>
    <m/>
    <m/>
    <x v="143"/>
    <n v="221"/>
    <n v="810536818074"/>
    <s v="AEL589400"/>
    <n v="-1"/>
    <n v="-6027.38"/>
  </r>
  <r>
    <n v="10812651"/>
    <n v="4900830985"/>
    <x v="1"/>
    <s v="TRAFO 3F 30KVA 13,8KV 380/220V 5T VG"/>
    <s v="CDA"/>
    <n v="1600"/>
    <n v="1666"/>
    <s v="33I600"/>
    <s v="C-0383435-SUPR"/>
    <m/>
    <m/>
    <x v="143"/>
    <n v="221"/>
    <s v="SAIDA - EUDES/ADAILSON"/>
    <s v="VES595458"/>
    <n v="-1"/>
    <n v="-6027.38"/>
  </r>
  <r>
    <n v="10935009"/>
    <n v="4900831753"/>
    <x v="1"/>
    <s v="TRAFO 3F 30KVA 13,8KV 380/220V 5T VG"/>
    <s v="CDA"/>
    <n v="1600"/>
    <n v="1666"/>
    <s v="30Q500"/>
    <s v="C-0385766-SUPR"/>
    <m/>
    <m/>
    <x v="143"/>
    <n v="221"/>
    <s v="SAIDA - WELKER/JONNY"/>
    <s v="VES595458"/>
    <n v="-1"/>
    <n v="-6027.38"/>
  </r>
  <r>
    <n v="10618935"/>
    <n v="4900832164"/>
    <x v="1"/>
    <s v="TRAFO 3F 30KVA 13,8KV 380/220V 5T VG"/>
    <s v="CDA"/>
    <n v="1600"/>
    <n v="1666"/>
    <s v="30Q400"/>
    <s v="C-0355386-SUPR"/>
    <m/>
    <m/>
    <x v="143"/>
    <n v="221"/>
    <s v="SAIDA - WELKER/MACELMO"/>
    <s v="VES595458"/>
    <n v="-1"/>
    <n v="-6027.38"/>
  </r>
  <r>
    <n v="10936826"/>
    <n v="4900826047"/>
    <x v="1"/>
    <s v="TRAFO 3F 30KVA 13,8KV 380/220V 5T VG"/>
    <s v="CDA"/>
    <n v="1600"/>
    <n v="1655"/>
    <s v="39K400"/>
    <s v="C-0380195-SUPR"/>
    <m/>
    <m/>
    <x v="144"/>
    <n v="222"/>
    <s v="EDVALDO"/>
    <s v="EIE152408"/>
    <n v="1"/>
    <n v="6029.27"/>
  </r>
  <r>
    <n v="10750014"/>
    <n v="4900827282"/>
    <x v="1"/>
    <s v="TRAFO 3F 30KVA 13,8KV 380/220V 5T VG"/>
    <s v="CDA"/>
    <n v="1600"/>
    <n v="1660"/>
    <s v="36Q400"/>
    <s v="A-0354504-SUPR"/>
    <m/>
    <m/>
    <x v="144"/>
    <n v="221"/>
    <m/>
    <s v="ECM114436"/>
    <n v="-1"/>
    <n v="-6027.38"/>
  </r>
  <r>
    <n v="10956998"/>
    <n v="4900823862"/>
    <x v="1"/>
    <s v="TRAFO 3F 30KVA 13,8KV 380/220V 5T VG"/>
    <s v="CDA"/>
    <n v="1600"/>
    <n v="1657"/>
    <s v="36S400"/>
    <s v="C-0349861-SUPR"/>
    <m/>
    <m/>
    <x v="912"/>
    <n v="221"/>
    <s v="HENRIQUE"/>
    <s v="EIE387461"/>
    <n v="-1"/>
    <n v="-6027.37"/>
  </r>
  <r>
    <n v="10812470"/>
    <n v="4900821277"/>
    <x v="1"/>
    <s v="TRAFO 3F 30KVA 13,8KV 380/220V 5T VG"/>
    <s v="CDA"/>
    <n v="1600"/>
    <n v="1666"/>
    <s v="33I400"/>
    <s v="C-0383955-SUPR"/>
    <m/>
    <m/>
    <x v="145"/>
    <n v="221"/>
    <s v="SAIDA - ALFREDO/CLEBYSON"/>
    <s v="VES595458"/>
    <n v="-1"/>
    <n v="-6028.01"/>
  </r>
  <r>
    <n v="10958818"/>
    <n v="4900821822"/>
    <x v="1"/>
    <s v="TRAFO 3F 30KVA 13,8KV 380/220V 5T VG"/>
    <s v="CDA"/>
    <n v="1600"/>
    <n v="1662"/>
    <s v="3EE200"/>
    <s v="C-0354420-SUPR"/>
    <m/>
    <m/>
    <x v="145"/>
    <n v="222"/>
    <s v="ZMM295"/>
    <s v="ECM144599"/>
    <n v="1"/>
    <n v="5893.61"/>
  </r>
  <r>
    <n v="10539369"/>
    <n v="4900821834"/>
    <x v="1"/>
    <s v="TRAFO 3F 30KVA 13,8KV 380/220V 5T VG"/>
    <s v="CDA"/>
    <n v="1600"/>
    <n v="1666"/>
    <s v="30Q400"/>
    <s v="C-0378647-SUPR"/>
    <m/>
    <m/>
    <x v="145"/>
    <n v="221"/>
    <s v="SAIDA - PABLO/HELIO"/>
    <s v="VES595458"/>
    <n v="-1"/>
    <n v="-6027.37"/>
  </r>
  <r>
    <n v="10939862"/>
    <n v="4900822305"/>
    <x v="1"/>
    <s v="TRAFO 3F 30KVA 13,8KV 380/220V 5T VG"/>
    <s v="CDA"/>
    <n v="1600"/>
    <n v="1669"/>
    <s v="39K400"/>
    <s v="C-0352157-SUPR"/>
    <m/>
    <m/>
    <x v="145"/>
    <n v="221"/>
    <s v="RICARDO  BIA"/>
    <s v="EIE809493"/>
    <n v="-1"/>
    <n v="-6027.37"/>
  </r>
  <r>
    <n v="10702836"/>
    <n v="4900822462"/>
    <x v="1"/>
    <s v="TRAFO 3F 30KVA 13,8KV 380/220V 5T VG"/>
    <s v="CDA"/>
    <n v="1600"/>
    <n v="1666"/>
    <s v="30Q400"/>
    <s v="C-0381620-SUPR"/>
    <m/>
    <m/>
    <x v="145"/>
    <n v="221"/>
    <s v="SAIDA - PABLO/HELIO"/>
    <s v="VES595458"/>
    <n v="-1"/>
    <n v="-6027.37"/>
  </r>
  <r>
    <n v="10663673"/>
    <n v="4900822463"/>
    <x v="1"/>
    <s v="TRAFO 3F 30KVA 13,8KV 380/220V 5T VG"/>
    <s v="CDA"/>
    <n v="1600"/>
    <n v="1666"/>
    <s v="30Q500"/>
    <s v="C-0355819-SUPR"/>
    <m/>
    <m/>
    <x v="145"/>
    <n v="221"/>
    <s v="SAIDA - PABLO/ALISSON"/>
    <s v="VES595458"/>
    <n v="-1"/>
    <n v="-6027.37"/>
  </r>
  <r>
    <n v="10889654"/>
    <n v="4900822526"/>
    <x v="1"/>
    <s v="TRAFO 3F 30KVA 13,8KV 380/220V 5T VG"/>
    <s v="CDA"/>
    <n v="1600"/>
    <n v="1661"/>
    <s v="3EE100"/>
    <s v="C-0353180-SUPR"/>
    <m/>
    <m/>
    <x v="145"/>
    <n v="221"/>
    <m/>
    <s v="ECM705521"/>
    <n v="-1"/>
    <n v="-6027.37"/>
  </r>
  <r>
    <n v="10830251"/>
    <n v="4900823006"/>
    <x v="1"/>
    <s v="TRAFO 3F 30KVA 13,8KV 380/220V 5T VG"/>
    <s v="CDA"/>
    <n v="1600"/>
    <n v="1661"/>
    <s v="39I400"/>
    <s v="C-0348401-SUPR"/>
    <m/>
    <m/>
    <x v="145"/>
    <n v="221"/>
    <s v="GENIVALDO"/>
    <s v="ECM705521"/>
    <n v="-1"/>
    <n v="-6027.37"/>
  </r>
  <r>
    <n v="10713338"/>
    <n v="4900819695"/>
    <x v="1"/>
    <s v="TRAFO 3F 30KVA 13,8KV 380/220V 5T VG"/>
    <s v="CDA"/>
    <n v="1600"/>
    <n v="1655"/>
    <s v="36S500"/>
    <s v="C-0381606-SUPR"/>
    <m/>
    <m/>
    <x v="146"/>
    <n v="221"/>
    <s v="oc-20800 nathalia"/>
    <s v="EIE152408"/>
    <n v="-1"/>
    <n v="-6028.7"/>
  </r>
  <r>
    <n v="10789645"/>
    <n v="4900819696"/>
    <x v="1"/>
    <s v="TRAFO 3F 30KVA 13,8KV 380/220V 5T VG"/>
    <s v="CDA"/>
    <n v="1600"/>
    <n v="1655"/>
    <n v="318400"/>
    <s v="C-0381608-SUPR"/>
    <m/>
    <m/>
    <x v="146"/>
    <n v="222"/>
    <s v="OC-20800 FRANCISCO"/>
    <s v="EIE152408"/>
    <n v="1"/>
    <n v="5883.16"/>
  </r>
  <r>
    <n v="10861689"/>
    <n v="4900820037"/>
    <x v="1"/>
    <s v="TRAFO 3F 30KVA 13,8KV 380/220V 5T VG"/>
    <s v="CDA"/>
    <n v="1600"/>
    <n v="1655"/>
    <s v="39K400"/>
    <s v="C-0383214-SUPR"/>
    <m/>
    <m/>
    <x v="146"/>
    <n v="221"/>
    <s v="oc-15566 luis carlos"/>
    <s v="EIE152408"/>
    <n v="-1"/>
    <n v="-6028.01"/>
  </r>
  <r>
    <n v="10663369"/>
    <n v="4900820189"/>
    <x v="1"/>
    <s v="TRAFO 3F 30KVA 13,8KV 380/220V 5T VG"/>
    <s v="CDA"/>
    <n v="1600"/>
    <n v="1666"/>
    <s v="30Q500"/>
    <s v="C-0355972-SUPR"/>
    <m/>
    <m/>
    <x v="146"/>
    <n v="221"/>
    <s v="SAIDA - PABLO/ALISSON"/>
    <s v="VES595458"/>
    <n v="-1"/>
    <n v="-6028.01"/>
  </r>
  <r>
    <n v="10963461"/>
    <n v="4900820262"/>
    <x v="1"/>
    <s v="TRAFO 3F 30KVA 13,8KV 380/220V 5T VG"/>
    <s v="CDA"/>
    <n v="1600"/>
    <n v="1659"/>
    <s v="3AC100"/>
    <s v="C-0386461-SUPR"/>
    <m/>
    <m/>
    <x v="146"/>
    <n v="221"/>
    <s v="OC 2021_11_843"/>
    <s v="AEL970406"/>
    <n v="-1"/>
    <n v="-6028.01"/>
  </r>
  <r>
    <n v="10955404"/>
    <n v="4900818945"/>
    <x v="1"/>
    <s v="TRAFO 3F 30KVA 13,8KV 380/220V 5T VG"/>
    <s v="CDA"/>
    <n v="1600"/>
    <n v="1667"/>
    <s v="3ED000"/>
    <s v="C-0328508-SUPR"/>
    <m/>
    <m/>
    <x v="146"/>
    <n v="221"/>
    <s v="VINICIUS-051121"/>
    <s v="EEI676440"/>
    <n v="-1"/>
    <n v="-6028.7"/>
  </r>
  <r>
    <n v="10626900"/>
    <n v="4900818808"/>
    <x v="1"/>
    <s v="TRAFO 3F 30KVA 13,8KV 380/220V 5T VG"/>
    <s v="CDA"/>
    <n v="1600"/>
    <n v="1660"/>
    <s v="36Q400"/>
    <s v="C-0380033-SUPR"/>
    <m/>
    <m/>
    <x v="146"/>
    <n v="221"/>
    <m/>
    <s v="ECM114436"/>
    <n v="-1"/>
    <n v="-6028.7"/>
  </r>
  <r>
    <n v="10666444"/>
    <n v="4900818427"/>
    <x v="1"/>
    <s v="TRAFO 3F 30KVA 13,8KV 380/220V 5T VG"/>
    <s v="CDA"/>
    <n v="1600"/>
    <n v="1665"/>
    <n v="341500"/>
    <s v="C-0349902-SUPR"/>
    <m/>
    <m/>
    <x v="146"/>
    <n v="221"/>
    <m/>
    <s v="AEL589400"/>
    <n v="-1"/>
    <n v="-6028.7"/>
  </r>
  <r>
    <n v="10936594"/>
    <n v="4900817947"/>
    <x v="1"/>
    <s v="TRAFO 3F 30KVA 13,8KV 380/220V 5T VG"/>
    <s v="CDA"/>
    <n v="1600"/>
    <n v="1656"/>
    <n v="340400"/>
    <s v="C-0345974-SUPR"/>
    <m/>
    <m/>
    <x v="146"/>
    <n v="221"/>
    <s v="ROMARIO"/>
    <s v="EIE834477"/>
    <n v="-1"/>
    <n v="-6028.7"/>
  </r>
  <r>
    <n v="10960910"/>
    <n v="4900817536"/>
    <x v="1"/>
    <s v="TRAFO 3F 30KVA 13,8KV 380/220V 5T VG"/>
    <s v="CDA"/>
    <n v="1600"/>
    <n v="1668"/>
    <s v="33Z400"/>
    <s v="C-0378953-SUPR"/>
    <m/>
    <m/>
    <x v="146"/>
    <n v="221"/>
    <s v="OTAVIO 05.11.2021"/>
    <s v="EEI658449"/>
    <n v="-1"/>
    <n v="-6028.7"/>
  </r>
  <r>
    <n v="10953515"/>
    <n v="4900817128"/>
    <x v="1"/>
    <s v="TRAFO 3F 30KVA 13,8KV 380/220V 5T VG"/>
    <s v="CDA"/>
    <n v="1600"/>
    <n v="1656"/>
    <n v="340400"/>
    <s v="C-0381502-SUPR"/>
    <m/>
    <m/>
    <x v="146"/>
    <n v="222"/>
    <s v="romario"/>
    <s v="EIE387461"/>
    <n v="1"/>
    <n v="6028.7"/>
  </r>
  <r>
    <n v="10884519"/>
    <n v="4900816955"/>
    <x v="1"/>
    <s v="TRAFO 3F 30KVA 13,8KV 380/220V 5T VG"/>
    <s v="CDA"/>
    <n v="1600"/>
    <n v="1662"/>
    <s v="33Y400"/>
    <s v="C-0385456-SUPR"/>
    <m/>
    <m/>
    <x v="146"/>
    <n v="221"/>
    <s v="OC 915 - 2021.11"/>
    <s v="ECM390578"/>
    <n v="-1"/>
    <n v="-6028.7"/>
  </r>
  <r>
    <n v="10785550"/>
    <n v="4900816273"/>
    <x v="1"/>
    <s v="TRAFO 3F 30KVA 13,8KV 380/220V 5T VG"/>
    <s v="CDA"/>
    <n v="1600"/>
    <n v="1665"/>
    <s v="3AC200"/>
    <s v="C-0381830-SUPR"/>
    <m/>
    <m/>
    <x v="913"/>
    <n v="221"/>
    <s v="OC-27717"/>
    <s v="AEL589400"/>
    <n v="-1"/>
    <n v="-6028.7"/>
  </r>
  <r>
    <n v="10956318"/>
    <n v="4900815771"/>
    <x v="1"/>
    <s v="TRAFO 3F 30KVA 13,8KV 380/220V 5T VG"/>
    <s v="CDA"/>
    <n v="1600"/>
    <n v="1665"/>
    <s v="3AC200"/>
    <s v="C-0385486-SUPR"/>
    <m/>
    <m/>
    <x v="913"/>
    <n v="221"/>
    <s v="oc-13112"/>
    <s v="AEL589400"/>
    <n v="-1"/>
    <n v="-6028.7"/>
  </r>
  <r>
    <n v="10722090"/>
    <n v="4900814296"/>
    <x v="1"/>
    <s v="TRAFO 3F 30KVA 13,8KV 380/220V 5T VG"/>
    <s v="CDA"/>
    <n v="1600"/>
    <n v="1668"/>
    <s v="33Z400"/>
    <s v="C-0381928-SUPR"/>
    <m/>
    <m/>
    <x v="913"/>
    <n v="221"/>
    <s v="MARINALDO 05.11.2021"/>
    <s v="EEI658449"/>
    <n v="-1"/>
    <n v="-6028.7"/>
  </r>
  <r>
    <n v="10885204"/>
    <n v="4900814192"/>
    <x v="1"/>
    <s v="TRAFO 3F 30KVA 13,8KV 380/220V 5T VG"/>
    <s v="CDA"/>
    <n v="1600"/>
    <n v="1666"/>
    <s v="33I400"/>
    <s v="C-0385445-SUPR"/>
    <m/>
    <m/>
    <x v="913"/>
    <n v="221"/>
    <s v="SAIDA OC 38416 MICHAEL"/>
    <s v="VES602417"/>
    <n v="-1"/>
    <n v="-6028.7"/>
  </r>
  <r>
    <n v="10953442"/>
    <n v="4900813832"/>
    <x v="1"/>
    <s v="TRAFO 3F 30KVA 13,8KV 380/220V 5T VG"/>
    <s v="CDA"/>
    <n v="1600"/>
    <n v="1655"/>
    <s v="39K400"/>
    <s v="C-0385440-SUPR"/>
    <m/>
    <m/>
    <x v="913"/>
    <n v="221"/>
    <s v="OC-11115 SUEDILSON"/>
    <s v="EIE152408"/>
    <n v="-1"/>
    <n v="-6028.7"/>
  </r>
  <r>
    <n v="10954460"/>
    <n v="4900813499"/>
    <x v="1"/>
    <s v="TRAFO 3F 30KVA 13,8KV 380/220V 5T VG"/>
    <s v="CDA"/>
    <n v="1600"/>
    <n v="1655"/>
    <n v="340400"/>
    <s v="C-0385461-SUPR"/>
    <m/>
    <m/>
    <x v="913"/>
    <n v="221"/>
    <s v="OC-8807 JEFERSON"/>
    <s v="EIE152408"/>
    <n v="-1"/>
    <n v="-6028.7"/>
  </r>
  <r>
    <n v="10911607"/>
    <n v="4900813610"/>
    <x v="1"/>
    <s v="TRAFO 3F 30KVA 13,8KV 380/220V 5T VG"/>
    <s v="CDA"/>
    <n v="1600"/>
    <n v="1661"/>
    <s v="39I400"/>
    <s v="C-0347742-SUPR"/>
    <m/>
    <m/>
    <x v="913"/>
    <n v="221"/>
    <s v="JEFERSON"/>
    <s v="ECM705521"/>
    <n v="-1"/>
    <n v="-6028.7"/>
  </r>
  <r>
    <n v="10939857"/>
    <n v="4900813493"/>
    <x v="1"/>
    <s v="TRAFO 3F 30KVA 13,8KV 380/220V 5T VG"/>
    <s v="CDA"/>
    <n v="1600"/>
    <n v="1655"/>
    <s v="39K400"/>
    <s v="C-0351040-SUPR"/>
    <m/>
    <m/>
    <x v="913"/>
    <n v="221"/>
    <s v="ELENILSON"/>
    <s v="EIE152408"/>
    <n v="-1"/>
    <n v="-6028.7"/>
  </r>
  <r>
    <n v="10539290"/>
    <n v="4900813332"/>
    <x v="1"/>
    <s v="TRAFO 3F 30KVA 13,8KV 380/220V 5T VG"/>
    <s v="CDA"/>
    <n v="1600"/>
    <n v="1666"/>
    <s v="33I400"/>
    <s v="C-0378709-SUPR"/>
    <m/>
    <m/>
    <x v="913"/>
    <n v="221"/>
    <s v="SAIDA UNITIZAÇÃO"/>
    <s v="VES111456"/>
    <n v="-1"/>
    <n v="-6028.7"/>
  </r>
  <r>
    <n v="10939859"/>
    <n v="4900813104"/>
    <x v="1"/>
    <s v="TRAFO 3F 30KVA 13,8KV 380/220V 5T VG"/>
    <s v="CDA"/>
    <n v="1600"/>
    <n v="1655"/>
    <s v="39K400"/>
    <s v="C-0351435-SUPR"/>
    <m/>
    <m/>
    <x v="913"/>
    <n v="221"/>
    <s v="evaldo"/>
    <s v="EIE152408"/>
    <n v="-1"/>
    <n v="-6028.7"/>
  </r>
  <r>
    <n v="10953515"/>
    <n v="4900812835"/>
    <x v="1"/>
    <s v="TRAFO 3F 30KVA 13,8KV 380/220V 5T VG"/>
    <s v="CDA"/>
    <n v="1600"/>
    <n v="1656"/>
    <n v="340400"/>
    <s v="C-0381502-SUPR"/>
    <m/>
    <m/>
    <x v="914"/>
    <n v="221"/>
    <s v="romario"/>
    <s v="EIE834477"/>
    <n v="-1"/>
    <n v="-6028.7"/>
  </r>
  <r>
    <n v="10945024"/>
    <n v="4900812680"/>
    <x v="1"/>
    <s v="TRAFO 3F 30KVA 13,8KV 380/220V 5T VG"/>
    <s v="CDA"/>
    <n v="1600"/>
    <n v="1655"/>
    <n v="340400"/>
    <s v="C-0383196-SUPR"/>
    <m/>
    <m/>
    <x v="915"/>
    <n v="221"/>
    <s v="oc-33009 jeferson"/>
    <s v="EIE152408"/>
    <n v="-1"/>
    <n v="-6028.7"/>
  </r>
  <r>
    <n v="10953706"/>
    <n v="4900812705"/>
    <x v="1"/>
    <s v="TRAFO 3F 30KVA 13,8KV 380/220V 5T VG"/>
    <s v="CDA"/>
    <n v="1600"/>
    <n v="1655"/>
    <s v="36S400"/>
    <s v="C-0385441-SUPR"/>
    <m/>
    <m/>
    <x v="915"/>
    <n v="221"/>
    <s v="OC-3745 JEFERSON"/>
    <s v="EIE152408"/>
    <n v="-1"/>
    <n v="-6028.7"/>
  </r>
  <r>
    <n v="10561946"/>
    <n v="4900812815"/>
    <x v="1"/>
    <s v="TRAFO 3F 30KVA 13,8KV 380/220V 5T VG"/>
    <s v="CDA"/>
    <n v="1600"/>
    <n v="1657"/>
    <s v="36S400"/>
    <s v="C-0356000-SUPR"/>
    <m/>
    <m/>
    <x v="915"/>
    <n v="221"/>
    <s v="HENRIQUE"/>
    <s v="EIE387461"/>
    <n v="-1"/>
    <n v="-6028.7"/>
  </r>
  <r>
    <n v="10660138"/>
    <n v="4900812165"/>
    <x v="1"/>
    <s v="TRAFO 3F 30KVA 13,8KV 380/220V 5T VG"/>
    <s v="CDA"/>
    <n v="1600"/>
    <n v="1662"/>
    <s v="3EE200"/>
    <s v="C-0351616-SUPR"/>
    <m/>
    <m/>
    <x v="916"/>
    <n v="221"/>
    <m/>
    <s v="ECM144599"/>
    <n v="-1"/>
    <n v="-6028.7"/>
  </r>
  <r>
    <n v="10953706"/>
    <n v="4900808679"/>
    <x v="1"/>
    <s v="TRAFO 3F 30KVA 13,8KV 380/220V 5T VG"/>
    <s v="CDA"/>
    <n v="1600"/>
    <n v="1657"/>
    <s v="36S400"/>
    <s v="C-0385441-SUPR"/>
    <m/>
    <m/>
    <x v="917"/>
    <n v="221"/>
    <s v="OC-3821 LUIZ JOAQUIM"/>
    <s v="EIE387461"/>
    <n v="-1"/>
    <n v="-6028.7"/>
  </r>
  <r>
    <n v="10763095"/>
    <n v="4900805369"/>
    <x v="1"/>
    <s v="TRAFO 3F 30KVA 13,8KV 380/220V 5T VG"/>
    <s v="CDA"/>
    <n v="1600"/>
    <n v="1656"/>
    <n v="340400"/>
    <s v="C-0349921-SUPR"/>
    <m/>
    <m/>
    <x v="918"/>
    <n v="221"/>
    <s v="JEFFERSON"/>
    <s v="EIE834477"/>
    <n v="-1"/>
    <n v="-6028.7"/>
  </r>
  <r>
    <n v="10722078"/>
    <n v="4900805742"/>
    <x v="1"/>
    <s v="TRAFO 3F 30KVA 13,8KV 380/220V 5T VG"/>
    <s v="CDA"/>
    <n v="1600"/>
    <n v="1668"/>
    <s v="33Z400"/>
    <s v="C-0381905-SUPR"/>
    <m/>
    <m/>
    <x v="918"/>
    <n v="221"/>
    <s v="EDENILTON 29.10.2021"/>
    <s v="EEI658449"/>
    <n v="-1"/>
    <n v="-6028.7"/>
  </r>
  <r>
    <n v="10867622"/>
    <n v="4900806822"/>
    <x v="1"/>
    <s v="TRAFO 3F 30KVA 13,8KV 380/220V 5T VG"/>
    <s v="CDA"/>
    <n v="1600"/>
    <n v="1665"/>
    <n v="341500"/>
    <s v="C-0348031-SUPR"/>
    <m/>
    <m/>
    <x v="918"/>
    <n v="221"/>
    <m/>
    <s v="AEL926428"/>
    <n v="-1"/>
    <n v="-6028.7"/>
  </r>
  <r>
    <n v="10919826"/>
    <n v="4900806827"/>
    <x v="1"/>
    <s v="TRAFO 3F 30KVA 13,8KV 380/220V 5T VG"/>
    <s v="CDA"/>
    <n v="1600"/>
    <n v="1665"/>
    <n v="341500"/>
    <s v="C-0350357-SUPR"/>
    <m/>
    <m/>
    <x v="918"/>
    <n v="221"/>
    <m/>
    <s v="AEL926428"/>
    <n v="-1"/>
    <n v="-6028.7"/>
  </r>
  <r>
    <n v="10919822"/>
    <n v="4900806861"/>
    <x v="1"/>
    <s v="TRAFO 3F 30KVA 13,8KV 380/220V 5T VG"/>
    <s v="CDA"/>
    <n v="1600"/>
    <n v="1665"/>
    <n v="341500"/>
    <s v="C-0355431-SUPR"/>
    <m/>
    <m/>
    <x v="918"/>
    <n v="221"/>
    <m/>
    <s v="AEL926428"/>
    <n v="-1"/>
    <n v="-6028.7"/>
  </r>
  <r>
    <n v="10791335"/>
    <n v="4900806864"/>
    <x v="1"/>
    <s v="TRAFO 3F 30KVA 13,8KV 380/220V 5T VG"/>
    <s v="CDA"/>
    <n v="1600"/>
    <n v="1665"/>
    <n v="341500"/>
    <s v="C-0379141-SUPR"/>
    <m/>
    <m/>
    <x v="918"/>
    <n v="221"/>
    <m/>
    <s v="AEL926428"/>
    <n v="-1"/>
    <n v="-6028.7"/>
  </r>
  <r>
    <n v="10953913"/>
    <n v="4900806894"/>
    <x v="1"/>
    <s v="TRAFO 3F 30KVA 13,8KV 380/220V 5T VG"/>
    <s v="CDA"/>
    <n v="1600"/>
    <n v="1661"/>
    <s v="3EE100"/>
    <s v="C-0381214-SUPR"/>
    <m/>
    <m/>
    <x v="918"/>
    <n v="221"/>
    <m/>
    <s v="ECM705521"/>
    <n v="-1"/>
    <n v="-6028.7"/>
  </r>
  <r>
    <n v="10722106"/>
    <n v="4900807242"/>
    <x v="1"/>
    <s v="TRAFO 3F 30KVA 13,8KV 380/220V 5T VG"/>
    <s v="CDA"/>
    <n v="1600"/>
    <n v="1668"/>
    <s v="33Z400"/>
    <s v="C-0382128-SUPR"/>
    <m/>
    <m/>
    <x v="918"/>
    <n v="221"/>
    <s v="EDENILTON 01.11.2021"/>
    <s v="EEI658449"/>
    <n v="-1"/>
    <n v="-6028.7"/>
  </r>
  <r>
    <n v="10650383"/>
    <n v="4900807596"/>
    <x v="1"/>
    <s v="TRAFO 3F 30KVA 13,8KV 380/220V 5T VG"/>
    <s v="CDA"/>
    <n v="1600"/>
    <n v="1666"/>
    <s v="33I400"/>
    <s v="C-0380582-SUPR"/>
    <m/>
    <m/>
    <x v="918"/>
    <n v="221"/>
    <s v="SAIDA - UNITIZAÇÃO"/>
    <s v="VES595458"/>
    <n v="-1"/>
    <n v="-6028.7"/>
  </r>
  <r>
    <n v="10876168"/>
    <n v="4900807568"/>
    <x v="1"/>
    <s v="TRAFO 3F 30KVA 13,8KV 380/220V 5T VG"/>
    <s v="CDA"/>
    <n v="1600"/>
    <n v="1668"/>
    <s v="33Z400"/>
    <s v="C-0385450-SUPR"/>
    <m/>
    <m/>
    <x v="918"/>
    <n v="221"/>
    <s v="OC:34640/F-2189/ANTONIO C"/>
    <s v="EEI257430"/>
    <n v="-1"/>
    <n v="-6028.7"/>
  </r>
  <r>
    <n v="10757413"/>
    <n v="4900808024"/>
    <x v="1"/>
    <s v="TRAFO 3F 30KVA 13,8KV 380/220V 5T VG"/>
    <s v="CDA"/>
    <n v="1600"/>
    <n v="1665"/>
    <s v="3AC200"/>
    <s v="C-0380170-SUPR"/>
    <m/>
    <m/>
    <x v="918"/>
    <n v="221"/>
    <s v="oc 32414"/>
    <s v="AEL926428"/>
    <n v="-1"/>
    <n v="-6028.7"/>
  </r>
  <r>
    <n v="10822091"/>
    <n v="4900801470"/>
    <x v="1"/>
    <s v="TRAFO 3F 30KVA 13,8KV 380/220V 5T VG"/>
    <s v="CDA"/>
    <n v="1600"/>
    <n v="1655"/>
    <n v="318400"/>
    <s v="C-0346711-SUPR"/>
    <m/>
    <m/>
    <x v="919"/>
    <n v="222"/>
    <s v="edvaldo"/>
    <s v="EIE152408"/>
    <n v="1"/>
    <n v="5890.73"/>
  </r>
  <r>
    <n v="10936681"/>
    <n v="4900799376"/>
    <x v="1"/>
    <s v="TRAFO 3F 30KVA 13,8KV 380/220V 5T VG"/>
    <s v="CDA"/>
    <n v="1600"/>
    <n v="1655"/>
    <n v="318400"/>
    <s v="C-0350683-SUPR"/>
    <m/>
    <m/>
    <x v="147"/>
    <n v="221"/>
    <s v="EDVALDO"/>
    <s v="EIE152408"/>
    <n v="-1"/>
    <n v="-6029.27"/>
  </r>
  <r>
    <n v="10936826"/>
    <n v="4900799929"/>
    <x v="1"/>
    <s v="TRAFO 3F 30KVA 13,8KV 380/220V 5T VG"/>
    <s v="CDA"/>
    <n v="1600"/>
    <n v="1655"/>
    <s v="39K400"/>
    <s v="C-0380195-SUPR"/>
    <m/>
    <m/>
    <x v="147"/>
    <n v="221"/>
    <s v="EDVALDO"/>
    <s v="EIE152408"/>
    <n v="-1"/>
    <n v="-6029.27"/>
  </r>
  <r>
    <n v="10885194"/>
    <n v="4900793135"/>
    <x v="1"/>
    <s v="TRAFO 3F 30KVA 13,8KV 380/220V 5T VG"/>
    <s v="CDA"/>
    <n v="1600"/>
    <n v="1666"/>
    <s v="30Q500"/>
    <s v="C-0385444-SUPR"/>
    <m/>
    <m/>
    <x v="148"/>
    <n v="221"/>
    <s v="SAIDA OC 28163 LUCIANO"/>
    <s v="VES602417"/>
    <n v="-1"/>
    <n v="-6029.27"/>
  </r>
  <r>
    <n v="10822143"/>
    <n v="4900794153"/>
    <x v="1"/>
    <s v="TRAFO 3F 30KVA 13,8KV 380/220V 5T VG"/>
    <s v="CDA"/>
    <n v="1600"/>
    <n v="1669"/>
    <s v="39K400"/>
    <s v="C-0356011-SUPR"/>
    <m/>
    <m/>
    <x v="148"/>
    <n v="221"/>
    <s v="EDUARDO  SANTOS."/>
    <s v="EIE809493"/>
    <n v="-1"/>
    <n v="-6029.27"/>
  </r>
  <r>
    <n v="10944353"/>
    <n v="4900794630"/>
    <x v="1"/>
    <s v="TRAFO 3F 30KVA 13,8KV 380/220V 5T VG"/>
    <s v="CDA"/>
    <n v="1600"/>
    <n v="1658"/>
    <s v="3AC000"/>
    <s v="C-0385457-SUPR"/>
    <m/>
    <m/>
    <x v="148"/>
    <n v="221"/>
    <s v="OC 2021_10_14304"/>
    <s v="AEL190462"/>
    <n v="-1"/>
    <n v="-6029.27"/>
  </r>
  <r>
    <n v="10885194"/>
    <n v="4900794669"/>
    <x v="1"/>
    <s v="TRAFO 3F 30KVA 13,8KV 380/220V 5T VG"/>
    <s v="CDA"/>
    <n v="1600"/>
    <n v="1666"/>
    <s v="30Q500"/>
    <s v="C-0385444-SUPR"/>
    <m/>
    <m/>
    <x v="148"/>
    <n v="221"/>
    <s v="SAIDA OC 24448 MACELMO"/>
    <s v="VES602417"/>
    <n v="-1"/>
    <n v="-6029.27"/>
  </r>
  <r>
    <n v="10813998"/>
    <n v="4900794825"/>
    <x v="1"/>
    <s v="TRAFO 3F 30KVA 13,8KV 380/220V 5T VG"/>
    <s v="CDA"/>
    <n v="1600"/>
    <n v="1669"/>
    <s v="39K400"/>
    <s v="C-0384424-SUPR"/>
    <m/>
    <m/>
    <x v="148"/>
    <n v="221"/>
    <s v="EDUARDO  SANTOS."/>
    <s v="EIE809493"/>
    <n v="-1"/>
    <n v="-6029.27"/>
  </r>
  <r>
    <n v="10827088"/>
    <n v="4900795483"/>
    <x v="1"/>
    <s v="TRAFO 3F 30KVA 13,8KV 380/220V 5T VG"/>
    <s v="CDA"/>
    <n v="1600"/>
    <n v="1661"/>
    <s v="39I400"/>
    <s v="A-0384265-SUPR"/>
    <m/>
    <m/>
    <x v="148"/>
    <n v="221"/>
    <s v="LINDELVAN"/>
    <s v="ECM705521"/>
    <n v="-1"/>
    <n v="-6029.27"/>
  </r>
  <r>
    <n v="10940179"/>
    <n v="4900787741"/>
    <x v="1"/>
    <s v="TRAFO 3F 30KVA 13,8KV 380/220V 5T VG"/>
    <s v="CDA"/>
    <n v="1600"/>
    <n v="1668"/>
    <s v="33Z400"/>
    <s v="C-0380300-SUPR"/>
    <m/>
    <m/>
    <x v="920"/>
    <n v="222"/>
    <m/>
    <s v="EEI133436"/>
    <n v="1"/>
    <n v="5889.19"/>
  </r>
  <r>
    <n v="10931825"/>
    <n v="4900780313"/>
    <x v="1"/>
    <s v="TRAFO 3F 30KVA 13,8KV 380/220V 5T VG"/>
    <s v="CDA"/>
    <n v="1600"/>
    <n v="1658"/>
    <n v="319400"/>
    <s v="C-0381826-SUPR"/>
    <m/>
    <m/>
    <x v="921"/>
    <n v="222"/>
    <m/>
    <s v="AEL190462"/>
    <n v="1"/>
    <n v="5601.13"/>
  </r>
  <r>
    <n v="10714787"/>
    <n v="4900782415"/>
    <x v="1"/>
    <s v="TRAFO 3F 30KVA 13,8KV 380/220V 5T VG"/>
    <s v="CDA"/>
    <n v="1600"/>
    <n v="1661"/>
    <s v="39I400"/>
    <s v="C-0381794-SUPR"/>
    <m/>
    <m/>
    <x v="921"/>
    <n v="221"/>
    <s v="OC"/>
    <s v="ECM705521"/>
    <n v="-1"/>
    <n v="-6023.04"/>
  </r>
  <r>
    <n v="10812668"/>
    <n v="4900777767"/>
    <x v="1"/>
    <s v="TRAFO 3F 30KVA 13,8KV 380/220V 5T VG"/>
    <s v="CDA"/>
    <n v="1600"/>
    <n v="1666"/>
    <s v="33I600"/>
    <s v="C-0383521-SUPR"/>
    <m/>
    <m/>
    <x v="149"/>
    <n v="221"/>
    <s v="SAIDA - FELIPE"/>
    <s v="VES595458"/>
    <n v="-1"/>
    <n v="-5963.71"/>
  </r>
  <r>
    <n v="10928655"/>
    <n v="4900777279"/>
    <x v="1"/>
    <s v="TRAFO 3F 30KVA 13,8KV 380/220V 5T VG"/>
    <s v="CDA"/>
    <n v="1600"/>
    <n v="1660"/>
    <s v="3EE000"/>
    <s v="C-0383581-SUPR"/>
    <m/>
    <m/>
    <x v="149"/>
    <n v="222"/>
    <s v="ZMM295"/>
    <s v="ECM114436"/>
    <n v="1"/>
    <n v="5889.19"/>
  </r>
  <r>
    <n v="10745560"/>
    <n v="4900779975"/>
    <x v="1"/>
    <s v="TRAFO 3F 30KVA 13,8KV 380/220V 5T VG"/>
    <s v="CDA"/>
    <n v="1600"/>
    <n v="1655"/>
    <s v="3EN000"/>
    <s v="C-0380006-SUPR"/>
    <m/>
    <m/>
    <x v="149"/>
    <n v="221"/>
    <s v="ajuste julho"/>
    <s v="EIE387461"/>
    <n v="-1"/>
    <n v="-6024.74"/>
  </r>
  <r>
    <n v="10902812"/>
    <n v="4900774029"/>
    <x v="1"/>
    <s v="TRAFO 3F 30KVA 13,8KV 380/220V 5T VG"/>
    <s v="CDA"/>
    <n v="1600"/>
    <n v="1667"/>
    <s v="3ED000"/>
    <s v="C-0319077-SUPR"/>
    <m/>
    <m/>
    <x v="922"/>
    <n v="221"/>
    <s v="JAILSON ABREU 141021 1515"/>
    <s v="EEI092434"/>
    <n v="-3"/>
    <n v="-17892.169999999998"/>
  </r>
  <r>
    <n v="10880622"/>
    <n v="4900772109"/>
    <x v="1"/>
    <s v="TRAFO 3F 30KVA 13,8KV 380/220V 5T VG"/>
    <s v="CDA"/>
    <n v="1600"/>
    <n v="1653"/>
    <s v="3RM200"/>
    <s v="C-0330098-SUPR"/>
    <m/>
    <m/>
    <x v="922"/>
    <n v="221"/>
    <s v="S.A 18303"/>
    <s v="RME549428"/>
    <n v="-1"/>
    <n v="-5964.06"/>
  </r>
  <r>
    <n v="10832385"/>
    <n v="4900772474"/>
    <x v="1"/>
    <s v="TRAFO 3F 30KVA 13,8KV 380/220V 5T VG"/>
    <s v="CDA"/>
    <n v="1600"/>
    <n v="1666"/>
    <s v="3VE100"/>
    <s v="C-0378377-SUPR"/>
    <m/>
    <m/>
    <x v="922"/>
    <n v="921"/>
    <s v="SAIDA - ARTHUR"/>
    <s v="VES595458"/>
    <n v="-1"/>
    <n v="-5964.06"/>
  </r>
  <r>
    <n v="10693423"/>
    <n v="4900772600"/>
    <x v="1"/>
    <s v="TRAFO 3F 30KVA 13,8KV 380/220V 5T VG"/>
    <s v="CDA"/>
    <n v="1600"/>
    <n v="1667"/>
    <s v="3ED000"/>
    <s v="C-0335439-SUPR"/>
    <m/>
    <m/>
    <x v="922"/>
    <n v="221"/>
    <s v="ALEXANDRE-180921"/>
    <s v="EEI676440"/>
    <n v="-1"/>
    <n v="-5964.06"/>
  </r>
  <r>
    <n v="10922702"/>
    <n v="4900772108"/>
    <x v="1"/>
    <s v="TRAFO 3F 30KVA 13,8KV 380/220V 5T VG"/>
    <s v="CDA"/>
    <n v="1600"/>
    <n v="1653"/>
    <s v="3RM100"/>
    <s v="C-0330104-SUPR"/>
    <m/>
    <m/>
    <x v="922"/>
    <n v="221"/>
    <s v="S.A 18302"/>
    <s v="RME549428"/>
    <n v="-1"/>
    <n v="-5964.06"/>
  </r>
  <r>
    <n v="10896918"/>
    <n v="4900769965"/>
    <x v="1"/>
    <s v="TRAFO 3F 30KVA 13,8KV 380/220V 5T VG"/>
    <s v="CDA"/>
    <n v="1600"/>
    <n v="1653"/>
    <s v="3RM200"/>
    <s v="C-0330086-SUPR"/>
    <m/>
    <m/>
    <x v="150"/>
    <n v="221"/>
    <s v="SA-18277"/>
    <s v="RME753496"/>
    <n v="-1"/>
    <n v="-5964.06"/>
  </r>
  <r>
    <n v="10714807"/>
    <n v="4900764842"/>
    <x v="1"/>
    <s v="TRAFO 3F 30KVA 13,8KV 380/220V 5T VG"/>
    <s v="CDA"/>
    <n v="1600"/>
    <n v="1662"/>
    <s v="3EE200"/>
    <s v="C-0381813-SUPR"/>
    <m/>
    <m/>
    <x v="923"/>
    <n v="221"/>
    <s v="OC - 10611 - 2021.08"/>
    <s v="EES293593"/>
    <n v="-1"/>
    <n v="-5964.06"/>
  </r>
  <r>
    <n v="10822082"/>
    <n v="4900760531"/>
    <x v="1"/>
    <s v="TRAFO 3F 30KVA 13,8KV 380/220V 5T VG"/>
    <s v="CDA"/>
    <n v="1600"/>
    <n v="1656"/>
    <n v="340400"/>
    <s v="C-0346729-SUPR"/>
    <m/>
    <m/>
    <x v="923"/>
    <n v="221"/>
    <s v="ROMARIO"/>
    <s v="EIE834477"/>
    <n v="-1"/>
    <n v="-5885.03"/>
  </r>
  <r>
    <n v="10663690"/>
    <n v="4900759672"/>
    <x v="1"/>
    <s v="TRAFO 3F 30KVA 13,8KV 380/220V 5T VG"/>
    <s v="CDA"/>
    <n v="1600"/>
    <n v="1666"/>
    <s v="30Q500"/>
    <s v="C-0378138-SUPR"/>
    <m/>
    <m/>
    <x v="923"/>
    <n v="221"/>
    <s v="SAIDA - WELKER"/>
    <s v="VES595458"/>
    <n v="-1"/>
    <n v="-5885.03"/>
  </r>
  <r>
    <n v="10663692"/>
    <n v="4900759672"/>
    <x v="1"/>
    <s v="TRAFO 3F 30KVA 13,8KV 380/220V 5T VG"/>
    <s v="CDA"/>
    <n v="1600"/>
    <n v="1666"/>
    <s v="30Q500"/>
    <s v="C-0378347-SUPR"/>
    <m/>
    <m/>
    <x v="923"/>
    <n v="221"/>
    <s v="SAIDA - WELKER"/>
    <s v="VES595458"/>
    <n v="-1"/>
    <n v="-5885.03"/>
  </r>
  <r>
    <n v="10565097"/>
    <n v="4900758529"/>
    <x v="1"/>
    <s v="TRAFO 3F 30KVA 13,8KV 380/220V 5T VG"/>
    <s v="CDA"/>
    <n v="1600"/>
    <n v="1666"/>
    <s v="30Q400"/>
    <s v="C-0378898-SUPR"/>
    <m/>
    <m/>
    <x v="924"/>
    <n v="221"/>
    <s v="SAIDA - REGIVALDO"/>
    <s v="VES595458"/>
    <n v="-1"/>
    <n v="-5885.03"/>
  </r>
  <r>
    <n v="10650308"/>
    <n v="4900758379"/>
    <x v="1"/>
    <s v="TRAFO 3F 30KVA 13,8KV 380/220V 5T VG"/>
    <s v="CDA"/>
    <n v="1600"/>
    <n v="1666"/>
    <s v="33I600"/>
    <s v="C-0380706-SUPR"/>
    <m/>
    <m/>
    <x v="924"/>
    <n v="221"/>
    <s v="SAIDA - FELIPE"/>
    <s v="VES595458"/>
    <n v="-1"/>
    <n v="-5885.03"/>
  </r>
  <r>
    <n v="10830270"/>
    <n v="4900758190"/>
    <x v="1"/>
    <s v="TRAFO 3F 30KVA 13,8KV 380/220V 5T VG"/>
    <s v="CDA"/>
    <n v="1600"/>
    <n v="1666"/>
    <s v="33I500"/>
    <s v="C-0355815-SUPR"/>
    <m/>
    <m/>
    <x v="924"/>
    <n v="221"/>
    <s v="SAIDA - ARTHUR"/>
    <s v="VES595458"/>
    <n v="-1"/>
    <n v="-5885.03"/>
  </r>
  <r>
    <n v="10702826"/>
    <n v="4900758066"/>
    <x v="1"/>
    <s v="TRAFO 3F 30KVA 13,8KV 380/220V 5T VG"/>
    <s v="CDA"/>
    <n v="1600"/>
    <n v="1666"/>
    <s v="33I500"/>
    <s v="C-0381994-SUPR"/>
    <m/>
    <m/>
    <x v="924"/>
    <n v="221"/>
    <s v="SAIDA - ARTHUR"/>
    <s v="VES595458"/>
    <n v="-1"/>
    <n v="-5885.03"/>
  </r>
  <r>
    <n v="10814525"/>
    <n v="4900758054"/>
    <x v="1"/>
    <s v="TRAFO 3F 30KVA 13,8KV 380/220V 5T VG"/>
    <s v="CDA"/>
    <n v="1600"/>
    <n v="1666"/>
    <s v="3VE100"/>
    <s v="C-0381715-SUPR"/>
    <m/>
    <m/>
    <x v="924"/>
    <n v="221"/>
    <s v="SAIDA OC 25231 VALDOMIO"/>
    <s v="VES602417"/>
    <n v="-1"/>
    <n v="-5885.03"/>
  </r>
  <r>
    <n v="10806847"/>
    <n v="4900754375"/>
    <x v="1"/>
    <s v="TRAFO 3F 30KVA 13,8KV 380/220V 5T VG"/>
    <s v="CDA"/>
    <n v="1600"/>
    <n v="1666"/>
    <s v="3VE100"/>
    <s v="C-0380082-SUPR"/>
    <m/>
    <m/>
    <x v="925"/>
    <n v="221"/>
    <s v="SAIDA OC 29596 EUDES"/>
    <s v="VES602417"/>
    <n v="-1"/>
    <n v="-5885.03"/>
  </r>
  <r>
    <n v="10806847"/>
    <n v="4900754287"/>
    <x v="1"/>
    <s v="TRAFO 3F 30KVA 13,8KV 380/220V 5T VG"/>
    <s v="CDA"/>
    <n v="1600"/>
    <n v="1666"/>
    <s v="3VE100"/>
    <s v="C-0380082-SUPR"/>
    <m/>
    <m/>
    <x v="925"/>
    <n v="221"/>
    <s v="SAIDA OC 34886 FELIPE"/>
    <s v="VES602417"/>
    <n v="-1"/>
    <n v="-5885.03"/>
  </r>
  <r>
    <n v="10852216"/>
    <n v="4900753812"/>
    <x v="1"/>
    <s v="TRAFO 3F 30KVA 13,8KV 380/220V 5T VG"/>
    <s v="CDA"/>
    <n v="1600"/>
    <n v="1668"/>
    <s v="33Z400"/>
    <s v="C-0379059-SUPR"/>
    <m/>
    <m/>
    <x v="925"/>
    <n v="221"/>
    <s v="DYALIS 14.10.2021"/>
    <s v="EEI658449"/>
    <n v="-1"/>
    <n v="-5885.03"/>
  </r>
  <r>
    <n v="10852157"/>
    <n v="4900752894"/>
    <x v="1"/>
    <s v="TRAFO 3F 30KVA 13,8KV 380/220V 5T VG"/>
    <s v="CDA"/>
    <n v="1600"/>
    <n v="1668"/>
    <s v="33Z400"/>
    <s v="C-0380634-SUPR"/>
    <m/>
    <m/>
    <x v="925"/>
    <n v="221"/>
    <s v="JOSE HERALDO 12.10.2021"/>
    <s v="EEI658449"/>
    <n v="-1"/>
    <n v="-5885.03"/>
  </r>
  <r>
    <n v="10876159"/>
    <n v="4900752141"/>
    <x v="1"/>
    <s v="TRAFO 3F 30KVA 13,8KV 380/220V 5T VG"/>
    <s v="CDA"/>
    <n v="1600"/>
    <n v="1668"/>
    <s v="33Z400"/>
    <s v="C-0385449-SUPR"/>
    <m/>
    <m/>
    <x v="925"/>
    <n v="221"/>
    <s v="OC:8892/F-2117/ERIVALDO"/>
    <s v="EEI257430"/>
    <n v="-1"/>
    <n v="-5885.03"/>
  </r>
  <r>
    <n v="10831830"/>
    <n v="4900751156"/>
    <x v="1"/>
    <s v="TRAFO 3F 30KVA 13,8KV 380/220V 5T VG"/>
    <s v="CDA"/>
    <n v="1600"/>
    <n v="1662"/>
    <s v="39I400"/>
    <s v="C-0384292-SUPR"/>
    <m/>
    <m/>
    <x v="926"/>
    <n v="221"/>
    <m/>
    <s v="ECM390578"/>
    <n v="-1"/>
    <n v="-5885.03"/>
  </r>
  <r>
    <n v="10615337"/>
    <n v="4900751138"/>
    <x v="1"/>
    <s v="TRAFO 3F 30KVA 13,8KV 380/220V 5T VG"/>
    <s v="CDA"/>
    <n v="1600"/>
    <n v="1662"/>
    <s v="3EE100"/>
    <s v="C-0380054-SUPR"/>
    <m/>
    <m/>
    <x v="926"/>
    <n v="221"/>
    <m/>
    <s v="ECM390578"/>
    <n v="-1"/>
    <n v="-5885.03"/>
  </r>
  <r>
    <n v="10827022"/>
    <n v="4900751139"/>
    <x v="1"/>
    <s v="TRAFO 3F 30KVA 13,8KV 380/220V 5T VG"/>
    <s v="CDA"/>
    <n v="1600"/>
    <n v="1662"/>
    <s v="39I400"/>
    <s v="C-0383459-SUPR"/>
    <m/>
    <m/>
    <x v="926"/>
    <n v="221"/>
    <m/>
    <s v="ECM390578"/>
    <n v="-1"/>
    <n v="-5885.03"/>
  </r>
  <r>
    <n v="10880622"/>
    <n v="4900751378"/>
    <x v="1"/>
    <s v="TRAFO 3F 30KVA 13,8KV 380/220V 5T VG"/>
    <s v="CDA"/>
    <n v="1600"/>
    <n v="1653"/>
    <s v="3RM200"/>
    <s v="C-0330098-SUPR"/>
    <m/>
    <m/>
    <x v="926"/>
    <n v="221"/>
    <s v="S.A 17919"/>
    <s v="RME549428"/>
    <n v="-2"/>
    <n v="-11770.06"/>
  </r>
  <r>
    <n v="10884519"/>
    <n v="4900748786"/>
    <x v="1"/>
    <s v="TRAFO 3F 30KVA 13,8KV 380/220V 5T VG"/>
    <s v="CDA"/>
    <n v="1600"/>
    <n v="1662"/>
    <s v="33Y400"/>
    <s v="C-0385456-SUPR"/>
    <m/>
    <m/>
    <x v="927"/>
    <n v="221"/>
    <s v="OC-6925 - 2021.10 RURAL"/>
    <s v="ECM114436"/>
    <n v="-1"/>
    <n v="-5885.03"/>
  </r>
  <r>
    <n v="10650394"/>
    <n v="4900749192"/>
    <x v="1"/>
    <s v="TRAFO 3F 30KVA 13,8KV 380/220V 5T VG"/>
    <s v="CDA"/>
    <n v="1600"/>
    <n v="1666"/>
    <s v="33I500"/>
    <s v="C-0380610-SUPR"/>
    <m/>
    <m/>
    <x v="927"/>
    <n v="221"/>
    <s v="SAIDA - LUIZ/NETO"/>
    <s v="VES595458"/>
    <n v="-1"/>
    <n v="-5885.03"/>
  </r>
  <r>
    <n v="10619308"/>
    <n v="4900749288"/>
    <x v="1"/>
    <s v="TRAFO 3F 30KVA 13,8KV 380/220V 5T VG"/>
    <s v="CDA"/>
    <n v="1600"/>
    <n v="1666"/>
    <s v="30Q500"/>
    <s v="C-0355674-SUPR"/>
    <m/>
    <m/>
    <x v="927"/>
    <n v="221"/>
    <s v="SAIDA - LUIZ"/>
    <s v="VES595458"/>
    <n v="-1"/>
    <n v="-5885.03"/>
  </r>
  <r>
    <n v="10832321"/>
    <n v="4900747784"/>
    <x v="1"/>
    <s v="TRAFO 3F 30KVA 13,8KV 380/220V 5T VG"/>
    <s v="CDA"/>
    <n v="1600"/>
    <n v="1660"/>
    <s v="36Q400"/>
    <s v="C-0383186-SUPR"/>
    <m/>
    <m/>
    <x v="927"/>
    <n v="221"/>
    <m/>
    <s v="ECM114436"/>
    <n v="-1"/>
    <n v="-5885.03"/>
  </r>
  <r>
    <n v="10849980"/>
    <n v="4900749660"/>
    <x v="1"/>
    <s v="TRAFO 3F 30KVA 13,8KV 380/220V 5T VG"/>
    <s v="CDA"/>
    <n v="1600"/>
    <n v="1660"/>
    <s v="36Q400"/>
    <s v="C-0383913-SUPR"/>
    <m/>
    <m/>
    <x v="927"/>
    <n v="221"/>
    <m/>
    <s v="ECM114436"/>
    <n v="-1"/>
    <n v="-5885.03"/>
  </r>
  <r>
    <n v="10849376"/>
    <n v="4900749808"/>
    <x v="1"/>
    <s v="TRAFO 3F 30KVA 13,8KV 380/220V 5T VG"/>
    <s v="CDA"/>
    <n v="1600"/>
    <n v="1662"/>
    <s v="33Y400"/>
    <s v="C-0384151-SUPR"/>
    <m/>
    <m/>
    <x v="927"/>
    <n v="221"/>
    <m/>
    <s v="ECM144599"/>
    <n v="-1"/>
    <n v="-5885.03"/>
  </r>
  <r>
    <n v="10574498"/>
    <n v="4900750307"/>
    <x v="1"/>
    <s v="TRAFO 3F 30KVA 13,8KV 380/220V 5T VG"/>
    <s v="CDA"/>
    <n v="1600"/>
    <n v="1661"/>
    <s v="39I400"/>
    <s v="C-0379232-SUPR"/>
    <m/>
    <m/>
    <x v="927"/>
    <n v="222"/>
    <m/>
    <s v="ECM705521"/>
    <n v="1"/>
    <n v="5885.03"/>
  </r>
  <r>
    <n v="10574498"/>
    <n v="4900750392"/>
    <x v="1"/>
    <s v="TRAFO 3F 30KVA 13,8KV 380/220V 5T VG"/>
    <s v="CDA"/>
    <n v="1600"/>
    <n v="1661"/>
    <s v="39I400"/>
    <s v="C-0379232-SUPR"/>
    <m/>
    <m/>
    <x v="927"/>
    <n v="221"/>
    <m/>
    <s v="ECM390578"/>
    <n v="-1"/>
    <n v="-5885.03"/>
  </r>
  <r>
    <n v="10825598"/>
    <n v="4900748703"/>
    <x v="1"/>
    <s v="TRAFO 3F 30KVA 13,8KV 380/220V 5T VG"/>
    <s v="CDA"/>
    <n v="1600"/>
    <n v="1661"/>
    <s v="39I500"/>
    <s v="C-0382705-SUPR"/>
    <m/>
    <m/>
    <x v="928"/>
    <n v="221"/>
    <m/>
    <s v="ECM705521"/>
    <n v="-1"/>
    <n v="-5885.03"/>
  </r>
  <r>
    <n v="10574498"/>
    <n v="4900748706"/>
    <x v="1"/>
    <s v="TRAFO 3F 30KVA 13,8KV 380/220V 5T VG"/>
    <s v="CDA"/>
    <n v="1600"/>
    <n v="1661"/>
    <s v="39I400"/>
    <s v="C-0379232-SUPR"/>
    <m/>
    <m/>
    <x v="928"/>
    <n v="221"/>
    <m/>
    <s v="ECM705521"/>
    <n v="-1"/>
    <n v="-5885.03"/>
  </r>
  <r>
    <n v="10822155"/>
    <n v="4900747425"/>
    <x v="1"/>
    <s v="TRAFO 3F 30KVA 13,8KV 380/220V 5T VG"/>
    <s v="CDA"/>
    <n v="1600"/>
    <n v="1669"/>
    <s v="39K400"/>
    <s v="C-0380049-SUPR"/>
    <m/>
    <m/>
    <x v="929"/>
    <n v="221"/>
    <s v="Eduardo santos"/>
    <s v="EIE809493"/>
    <n v="-1"/>
    <n v="-5885.03"/>
  </r>
  <r>
    <n v="10822157"/>
    <n v="4900747695"/>
    <x v="1"/>
    <s v="TRAFO 3F 30KVA 13,8KV 380/220V 5T VG"/>
    <s v="CDA"/>
    <n v="1600"/>
    <n v="1669"/>
    <s v="39K400"/>
    <s v="C-0380500-SUPR"/>
    <m/>
    <m/>
    <x v="929"/>
    <n v="221"/>
    <s v="Eduardo  santos"/>
    <s v="EIE809493"/>
    <n v="-1"/>
    <n v="-5885.03"/>
  </r>
  <r>
    <n v="10526375"/>
    <n v="4900748479"/>
    <x v="1"/>
    <s v="TRAFO 3F 30KVA 13,8KV 380/220V 5T VG"/>
    <s v="CDA"/>
    <n v="1600"/>
    <n v="1662"/>
    <s v="3EE200"/>
    <s v="C-0355993-SUPR"/>
    <m/>
    <m/>
    <x v="929"/>
    <n v="221"/>
    <m/>
    <s v="ECM144599"/>
    <n v="-1"/>
    <n v="-5885.03"/>
  </r>
  <r>
    <n v="10849148"/>
    <n v="4900748626"/>
    <x v="1"/>
    <s v="TRAFO 3F 30KVA 13,8KV 380/220V 5T VG"/>
    <s v="CDA"/>
    <n v="1600"/>
    <n v="1662"/>
    <s v="33Y400"/>
    <s v="C-0381562-SUPR"/>
    <m/>
    <m/>
    <x v="929"/>
    <n v="221"/>
    <m/>
    <s v="ECM144599"/>
    <n v="-1"/>
    <n v="-5885.03"/>
  </r>
  <r>
    <n v="10660070"/>
    <n v="4900748627"/>
    <x v="1"/>
    <s v="TRAFO 3F 30KVA 13,8KV 380/220V 5T VG"/>
    <s v="CDA"/>
    <n v="1600"/>
    <n v="1662"/>
    <s v="3EE200"/>
    <s v="C-0351115-SUPR"/>
    <m/>
    <m/>
    <x v="929"/>
    <n v="221"/>
    <m/>
    <s v="ECM144599"/>
    <n v="-1"/>
    <n v="-5885.03"/>
  </r>
  <r>
    <n v="10679823"/>
    <n v="4900743799"/>
    <x v="1"/>
    <s v="TRAFO 3F 30KVA 13,8KV 380/220V 5T VG"/>
    <s v="CDA"/>
    <n v="1600"/>
    <n v="1660"/>
    <s v="36Q400"/>
    <s v="C-0381392-SUPR"/>
    <m/>
    <m/>
    <x v="151"/>
    <n v="221"/>
    <m/>
    <s v="ECM114436"/>
    <n v="-1"/>
    <n v="-5886.92"/>
  </r>
  <r>
    <n v="10827025"/>
    <n v="4900744253"/>
    <x v="1"/>
    <s v="TRAFO 3F 30KVA 13,8KV 380/220V 5T VG"/>
    <s v="CDA"/>
    <n v="1600"/>
    <n v="1661"/>
    <s v="39I400"/>
    <s v="C-0383763-SUPR"/>
    <m/>
    <m/>
    <x v="151"/>
    <n v="221"/>
    <m/>
    <s v="ECM705521"/>
    <n v="-1"/>
    <n v="-5886.92"/>
  </r>
  <r>
    <n v="10539351"/>
    <n v="4900744623"/>
    <x v="1"/>
    <s v="TRAFO 3F 30KVA 13,8KV 380/220V 5T VG"/>
    <s v="CDA"/>
    <n v="1600"/>
    <n v="1666"/>
    <s v="30Q400"/>
    <s v="C-0378088-SUPR"/>
    <m/>
    <m/>
    <x v="151"/>
    <n v="221"/>
    <s v="SAIDA - PABLO/HELIO"/>
    <s v="VES595458"/>
    <n v="-1"/>
    <n v="-5886.92"/>
  </r>
  <r>
    <n v="10903948"/>
    <n v="4900745093"/>
    <x v="1"/>
    <s v="TRAFO 3F 30KVA 13,8KV 380/220V 5T VG"/>
    <s v="CDA"/>
    <n v="1600"/>
    <n v="1661"/>
    <s v="3EE100"/>
    <s v="C-0383244-SUPR"/>
    <m/>
    <m/>
    <x v="151"/>
    <n v="221"/>
    <s v="OC 34340 RURAL ARARIPINA"/>
    <s v="ECM705521"/>
    <n v="-1"/>
    <n v="-5886.92"/>
  </r>
  <r>
    <n v="10904005"/>
    <n v="4900745653"/>
    <x v="1"/>
    <s v="TRAFO 3F 30KVA 13,8KV 380/220V 5T VG"/>
    <s v="CDA"/>
    <n v="1600"/>
    <n v="1661"/>
    <s v="3EE100"/>
    <s v="C-0385453-SUPR"/>
    <m/>
    <m/>
    <x v="151"/>
    <n v="221"/>
    <s v="OC 36580 RURAL BODOCÓ"/>
    <s v="ECM705521"/>
    <n v="-1"/>
    <n v="-5886.92"/>
  </r>
  <r>
    <n v="10767746"/>
    <n v="4900745920"/>
    <x v="1"/>
    <s v="TRAFO 3F 30KVA 13,8KV 380/220V 5T VG"/>
    <s v="CDA"/>
    <n v="1600"/>
    <n v="1655"/>
    <n v="318400"/>
    <s v="C-0378807-SUPR"/>
    <m/>
    <m/>
    <x v="151"/>
    <n v="221"/>
    <s v="OC-20713 NATHALIA"/>
    <s v="EIE387461"/>
    <n v="-1"/>
    <n v="-5886.92"/>
  </r>
  <r>
    <n v="10767747"/>
    <n v="4900745927"/>
    <x v="1"/>
    <s v="TRAFO 3F 30KVA 13,8KV 380/220V 5T VG"/>
    <s v="CDA"/>
    <n v="1600"/>
    <n v="1655"/>
    <n v="340400"/>
    <s v="C-0378812-SUPR"/>
    <m/>
    <m/>
    <x v="151"/>
    <n v="221"/>
    <s v="OC-35600 NATHALIA"/>
    <s v="EIE387461"/>
    <n v="-1"/>
    <n v="-5886.91"/>
  </r>
  <r>
    <n v="10899114"/>
    <n v="4900746247"/>
    <x v="1"/>
    <s v="TRAFO 3F 30KVA 13,8KV 380/220V 5T VG"/>
    <s v="CDA"/>
    <n v="1600"/>
    <n v="1660"/>
    <s v="36Q400"/>
    <s v="C-0347210-SUPR"/>
    <m/>
    <m/>
    <x v="151"/>
    <n v="222"/>
    <s v="ZMM295"/>
    <s v="ECM114436"/>
    <n v="1"/>
    <n v="5451.71"/>
  </r>
  <r>
    <n v="10554964"/>
    <n v="4900747170"/>
    <x v="1"/>
    <s v="TRAFO 3F 30KVA 13,8KV 380/220V 5T VG"/>
    <s v="CDA"/>
    <n v="1600"/>
    <n v="1668"/>
    <s v="33Z400"/>
    <s v="C-0352774-SUPR"/>
    <m/>
    <m/>
    <x v="151"/>
    <n v="221"/>
    <s v="JOSE HERALDO 11.10.2021"/>
    <s v="EEI658449"/>
    <n v="-1"/>
    <n v="-5885.03"/>
  </r>
  <r>
    <n v="10526239"/>
    <n v="4900747278"/>
    <x v="1"/>
    <s v="TRAFO 3F 30KVA 13,8KV 380/220V 5T VG"/>
    <s v="CDA"/>
    <n v="1600"/>
    <n v="1661"/>
    <s v="3EE100"/>
    <s v="C-0356131-SUPR"/>
    <m/>
    <m/>
    <x v="151"/>
    <n v="221"/>
    <s v="MAURÍCIO"/>
    <s v="ECM705521"/>
    <n v="-1"/>
    <n v="-5885.03"/>
  </r>
  <r>
    <n v="10826727"/>
    <n v="4900740432"/>
    <x v="1"/>
    <s v="TRAFO 3F 30KVA 13,8KV 380/220V 5T VG"/>
    <s v="CDA"/>
    <n v="1600"/>
    <n v="1660"/>
    <s v="36Q400"/>
    <s v="C-0382444-SUPR"/>
    <m/>
    <m/>
    <x v="930"/>
    <n v="221"/>
    <m/>
    <s v="ECM114436"/>
    <n v="-1"/>
    <n v="-5888.08"/>
  </r>
  <r>
    <n v="10849276"/>
    <n v="4900740547"/>
    <x v="1"/>
    <s v="TRAFO 3F 30KVA 13,8KV 380/220V 5T VG"/>
    <s v="CDA"/>
    <n v="1600"/>
    <n v="1662"/>
    <s v="33Y400"/>
    <s v="C-0381924-SUPR"/>
    <m/>
    <m/>
    <x v="930"/>
    <n v="221"/>
    <m/>
    <s v="ECM390578"/>
    <n v="-1"/>
    <n v="-5888.08"/>
  </r>
  <r>
    <n v="10849291"/>
    <n v="4900740004"/>
    <x v="1"/>
    <s v="TRAFO 3F 30KVA 13,8KV 380/220V 5T VG"/>
    <s v="CDA"/>
    <n v="1600"/>
    <n v="1662"/>
    <s v="33Y400"/>
    <s v="C-0383412-SUPR"/>
    <m/>
    <m/>
    <x v="930"/>
    <n v="221"/>
    <m/>
    <s v="ECM390578"/>
    <n v="-1"/>
    <n v="-5888.08"/>
  </r>
  <r>
    <n v="10822119"/>
    <n v="4900741750"/>
    <x v="1"/>
    <s v="TRAFO 3F 30KVA 13,8KV 380/220V 5T VG"/>
    <s v="CDA"/>
    <n v="1600"/>
    <n v="1669"/>
    <s v="39K400"/>
    <s v="C-0327731-SUPR"/>
    <m/>
    <m/>
    <x v="930"/>
    <n v="221"/>
    <s v="eduardo santos"/>
    <s v="EIE809493"/>
    <n v="-1"/>
    <n v="-5888.08"/>
  </r>
  <r>
    <n v="10822153"/>
    <n v="4900741767"/>
    <x v="1"/>
    <s v="TRAFO 3F 30KVA 13,8KV 380/220V 5T VG"/>
    <s v="CDA"/>
    <n v="1600"/>
    <n v="1669"/>
    <s v="39K400"/>
    <s v="C-0379745-SUPR"/>
    <m/>
    <m/>
    <x v="930"/>
    <n v="221"/>
    <s v="Edson torres"/>
    <s v="EIE809493"/>
    <n v="-1"/>
    <n v="-5888.08"/>
  </r>
  <r>
    <n v="10703039"/>
    <n v="4900742244"/>
    <x v="1"/>
    <s v="TRAFO 3F 30KVA 13,8KV 380/220V 5T VG"/>
    <s v="CDA"/>
    <n v="1600"/>
    <n v="1656"/>
    <n v="340400"/>
    <s v="C-0379441-SUPR"/>
    <m/>
    <m/>
    <x v="930"/>
    <n v="221"/>
    <s v="JAILSON"/>
    <s v="EIE834477"/>
    <n v="-1"/>
    <n v="-5888.08"/>
  </r>
  <r>
    <n v="10897980"/>
    <n v="4900742933"/>
    <x v="1"/>
    <s v="TRAFO 3F 30KVA 13,8KV 380/220V 5T VG"/>
    <s v="CDA"/>
    <n v="1600"/>
    <n v="1666"/>
    <s v="3VE100"/>
    <s v="C-0380088-SUPR"/>
    <m/>
    <m/>
    <x v="930"/>
    <n v="221"/>
    <s v="AJUSTE O&amp;M ANNE"/>
    <s v="VES595458"/>
    <n v="-1"/>
    <n v="-5888.08"/>
  </r>
  <r>
    <n v="10897981"/>
    <n v="4900742934"/>
    <x v="1"/>
    <s v="TRAFO 3F 30KVA 13,8KV 380/220V 5T VG"/>
    <s v="CDA"/>
    <n v="1600"/>
    <n v="1666"/>
    <s v="3VE100"/>
    <s v="C-0378821-SUPR"/>
    <m/>
    <m/>
    <x v="930"/>
    <n v="222"/>
    <m/>
    <s v="VES595458"/>
    <n v="1"/>
    <n v="5610.41"/>
  </r>
  <r>
    <n v="10829423"/>
    <n v="4900743403"/>
    <x v="1"/>
    <s v="TRAFO 3F 30KVA 13,8KV 380/220V 5T VG"/>
    <s v="CDA"/>
    <n v="1600"/>
    <n v="1657"/>
    <s v="36S400"/>
    <s v="C-0352674-SUPR"/>
    <m/>
    <m/>
    <x v="930"/>
    <n v="221"/>
    <s v="HENRIQUE"/>
    <s v="EIE387461"/>
    <n v="-1"/>
    <n v="-5886.92"/>
  </r>
  <r>
    <n v="10829423"/>
    <n v="4900743404"/>
    <x v="1"/>
    <s v="TRAFO 3F 30KVA 13,8KV 380/220V 5T VG"/>
    <s v="CDA"/>
    <n v="1600"/>
    <n v="1657"/>
    <s v="36S400"/>
    <s v="C-0352674-SUPR"/>
    <m/>
    <m/>
    <x v="930"/>
    <n v="222"/>
    <s v="HENRIQUE"/>
    <s v="EIE387461"/>
    <n v="1"/>
    <n v="5886.92"/>
  </r>
  <r>
    <n v="10829423"/>
    <n v="4900743405"/>
    <x v="1"/>
    <s v="TRAFO 3F 30KVA 13,8KV 380/220V 5T VG"/>
    <s v="CDA"/>
    <n v="1600"/>
    <n v="1657"/>
    <s v="36S400"/>
    <s v="C-0352674-SUPR"/>
    <m/>
    <m/>
    <x v="930"/>
    <n v="221"/>
    <s v="HENRIQUE"/>
    <s v="EIE387461"/>
    <n v="-1"/>
    <n v="-5886.92"/>
  </r>
  <r>
    <n v="10703581"/>
    <n v="4900743406"/>
    <x v="1"/>
    <s v="TRAFO 3F 30KVA 13,8KV 380/220V 5T VG"/>
    <s v="CDA"/>
    <n v="1600"/>
    <n v="1657"/>
    <s v="36S500"/>
    <s v="C-0350631-SUPR"/>
    <m/>
    <m/>
    <x v="930"/>
    <n v="221"/>
    <s v="HENRIQUE"/>
    <s v="EIE387461"/>
    <n v="-1"/>
    <n v="-5886.92"/>
  </r>
  <r>
    <n v="10526206"/>
    <n v="4900739547"/>
    <x v="1"/>
    <s v="TRAFO 3F 30KVA 13,8KV 380/220V 5T VG"/>
    <s v="CDA"/>
    <n v="1600"/>
    <n v="1661"/>
    <s v="3EE100"/>
    <s v="C-0355798-SUPR"/>
    <m/>
    <m/>
    <x v="931"/>
    <n v="221"/>
    <s v="EDIONE"/>
    <s v="ECM705521"/>
    <n v="-1"/>
    <n v="-5888.08"/>
  </r>
  <r>
    <n v="10828475"/>
    <n v="4900739668"/>
    <x v="1"/>
    <s v="TRAFO 3F 30KVA 13,8KV 380/220V 5T VG"/>
    <s v="CDA"/>
    <n v="1600"/>
    <n v="1661"/>
    <s v="39I500"/>
    <s v="C-0381883-SUPR"/>
    <m/>
    <m/>
    <x v="931"/>
    <n v="221"/>
    <m/>
    <s v="ECM705521"/>
    <n v="-1"/>
    <n v="-5888.08"/>
  </r>
  <r>
    <n v="10827034"/>
    <n v="4900739752"/>
    <x v="1"/>
    <s v="TRAFO 3F 30KVA 13,8KV 380/220V 5T VG"/>
    <s v="CDA"/>
    <n v="1600"/>
    <n v="1661"/>
    <s v="39I400"/>
    <s v="C-0383781-SUPR"/>
    <m/>
    <m/>
    <x v="931"/>
    <n v="221"/>
    <m/>
    <s v="ECM705521"/>
    <n v="-1"/>
    <n v="-5888.08"/>
  </r>
  <r>
    <n v="10827043"/>
    <n v="4900739753"/>
    <x v="1"/>
    <s v="TRAFO 3F 30KVA 13,8KV 380/220V 5T VG"/>
    <s v="CDA"/>
    <n v="1600"/>
    <n v="1661"/>
    <s v="39I400"/>
    <s v="C-0383811-SUPR"/>
    <m/>
    <m/>
    <x v="931"/>
    <n v="221"/>
    <m/>
    <s v="ECM705521"/>
    <n v="-1"/>
    <n v="-5888.08"/>
  </r>
  <r>
    <n v="10896829"/>
    <n v="4900737933"/>
    <x v="1"/>
    <s v="TRAFO 3F 30KVA 13,8KV 380/220V 5T VG"/>
    <s v="CDA"/>
    <n v="1600"/>
    <n v="1666"/>
    <s v="3VE100"/>
    <s v="C-0378817-SUPR"/>
    <m/>
    <m/>
    <x v="931"/>
    <n v="222"/>
    <m/>
    <s v="VES595458"/>
    <n v="1"/>
    <n v="5611.37"/>
  </r>
  <r>
    <n v="10896828"/>
    <n v="4900737932"/>
    <x v="1"/>
    <s v="TRAFO 3F 30KVA 13,8KV 380/220V 5T VG"/>
    <s v="CDA"/>
    <n v="1600"/>
    <n v="1666"/>
    <s v="3VE100"/>
    <s v="C-0380078-SUPR"/>
    <m/>
    <m/>
    <x v="931"/>
    <n v="221"/>
    <s v="AJUST O&amp;M ANNE"/>
    <s v="VES595458"/>
    <n v="-1"/>
    <n v="-5889.19"/>
  </r>
  <r>
    <n v="10884529"/>
    <n v="4900735669"/>
    <x v="1"/>
    <s v="TRAFO 3F 30KVA 13,8KV 380/220V 5T VG"/>
    <s v="CDA"/>
    <n v="1600"/>
    <n v="1660"/>
    <s v="36Q400"/>
    <s v="C-0385454-SUPR"/>
    <m/>
    <m/>
    <x v="931"/>
    <n v="221"/>
    <s v="OC-4414"/>
    <s v="ECM114436"/>
    <n v="-1"/>
    <n v="-5889.19"/>
  </r>
  <r>
    <n v="10889843"/>
    <n v="4900738615"/>
    <x v="1"/>
    <s v="TRAFO 3F 30KVA 13,8KV 380/220V 5T VG"/>
    <s v="CDA"/>
    <n v="2000"/>
    <n v="2023"/>
    <s v="OOTFL"/>
    <s v="C-0385446-SUPR"/>
    <m/>
    <m/>
    <x v="931"/>
    <n v="221"/>
    <s v="OC 2021-10-327"/>
    <s v="CLP348772"/>
    <n v="-1"/>
    <n v="-5888.08"/>
  </r>
  <r>
    <n v="10895061"/>
    <n v="4900734161"/>
    <x v="1"/>
    <s v="TRAFO 3F 30KVA 13,8KV 380/220V 5T VG"/>
    <s v="CDA"/>
    <n v="1600"/>
    <n v="1668"/>
    <s v="33Z400"/>
    <s v="C-0381298-SUPR"/>
    <m/>
    <m/>
    <x v="932"/>
    <n v="221"/>
    <s v="OTAVIO 07.10.2021"/>
    <s v="EEI658449"/>
    <n v="-1"/>
    <n v="-5889.19"/>
  </r>
  <r>
    <n v="10887356"/>
    <n v="4900735820"/>
    <x v="1"/>
    <s v="TRAFO 3F 30KVA 13,8KV 380/220V 5T VG"/>
    <s v="CDA"/>
    <n v="1600"/>
    <n v="1661"/>
    <s v="39I500"/>
    <s v="C-0385452-SUPR"/>
    <m/>
    <m/>
    <x v="932"/>
    <n v="221"/>
    <s v="OC 36580 RURAL BODOCO"/>
    <s v="ECM705521"/>
    <n v="-1"/>
    <n v="-5889.19"/>
  </r>
  <r>
    <n v="10596784"/>
    <n v="4900734946"/>
    <x v="1"/>
    <s v="TRAFO 3F 30KVA 13,8KV 380/220V 5T VG"/>
    <s v="CDA"/>
    <n v="1600"/>
    <n v="1666"/>
    <s v="33I600"/>
    <s v="C-0379523-SUPR"/>
    <m/>
    <m/>
    <x v="932"/>
    <n v="221"/>
    <s v="SAIDA - FELIPE/RICARDO"/>
    <s v="VES595458"/>
    <n v="-1"/>
    <n v="-5889.19"/>
  </r>
  <r>
    <n v="10650392"/>
    <n v="4900734448"/>
    <x v="1"/>
    <s v="TRAFO 3F 30KVA 13,8KV 380/220V 5T VG"/>
    <s v="CDA"/>
    <n v="1600"/>
    <n v="1666"/>
    <s v="33I500"/>
    <s v="C-0380322-SUPR"/>
    <m/>
    <m/>
    <x v="932"/>
    <n v="221"/>
    <s v="SAIDA - ALFREDO/LUCAS"/>
    <s v="VES595458"/>
    <n v="-1"/>
    <n v="-5889.19"/>
  </r>
  <r>
    <n v="10851947"/>
    <n v="4900734422"/>
    <x v="1"/>
    <s v="TRAFO 3F 30KVA 13,8KV 380/220V 5T VG"/>
    <s v="CDA"/>
    <n v="1600"/>
    <n v="1668"/>
    <s v="33Z400"/>
    <s v="C-0380252-SUPR"/>
    <m/>
    <m/>
    <x v="932"/>
    <n v="221"/>
    <s v="MARINALDO 07.10.2021"/>
    <s v="EEI658449"/>
    <n v="-1"/>
    <n v="-5889.19"/>
  </r>
  <r>
    <n v="10849834"/>
    <n v="4900733121"/>
    <x v="1"/>
    <s v="TRAFO 3F 30KVA 13,8KV 380/220V 5T VG"/>
    <s v="CDA"/>
    <n v="1600"/>
    <n v="1660"/>
    <s v="36Q400"/>
    <s v="C-0381251-SUPR"/>
    <m/>
    <m/>
    <x v="932"/>
    <n v="221"/>
    <m/>
    <s v="ECM114436"/>
    <n v="-1"/>
    <n v="-5889.19"/>
  </r>
  <r>
    <n v="10851949"/>
    <n v="4900733152"/>
    <x v="1"/>
    <s v="TRAFO 3F 30KVA 13,8KV 380/220V 5T VG"/>
    <s v="CDA"/>
    <n v="1600"/>
    <n v="1668"/>
    <s v="33Z400"/>
    <s v="C-0380300-SUPR"/>
    <m/>
    <m/>
    <x v="932"/>
    <n v="221"/>
    <s v="MANOEL RAMOS 08.10.2021"/>
    <s v="EEI658449"/>
    <n v="-1"/>
    <n v="-5889.19"/>
  </r>
  <r>
    <n v="10827272"/>
    <n v="4900733017"/>
    <x v="1"/>
    <s v="TRAFO 3F 30KVA 13,8KV 380/220V 5T VG"/>
    <s v="CDA"/>
    <n v="1600"/>
    <n v="1660"/>
    <s v="36Q400"/>
    <s v="C-0384310-SUPR"/>
    <m/>
    <m/>
    <x v="932"/>
    <n v="221"/>
    <m/>
    <s v="ECM114436"/>
    <n v="-1"/>
    <n v="-5889.19"/>
  </r>
  <r>
    <n v="10827260"/>
    <n v="4900733011"/>
    <x v="1"/>
    <s v="TRAFO 3F 30KVA 13,8KV 380/220V 5T VG"/>
    <s v="CDA"/>
    <n v="1600"/>
    <n v="1660"/>
    <s v="36Q400"/>
    <s v="C-0383970-SUPR"/>
    <m/>
    <m/>
    <x v="932"/>
    <n v="221"/>
    <m/>
    <s v="ECM114436"/>
    <n v="-1"/>
    <n v="-5889.19"/>
  </r>
  <r>
    <n v="10893831"/>
    <n v="4900732786"/>
    <x v="1"/>
    <s v="TRAFO 3F 30KVA 13,8KV 380/220V 5T VG"/>
    <s v="CDA"/>
    <n v="1600"/>
    <n v="1668"/>
    <s v="33Z400"/>
    <s v="C-0260055-SUPR"/>
    <m/>
    <m/>
    <x v="932"/>
    <n v="221"/>
    <s v="ROBERTO SILVA 06.10.2021"/>
    <s v="EEI658449"/>
    <n v="-1"/>
    <n v="-5889.19"/>
  </r>
  <r>
    <n v="10849917"/>
    <n v="4900732535"/>
    <x v="1"/>
    <s v="TRAFO 3F 30KVA 13,8KV 380/220V 5T VG"/>
    <s v="CDA"/>
    <n v="1600"/>
    <n v="1660"/>
    <s v="36Q400"/>
    <s v="C-0383173-SUPR"/>
    <m/>
    <m/>
    <x v="932"/>
    <n v="221"/>
    <m/>
    <s v="ECM144599"/>
    <n v="-1"/>
    <n v="-5889.19"/>
  </r>
  <r>
    <n v="10849975"/>
    <n v="4900732452"/>
    <x v="1"/>
    <s v="TRAFO 3F 30KVA 13,8KV 380/220V 5T VG"/>
    <s v="CDA"/>
    <n v="1600"/>
    <n v="1660"/>
    <s v="36Q400"/>
    <s v="C-0383581-SUPR"/>
    <m/>
    <m/>
    <x v="932"/>
    <n v="221"/>
    <m/>
    <s v="ECM144599"/>
    <n v="-1"/>
    <n v="-5889.19"/>
  </r>
  <r>
    <n v="10526357"/>
    <n v="4900731866"/>
    <x v="1"/>
    <s v="TRAFO 3F 30KVA 13,8KV 380/220V 5T VG"/>
    <s v="CDA"/>
    <n v="1600"/>
    <n v="1662"/>
    <s v="3EE200"/>
    <s v="C-0355889-SUPR"/>
    <m/>
    <m/>
    <x v="932"/>
    <n v="221"/>
    <m/>
    <s v="ECM144599"/>
    <n v="-1"/>
    <n v="-5889.19"/>
  </r>
  <r>
    <n v="10889584"/>
    <n v="4900731598"/>
    <x v="1"/>
    <s v="TRAFO 3F 30KVA 13,8KV 380/220V 5T VG"/>
    <s v="CDA"/>
    <n v="1600"/>
    <n v="1660"/>
    <s v="3EE000"/>
    <s v="C-0352214-SUPR"/>
    <m/>
    <m/>
    <x v="152"/>
    <n v="222"/>
    <m/>
    <s v="ECM114436"/>
    <n v="1"/>
    <n v="5472.46"/>
  </r>
  <r>
    <n v="10653648"/>
    <n v="4900728395"/>
    <x v="1"/>
    <s v="TRAFO 3F 30KVA 13,8KV 380/220V 5T VG"/>
    <s v="CDA"/>
    <n v="1600"/>
    <n v="1656"/>
    <n v="340400"/>
    <s v="C-0378775-SUPR"/>
    <m/>
    <m/>
    <x v="152"/>
    <n v="221"/>
    <s v="JEFFERSON"/>
    <s v="EIE834477"/>
    <n v="-1"/>
    <n v="-5890.76"/>
  </r>
  <r>
    <n v="10892377"/>
    <n v="4900730398"/>
    <x v="1"/>
    <s v="TRAFO 3F 30KVA 13,8KV 380/220V 5T VG"/>
    <s v="CDA"/>
    <n v="1600"/>
    <n v="1668"/>
    <s v="33Z400"/>
    <s v="C-0380641-SUPR"/>
    <m/>
    <m/>
    <x v="152"/>
    <n v="221"/>
    <s v="OTAVIO 05.10.2021"/>
    <s v="EEI658449"/>
    <n v="-1"/>
    <n v="-5890.76"/>
  </r>
  <r>
    <n v="10891109"/>
    <n v="4900730852"/>
    <x v="1"/>
    <s v="TRAFO 3F 30KVA 13,8KV 380/220V 5T VG"/>
    <s v="CDA"/>
    <n v="1600"/>
    <n v="1666"/>
    <s v="30Q400"/>
    <s v="C-0353740-SUPR"/>
    <m/>
    <m/>
    <x v="152"/>
    <n v="221"/>
    <s v="SAIDA UNITIZAÇÃO"/>
    <s v="VES111456"/>
    <n v="-1"/>
    <n v="-5890.76"/>
  </r>
  <r>
    <n v="10574588"/>
    <n v="4900731889"/>
    <x v="1"/>
    <s v="TRAFO 3F 30KVA 13,8KV 380/220V 5T VG"/>
    <s v="CDA"/>
    <n v="1600"/>
    <n v="1660"/>
    <s v="36Q400"/>
    <s v="C-0378600-SUPR"/>
    <m/>
    <m/>
    <x v="152"/>
    <n v="221"/>
    <m/>
    <s v="ECM114436"/>
    <n v="-2"/>
    <n v="-11778.38"/>
  </r>
  <r>
    <n v="10811390"/>
    <n v="4900728387"/>
    <x v="1"/>
    <s v="TRAFO 3F 30KVA 13,8KV 380/220V 5T VG"/>
    <s v="CDA"/>
    <n v="1600"/>
    <n v="1661"/>
    <s v="39I500"/>
    <s v="C-0383244-SUPR"/>
    <m/>
    <m/>
    <x v="933"/>
    <n v="221"/>
    <s v="OC 34340 RURAL ARARIPINA"/>
    <s v="ECM705521"/>
    <n v="-1"/>
    <n v="-5890.76"/>
  </r>
  <r>
    <n v="10596690"/>
    <n v="4900727877"/>
    <x v="1"/>
    <s v="TRAFO 3F 30KVA 13,8KV 380/220V 5T VG"/>
    <s v="CDA"/>
    <n v="1600"/>
    <n v="1666"/>
    <s v="30Q500"/>
    <s v="C-0379773-SUPR"/>
    <m/>
    <m/>
    <x v="934"/>
    <n v="221"/>
    <s v="SAIDA - LUIZ/JOSEMI"/>
    <s v="VES595458"/>
    <n v="-1"/>
    <n v="-5890.76"/>
  </r>
  <r>
    <n v="10650378"/>
    <n v="4900727876"/>
    <x v="1"/>
    <s v="TRAFO 3F 30KVA 13,8KV 380/220V 5T VG"/>
    <s v="CDA"/>
    <n v="1600"/>
    <n v="1666"/>
    <s v="30Q500"/>
    <s v="C-0380630-SUPR"/>
    <m/>
    <m/>
    <x v="934"/>
    <n v="221"/>
    <s v="SAIDA - LUIZ/CABEÇA"/>
    <s v="VES595458"/>
    <n v="-1"/>
    <n v="-5890.76"/>
  </r>
  <r>
    <n v="10702760"/>
    <n v="4900727876"/>
    <x v="1"/>
    <s v="TRAFO 3F 30KVA 13,8KV 380/220V 5T VG"/>
    <s v="CDA"/>
    <n v="1600"/>
    <n v="1666"/>
    <s v="30Q500"/>
    <s v="C-0381560-SUPR"/>
    <m/>
    <m/>
    <x v="934"/>
    <n v="221"/>
    <s v="SAIDA - LUIZ/CABEÇA"/>
    <s v="VES595458"/>
    <n v="-1"/>
    <n v="-5890.76"/>
  </r>
  <r>
    <n v="10812720"/>
    <n v="4900727873"/>
    <x v="1"/>
    <s v="TRAFO 3F 30KVA 13,8KV 380/220V 5T VG"/>
    <s v="CDA"/>
    <n v="1600"/>
    <n v="1666"/>
    <s v="33I600"/>
    <s v="C-0383984-SUPR"/>
    <m/>
    <m/>
    <x v="934"/>
    <n v="221"/>
    <s v="SAIDA - EUDES/GIOVANI"/>
    <s v="VES595458"/>
    <n v="-1"/>
    <n v="-5890.76"/>
  </r>
  <r>
    <n v="10564839"/>
    <n v="4900727872"/>
    <x v="1"/>
    <s v="TRAFO 3F 30KVA 13,8KV 380/220V 5T VG"/>
    <s v="CDA"/>
    <n v="1600"/>
    <n v="1666"/>
    <s v="33I600"/>
    <s v="C-0379226-SUPR"/>
    <m/>
    <m/>
    <x v="934"/>
    <n v="221"/>
    <s v="SAIDA - EUDES/GIOVANI"/>
    <s v="VES595458"/>
    <n v="-1"/>
    <n v="-5890.76"/>
  </r>
  <r>
    <n v="10822132"/>
    <n v="4900726989"/>
    <x v="1"/>
    <s v="TRAFO 3F 30KVA 13,8KV 380/220V 5T VG"/>
    <s v="CDA"/>
    <n v="1600"/>
    <n v="1669"/>
    <s v="39K400"/>
    <s v="C-0351311-SUPR"/>
    <m/>
    <m/>
    <x v="934"/>
    <n v="221"/>
    <s v="Eduardo santos"/>
    <s v="EIE809493"/>
    <n v="-1"/>
    <n v="-5890.76"/>
  </r>
  <r>
    <n v="10811726"/>
    <n v="4900727463"/>
    <x v="1"/>
    <s v="TRAFO 3F 30KVA 13,8KV 380/220V 5T VG"/>
    <s v="CDA"/>
    <n v="1600"/>
    <n v="1660"/>
    <s v="36Q400"/>
    <s v="C-0383248-SUPR"/>
    <m/>
    <m/>
    <x v="934"/>
    <n v="221"/>
    <s v="OC-354581"/>
    <s v="ECM114436"/>
    <n v="-1"/>
    <n v="-5890.76"/>
  </r>
  <r>
    <n v="10496114"/>
    <n v="4900725460"/>
    <x v="1"/>
    <s v="TRAFO 3F 30KVA 13,8KV 380/220V 5T VG"/>
    <s v="CDA"/>
    <n v="1600"/>
    <n v="1666"/>
    <s v="30Q400"/>
    <s v="C-0355905-SUPR"/>
    <m/>
    <m/>
    <x v="153"/>
    <n v="221"/>
    <s v="SAIDA - REGIVALDO/FRANÇA"/>
    <s v="VES595458"/>
    <n v="-1"/>
    <n v="-5890.75"/>
  </r>
  <r>
    <n v="10604259"/>
    <n v="4900725465"/>
    <x v="1"/>
    <s v="TRAFO 3F 30KVA 13,8KV 380/220V 5T VG"/>
    <s v="CDA"/>
    <n v="1600"/>
    <n v="1666"/>
    <s v="30Q400"/>
    <s v="C-0379935-SUPR"/>
    <m/>
    <m/>
    <x v="153"/>
    <n v="221"/>
    <s v="SAIDA - REGIVALDO/FRANÇA"/>
    <s v="VES595458"/>
    <n v="-1"/>
    <n v="-5890.75"/>
  </r>
  <r>
    <n v="10653867"/>
    <n v="4900725615"/>
    <x v="1"/>
    <s v="TRAFO 3F 30KVA 13,8KV 380/220V 5T VG"/>
    <s v="CDA"/>
    <n v="1600"/>
    <n v="1656"/>
    <n v="340400"/>
    <s v="C-0380182-SUPR"/>
    <m/>
    <m/>
    <x v="153"/>
    <n v="221"/>
    <s v="jailson"/>
    <s v="EIE834477"/>
    <n v="-1"/>
    <n v="-5890.75"/>
  </r>
  <r>
    <n v="10564971"/>
    <n v="4900725788"/>
    <x v="1"/>
    <s v="TRAFO 3F 30KVA 13,8KV 380/220V 5T VG"/>
    <s v="CDA"/>
    <n v="1600"/>
    <n v="1666"/>
    <s v="30Q500"/>
    <s v="C-0379161-SUPR"/>
    <m/>
    <m/>
    <x v="153"/>
    <n v="221"/>
    <s v="SAIDA - WELKER/JONNY"/>
    <s v="VES595458"/>
    <n v="-1"/>
    <n v="-5890.75"/>
  </r>
  <r>
    <n v="10768692"/>
    <n v="4900725854"/>
    <x v="1"/>
    <s v="TRAFO 3F 30KVA 13,8KV 380/220V 5T VG"/>
    <s v="CDA"/>
    <n v="1600"/>
    <n v="1657"/>
    <s v="36S500"/>
    <s v="C-0350994-SUPR"/>
    <m/>
    <m/>
    <x v="153"/>
    <n v="222"/>
    <s v="ENCARREGADO FRANCISCO"/>
    <s v="EIE387461"/>
    <n v="1"/>
    <n v="5893.61"/>
  </r>
  <r>
    <n v="10822361"/>
    <n v="4900726170"/>
    <x v="1"/>
    <s v="TRAFO 3F 30KVA 13,8KV 380/220V 5T VG"/>
    <s v="CDA"/>
    <n v="1600"/>
    <n v="1658"/>
    <n v="341400"/>
    <s v="C-0351948-SUPR"/>
    <m/>
    <m/>
    <x v="153"/>
    <n v="221"/>
    <s v="GPM 593538 JEFFERSON MEND"/>
    <s v="AEL190462"/>
    <n v="-1"/>
    <n v="-5890.76"/>
  </r>
  <r>
    <n v="10661669"/>
    <n v="4900726171"/>
    <x v="1"/>
    <s v="TRAFO 3F 30KVA 13,8KV 380/220V 5T VG"/>
    <s v="CDA"/>
    <n v="1600"/>
    <n v="1658"/>
    <n v="341400"/>
    <s v="C-0380793-SUPR"/>
    <m/>
    <m/>
    <x v="153"/>
    <n v="221"/>
    <s v="GPM 57490 JEFFERSON MEND"/>
    <s v="AEL190462"/>
    <n v="-1"/>
    <n v="-5890.76"/>
  </r>
  <r>
    <n v="10812161"/>
    <n v="4900726321"/>
    <x v="1"/>
    <s v="TRAFO 3F 30KVA 13,8KV 380/220V 5T VG"/>
    <s v="CDA"/>
    <n v="1600"/>
    <n v="1666"/>
    <s v="30Q400"/>
    <s v="C-0384166-SUPR"/>
    <m/>
    <m/>
    <x v="153"/>
    <n v="221"/>
    <s v="SAIDA - PABLO/HELIO"/>
    <s v="VES595458"/>
    <n v="-1"/>
    <n v="-5890.76"/>
  </r>
  <r>
    <n v="10829394"/>
    <n v="4900726404"/>
    <x v="1"/>
    <s v="TRAFO 3F 30KVA 13,8KV 380/220V 5T VG"/>
    <s v="CDA"/>
    <n v="1600"/>
    <n v="1656"/>
    <n v="340400"/>
    <s v="C-0354916-SUPR"/>
    <m/>
    <m/>
    <x v="153"/>
    <n v="221"/>
    <s v="jailson"/>
    <s v="EIE834477"/>
    <n v="-1"/>
    <n v="-5890.76"/>
  </r>
  <r>
    <n v="10714130"/>
    <n v="4900720757"/>
    <x v="1"/>
    <s v="TRAFO 3F 30KVA 13,8KV 380/220V 5T VG"/>
    <s v="CDA"/>
    <n v="1600"/>
    <n v="1653"/>
    <s v="3RM100"/>
    <s v="C-0380498-SUPR"/>
    <m/>
    <m/>
    <x v="935"/>
    <n v="221"/>
    <s v="unzt. joana clp"/>
    <s v="RME549428"/>
    <n v="-1"/>
    <n v="-5890.75"/>
  </r>
  <r>
    <n v="10714012"/>
    <n v="4900720748"/>
    <x v="1"/>
    <s v="TRAFO 3F 30KVA 13,8KV 380/220V 5T VG"/>
    <s v="CDA"/>
    <n v="1600"/>
    <n v="1653"/>
    <s v="3RM100"/>
    <s v="C-0352201-SUPR"/>
    <m/>
    <m/>
    <x v="935"/>
    <n v="221"/>
    <s v="unzt. joana clp"/>
    <s v="RME549428"/>
    <n v="-1"/>
    <n v="-5890.75"/>
  </r>
  <r>
    <n v="10722069"/>
    <n v="4900721912"/>
    <x v="1"/>
    <s v="TRAFO 3F 30KVA 13,8KV 380/220V 5T VG"/>
    <s v="CDA"/>
    <n v="1600"/>
    <n v="1668"/>
    <s v="33Z400"/>
    <s v="C-0381889-SUPR"/>
    <m/>
    <m/>
    <x v="935"/>
    <n v="221"/>
    <s v="ADRIANO 04.10.2021"/>
    <s v="EEI658449"/>
    <n v="-1"/>
    <n v="-5890.75"/>
  </r>
  <r>
    <n v="10734960"/>
    <n v="4900717492"/>
    <x v="1"/>
    <s v="TRAFO 3F 30KVA 13,8KV 380/220V 5T VG"/>
    <s v="CDA"/>
    <n v="1600"/>
    <n v="1666"/>
    <s v="33I400"/>
    <s v="C-0382185-SUPR"/>
    <m/>
    <m/>
    <x v="936"/>
    <n v="221"/>
    <s v="SAIDA - UNITIZAÇÃO"/>
    <s v="VES595458"/>
    <n v="-1"/>
    <n v="-5890.73"/>
  </r>
  <r>
    <n v="10565062"/>
    <n v="4900717497"/>
    <x v="1"/>
    <s v="TRAFO 3F 30KVA 13,8KV 380/220V 5T VG"/>
    <s v="CDA"/>
    <n v="1600"/>
    <n v="1666"/>
    <s v="33I500"/>
    <s v="C-0378457-SUPR"/>
    <m/>
    <m/>
    <x v="936"/>
    <n v="221"/>
    <s v="SAIDA - UNITIZAÇÃO"/>
    <s v="VES595458"/>
    <n v="-1"/>
    <n v="-5890.73"/>
  </r>
  <r>
    <n v="10882545"/>
    <n v="4900718367"/>
    <x v="1"/>
    <s v="TRAFO 3F 30KVA 13,8KV 380/220V 5T VG"/>
    <s v="CDA"/>
    <n v="1600"/>
    <n v="1659"/>
    <s v="3AC100"/>
    <s v="C-0383261-SUPR"/>
    <m/>
    <m/>
    <x v="936"/>
    <n v="221"/>
    <s v="OC 2021_09_31031"/>
    <s v="AEL970406"/>
    <n v="-1"/>
    <n v="-5890.73"/>
  </r>
  <r>
    <n v="10807395"/>
    <n v="4900718907"/>
    <x v="1"/>
    <s v="TRAFO 3F 30KVA 13,8KV 380/220V 5T VG"/>
    <s v="CDA"/>
    <n v="1600"/>
    <n v="1655"/>
    <n v="318400"/>
    <s v="C-0351222-SUPR"/>
    <m/>
    <m/>
    <x v="936"/>
    <n v="222"/>
    <s v="edvaldo"/>
    <s v="EIE152408"/>
    <n v="1"/>
    <n v="5896.49"/>
  </r>
  <r>
    <n v="10877860"/>
    <n v="4900715913"/>
    <x v="1"/>
    <s v="TRAFO 3F 30KVA 13,8KV 380/220V 5T VG"/>
    <s v="CDA"/>
    <n v="1600"/>
    <n v="1666"/>
    <s v="3VE100"/>
    <s v="C-0380080-SUPR"/>
    <m/>
    <m/>
    <x v="937"/>
    <n v="221"/>
    <s v="SAIDA OC 6116 OSMARIO"/>
    <s v="VES602417"/>
    <n v="-1"/>
    <n v="-5890.73"/>
  </r>
  <r>
    <n v="10822091"/>
    <n v="4900715181"/>
    <x v="1"/>
    <s v="TRAFO 3F 30KVA 13,8KV 380/220V 5T VG"/>
    <s v="CDA"/>
    <n v="1600"/>
    <n v="1655"/>
    <n v="318400"/>
    <s v="C-0346711-SUPR"/>
    <m/>
    <m/>
    <x v="937"/>
    <n v="221"/>
    <s v="edvaldo"/>
    <s v="EIE152408"/>
    <n v="-1"/>
    <n v="-5890.73"/>
  </r>
  <r>
    <n v="10873865"/>
    <n v="4900714550"/>
    <x v="1"/>
    <s v="TRAFO 3F 30KVA 13,8KV 380/220V 5T VG"/>
    <s v="CDA"/>
    <n v="1600"/>
    <n v="1660"/>
    <s v="3EE000"/>
    <s v="C-0378683-SUPR"/>
    <m/>
    <m/>
    <x v="937"/>
    <n v="222"/>
    <s v="ZMM295"/>
    <s v="ECM114436"/>
    <n v="1"/>
    <n v="5604.33"/>
  </r>
  <r>
    <n v="10811731"/>
    <n v="4900714409"/>
    <x v="1"/>
    <s v="TRAFO 3F 30KVA 13,8KV 380/220V 5T VG"/>
    <s v="CDA"/>
    <n v="1600"/>
    <n v="1660"/>
    <s v="36Q400"/>
    <s v="C-0383250-SUPR"/>
    <m/>
    <m/>
    <x v="937"/>
    <n v="221"/>
    <s v="OC-27251"/>
    <s v="ECM114436"/>
    <n v="-1"/>
    <n v="-5891.72"/>
  </r>
  <r>
    <n v="10811726"/>
    <n v="4900714408"/>
    <x v="1"/>
    <s v="TRAFO 3F 30KVA 13,8KV 380/220V 5T VG"/>
    <s v="CDA"/>
    <n v="1600"/>
    <n v="1660"/>
    <s v="36Q400"/>
    <s v="C-0383248-SUPR"/>
    <m/>
    <m/>
    <x v="937"/>
    <n v="222"/>
    <s v="OC-27251"/>
    <s v="ECM114436"/>
    <n v="1"/>
    <n v="5892.68"/>
  </r>
  <r>
    <n v="10417958"/>
    <n v="4900712979"/>
    <x v="1"/>
    <s v="TRAFO 3F 30KVA 13,8KV 380/220V 5T VG"/>
    <s v="CDA"/>
    <n v="1600"/>
    <n v="1661"/>
    <s v="3EE100"/>
    <s v="C-0348789-SUPR"/>
    <m/>
    <m/>
    <x v="937"/>
    <n v="221"/>
    <m/>
    <s v="ECM705521"/>
    <n v="-1"/>
    <n v="-5891.72"/>
  </r>
  <r>
    <n v="10417985"/>
    <n v="4900712691"/>
    <x v="1"/>
    <s v="TRAFO 3F 30KVA 13,8KV 380/220V 5T VG"/>
    <s v="CDA"/>
    <n v="1600"/>
    <n v="1661"/>
    <s v="3EE100"/>
    <s v="C-0349520-SUPR"/>
    <m/>
    <m/>
    <x v="937"/>
    <n v="221"/>
    <s v="DANUSO"/>
    <s v="ECM705521"/>
    <n v="-1"/>
    <n v="-5891.72"/>
  </r>
  <r>
    <n v="10526169"/>
    <n v="4900712591"/>
    <x v="1"/>
    <s v="TRAFO 3F 30KVA 13,8KV 380/220V 5T VG"/>
    <s v="CDA"/>
    <n v="1600"/>
    <n v="1661"/>
    <s v="3EE100"/>
    <s v="C-0354576-SUPR"/>
    <m/>
    <m/>
    <x v="938"/>
    <n v="221"/>
    <m/>
    <s v="ECM705521"/>
    <n v="-1"/>
    <n v="-5891.72"/>
  </r>
  <r>
    <n v="10876816"/>
    <n v="4900711118"/>
    <x v="1"/>
    <s v="TRAFO 3F 30KVA 13,8KV 380/220V 5T VG"/>
    <s v="CDA"/>
    <n v="1600"/>
    <n v="1653"/>
    <s v="3RM200"/>
    <s v="C-0348535-SUPR"/>
    <m/>
    <m/>
    <x v="938"/>
    <n v="222"/>
    <m/>
    <s v="RME549428"/>
    <n v="1"/>
    <n v="5610.41"/>
  </r>
  <r>
    <n v="10780229"/>
    <n v="4900711018"/>
    <x v="1"/>
    <s v="TRAFO 3F 30KVA 13,8KV 380/220V 5T VG"/>
    <s v="CDA"/>
    <n v="1600"/>
    <n v="1668"/>
    <s v="33Z400"/>
    <s v="C-0383237-SUPR"/>
    <m/>
    <m/>
    <x v="938"/>
    <n v="221"/>
    <s v="OC:29881/F-2189/EDILSON"/>
    <s v="EEI257430"/>
    <n v="-1"/>
    <n v="-5892.69"/>
  </r>
  <r>
    <n v="10811726"/>
    <n v="4900708744"/>
    <x v="1"/>
    <s v="TRAFO 3F 30KVA 13,8KV 380/220V 5T VG"/>
    <s v="CDA"/>
    <n v="1600"/>
    <n v="1660"/>
    <s v="36Q400"/>
    <s v="C-0383248-SUPR"/>
    <m/>
    <m/>
    <x v="939"/>
    <n v="221"/>
    <s v="OC-27251"/>
    <s v="ECM114436"/>
    <n v="-1"/>
    <n v="-5892.68"/>
  </r>
  <r>
    <n v="10868505"/>
    <n v="4900707454"/>
    <x v="1"/>
    <s v="TRAFO 3F 30KVA 13,8KV 380/220V 5T VG"/>
    <s v="CDA"/>
    <n v="1600"/>
    <n v="1661"/>
    <s v="3EE100"/>
    <s v="C-0347702-SUPR"/>
    <m/>
    <m/>
    <x v="154"/>
    <n v="221"/>
    <m/>
    <s v="ECM705521"/>
    <n v="-1"/>
    <n v="-5892.69"/>
  </r>
  <r>
    <n v="10610708"/>
    <n v="4900706673"/>
    <x v="1"/>
    <s v="TRAFO 3F 30KVA 13,8KV 380/220V 5T VG"/>
    <s v="CDA"/>
    <n v="1600"/>
    <n v="1659"/>
    <s v="36T400"/>
    <s v="C-0380149-SUPR"/>
    <m/>
    <m/>
    <x v="154"/>
    <n v="221"/>
    <m/>
    <s v="AEL970406"/>
    <n v="-1"/>
    <n v="-5892.68"/>
  </r>
  <r>
    <n v="10872884"/>
    <n v="4900705570"/>
    <x v="1"/>
    <s v="TRAFO 3F 30KVA 13,8KV 380/220V 5T VG"/>
    <s v="CDA"/>
    <n v="1600"/>
    <n v="1668"/>
    <s v="33Z400"/>
    <s v="C-0379130-SUPR"/>
    <m/>
    <m/>
    <x v="154"/>
    <n v="221"/>
    <s v="OTAVIO 27.09.2021"/>
    <s v="EEI658449"/>
    <n v="-1"/>
    <n v="-5892.69"/>
  </r>
  <r>
    <n v="10869040"/>
    <n v="4900705345"/>
    <x v="1"/>
    <s v="TRAFO 3F 30KVA 13,8KV 380/220V 5T VG"/>
    <s v="CDA"/>
    <n v="1600"/>
    <n v="1661"/>
    <s v="3EE100"/>
    <s v="C-0380114-SUPR"/>
    <m/>
    <m/>
    <x v="154"/>
    <n v="221"/>
    <m/>
    <s v="ECM705521"/>
    <n v="-2"/>
    <n v="-11785.37"/>
  </r>
  <r>
    <n v="10810348"/>
    <n v="4900704907"/>
    <x v="1"/>
    <s v="TRAFO 3F 30KVA 13,8KV 380/220V 5T VG"/>
    <s v="CDA"/>
    <n v="1600"/>
    <n v="1661"/>
    <s v="39I400"/>
    <s v="C-0381762-SUPR"/>
    <m/>
    <m/>
    <x v="154"/>
    <n v="221"/>
    <m/>
    <s v="ECM705521"/>
    <n v="-1"/>
    <n v="-5892.68"/>
  </r>
  <r>
    <n v="10790746"/>
    <n v="4900701575"/>
    <x v="1"/>
    <s v="TRAFO 3F 30KVA 13,8KV 380/220V 5T VG"/>
    <s v="CDA"/>
    <n v="1600"/>
    <n v="1666"/>
    <s v="33I600"/>
    <s v="C-0352821-SUPR"/>
    <m/>
    <m/>
    <x v="940"/>
    <n v="221"/>
    <s v="SAIDA - UNITIZAÇÃO"/>
    <s v="VES595458"/>
    <n v="-1"/>
    <n v="-5892.69"/>
  </r>
  <r>
    <n v="10539337"/>
    <n v="4900701320"/>
    <x v="1"/>
    <s v="TRAFO 3F 30KVA 13,8KV 380/220V 5T VG"/>
    <s v="CDA"/>
    <n v="1600"/>
    <n v="1666"/>
    <s v="30Q400"/>
    <s v="C-0378659-SUPR"/>
    <m/>
    <m/>
    <x v="940"/>
    <n v="221"/>
    <s v="SAIDA - UNITIZAÇÃO"/>
    <s v="VES595458"/>
    <n v="-1"/>
    <n v="-5892.68"/>
  </r>
  <r>
    <n v="10653853"/>
    <n v="4900699561"/>
    <x v="1"/>
    <s v="TRAFO 3F 30KVA 13,8KV 380/220V 5T VG"/>
    <s v="CDA"/>
    <n v="1600"/>
    <n v="1656"/>
    <n v="340400"/>
    <s v="C-0379992-SUPR"/>
    <m/>
    <m/>
    <x v="940"/>
    <n v="221"/>
    <s v="ROMARIO"/>
    <s v="EIE834477"/>
    <n v="-1"/>
    <n v="-5892.69"/>
  </r>
  <r>
    <n v="10445213"/>
    <n v="4900699384"/>
    <x v="1"/>
    <s v="TRAFO 3F 30KVA 13,8KV 380/220V 5T VG"/>
    <s v="CDA"/>
    <n v="1600"/>
    <n v="1655"/>
    <s v="3EN000"/>
    <s v="C-0322268-SUPR"/>
    <m/>
    <m/>
    <x v="940"/>
    <n v="222"/>
    <s v="EDUARDO PALMARES"/>
    <s v="EIE387461"/>
    <n v="1"/>
    <n v="5615.24"/>
  </r>
  <r>
    <n v="10778169"/>
    <n v="4900698989"/>
    <x v="1"/>
    <s v="TRAFO 3F 30KVA 13,8KV 380/220V 5T VG"/>
    <s v="CDA"/>
    <n v="1600"/>
    <n v="1657"/>
    <s v="36S500"/>
    <s v="C-0377978-SUPR"/>
    <m/>
    <m/>
    <x v="940"/>
    <n v="221"/>
    <s v="ENCARREGADO ELENILSON"/>
    <s v="EIE631467"/>
    <n v="-1"/>
    <n v="-5893.61"/>
  </r>
  <r>
    <n v="10768692"/>
    <n v="4900698983"/>
    <x v="1"/>
    <s v="TRAFO 3F 30KVA 13,8KV 380/220V 5T VG"/>
    <s v="CDA"/>
    <n v="1600"/>
    <n v="1657"/>
    <s v="36S500"/>
    <s v="C-0350994-SUPR"/>
    <m/>
    <m/>
    <x v="940"/>
    <n v="221"/>
    <s v="ENCARREGADO FRANCISCO"/>
    <s v="EIE631467"/>
    <n v="-1"/>
    <n v="-5893.61"/>
  </r>
  <r>
    <n v="10653905"/>
    <n v="4900691689"/>
    <x v="1"/>
    <s v="TRAFO 3F 30KVA 13,8KV 380/220V 5T VG"/>
    <s v="CDA"/>
    <n v="1600"/>
    <n v="1656"/>
    <n v="340400"/>
    <s v="C-0380649-SUPR"/>
    <m/>
    <m/>
    <x v="941"/>
    <n v="221"/>
    <s v="jailson"/>
    <s v="EIE834477"/>
    <n v="-1"/>
    <n v="-5893.61"/>
  </r>
  <r>
    <n v="10768624"/>
    <n v="4900692808"/>
    <x v="1"/>
    <s v="TRAFO 3F 30KVA 13,8KV 380/220V 5T VG"/>
    <s v="CDA"/>
    <n v="1600"/>
    <n v="1669"/>
    <s v="39K400"/>
    <s v="C-0352421-SUPR"/>
    <m/>
    <m/>
    <x v="941"/>
    <n v="221"/>
    <s v="EDSON TORRES"/>
    <s v="EIE809493"/>
    <n v="-1"/>
    <n v="-5893.61"/>
  </r>
  <r>
    <n v="10557660"/>
    <n v="4900693787"/>
    <x v="1"/>
    <s v="TRAFO 3F 30KVA 13,8KV 380/220V 5T VG"/>
    <s v="CDA"/>
    <n v="1600"/>
    <n v="1658"/>
    <n v="341400"/>
    <s v="C-0348277-SUPR"/>
    <m/>
    <m/>
    <x v="941"/>
    <n v="221"/>
    <s v="GPM 726 CONST 04"/>
    <s v="AEL190462"/>
    <n v="-1"/>
    <n v="-5893.61"/>
  </r>
  <r>
    <n v="10748515"/>
    <n v="4900695379"/>
    <x v="1"/>
    <s v="TRAFO 3F 30KVA 13,8KV 380/220V 5T VG"/>
    <s v="CDA"/>
    <n v="1600"/>
    <n v="1660"/>
    <s v="36Q400"/>
    <s v="C-0379290-SUPR"/>
    <m/>
    <m/>
    <x v="941"/>
    <n v="221"/>
    <m/>
    <s v="ECM114436"/>
    <n v="-1"/>
    <n v="-5893.61"/>
  </r>
  <r>
    <n v="10748515"/>
    <n v="4900696971"/>
    <x v="1"/>
    <s v="TRAFO 3F 30KVA 13,8KV 380/220V 5T VG"/>
    <s v="CDA"/>
    <n v="1600"/>
    <n v="1660"/>
    <s v="36Q400"/>
    <s v="C-0379290-SUPR"/>
    <m/>
    <m/>
    <x v="941"/>
    <n v="222"/>
    <m/>
    <s v="ECM114436"/>
    <n v="1"/>
    <n v="5893.61"/>
  </r>
  <r>
    <n v="10748515"/>
    <n v="4900697596"/>
    <x v="1"/>
    <s v="TRAFO 3F 30KVA 13,8KV 380/220V 5T VG"/>
    <s v="CDA"/>
    <n v="1600"/>
    <n v="1660"/>
    <s v="36Q400"/>
    <s v="C-0379290-SUPR"/>
    <m/>
    <m/>
    <x v="941"/>
    <n v="221"/>
    <m/>
    <s v="ECM114436"/>
    <n v="-1"/>
    <n v="-5893.61"/>
  </r>
  <r>
    <n v="10829611"/>
    <n v="4900689255"/>
    <x v="1"/>
    <s v="TRAFO 3F 30KVA 13,8KV 380/220V 5T VG"/>
    <s v="CDA"/>
    <n v="1600"/>
    <n v="1662"/>
    <n v="316400"/>
    <s v="C-0348359-SUPR"/>
    <m/>
    <m/>
    <x v="942"/>
    <n v="221"/>
    <m/>
    <s v="ECM144599"/>
    <n v="-1"/>
    <n v="-5893.61"/>
  </r>
  <r>
    <n v="10790721"/>
    <n v="4900690714"/>
    <x v="1"/>
    <s v="TRAFO 3F 30KVA 13,8KV 380/220V 5T VG"/>
    <s v="CDA"/>
    <n v="1600"/>
    <n v="1666"/>
    <s v="33I400"/>
    <s v="C-0349856-SUPR"/>
    <m/>
    <m/>
    <x v="942"/>
    <n v="221"/>
    <s v="SAIDA - ALFREDO/ADONAY"/>
    <s v="VES595458"/>
    <n v="-1"/>
    <n v="-5893.61"/>
  </r>
  <r>
    <n v="10454006"/>
    <n v="4900690727"/>
    <x v="1"/>
    <s v="TRAFO 3F 30KVA 13,8KV 380/220V 5T VG"/>
    <s v="CDA"/>
    <n v="1600"/>
    <n v="1662"/>
    <s v="3EE300"/>
    <s v="C-0354420-SUPR"/>
    <m/>
    <m/>
    <x v="942"/>
    <n v="221"/>
    <m/>
    <s v="ECM144599"/>
    <n v="-1"/>
    <n v="-5893.61"/>
  </r>
  <r>
    <n v="10745560"/>
    <n v="4900692088"/>
    <x v="1"/>
    <s v="TRAFO 3F 30KVA 13,8KV 380/220V 5T VG"/>
    <s v="CDA"/>
    <n v="1600"/>
    <n v="1655"/>
    <s v="3EN000"/>
    <s v="C-0380006-SUPR"/>
    <m/>
    <m/>
    <x v="942"/>
    <n v="221"/>
    <s v="OC-24963 ELIAS"/>
    <s v="EIE387461"/>
    <n v="-1"/>
    <n v="-5893.61"/>
  </r>
  <r>
    <n v="10626814"/>
    <n v="4900692486"/>
    <x v="1"/>
    <s v="TRAFO 3F 30KVA 13,8KV 380/220V 5T VG"/>
    <s v="CDA"/>
    <n v="1600"/>
    <n v="1661"/>
    <s v="39I400"/>
    <s v="C-0379948-SUPR"/>
    <m/>
    <m/>
    <x v="942"/>
    <n v="221"/>
    <m/>
    <s v="ECM114436"/>
    <n v="-1"/>
    <n v="-5893.61"/>
  </r>
  <r>
    <n v="10846776"/>
    <n v="4900684633"/>
    <x v="1"/>
    <s v="TRAFO 3F 30KVA 13,8KV 380/220V 5T VG"/>
    <s v="CDA"/>
    <n v="1600"/>
    <n v="1668"/>
    <s v="33Z400"/>
    <s v="C-0379832-SUPR"/>
    <m/>
    <m/>
    <x v="943"/>
    <n v="221"/>
    <s v="ROBERTO SILVA 21.09.2021"/>
    <s v="EEI658449"/>
    <n v="-1"/>
    <n v="-5894.5"/>
  </r>
  <r>
    <n v="10858074"/>
    <n v="4900685187"/>
    <x v="1"/>
    <s v="TRAFO 3F 30KVA 13,8KV 380/220V 5T VG"/>
    <s v="CDA"/>
    <n v="1600"/>
    <n v="1653"/>
    <s v="3RM100"/>
    <s v="C-0381045-SUPR"/>
    <m/>
    <m/>
    <x v="943"/>
    <n v="221"/>
    <s v="s.a 17776"/>
    <s v="RME549428"/>
    <n v="-1"/>
    <n v="-5894.5"/>
  </r>
  <r>
    <n v="10783566"/>
    <n v="4900685390"/>
    <x v="1"/>
    <s v="TRAFO 3F 30KVA 13,8KV 380/220V 5T VG"/>
    <s v="CDA"/>
    <n v="1600"/>
    <n v="1668"/>
    <s v="33Z400"/>
    <s v="C-0342244-SUPR"/>
    <m/>
    <m/>
    <x v="943"/>
    <n v="221"/>
    <s v="DYALIS 21.09.2021"/>
    <s v="EEI658449"/>
    <n v="-1"/>
    <n v="-5894.5"/>
  </r>
  <r>
    <n v="10857504"/>
    <n v="4900686100"/>
    <x v="1"/>
    <s v="TRAFO 3F 30KVA 13,8KV 380/220V 5T VG"/>
    <s v="CDA"/>
    <n v="1600"/>
    <n v="1653"/>
    <s v="3RM200"/>
    <s v="C-0347926-SUPR"/>
    <m/>
    <m/>
    <x v="943"/>
    <n v="221"/>
    <s v="SLÇ.JOANA CARUARU"/>
    <s v="RME549428"/>
    <n v="-1"/>
    <n v="-5894.5"/>
  </r>
  <r>
    <n v="10657932"/>
    <n v="4900686217"/>
    <x v="1"/>
    <s v="TRAFO 3F 30KVA 13,8KV 380/220V 5T VG"/>
    <s v="CDA"/>
    <n v="1600"/>
    <n v="1661"/>
    <s v="39I400"/>
    <s v="C-0380303-SUPR"/>
    <m/>
    <m/>
    <x v="943"/>
    <n v="221"/>
    <m/>
    <s v="ECM705521"/>
    <n v="-1"/>
    <n v="-5894.5"/>
  </r>
  <r>
    <n v="10811390"/>
    <n v="4900686219"/>
    <x v="1"/>
    <s v="TRAFO 3F 30KVA 13,8KV 380/220V 5T VG"/>
    <s v="CDA"/>
    <n v="1600"/>
    <n v="1661"/>
    <s v="39I500"/>
    <s v="C-0383244-SUPR"/>
    <m/>
    <m/>
    <x v="943"/>
    <n v="221"/>
    <s v="OC 18067 KAIQUE RURAL"/>
    <s v="ECM705521"/>
    <n v="-1"/>
    <n v="-5894.5"/>
  </r>
  <r>
    <n v="10844103"/>
    <n v="4900687204"/>
    <x v="1"/>
    <s v="TRAFO 3F 30KVA 13,8KV 380/220V 5T VG"/>
    <s v="CDA"/>
    <n v="1600"/>
    <n v="1661"/>
    <s v="39I400"/>
    <s v="C-0378841-SUPR"/>
    <m/>
    <m/>
    <x v="943"/>
    <n v="222"/>
    <s v="ZMM295"/>
    <s v="ECM705521"/>
    <n v="1"/>
    <n v="5615.24"/>
  </r>
  <r>
    <n v="10783257"/>
    <n v="4900687982"/>
    <x v="1"/>
    <s v="TRAFO 3F 30KVA 13,8KV 380/220V 5T VG"/>
    <s v="CDA"/>
    <n v="1600"/>
    <n v="1660"/>
    <s v="36Q400"/>
    <s v="C-0381539-SUPR"/>
    <m/>
    <m/>
    <x v="943"/>
    <n v="221"/>
    <m/>
    <s v="ECM114436"/>
    <n v="-1"/>
    <n v="-5893.61"/>
  </r>
  <r>
    <n v="10810268"/>
    <n v="4900688038"/>
    <x v="1"/>
    <s v="TRAFO 3F 30KVA 13,8KV 380/220V 5T VG"/>
    <s v="CDA"/>
    <n v="1600"/>
    <n v="1660"/>
    <s v="36Q400"/>
    <s v="C-0382168-SUPR"/>
    <m/>
    <m/>
    <x v="943"/>
    <n v="221"/>
    <m/>
    <s v="ECM114436"/>
    <n v="-1"/>
    <n v="-5893.61"/>
  </r>
  <r>
    <n v="10627072"/>
    <n v="4900682358"/>
    <x v="1"/>
    <s v="TRAFO 3F 30KVA 13,8KV 380/220V 5T VG"/>
    <s v="CDA"/>
    <n v="1600"/>
    <n v="1662"/>
    <s v="3EE200"/>
    <s v="C-0380161-SUPR"/>
    <m/>
    <m/>
    <x v="156"/>
    <n v="221"/>
    <s v="OC 16420 - 2021.07"/>
    <s v="EES293593"/>
    <n v="-1"/>
    <n v="-5894.5"/>
  </r>
  <r>
    <n v="10663390"/>
    <n v="4900683316"/>
    <x v="1"/>
    <s v="TRAFO 3F 30KVA 13,8KV 380/220V 5T VG"/>
    <s v="CDA"/>
    <n v="1600"/>
    <n v="1662"/>
    <s v="3EE200"/>
    <s v="C-0380161-SUPR"/>
    <m/>
    <m/>
    <x v="156"/>
    <n v="221"/>
    <s v="OC 1260 - 2021.07"/>
    <s v="EES293593"/>
    <n v="-1"/>
    <n v="-5894.5"/>
  </r>
  <r>
    <n v="10662133"/>
    <n v="4900677695"/>
    <x v="1"/>
    <s v="TRAFO 3F 30KVA 13,8KV 380/220V 5T VG"/>
    <s v="CDA"/>
    <n v="1600"/>
    <n v="1668"/>
    <s v="33Z400"/>
    <s v="C-0379741-SUPR"/>
    <m/>
    <m/>
    <x v="944"/>
    <n v="221"/>
    <s v="OTAVIO 20.09.2021"/>
    <s v="EEI658449"/>
    <n v="-1"/>
    <n v="-5894.5"/>
  </r>
  <r>
    <n v="10439580"/>
    <n v="4900679448"/>
    <x v="1"/>
    <s v="TRAFO 3F 30KVA 13,8KV 380/220V 5T VG"/>
    <s v="CDA"/>
    <n v="1600"/>
    <n v="1662"/>
    <s v="3EE200"/>
    <s v="C-0353870-SUPR"/>
    <m/>
    <m/>
    <x v="944"/>
    <n v="221"/>
    <m/>
    <s v="ECM144599"/>
    <n v="-1"/>
    <n v="-5894.5"/>
  </r>
  <r>
    <n v="10541732"/>
    <n v="4900680851"/>
    <x v="1"/>
    <s v="TRAFO 3F 30KVA 13,8KV 380/220V 5T VG"/>
    <s v="CDA"/>
    <n v="1600"/>
    <n v="1657"/>
    <s v="36S500"/>
    <s v="C-0353326-SUPR"/>
    <m/>
    <m/>
    <x v="944"/>
    <n v="221"/>
    <s v="SOLICITADO P/ HENRIQUE"/>
    <s v="EIE631467"/>
    <n v="-1"/>
    <n v="-5894.5"/>
  </r>
  <r>
    <n v="10655584"/>
    <n v="4900680853"/>
    <x v="1"/>
    <s v="TRAFO 3F 30KVA 13,8KV 380/220V 5T VG"/>
    <s v="CDA"/>
    <n v="1600"/>
    <n v="1657"/>
    <s v="36S400"/>
    <s v="C-0380212-SUPR"/>
    <m/>
    <m/>
    <x v="944"/>
    <n v="221"/>
    <s v="SOLICITADO P/ HENRIQUE"/>
    <s v="EIE631467"/>
    <n v="-1"/>
    <n v="-5894.5"/>
  </r>
  <r>
    <n v="10632993"/>
    <n v="4900681860"/>
    <x v="1"/>
    <s v="TRAFO 3F 30KVA 13,8KV 380/220V 5T VG"/>
    <s v="CDA"/>
    <n v="1600"/>
    <n v="1659"/>
    <s v="36T400"/>
    <s v="C-0380228-SUPR"/>
    <m/>
    <m/>
    <x v="944"/>
    <n v="221"/>
    <m/>
    <s v="AEL970406"/>
    <n v="-1"/>
    <n v="-5894.5"/>
  </r>
  <r>
    <n v="10748455"/>
    <n v="4900674311"/>
    <x v="1"/>
    <s v="TRAFO 3F 30KVA 13,8KV 380/220V 5T VG"/>
    <s v="CDA"/>
    <n v="1600"/>
    <n v="1660"/>
    <s v="36Q400"/>
    <s v="C-0378683-SUPR"/>
    <m/>
    <m/>
    <x v="945"/>
    <n v="221"/>
    <m/>
    <s v="ECM114436"/>
    <n v="-1"/>
    <n v="-5894.5"/>
  </r>
  <r>
    <n v="10662020"/>
    <n v="4900674511"/>
    <x v="1"/>
    <s v="TRAFO 3F 30KVA 13,8KV 380/220V 5T VG"/>
    <s v="CDA"/>
    <n v="1600"/>
    <n v="1668"/>
    <s v="33Z400"/>
    <s v="C-0380758-SUPR"/>
    <m/>
    <m/>
    <x v="945"/>
    <n v="221"/>
    <s v="EDENILTON 01.09.2021"/>
    <s v="EEI133436"/>
    <n v="-1"/>
    <n v="-5894.5"/>
  </r>
  <r>
    <n v="10727121"/>
    <n v="4900674481"/>
    <x v="1"/>
    <s v="TRAFO 3F 30KVA 13,8KV 380/220V 5T VG"/>
    <s v="CDA"/>
    <n v="1600"/>
    <n v="1604"/>
    <n v="1603"/>
    <s v="C-0272711-SUPR"/>
    <m/>
    <m/>
    <x v="945"/>
    <n v="222"/>
    <s v="JOEL JOSÉ"/>
    <s v="VES419406"/>
    <n v="1"/>
    <n v="5894.5"/>
  </r>
  <r>
    <n v="10849591"/>
    <n v="4900674482"/>
    <x v="1"/>
    <s v="TRAFO 3F 30KVA 13,8KV 380/220V 5T VG"/>
    <s v="CDA"/>
    <n v="1600"/>
    <n v="1604"/>
    <n v="1603"/>
    <s v="C-0351272-SUPR"/>
    <m/>
    <m/>
    <x v="945"/>
    <n v="221"/>
    <s v="UNITIZAÇÃO/ FECHAMENTO"/>
    <s v="VES419406"/>
    <n v="-1"/>
    <n v="-5894.5"/>
  </r>
  <r>
    <n v="10731451"/>
    <n v="4900674780"/>
    <x v="1"/>
    <s v="TRAFO 3F 30KVA 13,8KV 380/220V 5T VG"/>
    <s v="CDA"/>
    <n v="1600"/>
    <n v="1659"/>
    <s v="36T400"/>
    <s v="C-0347757-SUPR"/>
    <m/>
    <m/>
    <x v="945"/>
    <n v="221"/>
    <m/>
    <s v="AEL970406"/>
    <n v="-1"/>
    <n v="-5894.5"/>
  </r>
  <r>
    <n v="10797578"/>
    <n v="4900675670"/>
    <x v="1"/>
    <s v="TRAFO 3F 30KVA 13,8KV 380/220V 5T VG"/>
    <s v="CDA"/>
    <n v="1600"/>
    <n v="1659"/>
    <s v="36T400"/>
    <s v="C-0347074-SUPR"/>
    <m/>
    <m/>
    <x v="945"/>
    <n v="221"/>
    <m/>
    <s v="AEL970406"/>
    <n v="-1"/>
    <n v="-5894.5"/>
  </r>
  <r>
    <n v="10481188"/>
    <n v="4900675238"/>
    <x v="1"/>
    <s v="TRAFO 3F 30KVA 13,8KV 380/220V 5T VG"/>
    <s v="CDA"/>
    <n v="1600"/>
    <n v="1661"/>
    <s v="3EE100"/>
    <s v="C-0351532-SUPR"/>
    <m/>
    <m/>
    <x v="945"/>
    <n v="221"/>
    <s v="JEFERSON"/>
    <s v="ECM705521"/>
    <n v="-1"/>
    <n v="-5894.5"/>
  </r>
  <r>
    <n v="10832569"/>
    <n v="4900677101"/>
    <x v="1"/>
    <s v="TRAFO 3F 30KVA 13,8KV 380/220V 5T VG"/>
    <s v="CDA"/>
    <n v="1600"/>
    <n v="1659"/>
    <s v="36T400"/>
    <s v="C-0354972-SUPR"/>
    <m/>
    <m/>
    <x v="945"/>
    <n v="221"/>
    <m/>
    <s v="AEL970406"/>
    <n v="-1"/>
    <n v="-5894.5"/>
  </r>
  <r>
    <n v="10743111"/>
    <n v="4900669792"/>
    <x v="1"/>
    <s v="TRAFO 3F 30KVA 13,8KV 380/220V 5T VG"/>
    <s v="CDA"/>
    <n v="1600"/>
    <n v="1659"/>
    <s v="36T400"/>
    <s v="C-0382638-SUPR"/>
    <m/>
    <m/>
    <x v="946"/>
    <n v="221"/>
    <m/>
    <s v="AEL970406"/>
    <n v="-1"/>
    <n v="-5894.5"/>
  </r>
  <r>
    <n v="10731481"/>
    <n v="4900669797"/>
    <x v="1"/>
    <s v="TRAFO 3F 30KVA 13,8KV 380/220V 5T VG"/>
    <s v="CDA"/>
    <n v="1600"/>
    <n v="1659"/>
    <s v="36T400"/>
    <s v="C-0349577-SUPR"/>
    <m/>
    <m/>
    <x v="946"/>
    <n v="221"/>
    <m/>
    <s v="AEL970406"/>
    <n v="-1"/>
    <n v="-5894.5"/>
  </r>
  <r>
    <n v="10816322"/>
    <n v="4900670579"/>
    <x v="1"/>
    <s v="TRAFO 3F 30KVA 13,8KV 380/220V 5T VG"/>
    <s v="CDA"/>
    <n v="1600"/>
    <n v="1659"/>
    <s v="36T400"/>
    <s v="C-0378335-SUPR"/>
    <m/>
    <m/>
    <x v="946"/>
    <n v="221"/>
    <m/>
    <s v="AEL970406"/>
    <n v="-1"/>
    <n v="-5894.5"/>
  </r>
  <r>
    <n v="10618715"/>
    <n v="4900671279"/>
    <x v="1"/>
    <s v="TRAFO 3F 30KVA 13,8KV 380/220V 5T VG"/>
    <s v="CDA"/>
    <n v="1600"/>
    <n v="1666"/>
    <s v="30Q400"/>
    <s v="C-0354563-SUPR"/>
    <m/>
    <m/>
    <x v="946"/>
    <n v="221"/>
    <s v="SAIDA - UNITIZAÇÃO"/>
    <s v="VES595458"/>
    <n v="-1"/>
    <n v="-5894.5"/>
  </r>
  <r>
    <n v="10817121"/>
    <n v="4900670786"/>
    <x v="1"/>
    <s v="TRAFO 3F 30KVA 13,8KV 380/220V 5T VG"/>
    <s v="CDA"/>
    <n v="2000"/>
    <n v="2022"/>
    <s v="OOTAI"/>
    <s v="C-0383221-SUPR"/>
    <m/>
    <m/>
    <x v="946"/>
    <n v="221"/>
    <m/>
    <s v="CLP348227"/>
    <n v="-1"/>
    <n v="-5894.5"/>
  </r>
  <r>
    <n v="10807345"/>
    <n v="4900664082"/>
    <x v="1"/>
    <s v="TRAFO 3F 30KVA 13,8KV 380/220V 5T VG"/>
    <s v="CDA"/>
    <n v="1600"/>
    <n v="1655"/>
    <n v="318400"/>
    <s v="C-0347852-SUPR"/>
    <m/>
    <m/>
    <x v="947"/>
    <n v="222"/>
    <s v="edvaldo"/>
    <s v="EIE387461"/>
    <n v="1"/>
    <n v="5896.49"/>
  </r>
  <r>
    <n v="10589488"/>
    <n v="4900664408"/>
    <x v="1"/>
    <s v="TRAFO 3F 30KVA 13,8KV 380/220V 5T VG"/>
    <s v="CDA"/>
    <n v="1600"/>
    <n v="1668"/>
    <s v="33Z400"/>
    <s v="C-0378687-SUPR"/>
    <m/>
    <m/>
    <x v="947"/>
    <n v="221"/>
    <s v="ROBERTO SILVA 14.09.2021"/>
    <s v="END230403"/>
    <n v="-1"/>
    <n v="-5894.5"/>
  </r>
  <r>
    <n v="10481173"/>
    <n v="4900664219"/>
    <x v="1"/>
    <s v="TRAFO 3F 30KVA 13,8KV 380/220V 5T VG"/>
    <s v="CDA"/>
    <n v="1600"/>
    <n v="1661"/>
    <s v="3EE100"/>
    <s v="C-0351310-SUPR"/>
    <m/>
    <m/>
    <x v="947"/>
    <n v="221"/>
    <m/>
    <s v="ECM705521"/>
    <n v="-1"/>
    <n v="-5894.5"/>
  </r>
  <r>
    <n v="10556880"/>
    <n v="4900664830"/>
    <x v="1"/>
    <s v="TRAFO 3F 30KVA 13,8KV 380/220V 5T VG"/>
    <s v="CDA"/>
    <n v="1600"/>
    <n v="1661"/>
    <s v="39I400"/>
    <s v="C-0353299-SUPR"/>
    <m/>
    <m/>
    <x v="947"/>
    <n v="221"/>
    <m/>
    <s v="ECM705521"/>
    <n v="-1"/>
    <n v="-5894.5"/>
  </r>
  <r>
    <n v="10778118"/>
    <n v="4900664594"/>
    <x v="1"/>
    <s v="TRAFO 3F 30KVA 13,8KV 380/220V 5T VG"/>
    <s v="CDA"/>
    <n v="1600"/>
    <n v="1656"/>
    <n v="340400"/>
    <s v="C-0354720-SUPR"/>
    <m/>
    <m/>
    <x v="947"/>
    <n v="221"/>
    <s v="JEFFERSON"/>
    <s v="EIE834477"/>
    <n v="-1"/>
    <n v="-5894.5"/>
  </r>
  <r>
    <n v="10814305"/>
    <n v="4900665906"/>
    <x v="1"/>
    <s v="TRAFO 3F 30KVA 13,8KV 380/220V 5T VG"/>
    <s v="CDA"/>
    <n v="1600"/>
    <n v="1658"/>
    <n v="341400"/>
    <s v="C-0379194-SUPR"/>
    <m/>
    <m/>
    <x v="947"/>
    <n v="221"/>
    <s v="FECH NPEO ADRIANO"/>
    <s v="AEL190462"/>
    <n v="-1"/>
    <n v="-5894.5"/>
  </r>
  <r>
    <n v="10750400"/>
    <n v="4900666173"/>
    <x v="1"/>
    <s v="TRAFO 3F 30KVA 13,8KV 380/220V 5T VG"/>
    <s v="CDA"/>
    <n v="1600"/>
    <n v="1659"/>
    <s v="36T400"/>
    <s v="C-0356099-SUPR"/>
    <m/>
    <m/>
    <x v="947"/>
    <n v="221"/>
    <m/>
    <s v="AEL970406"/>
    <n v="-1"/>
    <n v="-5894.5"/>
  </r>
  <r>
    <n v="10731435"/>
    <n v="4900666775"/>
    <x v="1"/>
    <s v="TRAFO 3F 30KVA 13,8KV 380/220V 5T VG"/>
    <s v="CDA"/>
    <n v="1600"/>
    <n v="1659"/>
    <s v="36T400"/>
    <s v="C-0349654-SUPR"/>
    <m/>
    <m/>
    <x v="947"/>
    <n v="221"/>
    <m/>
    <s v="AEL970406"/>
    <n v="-1"/>
    <n v="-5894.5"/>
  </r>
  <r>
    <n v="10602465"/>
    <n v="4900666776"/>
    <x v="1"/>
    <s v="TRAFO 3F 30KVA 13,8KV 380/220V 5T VG"/>
    <s v="CDA"/>
    <n v="1600"/>
    <n v="1659"/>
    <s v="36T400"/>
    <s v="C-0379861-SUPR"/>
    <m/>
    <m/>
    <x v="947"/>
    <n v="221"/>
    <m/>
    <s v="AEL970406"/>
    <n v="-1"/>
    <n v="-5894.5"/>
  </r>
  <r>
    <n v="10573823"/>
    <n v="4900667583"/>
    <x v="1"/>
    <s v="TRAFO 3F 30KVA 13,8KV 380/220V 5T VG"/>
    <s v="CDA"/>
    <n v="1600"/>
    <n v="1659"/>
    <s v="36T400"/>
    <s v="C-0378855-SUPR"/>
    <m/>
    <m/>
    <x v="947"/>
    <n v="221"/>
    <m/>
    <s v="AEL970406"/>
    <n v="-1"/>
    <n v="-5894.5"/>
  </r>
  <r>
    <n v="10830530"/>
    <n v="4900668288"/>
    <x v="1"/>
    <s v="TRAFO 3F 30KVA 13,8KV 380/220V 5T VG"/>
    <s v="CDA"/>
    <n v="1600"/>
    <n v="1659"/>
    <s v="36T400"/>
    <s v="C-0378013-SUPR"/>
    <m/>
    <m/>
    <x v="947"/>
    <n v="221"/>
    <m/>
    <s v="AEL970406"/>
    <n v="-1"/>
    <n v="-5894.5"/>
  </r>
  <r>
    <n v="10829460"/>
    <n v="4900662142"/>
    <x v="1"/>
    <s v="TRAFO 3F 30KVA 13,8KV 380/220V 5T VG"/>
    <s v="CDA"/>
    <n v="1600"/>
    <n v="1662"/>
    <s v="3EE200"/>
    <s v="C-0349987-SUPR"/>
    <m/>
    <m/>
    <x v="157"/>
    <n v="222"/>
    <s v="ZMM295"/>
    <s v="ECM144599"/>
    <n v="1"/>
    <n v="5604.33"/>
  </r>
  <r>
    <n v="10659918"/>
    <n v="4900662661"/>
    <x v="1"/>
    <s v="TRAFO 3F 30KVA 13,8KV 380/220V 5T VG"/>
    <s v="CDA"/>
    <n v="1600"/>
    <n v="1660"/>
    <s v="36Q400"/>
    <s v="C-0349661-SUPR"/>
    <m/>
    <m/>
    <x v="157"/>
    <n v="221"/>
    <m/>
    <s v="ECM114436"/>
    <n v="-1"/>
    <n v="-5894.49"/>
  </r>
  <r>
    <n v="10526303"/>
    <n v="4900662768"/>
    <x v="1"/>
    <s v="TRAFO 3F 30KVA 13,8KV 380/220V 5T VG"/>
    <s v="CDA"/>
    <n v="1600"/>
    <n v="1661"/>
    <s v="3EE100"/>
    <s v="C-0377984-SUPR"/>
    <m/>
    <m/>
    <x v="157"/>
    <n v="221"/>
    <m/>
    <s v="ECM114436"/>
    <n v="-1"/>
    <n v="-5894.49"/>
  </r>
  <r>
    <n v="10814707"/>
    <n v="4900661561"/>
    <x v="1"/>
    <s v="TRAFO 3F 30KVA 13,8KV 380/220V 5T VG"/>
    <s v="CDA"/>
    <n v="1600"/>
    <n v="1662"/>
    <n v="316400"/>
    <s v="C-0378108-SUPR"/>
    <m/>
    <m/>
    <x v="157"/>
    <n v="221"/>
    <m/>
    <s v="ECM144599"/>
    <n v="-1"/>
    <n v="-5895.33"/>
  </r>
  <r>
    <n v="10727121"/>
    <n v="4900661531"/>
    <x v="1"/>
    <s v="TRAFO 3F 30KVA 13,8KV 380/220V 5T VG"/>
    <s v="CDA"/>
    <n v="1600"/>
    <n v="1604"/>
    <n v="1603"/>
    <s v="C-0272711-SUPR"/>
    <m/>
    <m/>
    <x v="157"/>
    <n v="221"/>
    <s v="JOEL JOSÉ"/>
    <s v="VES419406"/>
    <n v="-1"/>
    <n v="-5895.33"/>
  </r>
  <r>
    <n v="10810220"/>
    <n v="4900658571"/>
    <x v="1"/>
    <s v="TRAFO 3F 30KVA 13,8KV 380/220V 5T VG"/>
    <s v="CDA"/>
    <n v="1600"/>
    <n v="1660"/>
    <s v="36Q400"/>
    <s v="C-0382414-SUPR"/>
    <m/>
    <m/>
    <x v="948"/>
    <n v="221"/>
    <m/>
    <s v="ECM114436"/>
    <n v="-1"/>
    <n v="-5895.33"/>
  </r>
  <r>
    <n v="10826307"/>
    <n v="4900658516"/>
    <x v="1"/>
    <s v="TRAFO 3F 30KVA 13,8KV 380/220V 5T VG"/>
    <s v="CDA"/>
    <n v="1600"/>
    <n v="1653"/>
    <s v="3RM200"/>
    <s v="C-0348603-SUPR"/>
    <m/>
    <m/>
    <x v="948"/>
    <n v="221"/>
    <s v="SA-17702"/>
    <s v="RME753496"/>
    <n v="-1"/>
    <n v="-5895.33"/>
  </r>
  <r>
    <n v="10829392"/>
    <n v="4900655963"/>
    <x v="1"/>
    <s v="TRAFO 3F 30KVA 13,8KV 380/220V 5T VG"/>
    <s v="CDA"/>
    <n v="1600"/>
    <n v="1657"/>
    <s v="36S400"/>
    <s v="C-0351089-SUPR"/>
    <m/>
    <m/>
    <x v="158"/>
    <n v="221"/>
    <s v="ENCARREGADO BENEDITO"/>
    <s v="EIE631467"/>
    <n v="-1"/>
    <n v="-5896.16"/>
  </r>
  <r>
    <n v="10813958"/>
    <n v="4900655708"/>
    <x v="1"/>
    <s v="TRAFO 3F 30KVA 13,8KV 380/220V 5T VG"/>
    <s v="CDA"/>
    <n v="1600"/>
    <n v="1669"/>
    <s v="39K400"/>
    <s v="C-0384122-SUPR"/>
    <m/>
    <m/>
    <x v="158"/>
    <n v="221"/>
    <m/>
    <s v="EIE809493"/>
    <n v="-1"/>
    <n v="-5896.16"/>
  </r>
  <r>
    <n v="10810340"/>
    <n v="4900656510"/>
    <x v="1"/>
    <s v="TRAFO 3F 30KVA 13,8KV 380/220V 5T VG"/>
    <s v="CDA"/>
    <n v="1600"/>
    <n v="1661"/>
    <s v="39I400"/>
    <s v="C-0382377-SUPR"/>
    <m/>
    <m/>
    <x v="158"/>
    <n v="221"/>
    <s v="ANTÔNIO GOMEA"/>
    <s v="ECM705521"/>
    <n v="-1"/>
    <n v="-5896.16"/>
  </r>
  <r>
    <n v="10768658"/>
    <n v="4900656620"/>
    <x v="1"/>
    <s v="TRAFO 3F 30KVA 13,8KV 380/220V 5T VG"/>
    <s v="CDA"/>
    <n v="1600"/>
    <n v="1669"/>
    <s v="39K400"/>
    <s v="C-0380562-SUPR"/>
    <m/>
    <m/>
    <x v="158"/>
    <n v="221"/>
    <m/>
    <s v="EIE809493"/>
    <n v="-1"/>
    <n v="-5896.16"/>
  </r>
  <r>
    <n v="10833636"/>
    <n v="4900656585"/>
    <x v="1"/>
    <s v="TRAFO 3F 30KVA 13,8KV 380/220V 5T VG"/>
    <s v="CDA"/>
    <n v="1600"/>
    <n v="1662"/>
    <s v="3EE200"/>
    <s v="C-0354570-SUPR"/>
    <m/>
    <m/>
    <x v="158"/>
    <n v="222"/>
    <s v="ZMM295"/>
    <s v="ECM114436"/>
    <n v="1"/>
    <n v="5601.13"/>
  </r>
  <r>
    <n v="10530794"/>
    <n v="4900655197"/>
    <x v="1"/>
    <s v="TRAFO 3F 30KVA 13,8KV 380/220V 5T VG"/>
    <s v="CDA"/>
    <n v="1600"/>
    <n v="1666"/>
    <s v="30Q400"/>
    <s v="C-0356022-SUPR"/>
    <m/>
    <m/>
    <x v="158"/>
    <n v="221"/>
    <s v="SAIDA - PABLO/VALDOMIRO"/>
    <s v="VES595458"/>
    <n v="-1"/>
    <n v="-5896.16"/>
  </r>
  <r>
    <n v="10832549"/>
    <n v="4900655895"/>
    <x v="1"/>
    <s v="TRAFO 3F 30KVA 13,8KV 380/220V 5T VG"/>
    <s v="CDA"/>
    <n v="1600"/>
    <n v="1655"/>
    <s v="39K400"/>
    <s v="C-0346462-SUPR"/>
    <m/>
    <m/>
    <x v="158"/>
    <n v="222"/>
    <m/>
    <s v="EIE152408"/>
    <n v="1"/>
    <n v="5896.16"/>
  </r>
  <r>
    <m/>
    <n v="4900655962"/>
    <x v="1"/>
    <s v="TRAFO 3F 30KVA 13,8KV 380/220V 5T VG"/>
    <s v="CDA"/>
    <n v="1600"/>
    <n v="1657"/>
    <s v="3EZ600"/>
    <s v="C-0351089-SUPR"/>
    <m/>
    <m/>
    <x v="158"/>
    <n v="222"/>
    <s v="ENCAREGADO BENEDITO"/>
    <s v="EIE631467"/>
    <n v="1"/>
    <n v="5896.49"/>
  </r>
  <r>
    <n v="10763657"/>
    <n v="4900656348"/>
    <x v="1"/>
    <s v="TRAFO 3F 30KVA 13,8KV 380/220V 5T VG"/>
    <s v="CDA"/>
    <n v="1600"/>
    <n v="1669"/>
    <s v="39K400"/>
    <s v="C-0355619-SUPR"/>
    <m/>
    <m/>
    <x v="158"/>
    <n v="221"/>
    <m/>
    <s v="EIE809493"/>
    <n v="-1"/>
    <n v="-5895.33"/>
  </r>
  <r>
    <n v="10481113"/>
    <n v="4900657519"/>
    <x v="1"/>
    <s v="TRAFO 3F 30KVA 13,8KV 380/220V 5T VG"/>
    <s v="CDA"/>
    <n v="1600"/>
    <n v="1661"/>
    <s v="3EE100"/>
    <s v="C-0350341-SUPR"/>
    <m/>
    <m/>
    <x v="158"/>
    <n v="221"/>
    <m/>
    <s v="ECM705521"/>
    <n v="-1"/>
    <n v="-5895.33"/>
  </r>
  <r>
    <n v="10830143"/>
    <n v="4900653373"/>
    <x v="1"/>
    <s v="TRAFO 3F 30KVA 13,8KV 380/220V 5T VG"/>
    <s v="CDA"/>
    <n v="1600"/>
    <n v="1655"/>
    <n v="318400"/>
    <s v="C-0346462-SUPR"/>
    <m/>
    <m/>
    <x v="949"/>
    <n v="221"/>
    <s v="unt fechamento de projeto"/>
    <s v="EIE152408"/>
    <n v="-1"/>
    <n v="-5896.16"/>
  </r>
  <r>
    <n v="10702593"/>
    <n v="4900653533"/>
    <x v="1"/>
    <s v="TRAFO 3F 30KVA 13,8KV 380/220V 5T VG"/>
    <s v="CDA"/>
    <n v="1600"/>
    <n v="1666"/>
    <s v="33I600"/>
    <s v="C-0381786-SUPR"/>
    <m/>
    <m/>
    <x v="949"/>
    <n v="221"/>
    <s v="SAIDA - ALFREDO"/>
    <s v="VES595458"/>
    <n v="-1"/>
    <n v="-5896.16"/>
  </r>
  <r>
    <n v="10761418"/>
    <n v="4900652739"/>
    <x v="1"/>
    <s v="TRAFO 3F 30KVA 13,8KV 380/220V 5T VG"/>
    <s v="CDA"/>
    <n v="1600"/>
    <n v="1668"/>
    <s v="33Z400"/>
    <s v="C-0382324-SUPR"/>
    <m/>
    <m/>
    <x v="949"/>
    <n v="221"/>
    <s v="JOSE HERALDO 13.09.2021"/>
    <s v="EEI614420"/>
    <n v="-1"/>
    <n v="-5896.16"/>
  </r>
  <r>
    <n v="10810907"/>
    <n v="4900652858"/>
    <x v="1"/>
    <s v="TRAFO 3F 30KVA 13,8KV 380/220V 5T VG"/>
    <s v="CDA"/>
    <n v="1600"/>
    <n v="1661"/>
    <s v="3EE100"/>
    <s v="C-0353459-SUPR"/>
    <m/>
    <m/>
    <x v="949"/>
    <n v="221"/>
    <m/>
    <s v="ECM705521"/>
    <n v="-1"/>
    <n v="-5896.16"/>
  </r>
  <r>
    <n v="10826080"/>
    <n v="4900652163"/>
    <x v="1"/>
    <s v="TRAFO 3F 30KVA 13,8KV 380/220V 5T VG"/>
    <s v="CDA"/>
    <n v="1600"/>
    <n v="1661"/>
    <s v="3EE100"/>
    <s v="C-0352830-SUPR"/>
    <m/>
    <m/>
    <x v="949"/>
    <n v="221"/>
    <m/>
    <s v="ECM705521"/>
    <n v="-1"/>
    <n v="-5896.16"/>
  </r>
  <r>
    <n v="10810259"/>
    <n v="4900652053"/>
    <x v="1"/>
    <s v="TRAFO 3F 30KVA 13,8KV 380/220V 5T VG"/>
    <s v="CDA"/>
    <n v="1600"/>
    <n v="1660"/>
    <s v="36Q400"/>
    <s v="C-0382014-SUPR"/>
    <m/>
    <m/>
    <x v="949"/>
    <n v="221"/>
    <m/>
    <s v="ECM114436"/>
    <n v="-1"/>
    <n v="-5896.16"/>
  </r>
  <r>
    <n v="10618785"/>
    <n v="4900654354"/>
    <x v="1"/>
    <s v="TRAFO 3F 30KVA 13,8KV 380/220V 5T VG"/>
    <s v="CDA"/>
    <n v="1600"/>
    <n v="1666"/>
    <s v="30Q400"/>
    <s v="C-0354708-SUPR"/>
    <m/>
    <m/>
    <x v="949"/>
    <n v="221"/>
    <s v="SAIDA - OBRAS DO LOTE"/>
    <s v="VES595458"/>
    <n v="-1"/>
    <n v="-5896.16"/>
  </r>
  <r>
    <n v="10734826"/>
    <n v="4900654350"/>
    <x v="1"/>
    <s v="TRAFO 3F 30KVA 13,8KV 380/220V 5T VG"/>
    <s v="CDA"/>
    <n v="1600"/>
    <n v="1666"/>
    <s v="30Q400"/>
    <s v="C-0382300-SUPR"/>
    <m/>
    <m/>
    <x v="949"/>
    <n v="221"/>
    <s v="SAIDA - OBRAS DO LOTE"/>
    <s v="VES595458"/>
    <n v="-1"/>
    <n v="-5896.16"/>
  </r>
  <r>
    <n v="10618540"/>
    <n v="4900653707"/>
    <x v="1"/>
    <s v="TRAFO 3F 30KVA 13,8KV 380/220V 5T VG"/>
    <s v="CDA"/>
    <n v="1600"/>
    <n v="1666"/>
    <s v="33I400"/>
    <s v="C-0354154-SUPR"/>
    <m/>
    <m/>
    <x v="949"/>
    <n v="221"/>
    <s v="SAIDA - ALFREDO"/>
    <s v="VES595458"/>
    <n v="-1"/>
    <n v="-5896.16"/>
  </r>
  <r>
    <n v="10618812"/>
    <n v="4900654309"/>
    <x v="1"/>
    <s v="TRAFO 3F 30KVA 13,8KV 380/220V 5T VG"/>
    <s v="CDA"/>
    <n v="1600"/>
    <n v="1666"/>
    <s v="30Q400"/>
    <s v="C-0354887-SUPR"/>
    <m/>
    <m/>
    <x v="949"/>
    <n v="221"/>
    <s v="SAIDA - OBRAS DO LOTE"/>
    <s v="VES595458"/>
    <n v="-1"/>
    <n v="-5896.16"/>
  </r>
  <r>
    <n v="10663708"/>
    <n v="4900654300"/>
    <x v="1"/>
    <s v="TRAFO 3F 30KVA 13,8KV 380/220V 5T VG"/>
    <s v="CDA"/>
    <n v="1600"/>
    <n v="1666"/>
    <s v="33I400"/>
    <s v="C-0378195-SUPR"/>
    <m/>
    <m/>
    <x v="949"/>
    <n v="221"/>
    <s v="SAIDA - OBRAS DO LOTE"/>
    <s v="VES595458"/>
    <n v="-1"/>
    <n v="-5896.16"/>
  </r>
  <r>
    <n v="10345425"/>
    <n v="4900647397"/>
    <x v="1"/>
    <s v="TRAFO 3F 30KVA 13,8KV 380/220V 5T VG"/>
    <s v="CDA"/>
    <n v="1600"/>
    <n v="1657"/>
    <s v="3EZ600"/>
    <s v="C-0351089-SUPR"/>
    <m/>
    <m/>
    <x v="159"/>
    <n v="221"/>
    <s v="ENCAREGADO BENEDITO"/>
    <s v="EIE631467"/>
    <n v="-1"/>
    <n v="-5896.49"/>
  </r>
  <r>
    <n v="10817451"/>
    <n v="4900648147"/>
    <x v="1"/>
    <s v="TRAFO 3F 30KVA 13,8KV 380/220V 5T VG"/>
    <s v="CDA"/>
    <n v="1600"/>
    <n v="1666"/>
    <s v="30Q500"/>
    <s v="A-0353446-SUPR"/>
    <m/>
    <m/>
    <x v="159"/>
    <n v="222"/>
    <m/>
    <s v="VES595458"/>
    <n v="1"/>
    <n v="5791.65"/>
  </r>
  <r>
    <n v="10768622"/>
    <n v="4900648862"/>
    <x v="1"/>
    <s v="TRAFO 3F 30KVA 13,8KV 380/220V 5T VG"/>
    <s v="CDA"/>
    <n v="1600"/>
    <n v="1669"/>
    <s v="39K400"/>
    <s v="C-0351982-SUPR"/>
    <m/>
    <m/>
    <x v="159"/>
    <n v="221"/>
    <m/>
    <s v="EIE809493"/>
    <n v="-1"/>
    <n v="-5896.2"/>
  </r>
  <r>
    <n v="10589514"/>
    <n v="4900648911"/>
    <x v="1"/>
    <s v="TRAFO 3F 30KVA 13,8KV 380/220V 5T VG"/>
    <s v="CDA"/>
    <n v="1600"/>
    <n v="1668"/>
    <s v="33Z400"/>
    <s v="C-0378968-SUPR"/>
    <m/>
    <m/>
    <x v="159"/>
    <n v="221"/>
    <s v="MANIRANLDO 01.09.2021"/>
    <s v="EEI614420"/>
    <n v="-1"/>
    <n v="-5896.2"/>
  </r>
  <r>
    <n v="10810469"/>
    <n v="4900650172"/>
    <x v="1"/>
    <s v="TRAFO 3F 30KVA 13,8KV 380/220V 5T VG"/>
    <s v="CDA"/>
    <n v="1600"/>
    <n v="1660"/>
    <s v="36Q400"/>
    <s v="C-0381772-SUPR"/>
    <m/>
    <m/>
    <x v="159"/>
    <n v="221"/>
    <m/>
    <s v="ECM114436"/>
    <n v="-1"/>
    <n v="-5896.2"/>
  </r>
  <r>
    <n v="10828347"/>
    <n v="4900650917"/>
    <x v="1"/>
    <s v="TRAFO 3F 30KVA 13,8KV 380/220V 5T VG"/>
    <s v="CDA"/>
    <n v="1600"/>
    <n v="1668"/>
    <s v="33Z400"/>
    <s v="C-0378953-SUPR"/>
    <m/>
    <m/>
    <x v="159"/>
    <n v="222"/>
    <m/>
    <s v="EEI614420"/>
    <n v="1"/>
    <n v="5881.78"/>
  </r>
  <r>
    <n v="10589552"/>
    <n v="4900646214"/>
    <x v="1"/>
    <s v="TRAFO 3F 30KVA 13,8KV 380/220V 5T VG"/>
    <s v="CDA"/>
    <n v="1600"/>
    <n v="1668"/>
    <s v="33Z400"/>
    <s v="C-0379224-SUPR"/>
    <m/>
    <m/>
    <x v="950"/>
    <n v="221"/>
    <s v="MANOEL RAMOS 08.09.2021"/>
    <s v="EEI614420"/>
    <n v="-1"/>
    <n v="-5896.49"/>
  </r>
  <r>
    <n v="10655582"/>
    <n v="4900646231"/>
    <x v="1"/>
    <s v="TRAFO 3F 30KVA 13,8KV 380/220V 5T VG"/>
    <s v="CDA"/>
    <n v="1600"/>
    <n v="1657"/>
    <s v="36S400"/>
    <s v="C-0380211-SUPR"/>
    <m/>
    <m/>
    <x v="950"/>
    <n v="221"/>
    <s v="ENCARREGADO LUIZ JOAQUIM"/>
    <s v="EIE631467"/>
    <n v="-1"/>
    <n v="-5896.49"/>
  </r>
  <r>
    <n v="10662018"/>
    <n v="4900646395"/>
    <x v="1"/>
    <s v="TRAFO 3F 30KVA 13,8KV 380/220V 5T VG"/>
    <s v="CDA"/>
    <n v="1600"/>
    <n v="1668"/>
    <s v="33Z400"/>
    <s v="C-0380752-SUPR"/>
    <m/>
    <m/>
    <x v="950"/>
    <n v="221"/>
    <s v="DYALIS 08.09.2021"/>
    <s v="EEI614420"/>
    <n v="-1"/>
    <n v="-5896.49"/>
  </r>
  <r>
    <n v="10626774"/>
    <n v="4900644583"/>
    <x v="1"/>
    <s v="TRAFO 3F 30KVA 13,8KV 380/220V 5T VG"/>
    <s v="CDA"/>
    <n v="1600"/>
    <n v="1661"/>
    <s v="39I400"/>
    <s v="C-0380377-SUPR"/>
    <m/>
    <m/>
    <x v="951"/>
    <n v="221"/>
    <m/>
    <s v="ECM705521"/>
    <n v="-1"/>
    <n v="-5896.49"/>
  </r>
  <r>
    <n v="10458025"/>
    <n v="4900642704"/>
    <x v="1"/>
    <s v="TRAFO 3F 30KVA 13,8KV 380/220V 5T VG"/>
    <s v="CDA"/>
    <n v="1600"/>
    <n v="1655"/>
    <s v="3EN000"/>
    <s v="C-0345963-SUPR"/>
    <m/>
    <m/>
    <x v="160"/>
    <n v="221"/>
    <s v="ENCARREGADO ADENILSON"/>
    <s v="EIE631467"/>
    <n v="-1"/>
    <n v="-5896.49"/>
  </r>
  <r>
    <n v="10694012"/>
    <n v="4900643661"/>
    <x v="1"/>
    <s v="TRAFO 3F 30KVA 13,8KV 380/220V 5T VG"/>
    <s v="CDA"/>
    <n v="1600"/>
    <n v="1653"/>
    <s v="3RM200"/>
    <s v="C-0338623-SUPR"/>
    <m/>
    <m/>
    <x v="160"/>
    <n v="221"/>
    <s v="SA-17506"/>
    <s v="RME753496"/>
    <n v="-1"/>
    <n v="-5896.49"/>
  </r>
  <r>
    <n v="10810261"/>
    <n v="4900644924"/>
    <x v="1"/>
    <s v="TRAFO 3F 30KVA 13,8KV 380/220V 5T VG"/>
    <s v="CDA"/>
    <n v="1600"/>
    <n v="1660"/>
    <s v="36Q400"/>
    <s v="C-0381904-SUPR"/>
    <m/>
    <m/>
    <x v="160"/>
    <n v="221"/>
    <m/>
    <s v="ECM114436"/>
    <n v="-1"/>
    <n v="-5896.49"/>
  </r>
  <r>
    <n v="10807399"/>
    <n v="4900642621"/>
    <x v="1"/>
    <s v="TRAFO 3F 30KVA 13,8KV 380/220V 5T VG"/>
    <s v="CDA"/>
    <n v="1600"/>
    <n v="1655"/>
    <n v="318400"/>
    <s v="C-0378023-SUPR"/>
    <m/>
    <m/>
    <x v="160"/>
    <n v="221"/>
    <s v="edvaldo"/>
    <s v="EIE387461"/>
    <n v="-1"/>
    <n v="-5896.49"/>
  </r>
  <r>
    <n v="10807395"/>
    <n v="4900642529"/>
    <x v="1"/>
    <s v="TRAFO 3F 30KVA 13,8KV 380/220V 5T VG"/>
    <s v="CDA"/>
    <n v="1600"/>
    <n v="1655"/>
    <n v="318400"/>
    <s v="C-0351222-SUPR"/>
    <m/>
    <m/>
    <x v="160"/>
    <n v="221"/>
    <s v="edvaldo"/>
    <s v="EIE387461"/>
    <n v="-1"/>
    <n v="-5896.49"/>
  </r>
  <r>
    <n v="10778123"/>
    <n v="4900642553"/>
    <x v="1"/>
    <s v="TRAFO 3F 30KVA 13,8KV 380/220V 5T VG"/>
    <s v="CDA"/>
    <n v="1600"/>
    <n v="1656"/>
    <n v="340400"/>
    <s v="A-0355694-SUPR"/>
    <m/>
    <m/>
    <x v="160"/>
    <n v="221"/>
    <s v="JAILSOIN"/>
    <s v="EIE834477"/>
    <n v="-1"/>
    <n v="-5896.49"/>
  </r>
  <r>
    <n v="10807345"/>
    <n v="4900642451"/>
    <x v="1"/>
    <s v="TRAFO 3F 30KVA 13,8KV 380/220V 5T VG"/>
    <s v="CDA"/>
    <n v="1600"/>
    <n v="1655"/>
    <n v="318400"/>
    <s v="C-0347852-SUPR"/>
    <m/>
    <m/>
    <x v="160"/>
    <n v="221"/>
    <s v="edvaldo"/>
    <s v="EIE387461"/>
    <n v="-1"/>
    <n v="-5896.49"/>
  </r>
  <r>
    <n v="10660283"/>
    <n v="4900642001"/>
    <x v="1"/>
    <s v="TRAFO 3F 30KVA 13,8KV 380/220V 5T VG"/>
    <s v="CDA"/>
    <n v="1600"/>
    <n v="1662"/>
    <s v="3EE200"/>
    <s v="C-0355429-SUPR"/>
    <m/>
    <m/>
    <x v="161"/>
    <n v="221"/>
    <m/>
    <s v="EES293593"/>
    <n v="-1"/>
    <n v="-5896.49"/>
  </r>
  <r>
    <n v="10574733"/>
    <n v="4900641999"/>
    <x v="1"/>
    <s v="TRAFO 3F 30KVA 13,8KV 380/220V 5T VG"/>
    <s v="CDA"/>
    <n v="1600"/>
    <n v="1662"/>
    <s v="3EE200"/>
    <s v="C-0378684-SUPR"/>
    <m/>
    <m/>
    <x v="161"/>
    <n v="221"/>
    <m/>
    <s v="EES293593"/>
    <n v="-1"/>
    <n v="-5896.49"/>
  </r>
  <r>
    <n v="10810254"/>
    <n v="4900641436"/>
    <x v="1"/>
    <s v="TRAFO 3F 30KVA 13,8KV 380/220V 5T VG"/>
    <s v="CDA"/>
    <n v="1600"/>
    <n v="1660"/>
    <s v="36Q400"/>
    <s v="C-0382211-SUPR"/>
    <m/>
    <m/>
    <x v="161"/>
    <n v="221"/>
    <m/>
    <s v="ECM114436"/>
    <n v="-1"/>
    <n v="-5869.23"/>
  </r>
  <r>
    <n v="10439381"/>
    <n v="4900641107"/>
    <x v="1"/>
    <s v="TRAFO 3F 30KVA 13,8KV 380/220V 5T VG"/>
    <s v="CDA"/>
    <n v="1600"/>
    <n v="1660"/>
    <s v="3EE000"/>
    <s v="C-0353932-SUPR"/>
    <m/>
    <m/>
    <x v="161"/>
    <n v="221"/>
    <m/>
    <s v="ECM114436"/>
    <n v="-1"/>
    <n v="-5869.23"/>
  </r>
  <r>
    <n v="10703182"/>
    <n v="4900640780"/>
    <x v="1"/>
    <s v="TRAFO 3F 30KVA 13,8KV 380/220V 5T VG"/>
    <s v="CDA"/>
    <n v="1600"/>
    <n v="1656"/>
    <n v="340400"/>
    <s v="C-0318007-SUPR"/>
    <m/>
    <m/>
    <x v="161"/>
    <n v="221"/>
    <s v="JEFFERSON"/>
    <s v="EIE834477"/>
    <n v="-1"/>
    <n v="-5869.23"/>
  </r>
  <r>
    <n v="10590567"/>
    <n v="4900640606"/>
    <x v="1"/>
    <s v="TRAFO 3F 30KVA 13,8KV 380/220V 5T VG"/>
    <s v="CDA"/>
    <n v="1600"/>
    <n v="1666"/>
    <s v="33I400"/>
    <s v="C-0379624-SUPR"/>
    <m/>
    <m/>
    <x v="161"/>
    <n v="221"/>
    <s v="SAIDA - LUIZ/JARMES"/>
    <s v="VES595458"/>
    <n v="-1"/>
    <n v="-5869.23"/>
  </r>
  <r>
    <n v="10666726"/>
    <n v="4900640606"/>
    <x v="1"/>
    <s v="TRAFO 3F 30KVA 13,8KV 380/220V 5T VG"/>
    <s v="CDA"/>
    <n v="1600"/>
    <n v="1666"/>
    <s v="33I400"/>
    <s v="C-0380887-SUPR"/>
    <m/>
    <m/>
    <x v="161"/>
    <n v="221"/>
    <s v="SAIDA - LUIZ/JARMES"/>
    <s v="VES595458"/>
    <n v="-1"/>
    <n v="-5869.23"/>
  </r>
  <r>
    <n v="10819278"/>
    <n v="4900640162"/>
    <x v="1"/>
    <s v="TRAFO 3F 30KVA 13,8KV 380/220V 5T VG"/>
    <s v="CDA"/>
    <n v="1600"/>
    <n v="1652"/>
    <s v="3EZ700"/>
    <s v="C-0329774-SUPR"/>
    <m/>
    <m/>
    <x v="161"/>
    <n v="222"/>
    <m/>
    <s v="SUL393410"/>
    <n v="2"/>
    <n v="8678.0400000000009"/>
  </r>
  <r>
    <n v="10819276"/>
    <n v="4900640161"/>
    <x v="1"/>
    <s v="TRAFO 3F 30KVA 13,8KV 380/220V 5T VG"/>
    <s v="CDA"/>
    <n v="1600"/>
    <n v="1652"/>
    <s v="3EZ700"/>
    <s v="C-0329744-SUPR"/>
    <m/>
    <m/>
    <x v="161"/>
    <n v="222"/>
    <m/>
    <s v="SUL393410"/>
    <n v="1"/>
    <n v="4423.6099999999997"/>
  </r>
  <r>
    <n v="10526190"/>
    <n v="4900639951"/>
    <x v="1"/>
    <s v="TRAFO 3F 30KVA 13,8KV 380/220V 5T VG"/>
    <s v="CDA"/>
    <n v="1600"/>
    <n v="1661"/>
    <s v="3EE100"/>
    <s v="C-0355636-SUPR"/>
    <m/>
    <m/>
    <x v="161"/>
    <n v="221"/>
    <s v="JOSIVALDO"/>
    <s v="ECM705521"/>
    <n v="-1"/>
    <n v="-5881.31"/>
  </r>
  <r>
    <n v="10666799"/>
    <n v="4900639942"/>
    <x v="1"/>
    <s v="TRAFO 3F 30KVA 13,8KV 380/220V 5T VG"/>
    <s v="CDA"/>
    <n v="1600"/>
    <n v="1666"/>
    <s v="30Q400"/>
    <s v="C-0381241-SUPR"/>
    <m/>
    <m/>
    <x v="161"/>
    <n v="221"/>
    <s v="SAIDA - PABLO/ALISSON"/>
    <s v="VES595458"/>
    <n v="-1"/>
    <n v="-5881.31"/>
  </r>
  <r>
    <n v="10473950"/>
    <n v="4900639826"/>
    <x v="1"/>
    <s v="TRAFO 3F 30KVA 13,8KV 380/220V 5T VG"/>
    <s v="CDA"/>
    <n v="1600"/>
    <n v="1661"/>
    <s v="39I400"/>
    <s v="C-0354571-SUPR"/>
    <m/>
    <m/>
    <x v="161"/>
    <n v="221"/>
    <m/>
    <s v="ECM705521"/>
    <n v="-1"/>
    <n v="-5881.31"/>
  </r>
  <r>
    <n v="10471184"/>
    <n v="4900639636"/>
    <x v="1"/>
    <s v="TRAFO 3F 30KVA 13,8KV 380/220V 5T VG"/>
    <s v="CDA"/>
    <n v="1600"/>
    <n v="1666"/>
    <s v="30Q400"/>
    <s v="C-0352073-SUPR"/>
    <m/>
    <m/>
    <x v="161"/>
    <n v="221"/>
    <s v="SAIDA - ALFREDO/SIDNEY"/>
    <s v="VES595458"/>
    <n v="-1"/>
    <n v="-5881.31"/>
  </r>
  <r>
    <n v="10574440"/>
    <n v="4900639745"/>
    <x v="1"/>
    <s v="TRAFO 3F 30KVA 13,8KV 380/220V 5T VG"/>
    <s v="CDA"/>
    <n v="1600"/>
    <n v="1661"/>
    <s v="39I400"/>
    <s v="C-0378475-SUPR"/>
    <m/>
    <m/>
    <x v="161"/>
    <n v="221"/>
    <s v="MANOEL JOSÉ"/>
    <s v="ECM705521"/>
    <n v="-1"/>
    <n v="-5881.31"/>
  </r>
  <r>
    <n v="10589530"/>
    <n v="4900639246"/>
    <x v="1"/>
    <s v="TRAFO 3F 30KVA 13,8KV 380/220V 5T VG"/>
    <s v="CDA"/>
    <n v="1600"/>
    <n v="1668"/>
    <s v="33Z400"/>
    <s v="C-0379064-SUPR"/>
    <m/>
    <m/>
    <x v="161"/>
    <n v="221"/>
    <s v="LEANDRO 03.09.2021"/>
    <s v="EEI614420"/>
    <n v="-1"/>
    <n v="-5881.31"/>
  </r>
  <r>
    <n v="10618755"/>
    <n v="4900639313"/>
    <x v="1"/>
    <s v="TRAFO 3F 30KVA 13,8KV 380/220V 5T VG"/>
    <s v="CDA"/>
    <n v="1600"/>
    <n v="1666"/>
    <s v="30Q400"/>
    <s v="C-0354679-SUPR"/>
    <m/>
    <m/>
    <x v="161"/>
    <n v="221"/>
    <s v="SAIDA - PABLO/HELIO"/>
    <s v="VES595458"/>
    <n v="-1"/>
    <n v="-5881.31"/>
  </r>
  <r>
    <n v="10789459"/>
    <n v="4900639218"/>
    <x v="1"/>
    <s v="TRAFO 3F 30KVA 13,8KV 380/220V 5T VG"/>
    <s v="CDA"/>
    <n v="1600"/>
    <n v="1662"/>
    <s v="3EE200"/>
    <s v="C-0354243-SUPR"/>
    <m/>
    <m/>
    <x v="161"/>
    <n v="222"/>
    <s v="ZMM295"/>
    <s v="ECM114436"/>
    <n v="1"/>
    <n v="5792.19"/>
  </r>
  <r>
    <n v="10589544"/>
    <n v="4900639093"/>
    <x v="1"/>
    <s v="TRAFO 3F 30KVA 13,8KV 380/220V 5T VG"/>
    <s v="CDA"/>
    <n v="1600"/>
    <n v="1668"/>
    <s v="33Z400"/>
    <s v="C-0379187-SUPR"/>
    <m/>
    <m/>
    <x v="161"/>
    <n v="221"/>
    <s v="ADRIANO 03.09.2021"/>
    <s v="EEI614420"/>
    <n v="-1"/>
    <n v="-5881.54"/>
  </r>
  <r>
    <n v="10734905"/>
    <n v="4900639168"/>
    <x v="1"/>
    <s v="TRAFO 3F 30KVA 13,8KV 380/220V 5T VG"/>
    <s v="CDA"/>
    <n v="1600"/>
    <n v="1666"/>
    <s v="30Q500"/>
    <s v="C-0382101-SUPR"/>
    <m/>
    <m/>
    <x v="161"/>
    <n v="221"/>
    <s v="SAIDA - LUIZ/CABEÇA"/>
    <s v="VES595458"/>
    <n v="-1"/>
    <n v="-5881.54"/>
  </r>
  <r>
    <n v="10790870"/>
    <n v="4900639168"/>
    <x v="1"/>
    <s v="TRAFO 3F 30KVA 13,8KV 380/220V 5T VG"/>
    <s v="CDA"/>
    <n v="1600"/>
    <n v="1666"/>
    <s v="33I600"/>
    <s v="C-0382219-SUPR"/>
    <m/>
    <m/>
    <x v="161"/>
    <n v="221"/>
    <s v="SAIDA - LUIZ/CABEÇA"/>
    <s v="VES595458"/>
    <n v="-1"/>
    <n v="-5881.54"/>
  </r>
  <r>
    <n v="10718505"/>
    <n v="4900638935"/>
    <x v="1"/>
    <s v="TRAFO 3F 30KVA 13,8KV 380/220V 5T VG"/>
    <s v="CDA"/>
    <n v="1600"/>
    <n v="1655"/>
    <s v="39K400"/>
    <s v="C-0346754-SUPR"/>
    <m/>
    <m/>
    <x v="161"/>
    <n v="222"/>
    <s v="EDVALDO"/>
    <s v="EIE152408"/>
    <n v="1"/>
    <n v="5792.92"/>
  </r>
  <r>
    <n v="10767087"/>
    <n v="4900635743"/>
    <x v="1"/>
    <s v="TRAFO 3F 30KVA 13,8KV 380/220V 5T VG"/>
    <s v="CDA"/>
    <n v="1600"/>
    <n v="1668"/>
    <s v="33Z400"/>
    <s v="C-0380184-SUPR"/>
    <m/>
    <m/>
    <x v="952"/>
    <n v="221"/>
    <s v="OTAVIO 02.09.2021"/>
    <s v="END230403"/>
    <n v="-1"/>
    <n v="-5881.78"/>
  </r>
  <r>
    <n v="10653842"/>
    <n v="4900635949"/>
    <x v="1"/>
    <s v="TRAFO 3F 30KVA 13,8KV 380/220V 5T VG"/>
    <s v="CDA"/>
    <n v="1600"/>
    <n v="1656"/>
    <n v="340400"/>
    <s v="C-0379853-SUPR"/>
    <m/>
    <m/>
    <x v="952"/>
    <n v="221"/>
    <s v="ROMARIO"/>
    <s v="EIE152408"/>
    <n v="-1"/>
    <n v="-5881.78"/>
  </r>
  <r>
    <n v="10722022"/>
    <n v="4900636770"/>
    <x v="1"/>
    <s v="TRAFO 3F 30KVA 13,8KV 380/220V 5T VG"/>
    <s v="CDA"/>
    <n v="1600"/>
    <n v="1668"/>
    <s v="33Z400"/>
    <s v="C-0381393-SUPR"/>
    <m/>
    <m/>
    <x v="952"/>
    <n v="221"/>
    <s v="ROBERTO SILVA 02.09.2021"/>
    <s v="EEI614420"/>
    <n v="-1"/>
    <n v="-5881.78"/>
  </r>
  <r>
    <n v="10589512"/>
    <n v="4900636913"/>
    <x v="1"/>
    <s v="TRAFO 3F 30KVA 13,8KV 380/220V 5T VG"/>
    <s v="CDA"/>
    <n v="1600"/>
    <n v="1668"/>
    <s v="33Z400"/>
    <s v="C-0378953-SUPR"/>
    <m/>
    <m/>
    <x v="952"/>
    <n v="221"/>
    <s v="OTAVIO 02.09.2021"/>
    <s v="EEI614420"/>
    <n v="-1"/>
    <n v="-5881.78"/>
  </r>
  <r>
    <n v="10726318"/>
    <n v="4900637588"/>
    <x v="1"/>
    <s v="TRAFO 3F 30KVA 13,8KV 380/220V 5T VG"/>
    <s v="CDA"/>
    <n v="1600"/>
    <n v="1604"/>
    <n v="1603"/>
    <s v="C-0351272-SUPR"/>
    <m/>
    <m/>
    <x v="952"/>
    <n v="221"/>
    <m/>
    <s v="VES419406"/>
    <n v="-2"/>
    <n v="-11763.55"/>
  </r>
  <r>
    <n v="10790727"/>
    <n v="4900637643"/>
    <x v="1"/>
    <s v="TRAFO 3F 30KVA 13,8KV 380/220V 5T VG"/>
    <s v="CDA"/>
    <n v="1600"/>
    <n v="1666"/>
    <s v="33I400"/>
    <s v="C-0353525-SUPR"/>
    <m/>
    <m/>
    <x v="952"/>
    <n v="221"/>
    <s v="SAIDA - ALFREDO/LUCAS"/>
    <s v="VES111456"/>
    <n v="-1"/>
    <n v="-5881.78"/>
  </r>
  <r>
    <n v="10749332"/>
    <n v="4900638440"/>
    <x v="1"/>
    <s v="TRAFO 3F 30KVA 13,8KV 380/220V 5T VG"/>
    <s v="CDA"/>
    <n v="1600"/>
    <n v="1669"/>
    <s v="39K400"/>
    <s v="C-0351323-SUPR"/>
    <m/>
    <m/>
    <x v="952"/>
    <n v="221"/>
    <m/>
    <s v="EIE152408"/>
    <n v="-1"/>
    <n v="-5881.78"/>
  </r>
  <r>
    <n v="10604282"/>
    <n v="4900632789"/>
    <x v="1"/>
    <s v="TRAFO 3F 30KVA 13,8KV 380/220V 5T VG"/>
    <s v="CDA"/>
    <n v="1600"/>
    <n v="1666"/>
    <s v="30Q500"/>
    <s v="C-0379971-SUPR"/>
    <m/>
    <m/>
    <x v="953"/>
    <n v="221"/>
    <s v="SAIDA - WELKER/JONNY"/>
    <s v="VES111456"/>
    <n v="-1"/>
    <n v="-5882.49"/>
  </r>
  <r>
    <n v="10666759"/>
    <n v="4900632888"/>
    <x v="1"/>
    <s v="TRAFO 3F 30KVA 13,8KV 380/220V 5T VG"/>
    <s v="CDA"/>
    <n v="1600"/>
    <n v="1666"/>
    <s v="33I500"/>
    <s v="C-0380824-SUPR"/>
    <m/>
    <m/>
    <x v="953"/>
    <n v="221"/>
    <s v="SAIDA - LUIZ/CABEÇA"/>
    <s v="VES111456"/>
    <n v="-1"/>
    <n v="-5882.49"/>
  </r>
  <r>
    <n v="10604339"/>
    <n v="4900632888"/>
    <x v="1"/>
    <s v="TRAFO 3F 30KVA 13,8KV 380/220V 5T VG"/>
    <s v="CDA"/>
    <n v="1600"/>
    <n v="1666"/>
    <s v="33I500"/>
    <s v="C-0380090-SUPR"/>
    <m/>
    <m/>
    <x v="953"/>
    <n v="221"/>
    <s v="SAIDA - LUIZ/CABEÇA"/>
    <s v="VES111456"/>
    <n v="-1"/>
    <n v="-5882.49"/>
  </r>
  <r>
    <n v="10666678"/>
    <n v="4900632942"/>
    <x v="1"/>
    <s v="TRAFO 3F 30KVA 13,8KV 380/220V 5T VG"/>
    <s v="CDA"/>
    <n v="1600"/>
    <n v="1666"/>
    <s v="33I600"/>
    <s v="C-0380757-SUPR"/>
    <m/>
    <m/>
    <x v="953"/>
    <n v="221"/>
    <s v="SAIDA - FELIPE/ELIANO"/>
    <s v="VES111456"/>
    <n v="-1"/>
    <n v="-5882.49"/>
  </r>
  <r>
    <n v="10553264"/>
    <n v="4900632757"/>
    <x v="1"/>
    <s v="TRAFO 3F 30KVA 13,8KV 380/220V 5T VG"/>
    <s v="CDA"/>
    <n v="1600"/>
    <n v="1666"/>
    <s v="33I600"/>
    <s v="C-0353364-SUPR"/>
    <m/>
    <m/>
    <x v="953"/>
    <n v="221"/>
    <s v="SAIDA - FELIPE/RICARDO"/>
    <s v="VES111456"/>
    <n v="-1"/>
    <n v="-5882.49"/>
  </r>
  <r>
    <n v="10650380"/>
    <n v="4900634264"/>
    <x v="1"/>
    <s v="TRAFO 3F 30KVA 13,8KV 380/220V 5T VG"/>
    <s v="CDA"/>
    <n v="1600"/>
    <n v="1666"/>
    <s v="30Q500"/>
    <s v="C-0380680-SUPR"/>
    <m/>
    <m/>
    <x v="953"/>
    <n v="221"/>
    <s v="SAIDA UNITIZAÇÃO"/>
    <s v="VES111456"/>
    <n v="-1"/>
    <n v="-5882.49"/>
  </r>
  <r>
    <n v="10703581"/>
    <n v="4900634526"/>
    <x v="1"/>
    <s v="TRAFO 3F 30KVA 13,8KV 380/220V 5T VG"/>
    <s v="CDA"/>
    <n v="1600"/>
    <n v="1657"/>
    <s v="36S500"/>
    <s v="C-0350631-SUPR"/>
    <m/>
    <m/>
    <x v="953"/>
    <n v="222"/>
    <s v="ENCARREGADO ADENILSON"/>
    <s v="EIE601816"/>
    <n v="1"/>
    <n v="5601.13"/>
  </r>
  <r>
    <n v="10811749"/>
    <n v="4900634711"/>
    <x v="1"/>
    <s v="TRAFO 3F 30KVA 13,8KV 380/220V 5T VG"/>
    <s v="CDA"/>
    <n v="1600"/>
    <n v="1660"/>
    <s v="3EE000"/>
    <s v="C-0378114-SUPR"/>
    <m/>
    <m/>
    <x v="953"/>
    <n v="221"/>
    <m/>
    <s v="ECM114436"/>
    <n v="-1"/>
    <n v="-5881.78"/>
  </r>
  <r>
    <n v="10526402"/>
    <n v="4900635182"/>
    <x v="1"/>
    <s v="TRAFO 3F 30KVA 13,8KV 380/220V 5T VG"/>
    <s v="CDA"/>
    <n v="1600"/>
    <n v="1662"/>
    <s v="3EE200"/>
    <s v="C-0378051-SUPR"/>
    <m/>
    <m/>
    <x v="953"/>
    <n v="221"/>
    <m/>
    <s v="EES293593"/>
    <n v="-1"/>
    <n v="-5881.78"/>
  </r>
  <r>
    <n v="10660287"/>
    <n v="4900635189"/>
    <x v="1"/>
    <s v="TRAFO 3F 30KVA 13,8KV 380/220V 5T VG"/>
    <s v="CDA"/>
    <n v="1600"/>
    <n v="1662"/>
    <s v="3EE200"/>
    <s v="C-0355473-SUPR"/>
    <m/>
    <m/>
    <x v="953"/>
    <n v="221"/>
    <m/>
    <s v="EES293593"/>
    <n v="-1"/>
    <n v="-5881.78"/>
  </r>
  <r>
    <n v="10814711"/>
    <n v="4900635234"/>
    <x v="1"/>
    <s v="TRAFO 3F 30KVA 13,8KV 380/220V 5T VG"/>
    <s v="CDA"/>
    <n v="1600"/>
    <n v="1662"/>
    <n v="316400"/>
    <s v="C-0355601-SUPR"/>
    <m/>
    <m/>
    <x v="953"/>
    <n v="221"/>
    <m/>
    <s v="EES293593"/>
    <n v="-1"/>
    <n v="-5881.78"/>
  </r>
  <r>
    <n v="10481128"/>
    <n v="4900630748"/>
    <x v="1"/>
    <s v="TRAFO 3F 30KVA 13,8KV 380/220V 5T VG"/>
    <s v="CDA"/>
    <n v="1600"/>
    <n v="1661"/>
    <s v="3EE100"/>
    <s v="C-0350748-SUPR"/>
    <m/>
    <m/>
    <x v="162"/>
    <n v="222"/>
    <s v="SEM DATA B.18.05.2021"/>
    <s v="ECM705521"/>
    <n v="1"/>
    <n v="5882.49"/>
  </r>
  <r>
    <n v="10702746"/>
    <n v="4900631065"/>
    <x v="1"/>
    <s v="TRAFO 3F 30KVA 13,8KV 380/220V 5T VG"/>
    <s v="CDA"/>
    <n v="1600"/>
    <n v="1666"/>
    <s v="30Q500"/>
    <s v="C-0353570-SUPR"/>
    <m/>
    <m/>
    <x v="162"/>
    <n v="221"/>
    <s v="SAIDA - WELKER/JONNY"/>
    <s v="VES111456"/>
    <n v="-1"/>
    <n v="-5882.49"/>
  </r>
  <r>
    <n v="10564963"/>
    <n v="4900631065"/>
    <x v="1"/>
    <s v="TRAFO 3F 30KVA 13,8KV 380/220V 5T VG"/>
    <s v="CDA"/>
    <n v="1600"/>
    <n v="1666"/>
    <s v="30Q500"/>
    <s v="C-0378604-SUPR"/>
    <m/>
    <m/>
    <x v="162"/>
    <n v="221"/>
    <s v="SAIDA - WELKER/JONNY"/>
    <s v="VES111456"/>
    <n v="-1"/>
    <n v="-5882.49"/>
  </r>
  <r>
    <n v="10564955"/>
    <n v="4900631065"/>
    <x v="1"/>
    <s v="TRAFO 3F 30KVA 13,8KV 380/220V 5T VG"/>
    <s v="CDA"/>
    <n v="1600"/>
    <n v="1666"/>
    <s v="30Q500"/>
    <s v="C-0378400-SUPR"/>
    <m/>
    <m/>
    <x v="162"/>
    <n v="221"/>
    <s v="SAIDA - WELKER/JONNY"/>
    <s v="VES111456"/>
    <n v="-1"/>
    <n v="-5882.49"/>
  </r>
  <r>
    <n v="10764172"/>
    <n v="4900631205"/>
    <x v="1"/>
    <s v="TRAFO 3F 30KVA 13,8KV 380/220V 5T VG"/>
    <s v="CDA"/>
    <n v="1600"/>
    <n v="1666"/>
    <s v="30Q500"/>
    <s v="C-0381155-SUPR"/>
    <m/>
    <m/>
    <x v="162"/>
    <n v="221"/>
    <s v="SAIDA - WELKER/MARCELMO"/>
    <s v="VES111456"/>
    <n v="-1"/>
    <n v="-5882.49"/>
  </r>
  <r>
    <n v="10663683"/>
    <n v="4900631205"/>
    <x v="1"/>
    <s v="TRAFO 3F 30KVA 13,8KV 380/220V 5T VG"/>
    <s v="CDA"/>
    <n v="1600"/>
    <n v="1666"/>
    <s v="30Q500"/>
    <s v="C-0355949-SUPR"/>
    <m/>
    <m/>
    <x v="162"/>
    <n v="221"/>
    <s v="SAIDA - WELKER/MARCELMO"/>
    <s v="VES111456"/>
    <n v="-1"/>
    <n v="-5882.49"/>
  </r>
  <r>
    <n v="10544734"/>
    <n v="4900631207"/>
    <x v="1"/>
    <s v="TRAFO 3F 30KVA 13,8KV 380/220V 5T VG"/>
    <s v="CDA"/>
    <n v="1600"/>
    <n v="1666"/>
    <s v="30Q500"/>
    <s v="C-0356002-SUPR"/>
    <m/>
    <m/>
    <x v="162"/>
    <n v="221"/>
    <s v="SAIDA - WELKER/DAVI"/>
    <s v="VES111456"/>
    <n v="-1"/>
    <n v="-5882.49"/>
  </r>
  <r>
    <n v="10666763"/>
    <n v="4900631793"/>
    <x v="1"/>
    <s v="TRAFO 3F 30KVA 13,8KV 380/220V 5T VG"/>
    <s v="CDA"/>
    <n v="1600"/>
    <n v="1666"/>
    <s v="33I500"/>
    <s v="C-0380948-SUPR"/>
    <m/>
    <m/>
    <x v="162"/>
    <n v="221"/>
    <s v="SAIDA - REGIVALDO/JARMES"/>
    <s v="VES111456"/>
    <n v="-1"/>
    <n v="-5882.49"/>
  </r>
  <r>
    <n v="10553143"/>
    <n v="4900631796"/>
    <x v="1"/>
    <s v="TRAFO 3F 30KVA 13,8KV 380/220V 5T VG"/>
    <s v="CDA"/>
    <n v="1600"/>
    <n v="1666"/>
    <s v="33I500"/>
    <s v="A-0353171-SUPR"/>
    <m/>
    <m/>
    <x v="162"/>
    <n v="221"/>
    <s v="SAIDA - REGIVALDO/OSMARIO"/>
    <s v="VES111456"/>
    <n v="-1"/>
    <n v="-5882.49"/>
  </r>
  <r>
    <n v="10798183"/>
    <n v="4900632195"/>
    <x v="1"/>
    <s v="TRAFO 3F 30KVA 13,8KV 380/220V 5T VG"/>
    <s v="CDA"/>
    <n v="1600"/>
    <n v="1660"/>
    <s v="3EE000"/>
    <s v="C-0381464-SUPR"/>
    <m/>
    <m/>
    <x v="162"/>
    <n v="221"/>
    <m/>
    <s v="ECM114436"/>
    <n v="-1"/>
    <n v="-5882.49"/>
  </r>
  <r>
    <n v="10693911"/>
    <n v="4900630344"/>
    <x v="1"/>
    <s v="TRAFO 3F 30KVA 13,8KV 380/220V 5T VG"/>
    <s v="CDA"/>
    <n v="1600"/>
    <n v="1653"/>
    <s v="3RM200"/>
    <s v="C-0335453-SUPR"/>
    <m/>
    <m/>
    <x v="954"/>
    <n v="221"/>
    <s v="SA 17390"/>
    <s v="RME367406"/>
    <n v="-2"/>
    <n v="-11764.98"/>
  </r>
  <r>
    <n v="10803207"/>
    <n v="4900630037"/>
    <x v="1"/>
    <s v="TRAFO 3F 30KVA 13,8KV 380/220V 5T VG"/>
    <s v="CDA"/>
    <n v="1600"/>
    <n v="1660"/>
    <s v="3EE100"/>
    <s v="C-0354766-SUPR"/>
    <m/>
    <m/>
    <x v="163"/>
    <n v="221"/>
    <m/>
    <s v="ECM114436"/>
    <n v="-1"/>
    <n v="-5882.49"/>
  </r>
  <r>
    <n v="10693911"/>
    <n v="4900629035"/>
    <x v="1"/>
    <s v="TRAFO 3F 30KVA 13,8KV 380/220V 5T VG"/>
    <s v="CDA"/>
    <n v="1600"/>
    <n v="1653"/>
    <s v="3RM200"/>
    <s v="C-0335453-SUPR"/>
    <m/>
    <m/>
    <x v="955"/>
    <n v="221"/>
    <s v="s.a 17325"/>
    <s v="RME753496"/>
    <n v="-3"/>
    <n v="-17647.48"/>
  </r>
  <r>
    <n v="10808891"/>
    <n v="4900629474"/>
    <x v="1"/>
    <s v="TRAFO 3F 30KVA 13,8KV 380/220V 5T VG"/>
    <s v="CDA"/>
    <n v="1600"/>
    <n v="1655"/>
    <s v="39K400"/>
    <s v="C-0381600-SUPR"/>
    <m/>
    <m/>
    <x v="955"/>
    <n v="221"/>
    <s v="oc-21710 carlos eduardo"/>
    <s v="EIE601816"/>
    <n v="-1"/>
    <n v="-5882.49"/>
  </r>
  <r>
    <n v="10474124"/>
    <n v="4900629712"/>
    <x v="1"/>
    <s v="TRAFO 3F 30KVA 13,8KV 380/220V 5T VG"/>
    <s v="CDA"/>
    <n v="1600"/>
    <n v="1661"/>
    <s v="39I400"/>
    <s v="C-0355565-SUPR"/>
    <m/>
    <m/>
    <x v="955"/>
    <n v="221"/>
    <s v="GENIVALDO"/>
    <s v="ECM705521"/>
    <n v="-1"/>
    <n v="-5882.49"/>
  </r>
  <r>
    <n v="10574420"/>
    <n v="4900629716"/>
    <x v="1"/>
    <s v="TRAFO 3F 30KVA 13,8KV 380/220V 5T VG"/>
    <s v="CDA"/>
    <n v="1600"/>
    <n v="1661"/>
    <s v="39I400"/>
    <s v="C-0378320-SUPR"/>
    <m/>
    <m/>
    <x v="955"/>
    <n v="221"/>
    <s v="GENIVALDO"/>
    <s v="ECM705521"/>
    <n v="-1"/>
    <n v="-5882.49"/>
  </r>
  <r>
    <n v="10807085"/>
    <n v="4900628746"/>
    <x v="1"/>
    <s v="TRAFO 3F 30KVA 13,8KV 380/220V 5T VG"/>
    <s v="CDA"/>
    <n v="1600"/>
    <n v="1662"/>
    <s v="3EE200"/>
    <s v="C-0351044-SUPR"/>
    <m/>
    <m/>
    <x v="955"/>
    <n v="221"/>
    <s v="FECHAMENTO"/>
    <s v="ECM114436"/>
    <n v="-1"/>
    <n v="-5882.49"/>
  </r>
  <r>
    <n v="10715007"/>
    <n v="4900628355"/>
    <x v="1"/>
    <s v="TRAFO 3F 30KVA 13,8KV 380/220V 5T VG"/>
    <s v="CDA"/>
    <n v="1600"/>
    <n v="1666"/>
    <s v="33I500"/>
    <s v="C-0381711-SUPR"/>
    <m/>
    <m/>
    <x v="955"/>
    <n v="221"/>
    <s v="2021 08 10626 JARMES"/>
    <s v="VES595458"/>
    <n v="-1"/>
    <n v="-5882.49"/>
  </r>
  <r>
    <n v="10808420"/>
    <n v="4900628115"/>
    <x v="1"/>
    <s v="TRAFO 3F 30KVA 13,8KV 380/220V 5T VG"/>
    <s v="CDA"/>
    <n v="1600"/>
    <n v="1666"/>
    <s v="3VE100"/>
    <s v="C-0381715-SUPR"/>
    <m/>
    <m/>
    <x v="955"/>
    <n v="221"/>
    <s v="2021 08 38892 VALDOMIRO"/>
    <s v="VES595458"/>
    <n v="-1"/>
    <n v="-5882.49"/>
  </r>
  <r>
    <n v="10748332"/>
    <n v="4900628145"/>
    <x v="1"/>
    <s v="TRAFO 3F 30KVA 13,8KV 380/220V 5T VG"/>
    <s v="CDA"/>
    <n v="1600"/>
    <n v="1660"/>
    <s v="36Q400"/>
    <s v="C-0347210-SUPR"/>
    <m/>
    <m/>
    <x v="955"/>
    <n v="221"/>
    <m/>
    <s v="ECM114436"/>
    <n v="-1"/>
    <n v="-5882.49"/>
  </r>
  <r>
    <n v="10618395"/>
    <n v="4900627734"/>
    <x v="1"/>
    <s v="TRAFO 3F 30KVA 13,8KV 380/220V 5T VG"/>
    <s v="CDA"/>
    <n v="1600"/>
    <n v="1666"/>
    <s v="33I600"/>
    <s v="C-0354850-SUPR"/>
    <m/>
    <m/>
    <x v="956"/>
    <n v="221"/>
    <s v="SAIDA - EUDES/DAMIÃO"/>
    <s v="VES111456"/>
    <n v="-1"/>
    <n v="-5882.49"/>
  </r>
  <r>
    <n v="10618441"/>
    <n v="4900627626"/>
    <x v="1"/>
    <s v="TRAFO 3F 30KVA 13,8KV 380/220V 5T VG"/>
    <s v="CDA"/>
    <n v="1600"/>
    <n v="1666"/>
    <s v="30Q500"/>
    <s v="C-0354813-SUPR"/>
    <m/>
    <m/>
    <x v="956"/>
    <n v="221"/>
    <s v="SAIDA - WELKER/DAVI"/>
    <s v="VES111456"/>
    <n v="-1"/>
    <n v="-5882.49"/>
  </r>
  <r>
    <n v="10800835"/>
    <n v="4900625681"/>
    <x v="1"/>
    <s v="TRAFO 3F 30KVA 13,8KV 380/220V 5T VG"/>
    <s v="CDA"/>
    <n v="1600"/>
    <n v="1666"/>
    <s v="33I500"/>
    <s v="C-0378625-SUPR"/>
    <m/>
    <m/>
    <x v="956"/>
    <n v="221"/>
    <s v="SAIDA - LUIZ/EDUARDO"/>
    <s v="VES595458"/>
    <n v="-1"/>
    <n v="-5882.49"/>
  </r>
  <r>
    <n v="10694016"/>
    <n v="4900626081"/>
    <x v="1"/>
    <s v="TRAFO 3F 30KVA 13,8KV 380/220V 5T VG"/>
    <s v="CDA"/>
    <n v="1600"/>
    <n v="1653"/>
    <s v="3RM200"/>
    <s v="C-0340207-SUPR"/>
    <m/>
    <m/>
    <x v="956"/>
    <n v="221"/>
    <s v="SA-17268"/>
    <s v="RME753496"/>
    <n v="-1"/>
    <n v="-5882.49"/>
  </r>
  <r>
    <n v="10556874"/>
    <n v="4900626217"/>
    <x v="1"/>
    <s v="TRAFO 3F 30KVA 13,8KV 380/220V 5T VG"/>
    <s v="CDA"/>
    <n v="1600"/>
    <n v="1661"/>
    <s v="39I400"/>
    <s v="C-0353222-SUPR"/>
    <m/>
    <m/>
    <x v="956"/>
    <n v="221"/>
    <m/>
    <s v="ECM705521"/>
    <n v="-1"/>
    <n v="-5882.49"/>
  </r>
  <r>
    <n v="10556823"/>
    <n v="4900623355"/>
    <x v="1"/>
    <s v="TRAFO 3F 30KVA 13,8KV 380/220V 5T VG"/>
    <s v="CDA"/>
    <n v="1600"/>
    <n v="1661"/>
    <s v="39I400"/>
    <s v="C-0353075-SUPR"/>
    <m/>
    <m/>
    <x v="957"/>
    <n v="221"/>
    <s v="LINDELVAN"/>
    <s v="ECM705521"/>
    <n v="-1"/>
    <n v="-5883.16"/>
  </r>
  <r>
    <n v="10481160"/>
    <n v="4900623472"/>
    <x v="1"/>
    <s v="TRAFO 3F 30KVA 13,8KV 380/220V 5T VG"/>
    <s v="CDA"/>
    <n v="1600"/>
    <n v="1661"/>
    <s v="3EE100"/>
    <s v="C-0351052-SUPR"/>
    <m/>
    <m/>
    <x v="957"/>
    <n v="221"/>
    <s v="CARLOS ANTONIO"/>
    <s v="ECM705521"/>
    <n v="-1"/>
    <n v="-5883.16"/>
  </r>
  <r>
    <n v="10690450"/>
    <n v="4900623455"/>
    <x v="1"/>
    <s v="TRAFO 3F 30KVA 13,8KV 380/220V 5T VG"/>
    <s v="CDA"/>
    <n v="1600"/>
    <n v="1666"/>
    <s v="33I500"/>
    <s v="C-0353449-SUPR"/>
    <m/>
    <m/>
    <x v="957"/>
    <n v="221"/>
    <s v="SAIDA - LUIZ/JARMES"/>
    <s v="VES595458"/>
    <n v="-1"/>
    <n v="-5883.16"/>
  </r>
  <r>
    <n v="10705331"/>
    <n v="4900624781"/>
    <x v="1"/>
    <s v="TRAFO 3F 30KVA 13,8KV 380/220V 5T VG"/>
    <s v="CDA"/>
    <n v="1600"/>
    <n v="1657"/>
    <s v="36S400"/>
    <s v="C-0348235-SUPR"/>
    <m/>
    <m/>
    <x v="957"/>
    <n v="221"/>
    <s v="ENCARREGADO ADENILSON"/>
    <s v="EIE376430"/>
    <n v="-1"/>
    <n v="-5883.16"/>
  </r>
  <r>
    <n v="10717742"/>
    <n v="4900624840"/>
    <x v="1"/>
    <s v="TRAFO 3F 30KVA 13,8KV 380/220V 5T VG"/>
    <s v="CDA"/>
    <n v="1600"/>
    <n v="1655"/>
    <s v="39K400"/>
    <s v="C-0347926-SUPR"/>
    <m/>
    <m/>
    <x v="957"/>
    <n v="222"/>
    <s v="EDVALDO"/>
    <s v="EIE021488"/>
    <n v="1"/>
    <n v="5601.13"/>
  </r>
  <r>
    <n v="10592785"/>
    <n v="4900621930"/>
    <x v="1"/>
    <s v="TRAFO 3F 30KVA 13,8KV 380/220V 5T VG"/>
    <s v="CDA"/>
    <n v="1600"/>
    <n v="1666"/>
    <s v="30Q400"/>
    <s v="C-0378893-SUPR"/>
    <m/>
    <m/>
    <x v="958"/>
    <n v="221"/>
    <s v="SAIDA - LUIZ/ANTONIO"/>
    <s v="VES111456"/>
    <n v="-1"/>
    <n v="-5883.16"/>
  </r>
  <r>
    <n v="10539230"/>
    <n v="4900621930"/>
    <x v="1"/>
    <s v="TRAFO 3F 30KVA 13,8KV 380/220V 5T VG"/>
    <s v="CDA"/>
    <n v="1600"/>
    <n v="1666"/>
    <s v="30Q500"/>
    <s v="C-0378422-SUPR"/>
    <m/>
    <m/>
    <x v="958"/>
    <n v="221"/>
    <s v="SAIDA - LUIZ/ANTONIO"/>
    <s v="VES111456"/>
    <n v="-1"/>
    <n v="-5883.16"/>
  </r>
  <r>
    <n v="10539228"/>
    <n v="4900621489"/>
    <x v="1"/>
    <s v="TRAFO 3F 30KVA 13,8KV 380/220V 5T VG"/>
    <s v="CDA"/>
    <n v="1600"/>
    <n v="1666"/>
    <s v="30Q500"/>
    <s v="C-0378406-SUPR"/>
    <m/>
    <m/>
    <x v="958"/>
    <n v="221"/>
    <s v="SAIDA - LUIZ/ANTONIO"/>
    <s v="VES111456"/>
    <n v="-1"/>
    <n v="-5883.16"/>
  </r>
  <r>
    <n v="10690440"/>
    <n v="4900621484"/>
    <x v="1"/>
    <s v="TRAFO 3F 30KVA 13,8KV 380/220V 5T VG"/>
    <s v="CDA"/>
    <n v="1600"/>
    <n v="1666"/>
    <s v="33I600"/>
    <s v="C-0353437-SUPR"/>
    <m/>
    <m/>
    <x v="958"/>
    <n v="221"/>
    <s v="SAIDA - EUDES/DAMIÃO"/>
    <s v="VES111456"/>
    <n v="-1"/>
    <n v="-5883.16"/>
  </r>
  <r>
    <n v="10666661"/>
    <n v="4900621484"/>
    <x v="1"/>
    <s v="TRAFO 3F 30KVA 13,8KV 380/220V 5T VG"/>
    <s v="CDA"/>
    <n v="1600"/>
    <n v="1666"/>
    <s v="33I600"/>
    <s v="C-0381172-SUPR"/>
    <m/>
    <m/>
    <x v="958"/>
    <n v="221"/>
    <s v="SAIDA - EUDES/DAMIÃO"/>
    <s v="VES111456"/>
    <n v="-1"/>
    <n v="-5883.16"/>
  </r>
  <r>
    <n v="10789645"/>
    <n v="4900620313"/>
    <x v="1"/>
    <s v="TRAFO 3F 30KVA 13,8KV 380/220V 5T VG"/>
    <s v="CDA"/>
    <n v="1600"/>
    <n v="1655"/>
    <n v="318400"/>
    <s v="C-0381608-SUPR"/>
    <m/>
    <m/>
    <x v="958"/>
    <n v="221"/>
    <s v="OC-20800 FRANCISCO"/>
    <s v="EIE152408"/>
    <n v="-1"/>
    <n v="-5883.16"/>
  </r>
  <r>
    <n v="10693906"/>
    <n v="4900619161"/>
    <x v="1"/>
    <s v="TRAFO 3F 30KVA 13,8KV 380/220V 5T VG"/>
    <s v="CDA"/>
    <n v="1600"/>
    <n v="1653"/>
    <s v="3RM200"/>
    <s v="C-0334285-SUPR"/>
    <m/>
    <m/>
    <x v="958"/>
    <n v="221"/>
    <s v="SA-17266"/>
    <s v="RME753496"/>
    <n v="-1"/>
    <n v="-5883.16"/>
  </r>
  <r>
    <n v="10748403"/>
    <n v="4900618255"/>
    <x v="1"/>
    <s v="TRAFO 3F 30KVA 13,8KV 380/220V 5T VG"/>
    <s v="CDA"/>
    <n v="1600"/>
    <n v="1660"/>
    <s v="36Q400"/>
    <s v="C-0355441-SUPR"/>
    <m/>
    <m/>
    <x v="958"/>
    <n v="221"/>
    <m/>
    <s v="ECM114436"/>
    <n v="-1"/>
    <n v="-5883.16"/>
  </r>
  <r>
    <n v="10703579"/>
    <n v="4900617597"/>
    <x v="1"/>
    <s v="TRAFO 3F 30KVA 13,8KV 380/220V 5T VG"/>
    <s v="CDA"/>
    <n v="1600"/>
    <n v="1657"/>
    <s v="36S500"/>
    <s v="C-0350326-SUPR"/>
    <m/>
    <m/>
    <x v="958"/>
    <n v="221"/>
    <s v="ENCARREGADO FRANCISCO"/>
    <s v="EIE021488"/>
    <n v="-1"/>
    <n v="-5791.65"/>
  </r>
  <r>
    <n v="10795143"/>
    <n v="4900616536"/>
    <x v="1"/>
    <s v="TRAFO 3F 30KVA 13,8KV 380/220V 5T VG"/>
    <s v="CDA"/>
    <n v="1600"/>
    <n v="1661"/>
    <s v="3EE100"/>
    <s v="C-0378837-SUPR"/>
    <m/>
    <m/>
    <x v="164"/>
    <n v="221"/>
    <m/>
    <s v="ECM705521"/>
    <n v="-3"/>
    <n v="-17374.939999999999"/>
  </r>
  <r>
    <n v="10693906"/>
    <n v="4900613307"/>
    <x v="1"/>
    <s v="TRAFO 3F 30KVA 13,8KV 380/220V 5T VG"/>
    <s v="CDA"/>
    <n v="1600"/>
    <n v="1653"/>
    <s v="3RM200"/>
    <s v="C-0334285-SUPR"/>
    <m/>
    <m/>
    <x v="164"/>
    <n v="221"/>
    <s v="SA-17267"/>
    <s v="RME753496"/>
    <n v="-1"/>
    <n v="-5791.65"/>
  </r>
  <r>
    <n v="10718285"/>
    <n v="4900613158"/>
    <x v="1"/>
    <s v="TRAFO 3F 30KVA 13,8KV 380/220V 5T VG"/>
    <s v="CDA"/>
    <n v="1600"/>
    <n v="1669"/>
    <s v="39K400"/>
    <s v="C-0379056-SUPR"/>
    <m/>
    <m/>
    <x v="164"/>
    <n v="221"/>
    <m/>
    <s v="EIE809493"/>
    <n v="-1"/>
    <n v="-5791.65"/>
  </r>
  <r>
    <n v="10539302"/>
    <n v="4900612015"/>
    <x v="1"/>
    <s v="TRAFO 3F 30KVA 13,8KV 380/220V 5T VG"/>
    <s v="CDA"/>
    <n v="1600"/>
    <n v="1626"/>
    <s v="33I500"/>
    <s v="C-0378610-SUPR"/>
    <m/>
    <m/>
    <x v="959"/>
    <n v="221"/>
    <s v="SAIDA - LUIZ/EDUARDO"/>
    <s v="VES595458"/>
    <n v="-1"/>
    <n v="-5791.65"/>
  </r>
  <r>
    <n v="10539310"/>
    <n v="4900612015"/>
    <x v="1"/>
    <s v="TRAFO 3F 30KVA 13,8KV 380/220V 5T VG"/>
    <s v="CDA"/>
    <n v="1600"/>
    <n v="1626"/>
    <s v="33I500"/>
    <s v="C-0378686-SUPR"/>
    <m/>
    <m/>
    <x v="959"/>
    <n v="221"/>
    <s v="SAIDA - LUIZ/EDUARDO"/>
    <s v="VES595458"/>
    <n v="-1"/>
    <n v="-5791.65"/>
  </r>
  <r>
    <n v="10553151"/>
    <n v="4900612013"/>
    <x v="1"/>
    <s v="TRAFO 3F 30KVA 13,8KV 380/220V 5T VG"/>
    <s v="CDA"/>
    <n v="1600"/>
    <n v="1626"/>
    <s v="33I500"/>
    <s v="C-0353269-SUPR"/>
    <m/>
    <m/>
    <x v="959"/>
    <n v="221"/>
    <s v="SAIDA - LUIZ/OSMÁRIO"/>
    <s v="VES595458"/>
    <n v="-1"/>
    <n v="-5791.65"/>
  </r>
  <r>
    <n v="10596776"/>
    <n v="4900612013"/>
    <x v="1"/>
    <s v="TRAFO 3F 30KVA 13,8KV 380/220V 5T VG"/>
    <s v="CDA"/>
    <n v="1600"/>
    <n v="1626"/>
    <s v="33I500"/>
    <s v="C-0379710-SUPR"/>
    <m/>
    <m/>
    <x v="959"/>
    <n v="221"/>
    <s v="SAIDA - LUIZ/OSMÁRIO"/>
    <s v="VES595458"/>
    <n v="-1"/>
    <n v="-5791.65"/>
  </r>
  <r>
    <n v="10539300"/>
    <n v="4900612010"/>
    <x v="1"/>
    <s v="TRAFO 3F 30KVA 13,8KV 380/220V 5T VG"/>
    <s v="CDA"/>
    <n v="1600"/>
    <n v="1626"/>
    <s v="33I500"/>
    <s v="C-0378606-SUPR"/>
    <m/>
    <m/>
    <x v="959"/>
    <n v="221"/>
    <s v="SAIDA - LUIZ/MARCELO"/>
    <s v="VES595458"/>
    <n v="-1"/>
    <n v="-5791.65"/>
  </r>
  <r>
    <n v="10553081"/>
    <n v="4900611856"/>
    <x v="1"/>
    <s v="TRAFO 3F 30KVA 13,8KV 380/220V 5T VG"/>
    <s v="CDA"/>
    <n v="1600"/>
    <n v="1626"/>
    <s v="30Q400"/>
    <s v="C-0352856-SUPR"/>
    <m/>
    <m/>
    <x v="959"/>
    <n v="221"/>
    <s v="SAIDA - ALFREDO/SIDNEY"/>
    <s v="VES595458"/>
    <n v="-1"/>
    <n v="-5791.65"/>
  </r>
  <r>
    <n v="10553127"/>
    <n v="4900611856"/>
    <x v="1"/>
    <s v="TRAFO 3F 30KVA 13,8KV 380/220V 5T VG"/>
    <s v="CDA"/>
    <n v="1600"/>
    <n v="1626"/>
    <s v="30Q400"/>
    <s v="C-0353333-SUPR"/>
    <m/>
    <m/>
    <x v="959"/>
    <n v="221"/>
    <s v="SAIDA - ALFREDO/SIDNEY"/>
    <s v="VES595458"/>
    <n v="-1"/>
    <n v="-5791.65"/>
  </r>
  <r>
    <n v="10717597"/>
    <n v="4900611347"/>
    <x v="1"/>
    <s v="TRAFO 3F 30KVA 13,8KV 380/220V 5T VG"/>
    <s v="CDA"/>
    <n v="1600"/>
    <n v="1669"/>
    <s v="39K400"/>
    <s v="C-0292232-SUPR"/>
    <m/>
    <m/>
    <x v="959"/>
    <n v="221"/>
    <m/>
    <s v="EIE809493"/>
    <n v="-1"/>
    <n v="-5791.65"/>
  </r>
  <r>
    <n v="10565066"/>
    <n v="4900612015"/>
    <x v="1"/>
    <s v="TRAFO 3F 30KVA 13,8KV 380/220V 5T VG"/>
    <s v="CDA"/>
    <n v="1600"/>
    <n v="1626"/>
    <s v="33I500"/>
    <s v="C-0378495-SUPR"/>
    <m/>
    <m/>
    <x v="959"/>
    <n v="221"/>
    <s v="SAIDA - LUIZ/EDUARDO"/>
    <s v="VES595458"/>
    <n v="-1"/>
    <n v="-5791.65"/>
  </r>
  <r>
    <n v="10544784"/>
    <n v="4900612017"/>
    <x v="1"/>
    <s v="TRAFO 3F 30KVA 13,8KV 380/220V 5T VG"/>
    <s v="CDA"/>
    <n v="1600"/>
    <n v="1626"/>
    <s v="30Q500"/>
    <s v="C-0352606-SUPR"/>
    <m/>
    <m/>
    <x v="959"/>
    <n v="221"/>
    <s v="SAIDA - PABLO/ALISSON"/>
    <s v="VES595458"/>
    <n v="-1"/>
    <n v="-5791.65"/>
  </r>
  <r>
    <n v="10689986"/>
    <n v="4900612176"/>
    <x v="1"/>
    <s v="TRAFO 3F 30KVA 13,8KV 380/220V 5T VG"/>
    <s v="CDA"/>
    <n v="1600"/>
    <n v="1626"/>
    <s v="30Q500"/>
    <s v="A-0353446-SUPR"/>
    <m/>
    <m/>
    <x v="959"/>
    <n v="221"/>
    <s v="SAIDA - LUIZ/ANTONIO"/>
    <s v="VES595458"/>
    <n v="-1"/>
    <n v="-5791.65"/>
  </r>
  <r>
    <n v="10496153"/>
    <n v="4900612176"/>
    <x v="1"/>
    <s v="TRAFO 3F 30KVA 13,8KV 380/220V 5T VG"/>
    <s v="CDA"/>
    <n v="1600"/>
    <n v="1626"/>
    <s v="30Q500"/>
    <s v="C-0355874-SUPR"/>
    <m/>
    <m/>
    <x v="959"/>
    <n v="221"/>
    <s v="SAIDA - LUIZ/ANTONIO"/>
    <s v="VES595458"/>
    <n v="-1"/>
    <n v="-5791.65"/>
  </r>
  <r>
    <n v="10544794"/>
    <n v="4900612176"/>
    <x v="1"/>
    <s v="TRAFO 3F 30KVA 13,8KV 380/220V 5T VG"/>
    <s v="CDA"/>
    <n v="1600"/>
    <n v="1626"/>
    <s v="30Q500"/>
    <s v="C-0378115-SUPR"/>
    <m/>
    <m/>
    <x v="959"/>
    <n v="221"/>
    <s v="SAIDA - LUIZ/ANTONIO"/>
    <s v="VES595458"/>
    <n v="-1"/>
    <n v="-5791.65"/>
  </r>
  <r>
    <n v="10552994"/>
    <n v="4900612019"/>
    <x v="1"/>
    <s v="TRAFO 3F 30KVA 13,8KV 380/220V 5T VG"/>
    <s v="CDA"/>
    <n v="1600"/>
    <n v="1626"/>
    <s v="30Q500"/>
    <s v="C-0352897-SUPR"/>
    <m/>
    <m/>
    <x v="959"/>
    <n v="221"/>
    <s v="SAIDA - WELKER/DAVI"/>
    <s v="VES595458"/>
    <n v="-1"/>
    <n v="-5791.65"/>
  </r>
  <r>
    <n v="10556500"/>
    <n v="4900611370"/>
    <x v="1"/>
    <s v="TRAFO 3F 30KVA 13,8KV 380/220V 5T VG"/>
    <s v="CDA"/>
    <n v="1600"/>
    <n v="1626"/>
    <s v="30Q400"/>
    <s v="C-0352868-SUPR"/>
    <m/>
    <m/>
    <x v="165"/>
    <n v="221"/>
    <s v="SAIDA - PABLO/HÉLIO"/>
    <s v="VES595458"/>
    <n v="-1"/>
    <n v="-5791.65"/>
  </r>
  <r>
    <n v="10471202"/>
    <n v="4900611370"/>
    <x v="1"/>
    <s v="TRAFO 3F 30KVA 13,8KV 380/220V 5T VG"/>
    <s v="CDA"/>
    <n v="1600"/>
    <n v="1626"/>
    <s v="30Q400"/>
    <s v="C-0355578-SUPR"/>
    <m/>
    <m/>
    <x v="165"/>
    <n v="221"/>
    <s v="SAIDA - PABLO/HÉLIO"/>
    <s v="VES595458"/>
    <n v="-1"/>
    <n v="-5791.65"/>
  </r>
  <r>
    <n v="10544693"/>
    <n v="4900611370"/>
    <x v="1"/>
    <s v="TRAFO 3F 30KVA 13,8KV 380/220V 5T VG"/>
    <s v="CDA"/>
    <n v="1600"/>
    <n v="1626"/>
    <s v="30Q400"/>
    <s v="C-0356041-SUPR"/>
    <m/>
    <m/>
    <x v="165"/>
    <n v="221"/>
    <s v="SAIDA - PABLO/HÉLIO"/>
    <s v="VES595458"/>
    <n v="-1"/>
    <n v="-5791.65"/>
  </r>
  <r>
    <n v="10544719"/>
    <n v="4900611370"/>
    <x v="1"/>
    <s v="TRAFO 3F 30KVA 13,8KV 380/220V 5T VG"/>
    <s v="CDA"/>
    <n v="1600"/>
    <n v="1626"/>
    <s v="30Q400"/>
    <s v="C-0378236-SUPR"/>
    <m/>
    <m/>
    <x v="165"/>
    <n v="221"/>
    <s v="SAIDA - PABLO/HÉLIO"/>
    <s v="VES595458"/>
    <n v="-1"/>
    <n v="-5791.65"/>
  </r>
  <r>
    <n v="10780981"/>
    <n v="4900611279"/>
    <x v="1"/>
    <s v="TRAFO 3F 30KVA 13,8KV 380/220V 5T VG"/>
    <s v="CDA"/>
    <n v="1600"/>
    <n v="1666"/>
    <s v="33I600"/>
    <s v="C-0332946-SUPR"/>
    <m/>
    <m/>
    <x v="165"/>
    <n v="222"/>
    <m/>
    <s v="VES111456"/>
    <n v="1"/>
    <n v="5601.46"/>
  </r>
  <r>
    <n v="10553014"/>
    <n v="4900611271"/>
    <x v="1"/>
    <s v="TRAFO 3F 30KVA 13,8KV 380/220V 5T VG"/>
    <s v="CDA"/>
    <n v="1600"/>
    <n v="1626"/>
    <s v="30Q500"/>
    <s v="C-0349699-SUPR"/>
    <m/>
    <m/>
    <x v="165"/>
    <n v="221"/>
    <s v="SAIDA - PABLO/ALISSON"/>
    <s v="VES595458"/>
    <n v="-1"/>
    <n v="-5792.1"/>
  </r>
  <r>
    <n v="10553012"/>
    <n v="4900611271"/>
    <x v="1"/>
    <s v="TRAFO 3F 30KVA 13,8KV 380/220V 5T VG"/>
    <s v="CDA"/>
    <n v="1600"/>
    <n v="1626"/>
    <s v="30Q500"/>
    <s v="C-0353104-SUPR"/>
    <m/>
    <m/>
    <x v="165"/>
    <n v="221"/>
    <s v="SAIDA - PABLO/ALISSON"/>
    <s v="VES595458"/>
    <n v="-1"/>
    <n v="-5792.1"/>
  </r>
  <r>
    <n v="10544796"/>
    <n v="4900611271"/>
    <x v="1"/>
    <s v="TRAFO 3F 30KVA 13,8KV 380/220V 5T VG"/>
    <s v="CDA"/>
    <n v="1600"/>
    <n v="1626"/>
    <s v="30Q500"/>
    <s v="C-0378156-SUPR"/>
    <m/>
    <m/>
    <x v="165"/>
    <n v="221"/>
    <s v="SAIDA - PABLO/ALISSON"/>
    <s v="VES595458"/>
    <n v="-1"/>
    <n v="-5792.1"/>
  </r>
  <r>
    <n v="10581414"/>
    <n v="4900611271"/>
    <x v="1"/>
    <s v="TRAFO 3F 30KVA 13,8KV 380/220V 5T VG"/>
    <s v="CDA"/>
    <n v="1600"/>
    <n v="1626"/>
    <s v="30Q500"/>
    <s v="C-0379550-SUPR"/>
    <m/>
    <m/>
    <x v="165"/>
    <n v="221"/>
    <s v="SAIDA - PABLO/ALISSON"/>
    <s v="VES595458"/>
    <n v="-1"/>
    <n v="-5792.1"/>
  </r>
  <r>
    <n v="10471204"/>
    <n v="4900610874"/>
    <x v="1"/>
    <s v="TRAFO 3F 30KVA 13,8KV 380/220V 5T VG"/>
    <s v="CDA"/>
    <n v="1600"/>
    <n v="1626"/>
    <s v="30Q400"/>
    <s v="C-0355588-SUPR"/>
    <m/>
    <m/>
    <x v="165"/>
    <n v="221"/>
    <s v="SAIDA - PABLO/VALDOMIRO"/>
    <s v="VES595458"/>
    <n v="-1"/>
    <n v="-5792.1"/>
  </r>
  <r>
    <n v="10544707"/>
    <n v="4900610873"/>
    <x v="1"/>
    <s v="TRAFO 3F 30KVA 13,8KV 380/220V 5T VG"/>
    <s v="CDA"/>
    <n v="1600"/>
    <n v="1626"/>
    <s v="30Q400"/>
    <s v="C-0377992-SUPR"/>
    <m/>
    <m/>
    <x v="165"/>
    <n v="221"/>
    <s v="SAIDA - PABLO/VALDOMIRO"/>
    <s v="VES595458"/>
    <n v="-1"/>
    <n v="-5792.1"/>
  </r>
  <r>
    <n v="10790155"/>
    <n v="4900610657"/>
    <x v="1"/>
    <s v="TRAFO 3F 30KVA 13,8KV 380/220V 5T VG"/>
    <s v="CDA"/>
    <n v="1600"/>
    <n v="1665"/>
    <n v="341500"/>
    <s v="C-0356060-SUPR"/>
    <m/>
    <m/>
    <x v="165"/>
    <n v="221"/>
    <s v="FECH NPEO FLAVIA"/>
    <s v="AEL190462"/>
    <n v="-1"/>
    <n v="-5792.1"/>
  </r>
  <r>
    <n v="10787651"/>
    <n v="4900608720"/>
    <x v="1"/>
    <s v="TRAFO 3F 30KVA 13,8KV 380/220V 5T VG"/>
    <s v="CDA"/>
    <n v="1600"/>
    <n v="1668"/>
    <s v="33Z400"/>
    <s v="C-0381731-SUPR"/>
    <m/>
    <m/>
    <x v="165"/>
    <n v="221"/>
    <s v="OC:25164/F-2189/EDILSON"/>
    <s v="EEI133436"/>
    <n v="-1"/>
    <n v="-5792.1"/>
  </r>
  <r>
    <n v="10788556"/>
    <n v="4900608629"/>
    <x v="1"/>
    <s v="TRAFO 3F 30KVA 13,8KV 380/220V 5T VG"/>
    <s v="CDA"/>
    <n v="1600"/>
    <n v="1655"/>
    <n v="318400"/>
    <s v="C-0347942-SUPR"/>
    <m/>
    <m/>
    <x v="165"/>
    <n v="221"/>
    <s v="UNT fechamento de projeto"/>
    <s v="EIE616454"/>
    <n v="-1"/>
    <n v="-5792.1"/>
  </r>
  <r>
    <n v="10698061"/>
    <n v="4900608188"/>
    <x v="1"/>
    <s v="TRAFO 3F 30KVA 13,8KV 380/220V 5T VG"/>
    <s v="CDA"/>
    <n v="1600"/>
    <n v="1665"/>
    <n v="341500"/>
    <s v="C-0355962-SUPR"/>
    <m/>
    <m/>
    <x v="165"/>
    <n v="221"/>
    <s v="RIO FORMOSO CONST 08"/>
    <s v="AEL190462"/>
    <n v="-1"/>
    <n v="-5792.1"/>
  </r>
  <r>
    <n v="10693928"/>
    <n v="4900607891"/>
    <x v="1"/>
    <s v="TRAFO 3F 30KVA 13,8KV 380/220V 5T VG"/>
    <s v="CDA"/>
    <n v="1600"/>
    <n v="1653"/>
    <s v="3RM200"/>
    <s v="C-0334291-SUPR"/>
    <m/>
    <m/>
    <x v="165"/>
    <n v="221"/>
    <s v="S.A 17056"/>
    <s v="RME344445"/>
    <n v="-1"/>
    <n v="-5792.1"/>
  </r>
  <r>
    <m/>
    <n v="4900607809"/>
    <x v="1"/>
    <s v="TRAFO 3F 30KVA 13,8KV 380/220V 5T VG"/>
    <s v="CDA"/>
    <n v="1600"/>
    <n v="1655"/>
    <s v="3EN000"/>
    <s v="C-0347942-SUPR"/>
    <m/>
    <m/>
    <x v="165"/>
    <n v="221"/>
    <m/>
    <s v="EIE616454"/>
    <n v="-1"/>
    <n v="-5019.42"/>
  </r>
  <r>
    <n v="10596586"/>
    <n v="4900607452"/>
    <x v="1"/>
    <s v="TRAFO 3F 30KVA 13,8KV 380/220V 5T VG"/>
    <s v="CDA"/>
    <n v="1600"/>
    <n v="1626"/>
    <s v="30Q400"/>
    <s v="C-0356092-SUPR"/>
    <m/>
    <m/>
    <x v="166"/>
    <n v="221"/>
    <s v="SAIDA - OBRAS DO LOTE"/>
    <s v="VES595458"/>
    <n v="-1"/>
    <n v="-5790.32"/>
  </r>
  <r>
    <n v="10553117"/>
    <n v="4900607367"/>
    <x v="1"/>
    <s v="TRAFO 3F 30KVA 13,8KV 380/220V 5T VG"/>
    <s v="CDA"/>
    <n v="1600"/>
    <n v="1626"/>
    <s v="30Q400"/>
    <s v="C-0353213-SUPR"/>
    <m/>
    <m/>
    <x v="166"/>
    <n v="221"/>
    <s v="SAIDA - OBRAS DO LOTE"/>
    <s v="VES595458"/>
    <n v="-1"/>
    <n v="-5790.32"/>
  </r>
  <r>
    <n v="10785856"/>
    <n v="4900606081"/>
    <x v="1"/>
    <s v="TRAFO 3F 30KVA 13,8KV 380/220V 5T VG"/>
    <s v="CDA"/>
    <n v="1600"/>
    <n v="1660"/>
    <s v="3EE000"/>
    <s v="C-0355770-SUPR"/>
    <m/>
    <m/>
    <x v="166"/>
    <n v="222"/>
    <s v="ZMM295"/>
    <s v="ECM114436"/>
    <n v="1"/>
    <n v="5494.19"/>
  </r>
  <r>
    <n v="10683449"/>
    <n v="4900605915"/>
    <x v="1"/>
    <s v="TRAFO 3F 30KVA 13,8KV 380/220V 5T VG"/>
    <s v="CDA"/>
    <n v="1600"/>
    <n v="1660"/>
    <s v="3EE000"/>
    <s v="C-0354960-SUPR"/>
    <m/>
    <m/>
    <x v="166"/>
    <n v="221"/>
    <m/>
    <s v="ECM114436"/>
    <n v="-1"/>
    <n v="-5791"/>
  </r>
  <r>
    <n v="10553032"/>
    <n v="4900605501"/>
    <x v="1"/>
    <s v="TRAFO 3F 30KVA 13,8KV 380/220V 5T VG"/>
    <s v="CDA"/>
    <n v="1600"/>
    <n v="1626"/>
    <s v="33I400"/>
    <s v="C-0352900-SUPR"/>
    <m/>
    <m/>
    <x v="166"/>
    <n v="221"/>
    <s v="SAIDA UNITIZAÇÃO"/>
    <s v="VES111456"/>
    <n v="-1"/>
    <n v="-5791"/>
  </r>
  <r>
    <n v="10471196"/>
    <n v="4900604328"/>
    <x v="1"/>
    <s v="TRAFO 3F 30KVA 13,8KV 380/220V 5T VG"/>
    <s v="CDA"/>
    <n v="1600"/>
    <n v="1626"/>
    <s v="30Q400"/>
    <s v="C-0355454-SUPR"/>
    <m/>
    <m/>
    <x v="166"/>
    <n v="222"/>
    <s v="DEVOLVIDO"/>
    <s v="VES595458"/>
    <n v="1"/>
    <n v="5791"/>
  </r>
  <r>
    <n v="10598492"/>
    <n v="4900604177"/>
    <x v="1"/>
    <s v="TRAFO 3F 30KVA 13,8KV 380/220V 5T VG"/>
    <s v="CDA"/>
    <n v="1600"/>
    <n v="1659"/>
    <s v="36T400"/>
    <s v="C-0353963-SUPR"/>
    <m/>
    <m/>
    <x v="166"/>
    <n v="221"/>
    <m/>
    <s v="AEL970406"/>
    <n v="-1"/>
    <n v="-5791"/>
  </r>
  <r>
    <n v="10544784"/>
    <n v="4900604214"/>
    <x v="1"/>
    <s v="TRAFO 3F 30KVA 13,8KV 380/220V 5T VG"/>
    <s v="CDA"/>
    <n v="1600"/>
    <n v="1626"/>
    <s v="30Q500"/>
    <s v="C-0352606-SUPR"/>
    <m/>
    <m/>
    <x v="166"/>
    <n v="222"/>
    <s v="DEVOLVIDO"/>
    <s v="VES595458"/>
    <n v="1"/>
    <n v="5791"/>
  </r>
  <r>
    <n v="10618935"/>
    <n v="4900604212"/>
    <x v="1"/>
    <s v="TRAFO 3F 30KVA 13,8KV 380/220V 5T VG"/>
    <s v="CDA"/>
    <n v="1600"/>
    <n v="1626"/>
    <s v="30Q400"/>
    <s v="C-0355386-SUPR"/>
    <m/>
    <m/>
    <x v="166"/>
    <n v="222"/>
    <s v="DEVOLVIDO"/>
    <s v="VES595458"/>
    <n v="1"/>
    <n v="5791"/>
  </r>
  <r>
    <n v="10693928"/>
    <n v="4900603771"/>
    <x v="1"/>
    <s v="TRAFO 3F 30KVA 13,8KV 380/220V 5T VG"/>
    <s v="CDA"/>
    <n v="1600"/>
    <n v="1653"/>
    <s v="3RM200"/>
    <s v="C-0334291-SUPR"/>
    <m/>
    <m/>
    <x v="166"/>
    <n v="221"/>
    <s v="SA-17057"/>
    <s v="RME753496"/>
    <n v="-1"/>
    <n v="-5791"/>
  </r>
  <r>
    <n v="10471229"/>
    <n v="4900602755"/>
    <x v="1"/>
    <s v="TRAFO 3F 30KVA 13,8KV 380/220V 5T VG"/>
    <s v="CDA"/>
    <n v="1600"/>
    <n v="1626"/>
    <s v="30Q500"/>
    <s v="C-0355358-SUPR"/>
    <m/>
    <m/>
    <x v="166"/>
    <n v="222"/>
    <s v="DEVOLVIDO"/>
    <s v="VES595458"/>
    <n v="1"/>
    <n v="5791"/>
  </r>
  <r>
    <n v="10714787"/>
    <n v="4900598099"/>
    <x v="1"/>
    <s v="TRAFO 3F 30KVA 13,8KV 380/220V 5T VG"/>
    <s v="CDA"/>
    <n v="1600"/>
    <n v="1661"/>
    <s v="39I400"/>
    <s v="C-0381794-SUPR"/>
    <m/>
    <m/>
    <x v="960"/>
    <n v="221"/>
    <s v="OC 23454 KAIQUE"/>
    <s v="ECM705521"/>
    <n v="-1"/>
    <n v="-5792.19"/>
  </r>
  <r>
    <n v="10748401"/>
    <n v="4900598778"/>
    <x v="1"/>
    <s v="TRAFO 3F 30KVA 13,8KV 380/220V 5T VG"/>
    <s v="CDA"/>
    <n v="1600"/>
    <n v="1660"/>
    <s v="36Q400"/>
    <s v="C-0355412-SUPR"/>
    <m/>
    <m/>
    <x v="960"/>
    <n v="221"/>
    <m/>
    <s v="ECM114436"/>
    <n v="-1"/>
    <n v="-5792.19"/>
  </r>
  <r>
    <n v="10750058"/>
    <n v="4900598779"/>
    <x v="1"/>
    <s v="TRAFO 3F 30KVA 13,8KV 380/220V 5T VG"/>
    <s v="CDA"/>
    <n v="1600"/>
    <n v="1660"/>
    <s v="36Q400"/>
    <s v="C-0378060-SUPR"/>
    <m/>
    <m/>
    <x v="960"/>
    <n v="221"/>
    <m/>
    <s v="ECM114436"/>
    <n v="-1"/>
    <n v="-5792.19"/>
  </r>
  <r>
    <n v="10769095"/>
    <n v="4900599086"/>
    <x v="1"/>
    <s v="TRAFO 3F 30KVA 13,8KV 380/220V 5T VG"/>
    <s v="CDA"/>
    <n v="1600"/>
    <n v="1658"/>
    <s v="3AC000"/>
    <s v="C-0381826-SUPR"/>
    <m/>
    <m/>
    <x v="960"/>
    <n v="221"/>
    <s v="OC:3240-6426-8426 JBT URB"/>
    <s v="AEL190462"/>
    <n v="-1"/>
    <n v="-5792.19"/>
  </r>
  <r>
    <n v="10544721"/>
    <n v="4900599877"/>
    <x v="1"/>
    <s v="TRAFO 3F 30KVA 13,8KV 380/220V 5T VG"/>
    <s v="CDA"/>
    <n v="1600"/>
    <n v="1626"/>
    <s v="30Q400"/>
    <s v="C-0378328-SUPR"/>
    <m/>
    <m/>
    <x v="960"/>
    <n v="221"/>
    <s v="SAIDA - PABLO/CARLOS"/>
    <s v="VES595458"/>
    <n v="-1"/>
    <n v="-5792.19"/>
  </r>
  <r>
    <n v="10596584"/>
    <n v="4900599878"/>
    <x v="1"/>
    <s v="TRAFO 3F 30KVA 13,8KV 380/220V 5T VG"/>
    <s v="CDA"/>
    <n v="1600"/>
    <n v="1626"/>
    <s v="30Q400"/>
    <s v="C-0379849-SUPR"/>
    <m/>
    <m/>
    <x v="960"/>
    <n v="221"/>
    <s v="SAIDA - PABLO/CARLOS"/>
    <s v="VES595458"/>
    <n v="-1"/>
    <n v="-5792.19"/>
  </r>
  <r>
    <n v="10771056"/>
    <n v="4900600276"/>
    <x v="1"/>
    <s v="TRAFO 3F 30KVA 13,8KV 380/220V 5T VG"/>
    <s v="CDA"/>
    <n v="1600"/>
    <n v="1660"/>
    <s v="3EE000"/>
    <s v="C-0378842-SUPR"/>
    <m/>
    <m/>
    <x v="960"/>
    <n v="222"/>
    <s v="ZMM295"/>
    <s v="ECM114436"/>
    <n v="1"/>
    <n v="5613.33"/>
  </r>
  <r>
    <n v="10417958"/>
    <n v="4900600481"/>
    <x v="1"/>
    <s v="TRAFO 3F 30KVA 13,8KV 380/220V 5T VG"/>
    <s v="CDA"/>
    <n v="1600"/>
    <n v="1661"/>
    <s v="3EE100"/>
    <s v="C-0348789-SUPR"/>
    <m/>
    <m/>
    <x v="960"/>
    <n v="222"/>
    <s v="WELLINGTON 24.04.2021"/>
    <s v="ECM705521"/>
    <n v="1"/>
    <n v="5791.78"/>
  </r>
  <r>
    <n v="10690446"/>
    <n v="4900600560"/>
    <x v="1"/>
    <s v="TRAFO 3F 30KVA 13,8KV 380/220V 5T VG"/>
    <s v="CDA"/>
    <n v="1600"/>
    <n v="1626"/>
    <s v="33I600"/>
    <s v="C-0353485-SUPR"/>
    <m/>
    <m/>
    <x v="960"/>
    <n v="221"/>
    <s v="SAIDA - EUDES/JOSEMI"/>
    <s v="VES595458"/>
    <n v="-1"/>
    <n v="-5791.78"/>
  </r>
  <r>
    <n v="10690439"/>
    <n v="4900600560"/>
    <x v="1"/>
    <s v="TRAFO 3F 30KVA 13,8KV 380/220V 5T VG"/>
    <s v="CDA"/>
    <n v="1600"/>
    <n v="1626"/>
    <s v="33I600"/>
    <s v="C-0348555-SUPR"/>
    <m/>
    <m/>
    <x v="960"/>
    <n v="221"/>
    <s v="SAIDA - EUDES/JOSEMI"/>
    <s v="VES595458"/>
    <n v="-1"/>
    <n v="-5791.78"/>
  </r>
  <r>
    <n v="10564969"/>
    <n v="4900600562"/>
    <x v="1"/>
    <s v="TRAFO 3F 30KVA 13,8KV 380/220V 5T VG"/>
    <s v="CDA"/>
    <n v="1600"/>
    <n v="1626"/>
    <s v="30Q500"/>
    <s v="C-0379012-SUPR"/>
    <m/>
    <m/>
    <x v="960"/>
    <n v="221"/>
    <s v="SAIDA - WELKER/JONNY"/>
    <s v="VES595458"/>
    <n v="-1"/>
    <n v="-5791.78"/>
  </r>
  <r>
    <n v="10561469"/>
    <n v="4900600665"/>
    <x v="1"/>
    <s v="TRAFO 3F 30KVA 13,8KV 380/220V 5T VG"/>
    <s v="CDA"/>
    <n v="1600"/>
    <n v="1659"/>
    <s v="36T400"/>
    <s v="C-0352777-SUPR"/>
    <m/>
    <m/>
    <x v="960"/>
    <n v="221"/>
    <m/>
    <s v="AEL970406"/>
    <n v="-1"/>
    <n v="-5791.78"/>
  </r>
  <r>
    <n v="10497025"/>
    <n v="4900600753"/>
    <x v="1"/>
    <s v="TRAFO 3F 30KVA 13,8KV 380/220V 5T VG"/>
    <s v="CDA"/>
    <n v="1600"/>
    <n v="1668"/>
    <s v="3ED100"/>
    <s v="C-0348213-SUPR"/>
    <m/>
    <m/>
    <x v="960"/>
    <n v="221"/>
    <s v="MARINALDO 23.08.2021"/>
    <s v="EEI133436"/>
    <n v="-1"/>
    <n v="-5791.78"/>
  </r>
  <r>
    <n v="10690359"/>
    <n v="4900601115"/>
    <x v="1"/>
    <s v="TRAFO 3F 30KVA 13,8KV 380/220V 5T VG"/>
    <s v="CDA"/>
    <n v="1600"/>
    <n v="1626"/>
    <s v="30Q400"/>
    <s v="C-0350228-SUPR"/>
    <m/>
    <m/>
    <x v="960"/>
    <n v="221"/>
    <s v="SAIDA UNITIZAÇÃO"/>
    <s v="VES111456"/>
    <n v="-1"/>
    <n v="-5791.78"/>
  </r>
  <r>
    <n v="10703186"/>
    <n v="4900600759"/>
    <x v="1"/>
    <s v="TRAFO 3F 30KVA 13,8KV 380/220V 5T VG"/>
    <s v="CDA"/>
    <n v="1600"/>
    <n v="1656"/>
    <n v="340400"/>
    <s v="C-0345890-SUPR"/>
    <m/>
    <m/>
    <x v="960"/>
    <n v="221"/>
    <s v="JAILSON"/>
    <s v="EIE834477"/>
    <n v="-1"/>
    <n v="-5791.78"/>
  </r>
  <r>
    <n v="10526287"/>
    <n v="4900601768"/>
    <x v="1"/>
    <s v="TRAFO 3F 30KVA 13,8KV 380/220V 5T VG"/>
    <s v="CDA"/>
    <n v="1600"/>
    <n v="1661"/>
    <s v="3EE100"/>
    <s v="C-0378334-SUPR"/>
    <m/>
    <m/>
    <x v="960"/>
    <n v="221"/>
    <s v="CARLOS ANTONIO"/>
    <s v="ECM705521"/>
    <n v="-1"/>
    <n v="-5791.78"/>
  </r>
  <r>
    <n v="10782309"/>
    <n v="4900602326"/>
    <x v="1"/>
    <s v="TRAFO 3F 30KVA 13,8KV 380/220V 5T VG"/>
    <s v="CDA"/>
    <n v="1600"/>
    <n v="1626"/>
    <s v="3VE100"/>
    <s v="C-0350228-SUPR"/>
    <m/>
    <m/>
    <x v="960"/>
    <n v="222"/>
    <m/>
    <s v="VES111456"/>
    <n v="1"/>
    <n v="5451.71"/>
  </r>
  <r>
    <n v="10557595"/>
    <n v="4900597155"/>
    <x v="1"/>
    <s v="TRAFO 3F 30KVA 13,8KV 380/220V 5T VG"/>
    <s v="CDA"/>
    <n v="1600"/>
    <n v="1662"/>
    <s v="3EE200"/>
    <s v="C-0352864-SUPR"/>
    <m/>
    <m/>
    <x v="961"/>
    <n v="221"/>
    <m/>
    <s v="ECM390578"/>
    <n v="-1"/>
    <n v="-5792.19"/>
  </r>
  <r>
    <n v="10574715"/>
    <n v="4900597072"/>
    <x v="1"/>
    <s v="TRAFO 3F 30KVA 13,8KV 380/220V 5T VG"/>
    <s v="CDA"/>
    <n v="1600"/>
    <n v="1662"/>
    <s v="3EE200"/>
    <s v="C-0378547-SUPR"/>
    <m/>
    <m/>
    <x v="961"/>
    <n v="221"/>
    <m/>
    <s v="ECM390578"/>
    <n v="-1"/>
    <n v="-5792.19"/>
  </r>
  <r>
    <n v="10553160"/>
    <n v="4900595908"/>
    <x v="1"/>
    <s v="TRAFO 3F 30KVA 13,8KV 380/220V 5T VG"/>
    <s v="CDA"/>
    <n v="1600"/>
    <n v="1626"/>
    <s v="33I500"/>
    <s v="C-0353279-SUPR"/>
    <m/>
    <m/>
    <x v="961"/>
    <n v="221"/>
    <s v="SAIDA - LUIZ/JARMES"/>
    <s v="VES595458"/>
    <n v="-1"/>
    <n v="-5792.19"/>
  </r>
  <r>
    <n v="10496217"/>
    <n v="4900595908"/>
    <x v="1"/>
    <s v="TRAFO 3F 30KVA 13,8KV 380/220V 5T VG"/>
    <s v="CDA"/>
    <n v="1600"/>
    <n v="1626"/>
    <s v="33I500"/>
    <s v="C-0355744-SUPR"/>
    <m/>
    <m/>
    <x v="961"/>
    <n v="221"/>
    <s v="SAIDA - LUIZ/JARMES"/>
    <s v="VES595458"/>
    <n v="-1"/>
    <n v="-5792.19"/>
  </r>
  <r>
    <n v="10565064"/>
    <n v="4900595908"/>
    <x v="1"/>
    <s v="TRAFO 3F 30KVA 13,8KV 380/220V 5T VG"/>
    <s v="CDA"/>
    <n v="1600"/>
    <n v="1626"/>
    <s v="33I500"/>
    <s v="C-0378487-SUPR"/>
    <m/>
    <m/>
    <x v="961"/>
    <n v="221"/>
    <s v="SAIDA - LUIZ/JARMES"/>
    <s v="VES595458"/>
    <n v="-1"/>
    <n v="-5792.19"/>
  </r>
  <r>
    <n v="10659576"/>
    <n v="4900595970"/>
    <x v="1"/>
    <s v="TRAFO 3F 30KVA 13,8KV 380/220V 5T VG"/>
    <s v="CDA"/>
    <n v="1600"/>
    <n v="1661"/>
    <s v="39I400"/>
    <s v="C-0304846-SUPR"/>
    <m/>
    <m/>
    <x v="961"/>
    <n v="221"/>
    <s v="CARLOS ANTÔNIO 18.08.2021"/>
    <s v="ECM705521"/>
    <n v="-1"/>
    <n v="-5792.19"/>
  </r>
  <r>
    <n v="10557055"/>
    <n v="4900595922"/>
    <x v="1"/>
    <s v="TRAFO 3F 30KVA 13,8KV 380/220V 5T VG"/>
    <s v="CDA"/>
    <n v="1600"/>
    <n v="1660"/>
    <s v="36Q400"/>
    <s v="C-0352827-SUPR"/>
    <m/>
    <m/>
    <x v="961"/>
    <n v="221"/>
    <m/>
    <s v="ECM114436"/>
    <n v="-1"/>
    <n v="-5792.19"/>
  </r>
  <r>
    <n v="10731041"/>
    <n v="4900595708"/>
    <x v="1"/>
    <s v="TRAFO 3F 30KVA 13,8KV 380/220V 5T VG"/>
    <s v="CDA"/>
    <n v="1600"/>
    <n v="1661"/>
    <s v="39I400"/>
    <s v="C-0354984-SUPR"/>
    <m/>
    <m/>
    <x v="961"/>
    <n v="221"/>
    <s v="CARLOS ANTÔNIO 18.08.2021"/>
    <s v="ECM705521"/>
    <n v="-1"/>
    <n v="-5792.19"/>
  </r>
  <r>
    <n v="10777059"/>
    <n v="4900593999"/>
    <x v="1"/>
    <s v="TRAFO 3F 30KVA 13,8KV 380/220V 5T VG"/>
    <s v="CDA"/>
    <n v="1600"/>
    <n v="1665"/>
    <n v="341500"/>
    <s v="C-0352160-SUPR"/>
    <m/>
    <m/>
    <x v="961"/>
    <n v="221"/>
    <s v="SOLIC FLAVIA CLP"/>
    <s v="AEL589400"/>
    <n v="-1"/>
    <n v="-5792.19"/>
  </r>
  <r>
    <n v="10713350"/>
    <n v="4900594576"/>
    <x v="1"/>
    <s v="TRAFO 3F 30KVA 13,8KV 380/220V 5T VG"/>
    <s v="CDA"/>
    <n v="1600"/>
    <n v="1668"/>
    <s v="33Z400"/>
    <s v="C-0381789-SUPR"/>
    <m/>
    <m/>
    <x v="961"/>
    <n v="221"/>
    <s v="OC:15905/F-2117/NADILSON"/>
    <s v="EEI257430"/>
    <n v="-1"/>
    <n v="-5792.19"/>
  </r>
  <r>
    <n v="10713350"/>
    <n v="4900594573"/>
    <x v="1"/>
    <s v="TRAFO 3F 30KVA 13,8KV 380/220V 5T VG"/>
    <s v="CDA"/>
    <n v="1600"/>
    <n v="1668"/>
    <s v="33Z400"/>
    <s v="C-0381789-SUPR"/>
    <m/>
    <m/>
    <x v="961"/>
    <n v="221"/>
    <s v="OC:13353/F-2195/EDENILTON"/>
    <s v="EEI257430"/>
    <n v="-1"/>
    <n v="-5792.19"/>
  </r>
  <r>
    <n v="10705165"/>
    <n v="4900594037"/>
    <x v="1"/>
    <s v="TRAFO 3F 30KVA 13,8KV 380/220V 5T VG"/>
    <s v="CDA"/>
    <n v="1600"/>
    <n v="1656"/>
    <n v="340400"/>
    <s v="C-0326782-SUPR"/>
    <m/>
    <m/>
    <x v="961"/>
    <n v="221"/>
    <s v="JAILSON"/>
    <s v="EIE834477"/>
    <n v="-1"/>
    <n v="-5792.19"/>
  </r>
  <r>
    <n v="10776431"/>
    <n v="4900594290"/>
    <x v="1"/>
    <s v="TRAFO 3F 30KVA 13,8KV 380/220V 5T VG"/>
    <s v="CDA"/>
    <n v="2000"/>
    <n v="2002"/>
    <s v="3RM100"/>
    <s v="C-0348535-SUPR"/>
    <m/>
    <m/>
    <x v="961"/>
    <n v="221"/>
    <s v="OBRAS RM A0348535"/>
    <s v="CLP125233"/>
    <n v="-1"/>
    <n v="-5792.19"/>
  </r>
  <r>
    <n v="10471243"/>
    <n v="4900593731"/>
    <x v="1"/>
    <s v="TRAFO 3F 30KVA 13,8KV 380/220V 5T VG"/>
    <s v="CDA"/>
    <n v="1600"/>
    <n v="1626"/>
    <s v="30Q500"/>
    <s v="C-0355470-SUPR"/>
    <m/>
    <m/>
    <x v="962"/>
    <n v="221"/>
    <s v="SAIDA - OBRAS LOTE"/>
    <s v="VES595458"/>
    <n v="-1"/>
    <n v="-5792.19"/>
  </r>
  <r>
    <n v="10565121"/>
    <n v="4900593643"/>
    <x v="1"/>
    <s v="TRAFO 3F 30KVA 13,8KV 380/220V 5T VG"/>
    <s v="CDA"/>
    <n v="1600"/>
    <n v="1626"/>
    <s v="30Q400"/>
    <s v="C-0378894-SUPR"/>
    <m/>
    <m/>
    <x v="962"/>
    <n v="221"/>
    <s v="SAIDA - OBRAS LOTE"/>
    <s v="VES595458"/>
    <n v="-1"/>
    <n v="-5792.19"/>
  </r>
  <r>
    <n v="10471208"/>
    <n v="4900592806"/>
    <x v="1"/>
    <s v="TRAFO 3F 30KVA 13,8KV 380/220V 5T VG"/>
    <s v="CDA"/>
    <n v="1600"/>
    <n v="1626"/>
    <s v="30Q400"/>
    <s v="C-0355590-SUPR"/>
    <m/>
    <m/>
    <x v="962"/>
    <n v="221"/>
    <s v="SAIDA - OBRAS LOTE"/>
    <s v="VES595458"/>
    <n v="-1"/>
    <n v="-5792.19"/>
  </r>
  <r>
    <n v="10770801"/>
    <n v="4900592530"/>
    <x v="1"/>
    <s v="TRAFO 3F 30KVA 13,8KV 380/220V 5T VG"/>
    <s v="CDA"/>
    <n v="1600"/>
    <n v="1661"/>
    <s v="3EE100"/>
    <s v="C-0354883-SUPR"/>
    <m/>
    <m/>
    <x v="962"/>
    <n v="221"/>
    <m/>
    <s v="ECM705521"/>
    <n v="-2"/>
    <n v="-11584.37"/>
  </r>
  <r>
    <n v="10660186"/>
    <n v="4900591381"/>
    <x v="1"/>
    <s v="TRAFO 3F 30KVA 13,8KV 380/220V 5T VG"/>
    <s v="CDA"/>
    <n v="1600"/>
    <n v="1662"/>
    <s v="3EE200"/>
    <s v="C-0354243-SUPR"/>
    <m/>
    <m/>
    <x v="962"/>
    <n v="221"/>
    <m/>
    <s v="ECM390578"/>
    <n v="-1"/>
    <n v="-5792.19"/>
  </r>
  <r>
    <n v="10557571"/>
    <n v="4900591128"/>
    <x v="1"/>
    <s v="TRAFO 3F 30KVA 13,8KV 380/220V 5T VG"/>
    <s v="CDA"/>
    <n v="1600"/>
    <n v="1662"/>
    <s v="3EE200"/>
    <s v="C-0352591-SUPR"/>
    <m/>
    <m/>
    <x v="962"/>
    <n v="221"/>
    <m/>
    <s v="ECM390578"/>
    <n v="-1"/>
    <n v="-5792.19"/>
  </r>
  <r>
    <n v="10748765"/>
    <n v="4900590483"/>
    <x v="1"/>
    <s v="TRAFO 3F 30KVA 13,8KV 380/220V 5T VG"/>
    <s v="CDA"/>
    <n v="1600"/>
    <n v="1660"/>
    <s v="3EE000"/>
    <s v="C-0353528-SUPR"/>
    <m/>
    <m/>
    <x v="962"/>
    <n v="221"/>
    <m/>
    <s v="ECM114436"/>
    <n v="-1"/>
    <n v="-5792.19"/>
  </r>
  <r>
    <n v="10705167"/>
    <n v="4900590377"/>
    <x v="1"/>
    <s v="TRAFO 3F 30KVA 13,8KV 380/220V 5T VG"/>
    <s v="CDA"/>
    <n v="1600"/>
    <n v="1656"/>
    <n v="340400"/>
    <s v="C-0341290-SUPR"/>
    <m/>
    <m/>
    <x v="962"/>
    <n v="221"/>
    <s v="ROMARIO"/>
    <s v="EIE834477"/>
    <n v="-1"/>
    <n v="-5792.19"/>
  </r>
  <r>
    <n v="10770796"/>
    <n v="4900590170"/>
    <x v="1"/>
    <s v="TRAFO 3F 30KVA 13,8KV 380/220V 5T VG"/>
    <s v="CDA"/>
    <n v="1600"/>
    <n v="1661"/>
    <s v="3EE100"/>
    <s v="C-0354882-SUPR"/>
    <m/>
    <m/>
    <x v="962"/>
    <n v="222"/>
    <s v="ZMM295"/>
    <s v="ECM705521"/>
    <n v="1"/>
    <n v="5449.87"/>
  </r>
  <r>
    <n v="10718505"/>
    <n v="4900589733"/>
    <x v="1"/>
    <s v="TRAFO 3F 30KVA 13,8KV 380/220V 5T VG"/>
    <s v="CDA"/>
    <n v="1600"/>
    <n v="1655"/>
    <s v="39K400"/>
    <s v="C-0346754-SUPR"/>
    <m/>
    <m/>
    <x v="962"/>
    <n v="221"/>
    <s v="EDVALDO"/>
    <s v="EIE387461"/>
    <n v="-1"/>
    <n v="-5792.92"/>
  </r>
  <r>
    <n v="10718499"/>
    <n v="4900589732"/>
    <x v="1"/>
    <s v="TRAFO 3F 30KVA 13,8KV 380/220V 5T VG"/>
    <s v="CDA"/>
    <n v="1600"/>
    <n v="1655"/>
    <s v="39K400"/>
    <s v="C-0346462-SUPR"/>
    <m/>
    <m/>
    <x v="962"/>
    <n v="221"/>
    <s v="edvaldo"/>
    <s v="EIE387461"/>
    <n v="-1"/>
    <n v="-5792.92"/>
  </r>
  <r>
    <n v="10718287"/>
    <n v="4900589227"/>
    <x v="1"/>
    <s v="TRAFO 3F 30KVA 13,8KV 380/220V 5T VG"/>
    <s v="CDA"/>
    <n v="1600"/>
    <n v="1655"/>
    <s v="39K400"/>
    <s v="C-0379119-SUPR"/>
    <m/>
    <m/>
    <x v="962"/>
    <n v="221"/>
    <s v="EDVALDO"/>
    <s v="EIE387461"/>
    <n v="-1"/>
    <n v="-5792.92"/>
  </r>
  <r>
    <n v="10718282"/>
    <n v="4900589221"/>
    <x v="1"/>
    <s v="TRAFO 3F 30KVA 13,8KV 380/220V 5T VG"/>
    <s v="CDA"/>
    <n v="1600"/>
    <n v="1655"/>
    <s v="39K400"/>
    <s v="C-0379052-SUPR"/>
    <m/>
    <m/>
    <x v="962"/>
    <n v="221"/>
    <s v="EDVALDO"/>
    <s v="EIE387461"/>
    <n v="-1"/>
    <n v="-5792.92"/>
  </r>
  <r>
    <n v="10479949"/>
    <n v="4900587719"/>
    <x v="1"/>
    <s v="TRAFO 3F 30KVA 13,8KV 380/220V 5T VG"/>
    <s v="CDA"/>
    <n v="1600"/>
    <n v="1666"/>
    <s v="30Q500"/>
    <s v="C-0351514-SUPR"/>
    <m/>
    <m/>
    <x v="963"/>
    <n v="221"/>
    <s v="SAIDA - OBRA LOTE"/>
    <s v="VES595458"/>
    <n v="-1"/>
    <n v="-5793.31"/>
  </r>
  <r>
    <n v="10511847"/>
    <n v="4900586897"/>
    <x v="1"/>
    <s v="TRAFO 3F 30KVA 13,8KV 380/220V 5T VG"/>
    <s v="CDA"/>
    <n v="1600"/>
    <n v="1655"/>
    <s v="3EN000"/>
    <s v="C-0352729-SUPR"/>
    <m/>
    <m/>
    <x v="963"/>
    <n v="222"/>
    <s v="eduardo santos"/>
    <s v="EIE387461"/>
    <n v="1"/>
    <n v="5609.29"/>
  </r>
  <r>
    <n v="10712725"/>
    <n v="4900588424"/>
    <x v="1"/>
    <s v="TRAFO 3F 30KVA 13,8KV 380/220V 5T VG"/>
    <s v="CDA"/>
    <n v="1600"/>
    <n v="1656"/>
    <n v="340400"/>
    <s v="C-0381590-SUPR"/>
    <m/>
    <m/>
    <x v="963"/>
    <n v="221"/>
    <s v="OC-40658 WILSON"/>
    <s v="EIE387461"/>
    <n v="-1"/>
    <n v="-5792.92"/>
  </r>
  <r>
    <n v="10439370"/>
    <n v="4900586195"/>
    <x v="1"/>
    <s v="TRAFO 3F 30KVA 13,8KV 380/220V 5T VG"/>
    <s v="CDA"/>
    <n v="1600"/>
    <n v="1660"/>
    <s v="3EE000"/>
    <s v="C-0353905-SUPR"/>
    <m/>
    <m/>
    <x v="964"/>
    <n v="221"/>
    <m/>
    <s v="ECM114436"/>
    <n v="-1"/>
    <n v="-5793.31"/>
  </r>
  <r>
    <n v="10765604"/>
    <n v="4900586549"/>
    <x v="1"/>
    <s v="TRAFO 3F 30KVA 13,8KV 380/220V 5T VG"/>
    <s v="CDA"/>
    <n v="1600"/>
    <n v="1669"/>
    <s v="39K400"/>
    <s v="C-0354091-SUPR"/>
    <m/>
    <m/>
    <x v="964"/>
    <n v="221"/>
    <s v="UNT FECHAMENTO DE PROJETO"/>
    <s v="EIE387461"/>
    <n v="-1"/>
    <n v="-5793.31"/>
  </r>
  <r>
    <n v="10748394"/>
    <n v="4900586704"/>
    <x v="1"/>
    <s v="TRAFO 3F 30KVA 13,8KV 380/220V 5T VG"/>
    <s v="CDA"/>
    <n v="1600"/>
    <n v="1660"/>
    <s v="36Q400"/>
    <s v="C-0353398-SUPR"/>
    <m/>
    <m/>
    <x v="964"/>
    <n v="221"/>
    <m/>
    <s v="ECM114436"/>
    <n v="-1"/>
    <n v="-5793.31"/>
  </r>
  <r>
    <n v="10764888"/>
    <n v="4900579234"/>
    <x v="1"/>
    <s v="TRAFO 3F 30KVA 13,8KV 380/220V 5T VG"/>
    <s v="CDA"/>
    <n v="1600"/>
    <n v="1660"/>
    <s v="3EE000"/>
    <s v="C-0346030-SUPR"/>
    <m/>
    <m/>
    <x v="167"/>
    <n v="221"/>
    <m/>
    <s v="ECM114436"/>
    <n v="-1"/>
    <n v="-5702.98"/>
  </r>
  <r>
    <n v="10748411"/>
    <n v="4900579463"/>
    <x v="1"/>
    <s v="TRAFO 3F 30KVA 13,8KV 380/220V 5T VG"/>
    <s v="CDA"/>
    <n v="1600"/>
    <n v="1660"/>
    <s v="36Q400"/>
    <s v="C-0378516-SUPR"/>
    <m/>
    <m/>
    <x v="167"/>
    <n v="221"/>
    <m/>
    <s v="ECM114436"/>
    <n v="-1"/>
    <n v="-5702.98"/>
  </r>
  <r>
    <n v="10725839"/>
    <n v="4900579222"/>
    <x v="1"/>
    <s v="TRAFO 3F 30KVA 13,8KV 380/220V 5T VG"/>
    <s v="CDA"/>
    <n v="1600"/>
    <n v="1661"/>
    <s v="39I500"/>
    <s v="C-0354762-SUPR"/>
    <m/>
    <m/>
    <x v="167"/>
    <n v="221"/>
    <s v="JEFERSO 11.08.2021"/>
    <s v="ECM705521"/>
    <n v="-1"/>
    <n v="-5702.98"/>
  </r>
  <r>
    <n v="10764865"/>
    <n v="4900580680"/>
    <x v="1"/>
    <s v="TRAFO 3F 30KVA 13,8KV 380/220V 5T VG"/>
    <s v="CDA"/>
    <n v="1600"/>
    <n v="1668"/>
    <s v="33Z400"/>
    <s v="C-0379804-SUPR"/>
    <m/>
    <m/>
    <x v="167"/>
    <n v="221"/>
    <s v="ROBERTO SILVA 13.08.2021"/>
    <s v="EEI658449"/>
    <n v="-1"/>
    <n v="-5702.98"/>
  </r>
  <r>
    <n v="10714018"/>
    <n v="4900580750"/>
    <x v="1"/>
    <s v="TRAFO 3F 30KVA 13,8KV 380/220V 5T VG"/>
    <s v="CDA"/>
    <n v="1600"/>
    <n v="1653"/>
    <s v="3RM100"/>
    <s v="C-0353921-SUPR"/>
    <m/>
    <m/>
    <x v="167"/>
    <n v="221"/>
    <s v="s.a 16880 caruaru"/>
    <s v="RME344445"/>
    <n v="-1"/>
    <n v="-5702.98"/>
  </r>
  <r>
    <n v="10678116"/>
    <n v="4900582133"/>
    <x v="1"/>
    <s v="TRAFO 3F 30KVA 13,8KV 380/220V 5T VG"/>
    <s v="CDA"/>
    <n v="1600"/>
    <n v="1656"/>
    <n v="340400"/>
    <s v="C-0340474-SUPR"/>
    <m/>
    <m/>
    <x v="167"/>
    <n v="221"/>
    <s v="JEFFERSON"/>
    <s v="EIE834477"/>
    <n v="-1"/>
    <n v="-5793.31"/>
  </r>
  <r>
    <n v="10703373"/>
    <n v="4900575348"/>
    <x v="1"/>
    <s v="TRAFO 3F 30KVA 13,8KV 380/220V 5T VG"/>
    <s v="CDA"/>
    <n v="1600"/>
    <n v="1656"/>
    <n v="340400"/>
    <s v="C-0349639-SUPR"/>
    <m/>
    <m/>
    <x v="965"/>
    <n v="221"/>
    <s v="LUIZ JOAQUIM"/>
    <s v="EIE834477"/>
    <n v="-1"/>
    <n v="-5601.13"/>
  </r>
  <r>
    <n v="10557059"/>
    <n v="4900576054"/>
    <x v="1"/>
    <s v="TRAFO 3F 30KVA 13,8KV 380/220V 5T VG"/>
    <s v="CDA"/>
    <n v="1600"/>
    <n v="1660"/>
    <s v="36Q400"/>
    <s v="C-0352857-SUPR"/>
    <m/>
    <m/>
    <x v="965"/>
    <n v="221"/>
    <m/>
    <s v="ECM114436"/>
    <n v="-1"/>
    <n v="-5601.13"/>
  </r>
  <r>
    <n v="10750020"/>
    <n v="4900576058"/>
    <x v="1"/>
    <s v="TRAFO 3F 30KVA 13,8KV 380/220V 5T VG"/>
    <s v="CDA"/>
    <n v="1600"/>
    <n v="1660"/>
    <s v="36Q400"/>
    <s v="C-0356056-SUPR"/>
    <m/>
    <m/>
    <x v="965"/>
    <n v="221"/>
    <m/>
    <s v="ECM114436"/>
    <n v="-1"/>
    <n v="-5601.13"/>
  </r>
  <r>
    <n v="10731454"/>
    <n v="4900576180"/>
    <x v="1"/>
    <s v="TRAFO 3F 30KVA 13,8KV 380/220V 5T VG"/>
    <s v="CDA"/>
    <n v="1600"/>
    <n v="1659"/>
    <s v="36T400"/>
    <s v="C-0348086-SUPR"/>
    <m/>
    <m/>
    <x v="965"/>
    <n v="221"/>
    <m/>
    <s v="AEL970406"/>
    <n v="-1"/>
    <n v="-5601.13"/>
  </r>
  <r>
    <n v="10554975"/>
    <n v="4900575889"/>
    <x v="1"/>
    <s v="TRAFO 3F 30KVA 13,8KV 380/220V 5T VG"/>
    <s v="CDA"/>
    <n v="1600"/>
    <n v="1668"/>
    <s v="33Z400"/>
    <s v="C-0348433-SUPR"/>
    <m/>
    <m/>
    <x v="965"/>
    <n v="221"/>
    <s v="MANOEL RAMOS 12.08.2021"/>
    <s v="EEI658449"/>
    <n v="-1"/>
    <n v="-5601.13"/>
  </r>
  <r>
    <n v="10703581"/>
    <n v="4900576391"/>
    <x v="1"/>
    <s v="TRAFO 3F 30KVA 13,8KV 380/220V 5T VG"/>
    <s v="CDA"/>
    <n v="1600"/>
    <n v="1657"/>
    <s v="36S500"/>
    <s v="C-0350631-SUPR"/>
    <m/>
    <m/>
    <x v="965"/>
    <n v="221"/>
    <s v="ENCARREGADO ADENILSON"/>
    <s v="EIE631467"/>
    <n v="-1"/>
    <n v="-5601.13"/>
  </r>
  <r>
    <n v="10761018"/>
    <n v="4900577661"/>
    <x v="1"/>
    <s v="TRAFO 3F 30KVA 13,8KV 380/220V 5T VG"/>
    <s v="CDA"/>
    <n v="1600"/>
    <n v="1649"/>
    <n v="22116"/>
    <s v="C-0340112-SUPR"/>
    <m/>
    <m/>
    <x v="965"/>
    <n v="222"/>
    <s v="ZMM295"/>
    <s v="GVB681517"/>
    <n v="1"/>
    <n v="4357.66"/>
  </r>
  <r>
    <n v="10715021"/>
    <n v="4900577617"/>
    <x v="1"/>
    <s v="TRAFO 3F 30KVA 13,8KV 380/220V 5T VG"/>
    <s v="CDA"/>
    <n v="1600"/>
    <n v="1666"/>
    <s v="30Q400"/>
    <s v="C-0381715-SUPR"/>
    <m/>
    <m/>
    <x v="965"/>
    <n v="221"/>
    <s v="SAIDA OC 7363 VALDOMIRO"/>
    <s v="VES397467"/>
    <n v="-1"/>
    <n v="-5702.98"/>
  </r>
  <r>
    <n v="10539220"/>
    <n v="4900572572"/>
    <x v="1"/>
    <s v="TRAFO 3F 30KVA 13,8KV 380/220V 5T VG"/>
    <s v="CDA"/>
    <n v="1600"/>
    <n v="1626"/>
    <s v="33I600"/>
    <s v="C-0378485-SUPR"/>
    <m/>
    <m/>
    <x v="966"/>
    <n v="221"/>
    <s v="SAIDA - EUDES/RICARDO"/>
    <s v="VES111456"/>
    <n v="-1"/>
    <n v="-5601.13"/>
  </r>
  <r>
    <n v="10717742"/>
    <n v="4900571673"/>
    <x v="1"/>
    <s v="TRAFO 3F 30KVA 13,8KV 380/220V 5T VG"/>
    <s v="CDA"/>
    <n v="1600"/>
    <n v="1655"/>
    <s v="39K400"/>
    <s v="C-0347926-SUPR"/>
    <m/>
    <m/>
    <x v="966"/>
    <n v="221"/>
    <s v="EDVALDO"/>
    <s v="EIE387461"/>
    <n v="-1"/>
    <n v="-5601.13"/>
  </r>
  <r>
    <n v="10574562"/>
    <n v="4900571650"/>
    <x v="1"/>
    <s v="TRAFO 3F 30KVA 13,8KV 380/220V 5T VG"/>
    <s v="CDA"/>
    <n v="1600"/>
    <n v="1660"/>
    <s v="36Q400"/>
    <s v="C-0378483-SUPR"/>
    <m/>
    <m/>
    <x v="966"/>
    <n v="221"/>
    <m/>
    <s v="ECM114436"/>
    <n v="-1"/>
    <n v="-5601.13"/>
  </r>
  <r>
    <n v="10557057"/>
    <n v="4900571387"/>
    <x v="1"/>
    <s v="TRAFO 3F 30KVA 13,8KV 380/220V 5T VG"/>
    <s v="CDA"/>
    <n v="1600"/>
    <n v="1660"/>
    <s v="36Q400"/>
    <s v="C-0352849-SUPR"/>
    <m/>
    <m/>
    <x v="966"/>
    <n v="221"/>
    <m/>
    <s v="ECM114436"/>
    <n v="-1"/>
    <n v="-5601.13"/>
  </r>
  <r>
    <n v="10626865"/>
    <n v="4900568580"/>
    <x v="1"/>
    <s v="TRAFO 3F 30KVA 13,8KV 380/220V 5T VG"/>
    <s v="CDA"/>
    <n v="1600"/>
    <n v="1660"/>
    <s v="36Q400"/>
    <s v="C-0379291-SUPR"/>
    <m/>
    <m/>
    <x v="168"/>
    <n v="221"/>
    <m/>
    <s v="ECM114436"/>
    <n v="-1"/>
    <n v="-5601.13"/>
  </r>
  <r>
    <n v="10599750"/>
    <n v="4900568312"/>
    <x v="1"/>
    <s v="TRAFO 3F 30KVA 13,8KV 380/220V 5T VG"/>
    <s v="CDA"/>
    <n v="1600"/>
    <n v="1658"/>
    <n v="319400"/>
    <s v="C-0348790-SUPR"/>
    <m/>
    <m/>
    <x v="168"/>
    <n v="221"/>
    <s v="GPM 410 JABOATÃO"/>
    <s v="AEL326490"/>
    <n v="-1"/>
    <n v="-5601.13"/>
  </r>
  <r>
    <n v="10753140"/>
    <n v="4900567591"/>
    <x v="1"/>
    <s v="TRAFO 3F 30KVA 13,8KV 380/220V 5T VG"/>
    <s v="CDA"/>
    <n v="1600"/>
    <n v="1660"/>
    <s v="3EE000"/>
    <s v="C-0349303-SUPR"/>
    <m/>
    <m/>
    <x v="168"/>
    <n v="222"/>
    <s v="ZMM295"/>
    <s v="ECM114436"/>
    <n v="1"/>
    <n v="5604.64"/>
  </r>
  <r>
    <n v="10526223"/>
    <n v="4900566952"/>
    <x v="1"/>
    <s v="TRAFO 3F 30KVA 13,8KV 380/220V 5T VG"/>
    <s v="CDA"/>
    <n v="1600"/>
    <n v="1661"/>
    <s v="3EE100"/>
    <s v="C-0355953-SUPR"/>
    <m/>
    <m/>
    <x v="168"/>
    <n v="221"/>
    <s v="JEFERSON 09.08.2021"/>
    <s v="ECM705521"/>
    <n v="-1"/>
    <n v="-5601.13"/>
  </r>
  <r>
    <n v="10748342"/>
    <n v="4900566722"/>
    <x v="1"/>
    <s v="TRAFO 3F 30KVA 13,8KV 380/220V 5T VG"/>
    <s v="CDA"/>
    <n v="1600"/>
    <n v="1660"/>
    <s v="36Q400"/>
    <s v="C-0352568-SUPR"/>
    <m/>
    <m/>
    <x v="168"/>
    <n v="221"/>
    <m/>
    <s v="ECM114436"/>
    <n v="-1"/>
    <n v="-5601.13"/>
  </r>
  <r>
    <n v="10496255"/>
    <n v="4900565339"/>
    <x v="1"/>
    <s v="TRAFO 3F 30KVA 13,8KV 380/220V 5T VG"/>
    <s v="CDA"/>
    <n v="1600"/>
    <n v="1659"/>
    <s v="36T400"/>
    <s v="C-0355718-SUPR"/>
    <m/>
    <m/>
    <x v="967"/>
    <n v="221"/>
    <m/>
    <s v="AEL970406"/>
    <n v="-1"/>
    <n v="-5601.13"/>
  </r>
  <r>
    <n v="10750064"/>
    <n v="4900565466"/>
    <x v="1"/>
    <s v="TRAFO 3F 30KVA 13,8KV 380/220V 5T VG"/>
    <s v="CDA"/>
    <n v="1600"/>
    <n v="1662"/>
    <n v="316400"/>
    <s v="C-0354570-SUPR"/>
    <m/>
    <m/>
    <x v="968"/>
    <n v="221"/>
    <m/>
    <s v="ECM390578"/>
    <n v="-1"/>
    <n v="-5601.13"/>
  </r>
  <r>
    <n v="10491839"/>
    <n v="4900564532"/>
    <x v="1"/>
    <s v="TRAFO 3F 30KVA 13,8KV 380/220V 5T VG"/>
    <s v="CDA"/>
    <n v="1600"/>
    <n v="1662"/>
    <s v="3EE200"/>
    <s v="C-0351538-SUPR"/>
    <m/>
    <m/>
    <x v="969"/>
    <n v="221"/>
    <m/>
    <s v="ECM390578"/>
    <n v="-1"/>
    <n v="-5601.13"/>
  </r>
  <r>
    <n v="10751979"/>
    <n v="4900564380"/>
    <x v="1"/>
    <s v="TRAFO 3F 30KVA 13,8KV 380/220V 5T VG"/>
    <s v="CDA"/>
    <n v="1600"/>
    <n v="1658"/>
    <s v="3AC000"/>
    <s v="C-0381826-SUPR"/>
    <m/>
    <m/>
    <x v="969"/>
    <n v="221"/>
    <s v="OC 3240 JABOATÃO RURAL"/>
    <s v="AEL190462"/>
    <n v="-1"/>
    <n v="-5601.13"/>
  </r>
  <r>
    <n v="10555480"/>
    <n v="4900564154"/>
    <x v="1"/>
    <s v="TRAFO 3F 30KVA 13,8KV 380/220V 5T VG"/>
    <s v="CDA"/>
    <n v="1600"/>
    <n v="1643"/>
    <s v="3EZ200"/>
    <s v="C-0354939-SUPR"/>
    <m/>
    <m/>
    <x v="969"/>
    <n v="222"/>
    <s v="UNIT.THIAGO POLARI 18.05"/>
    <s v="SUL393410"/>
    <n v="1"/>
    <n v="5452.62"/>
  </r>
  <r>
    <n v="10751582"/>
    <n v="4900563954"/>
    <x v="1"/>
    <s v="TRAFO 3F 30KVA 13,8KV 380/220V 5T VG"/>
    <s v="CDA"/>
    <n v="1600"/>
    <n v="1668"/>
    <s v="33Z400"/>
    <s v="C-0379059-SUPR"/>
    <m/>
    <m/>
    <x v="969"/>
    <n v="222"/>
    <m/>
    <s v="EEI133436"/>
    <n v="1"/>
    <n v="5604.33"/>
  </r>
  <r>
    <n v="10705169"/>
    <n v="4900563961"/>
    <x v="1"/>
    <s v="TRAFO 3F 30KVA 13,8KV 380/220V 5T VG"/>
    <s v="CDA"/>
    <n v="1600"/>
    <n v="1656"/>
    <n v="340400"/>
    <s v="C-0341820-SUPR"/>
    <m/>
    <m/>
    <x v="969"/>
    <n v="221"/>
    <s v="JEFFERSON"/>
    <s v="EIE834477"/>
    <n v="-1"/>
    <n v="-5601.47"/>
  </r>
  <r>
    <n v="10718269"/>
    <n v="4900563600"/>
    <x v="1"/>
    <s v="TRAFO 3F 30KVA 13,8KV 380/220V 5T VG"/>
    <s v="CDA"/>
    <n v="1600"/>
    <n v="1655"/>
    <s v="39K400"/>
    <s v="C-0378055-SUPR"/>
    <m/>
    <m/>
    <x v="969"/>
    <n v="221"/>
    <s v="LUCIANO"/>
    <s v="EIE387461"/>
    <n v="-1"/>
    <n v="-5601.47"/>
  </r>
  <r>
    <n v="10703385"/>
    <n v="4900563408"/>
    <x v="1"/>
    <s v="TRAFO 3F 30KVA 13,8KV 380/220V 5T VG"/>
    <s v="CDA"/>
    <n v="1600"/>
    <n v="1656"/>
    <n v="340400"/>
    <s v="C-0351357-SUPR"/>
    <m/>
    <m/>
    <x v="969"/>
    <n v="221"/>
    <s v="ROMARIO"/>
    <s v="EIE834477"/>
    <n v="-1"/>
    <n v="-5601.47"/>
  </r>
  <r>
    <n v="10525964"/>
    <n v="4900563071"/>
    <x v="1"/>
    <s v="TRAFO 3F 30KVA 13,8KV 380/220V 5T VG"/>
    <s v="CDA"/>
    <n v="1600"/>
    <n v="1660"/>
    <s v="3EE000"/>
    <s v="C-0355664-SUPR"/>
    <m/>
    <m/>
    <x v="969"/>
    <n v="221"/>
    <m/>
    <s v="ECM114436"/>
    <n v="-1"/>
    <n v="-5601.47"/>
  </r>
  <r>
    <n v="10705171"/>
    <n v="4900558398"/>
    <x v="1"/>
    <s v="TRAFO 3F 30KVA 13,8KV 380/220V 5T VG"/>
    <s v="CDA"/>
    <n v="1600"/>
    <n v="1656"/>
    <n v="340400"/>
    <s v="C-0348546-SUPR"/>
    <m/>
    <m/>
    <x v="970"/>
    <n v="221"/>
    <s v="JAILSON"/>
    <s v="EIE834477"/>
    <n v="-1"/>
    <n v="-5601.47"/>
  </r>
  <r>
    <n v="10717854"/>
    <n v="4900557347"/>
    <x v="1"/>
    <s v="TRAFO 3F 30KVA 13,8KV 380/220V 5T VG"/>
    <s v="CDA"/>
    <n v="1600"/>
    <n v="1655"/>
    <s v="39K400"/>
    <s v="C-0348535-SUPR"/>
    <m/>
    <m/>
    <x v="970"/>
    <n v="221"/>
    <s v="EDVALDO"/>
    <s v="EIE387461"/>
    <n v="-1"/>
    <n v="-5601.47"/>
  </r>
  <r>
    <n v="10698065"/>
    <n v="4900560473"/>
    <x v="1"/>
    <s v="TRAFO 3F 30KVA 13,8KV 380/220V 5T VG"/>
    <s v="CDA"/>
    <n v="1600"/>
    <n v="1665"/>
    <n v="341500"/>
    <s v="C-0378122-SUPR"/>
    <m/>
    <m/>
    <x v="970"/>
    <n v="221"/>
    <m/>
    <s v="AEL589400"/>
    <n v="-1"/>
    <n v="-5601.47"/>
  </r>
  <r>
    <n v="10750017"/>
    <n v="4900561168"/>
    <x v="1"/>
    <s v="TRAFO 3F 30KVA 13,8KV 380/220V 5T VG"/>
    <s v="CDA"/>
    <n v="1600"/>
    <n v="1660"/>
    <s v="36Q400"/>
    <s v="C-0355919-SUPR"/>
    <m/>
    <m/>
    <x v="970"/>
    <n v="221"/>
    <m/>
    <s v="ECM114436"/>
    <n v="-1"/>
    <n v="-5601.47"/>
  </r>
  <r>
    <n v="10748396"/>
    <n v="4900561166"/>
    <x v="1"/>
    <s v="TRAFO 3F 30KVA 13,8KV 380/220V 5T VG"/>
    <s v="CDA"/>
    <n v="1600"/>
    <n v="1660"/>
    <s v="36Q400"/>
    <s v="C-0353439-SUPR"/>
    <m/>
    <m/>
    <x v="970"/>
    <n v="221"/>
    <m/>
    <s v="ECM114436"/>
    <n v="-1"/>
    <n v="-5601.47"/>
  </r>
  <r>
    <n v="10525961"/>
    <n v="4900561161"/>
    <x v="1"/>
    <s v="TRAFO 3F 30KVA 13,8KV 380/220V 5T VG"/>
    <s v="CDA"/>
    <n v="1600"/>
    <n v="1660"/>
    <s v="3EE000"/>
    <s v="C-0355611-SUPR"/>
    <m/>
    <m/>
    <x v="970"/>
    <n v="221"/>
    <m/>
    <s v="ECM114436"/>
    <n v="-1"/>
    <n v="-5601.47"/>
  </r>
  <r>
    <n v="10453751"/>
    <n v="4900561026"/>
    <x v="1"/>
    <s v="TRAFO 3F 30KVA 13,8KV 380/220V 5T VG"/>
    <s v="CDA"/>
    <n v="1600"/>
    <n v="1660"/>
    <s v="3EE000"/>
    <s v="C-0354127-SUPR"/>
    <m/>
    <m/>
    <x v="970"/>
    <n v="221"/>
    <m/>
    <s v="ECM114436"/>
    <n v="-1"/>
    <n v="-5601.47"/>
  </r>
  <r>
    <n v="10717854"/>
    <n v="4900559198"/>
    <x v="1"/>
    <s v="TRAFO 3F 30KVA 13,8KV 380/220V 5T VG"/>
    <s v="CDA"/>
    <n v="1600"/>
    <n v="1655"/>
    <s v="39K400"/>
    <s v="C-0348535-SUPR"/>
    <m/>
    <m/>
    <x v="970"/>
    <n v="222"/>
    <s v="EDVALDO"/>
    <s v="EIE387461"/>
    <n v="1"/>
    <n v="5601.47"/>
  </r>
  <r>
    <n v="10662094"/>
    <n v="4900553583"/>
    <x v="1"/>
    <s v="TRAFO 3F 30KVA 13,8KV 380/220V 5T VG"/>
    <s v="CDA"/>
    <n v="1600"/>
    <n v="1668"/>
    <s v="33Z400"/>
    <s v="C-0355314-SUPR"/>
    <m/>
    <m/>
    <x v="169"/>
    <n v="221"/>
    <s v="JOSE HERALDO 02.08.2021"/>
    <s v="EEI658449"/>
    <n v="-1"/>
    <n v="-5604.33"/>
  </r>
  <r>
    <n v="10703565"/>
    <n v="4900554318"/>
    <x v="1"/>
    <s v="TRAFO 3F 30KVA 13,8KV 380/220V 5T VG"/>
    <s v="CDA"/>
    <n v="1600"/>
    <n v="1657"/>
    <s v="36S400"/>
    <s v="C-0351318-SUPR"/>
    <m/>
    <m/>
    <x v="169"/>
    <n v="221"/>
    <s v="ENCARR. FRANCISCO"/>
    <s v="EIE631467"/>
    <n v="-1"/>
    <n v="-5604.33"/>
  </r>
  <r>
    <n v="10743767"/>
    <n v="4900554277"/>
    <x v="1"/>
    <s v="TRAFO 3F 30KVA 13,8KV 380/220V 5T VG"/>
    <s v="CDA"/>
    <n v="1600"/>
    <n v="1668"/>
    <s v="33Z400"/>
    <s v="C-0380100-SUPR"/>
    <m/>
    <m/>
    <x v="169"/>
    <n v="221"/>
    <s v="OC:1927/F-2189/EDILSON"/>
    <s v="EEI257430"/>
    <n v="-1"/>
    <n v="-5604.33"/>
  </r>
  <r>
    <n v="10627075"/>
    <n v="4900554322"/>
    <x v="1"/>
    <s v="TRAFO 3F 30KVA 13,8KV 380/220V 5T VG"/>
    <s v="CDA"/>
    <n v="1600"/>
    <n v="1662"/>
    <s v="3EE200"/>
    <s v="C-0380162-SUPR"/>
    <m/>
    <m/>
    <x v="169"/>
    <n v="221"/>
    <s v="OC-1206 - 2021.07"/>
    <s v="ECM390578"/>
    <n v="-1"/>
    <n v="-5604.33"/>
  </r>
  <r>
    <n v="10656549"/>
    <n v="4900554338"/>
    <x v="1"/>
    <s v="TRAFO 3F 30KVA 13,8KV 380/220V 5T VG"/>
    <s v="CDA"/>
    <n v="1600"/>
    <n v="1653"/>
    <s v="3RM200"/>
    <s v="C-0335437-SUPR"/>
    <m/>
    <m/>
    <x v="169"/>
    <n v="221"/>
    <s v="SA-16699"/>
    <s v="RME344445"/>
    <n v="-2"/>
    <n v="-11208.66"/>
  </r>
  <r>
    <n v="10627075"/>
    <n v="4900554505"/>
    <x v="1"/>
    <s v="TRAFO 3F 30KVA 13,8KV 380/220V 5T VG"/>
    <s v="CDA"/>
    <n v="1600"/>
    <n v="1662"/>
    <s v="3EE200"/>
    <s v="C-0380162-SUPR"/>
    <m/>
    <m/>
    <x v="169"/>
    <n v="221"/>
    <s v="OC-16420 - 2021.07"/>
    <s v="ECM390578"/>
    <n v="-1"/>
    <n v="-5604.33"/>
  </r>
  <r>
    <n v="10733683"/>
    <n v="4900554556"/>
    <x v="1"/>
    <s v="TRAFO 3F 30KVA 13,8KV 380/220V 5T VG"/>
    <s v="CDA"/>
    <n v="1600"/>
    <n v="1618"/>
    <s v="3RF000"/>
    <s v="C-0329293-SUPR"/>
    <m/>
    <m/>
    <x v="169"/>
    <n v="222"/>
    <s v="ZMM295"/>
    <s v="ACD976458"/>
    <n v="1"/>
    <n v="4347.16"/>
  </r>
  <r>
    <n v="10471155"/>
    <n v="4900555048"/>
    <x v="1"/>
    <s v="TRAFO 3F 30KVA 13,8KV 380/220V 5T VG"/>
    <s v="CDA"/>
    <n v="1600"/>
    <n v="1665"/>
    <n v="341500"/>
    <s v="C-0355350-SUPR"/>
    <m/>
    <m/>
    <x v="169"/>
    <n v="221"/>
    <m/>
    <s v="AEL589400"/>
    <n v="-1"/>
    <n v="-5601.46"/>
  </r>
  <r>
    <n v="10662148"/>
    <n v="4900555212"/>
    <x v="1"/>
    <s v="TRAFO 3F 30KVA 13,8KV 380/220V 5T VG"/>
    <s v="CDA"/>
    <n v="1600"/>
    <n v="1668"/>
    <s v="33Z400"/>
    <s v="C-0379684-SUPR"/>
    <m/>
    <m/>
    <x v="169"/>
    <n v="221"/>
    <s v="LEANDRO 06.08.2021"/>
    <s v="EEI133436"/>
    <n v="-1"/>
    <n v="-5601.46"/>
  </r>
  <r>
    <n v="10553207"/>
    <n v="4900555665"/>
    <x v="1"/>
    <s v="TRAFO 3F 30KVA 13,8KV 380/220V 5T VG"/>
    <s v="CDA"/>
    <n v="1600"/>
    <n v="1626"/>
    <s v="33I600"/>
    <s v="C-0332946-SUPR"/>
    <m/>
    <m/>
    <x v="169"/>
    <n v="221"/>
    <s v="SAIDA - EUDES/ADAILSON"/>
    <s v="VES111456"/>
    <n v="-1"/>
    <n v="-5601.46"/>
  </r>
  <r>
    <n v="10553227"/>
    <n v="4900556243"/>
    <x v="1"/>
    <s v="TRAFO 3F 30KVA 13,8KV 380/220V 5T VG"/>
    <s v="CDA"/>
    <n v="1600"/>
    <n v="1626"/>
    <s v="33I600"/>
    <s v="C-0353419-SUPR"/>
    <m/>
    <m/>
    <x v="169"/>
    <n v="221"/>
    <s v="SAIDA - EUDES/JOSEMI"/>
    <s v="VES111456"/>
    <n v="-1"/>
    <n v="-5601.46"/>
  </r>
  <r>
    <n v="10553187"/>
    <n v="4900556243"/>
    <x v="1"/>
    <s v="TRAFO 3F 30KVA 13,8KV 380/220V 5T VG"/>
    <s v="CDA"/>
    <n v="1600"/>
    <n v="1626"/>
    <s v="33I600"/>
    <s v="C-0352889-SUPR"/>
    <m/>
    <m/>
    <x v="169"/>
    <n v="221"/>
    <s v="SAIDA - EUDES/JOSEMI"/>
    <s v="VES111456"/>
    <n v="-1"/>
    <n v="-5601.46"/>
  </r>
  <r>
    <n v="10744206"/>
    <n v="4900556797"/>
    <x v="1"/>
    <s v="TRAFO 3F 30KVA 13,8KV 380/220V 5T VG"/>
    <s v="CDA"/>
    <n v="1600"/>
    <n v="1668"/>
    <s v="33Z400"/>
    <s v="C-0379804-SUPR"/>
    <m/>
    <m/>
    <x v="169"/>
    <n v="222"/>
    <m/>
    <s v="EEI133436"/>
    <n v="1"/>
    <n v="5604.33"/>
  </r>
  <r>
    <n v="10481435"/>
    <n v="4900550092"/>
    <x v="1"/>
    <s v="TRAFO 3F 30KVA 13,8KV 380/220V 5T VG"/>
    <s v="CDA"/>
    <n v="1600"/>
    <n v="1660"/>
    <s v="3EE000"/>
    <s v="C-0349832-SUPR"/>
    <m/>
    <m/>
    <x v="971"/>
    <n v="221"/>
    <m/>
    <s v="ECM114436"/>
    <n v="-1"/>
    <n v="-5604.33"/>
  </r>
  <r>
    <n v="10589528"/>
    <n v="4900550771"/>
    <x v="1"/>
    <s v="TRAFO 3F 30KVA 13,8KV 380/220V 5T VG"/>
    <s v="CDA"/>
    <n v="1600"/>
    <n v="1668"/>
    <s v="33Z400"/>
    <s v="C-0379059-SUPR"/>
    <m/>
    <m/>
    <x v="971"/>
    <n v="221"/>
    <s v="JOSE HERALDO 04.08.2021"/>
    <s v="EEI658449"/>
    <n v="-1"/>
    <n v="-5604.33"/>
  </r>
  <r>
    <n v="10589482"/>
    <n v="4900550773"/>
    <x v="1"/>
    <s v="TRAFO 3F 30KVA 13,8KV 380/220V 5T VG"/>
    <s v="CDA"/>
    <n v="1600"/>
    <n v="1668"/>
    <s v="33Z400"/>
    <s v="C-0378617-SUPR"/>
    <m/>
    <m/>
    <x v="971"/>
    <n v="221"/>
    <s v="DYALIS 04.08.2021"/>
    <s v="EEI658449"/>
    <n v="-1"/>
    <n v="-5604.33"/>
  </r>
  <r>
    <n v="10662142"/>
    <n v="4900552630"/>
    <x v="1"/>
    <s v="TRAFO 3F 30KVA 13,8KV 380/220V 5T VG"/>
    <s v="CDA"/>
    <n v="1600"/>
    <n v="1668"/>
    <s v="33Z400"/>
    <s v="C-0379804-SUPR"/>
    <m/>
    <m/>
    <x v="971"/>
    <n v="221"/>
    <s v="LEANDRO 04.08.2021"/>
    <s v="EEI133436"/>
    <n v="-1"/>
    <n v="-5604.33"/>
  </r>
  <r>
    <n v="10703101"/>
    <n v="4900552635"/>
    <x v="1"/>
    <s v="TRAFO 3F 30KVA 13,8KV 380/220V 5T VG"/>
    <s v="CDA"/>
    <n v="1600"/>
    <n v="1657"/>
    <s v="36S500"/>
    <s v="C-0355352-SUPR"/>
    <m/>
    <m/>
    <x v="971"/>
    <n v="222"/>
    <s v="SURUBIM"/>
    <s v="EIE631467"/>
    <n v="1"/>
    <n v="5604.33"/>
  </r>
  <r>
    <n v="10618991"/>
    <n v="4900550217"/>
    <x v="1"/>
    <s v="TRAFO 3F 30KVA 13,8KV 380/220V 5T VG"/>
    <s v="CDA"/>
    <n v="1600"/>
    <n v="1662"/>
    <s v="3EE200"/>
    <s v="C-0354784-SUPR"/>
    <m/>
    <m/>
    <x v="972"/>
    <n v="221"/>
    <m/>
    <s v="ECM390578"/>
    <n v="-1"/>
    <n v="-5604.33"/>
  </r>
  <r>
    <n v="10480916"/>
    <n v="4900548789"/>
    <x v="1"/>
    <s v="TRAFO 3F 30KVA 13,8KV 380/220V 5T VG"/>
    <s v="CDA"/>
    <n v="1600"/>
    <n v="1655"/>
    <s v="3EN000"/>
    <s v="C-0351366-SUPR"/>
    <m/>
    <m/>
    <x v="972"/>
    <n v="221"/>
    <s v="EDVALDO"/>
    <s v="EIE387461"/>
    <n v="-1"/>
    <n v="-5604.33"/>
  </r>
  <r>
    <n v="10718356"/>
    <n v="4900548788"/>
    <x v="1"/>
    <s v="TRAFO 3F 30KVA 13,8KV 380/220V 5T VG"/>
    <s v="CDA"/>
    <n v="1600"/>
    <n v="1655"/>
    <s v="39K400"/>
    <s v="C-0380150-SUPR"/>
    <m/>
    <m/>
    <x v="972"/>
    <n v="221"/>
    <s v="EDVALDO"/>
    <s v="EIE387461"/>
    <n v="-1"/>
    <n v="-5604.33"/>
  </r>
  <r>
    <n v="10478557"/>
    <n v="4900548309"/>
    <x v="1"/>
    <s v="TRAFO 3F 30KVA 13,8KV 380/220V 5T VG"/>
    <s v="CDA"/>
    <n v="1600"/>
    <n v="1668"/>
    <s v="3ED100"/>
    <s v="C-0350977-SUPR"/>
    <m/>
    <m/>
    <x v="972"/>
    <n v="221"/>
    <s v="LEANDRO 03.08.2021"/>
    <s v="EEI133436"/>
    <n v="-1"/>
    <n v="-5604.33"/>
  </r>
  <r>
    <n v="10574600"/>
    <n v="4900547629"/>
    <x v="1"/>
    <s v="TRAFO 3F 30KVA 13,8KV 380/220V 5T VG"/>
    <s v="CDA"/>
    <n v="1600"/>
    <n v="1660"/>
    <s v="36Q400"/>
    <s v="C-0378683-SUPR"/>
    <m/>
    <m/>
    <x v="972"/>
    <n v="221"/>
    <m/>
    <s v="ECM114436"/>
    <n v="-1"/>
    <n v="-5604.33"/>
  </r>
  <r>
    <n v="10703382"/>
    <n v="4900546801"/>
    <x v="1"/>
    <s v="TRAFO 3F 30KVA 13,8KV 380/220V 5T VG"/>
    <s v="CDA"/>
    <n v="1600"/>
    <n v="1656"/>
    <n v="340400"/>
    <s v="C-0351147-SUPR"/>
    <m/>
    <m/>
    <x v="972"/>
    <n v="221"/>
    <m/>
    <s v="EIE834477"/>
    <n v="-1"/>
    <n v="-5604.33"/>
  </r>
  <r>
    <n v="10453897"/>
    <n v="4900546774"/>
    <x v="1"/>
    <s v="TRAFO 3F 30KVA 13,8KV 380/220V 5T VG"/>
    <s v="CDA"/>
    <n v="1600"/>
    <n v="1660"/>
    <s v="3EE000"/>
    <s v="C-0354424-SUPR"/>
    <m/>
    <m/>
    <x v="973"/>
    <n v="221"/>
    <m/>
    <s v="ECM114436"/>
    <n v="-1"/>
    <n v="-5604.33"/>
  </r>
  <r>
    <n v="10439402"/>
    <n v="4900546339"/>
    <x v="1"/>
    <s v="TRAFO 3F 30KVA 13,8KV 380/220V 5T VG"/>
    <s v="CDA"/>
    <n v="1600"/>
    <n v="1660"/>
    <s v="3EE000"/>
    <s v="C-0354144-SUPR"/>
    <m/>
    <m/>
    <x v="973"/>
    <n v="221"/>
    <m/>
    <s v="ECM114436"/>
    <n v="-1"/>
    <n v="-5604.33"/>
  </r>
  <r>
    <n v="10602577"/>
    <n v="4900543346"/>
    <x v="1"/>
    <s v="TRAFO 3F 30KVA 13,8KV 380/220V 5T VG"/>
    <s v="CDA"/>
    <n v="1600"/>
    <n v="1662"/>
    <s v="3EE200"/>
    <s v="C-0379863-SUPR"/>
    <m/>
    <m/>
    <x v="974"/>
    <n v="221"/>
    <m/>
    <s v="ECM144599"/>
    <n v="-1"/>
    <n v="-5604.33"/>
  </r>
  <r>
    <n v="10602577"/>
    <n v="4900543763"/>
    <x v="1"/>
    <s v="TRAFO 3F 30KVA 13,8KV 380/220V 5T VG"/>
    <s v="CDA"/>
    <n v="1600"/>
    <n v="1662"/>
    <s v="3EE200"/>
    <s v="C-0379863-SUPR"/>
    <m/>
    <m/>
    <x v="974"/>
    <n v="222"/>
    <m/>
    <s v="ECM144599"/>
    <n v="1"/>
    <n v="5604.33"/>
  </r>
  <r>
    <n v="10728136"/>
    <n v="4900544369"/>
    <x v="1"/>
    <s v="TRAFO 3F 30KVA 13,8KV 380/220V 5T VG"/>
    <s v="CDA"/>
    <n v="1600"/>
    <n v="1668"/>
    <s v="33Z400"/>
    <s v="C-0333146-SUPR"/>
    <m/>
    <m/>
    <x v="974"/>
    <n v="221"/>
    <s v="ROBERTO SILVA 30.07.2021"/>
    <s v="EEI658449"/>
    <n v="-1"/>
    <n v="-5604.33"/>
  </r>
  <r>
    <n v="10491800"/>
    <n v="4900539906"/>
    <x v="1"/>
    <s v="TRAFO 3F 30KVA 13,8KV 380/220V 5T VG"/>
    <s v="CDA"/>
    <n v="1600"/>
    <n v="1662"/>
    <s v="3EE200"/>
    <s v="C-0349987-SUPR"/>
    <m/>
    <m/>
    <x v="975"/>
    <n v="221"/>
    <m/>
    <s v="ECM144599"/>
    <n v="-1"/>
    <n v="-5604.33"/>
  </r>
  <r>
    <n v="10656544"/>
    <n v="4900540464"/>
    <x v="1"/>
    <s v="TRAFO 3F 30KVA 13,8KV 380/220V 5T VG"/>
    <s v="CDA"/>
    <n v="1600"/>
    <n v="1653"/>
    <s v="3RM200"/>
    <s v="C-0334284-SUPR"/>
    <m/>
    <m/>
    <x v="975"/>
    <n v="221"/>
    <s v="SA-16450"/>
    <s v="RME753496"/>
    <n v="-1"/>
    <n v="-5604.33"/>
  </r>
  <r>
    <n v="10727468"/>
    <n v="4900539748"/>
    <x v="1"/>
    <s v="TRAFO 3F 30KVA 13,8KV 380/220V 5T VG"/>
    <s v="CDA"/>
    <n v="1600"/>
    <n v="1665"/>
    <s v="3AC200"/>
    <s v="C-0378778-SUPR"/>
    <m/>
    <m/>
    <x v="975"/>
    <n v="221"/>
    <s v="OC 18626"/>
    <s v="AEL589400"/>
    <n v="-1"/>
    <n v="-5604.33"/>
  </r>
  <r>
    <n v="10728217"/>
    <n v="4900540332"/>
    <x v="1"/>
    <s v="TRAFO 3F 30KVA 13,8KV 380/220V 5T VG"/>
    <s v="CDA"/>
    <n v="1600"/>
    <n v="1665"/>
    <s v="3AC200"/>
    <s v="C-0354934-SUPR"/>
    <m/>
    <m/>
    <x v="975"/>
    <n v="221"/>
    <s v="OC 38080"/>
    <s v="AEL589400"/>
    <n v="-1"/>
    <n v="-5604.33"/>
  </r>
  <r>
    <n v="10618614"/>
    <n v="4900540827"/>
    <x v="1"/>
    <s v="TRAFO 3F 30KVA 13,8KV 380/220V 5T VG"/>
    <s v="CDA"/>
    <n v="1600"/>
    <n v="1661"/>
    <s v="39I400"/>
    <s v="C-0350880-SUPR"/>
    <m/>
    <m/>
    <x v="975"/>
    <n v="221"/>
    <s v="EDIONE 24/7/2021"/>
    <s v="ECM705521"/>
    <n v="-1"/>
    <n v="-5604.33"/>
  </r>
  <r>
    <n v="10703101"/>
    <n v="4900541118"/>
    <x v="1"/>
    <s v="TRAFO 3F 30KVA 13,8KV 380/220V 5T VG"/>
    <s v="CDA"/>
    <n v="1600"/>
    <n v="1657"/>
    <s v="36S500"/>
    <s v="C-0355352-SUPR"/>
    <m/>
    <m/>
    <x v="975"/>
    <n v="221"/>
    <s v="SURUBIM"/>
    <s v="EIE631467"/>
    <n v="-1"/>
    <n v="-5604.33"/>
  </r>
  <r>
    <n v="10662138"/>
    <n v="4900542210"/>
    <x v="1"/>
    <s v="TRAFO 3F 30KVA 13,8KV 380/220V 5T VG"/>
    <s v="CDA"/>
    <n v="1600"/>
    <n v="1668"/>
    <s v="33Z400"/>
    <s v="C-0349996-SUPR"/>
    <m/>
    <m/>
    <x v="975"/>
    <n v="221"/>
    <m/>
    <s v="EEI658449"/>
    <n v="-1"/>
    <n v="-5604.33"/>
  </r>
  <r>
    <n v="10574494"/>
    <n v="4900542176"/>
    <x v="1"/>
    <s v="TRAFO 3F 30KVA 13,8KV 380/220V 5T VG"/>
    <s v="CDA"/>
    <n v="1600"/>
    <n v="1661"/>
    <s v="39I400"/>
    <s v="C-0379211-SUPR"/>
    <m/>
    <m/>
    <x v="975"/>
    <n v="221"/>
    <s v="LINDELVAN 16/07/2021"/>
    <s v="ECM705521"/>
    <n v="-1"/>
    <n v="-5604.33"/>
  </r>
  <r>
    <n v="10618633"/>
    <n v="4900543670"/>
    <x v="1"/>
    <s v="TRAFO 3F 30KVA 13,8KV 380/220V 5T VG"/>
    <s v="CDA"/>
    <n v="1600"/>
    <n v="1661"/>
    <s v="39I400"/>
    <s v="C-0351844-SUPR"/>
    <m/>
    <m/>
    <x v="975"/>
    <n v="221"/>
    <s v="ANTÔNIO GOMES 29/07/2021"/>
    <s v="ECM705521"/>
    <n v="-1"/>
    <n v="-5604.33"/>
  </r>
  <r>
    <n v="10714441"/>
    <n v="4900537937"/>
    <x v="1"/>
    <s v="TRAFO 3F 30KVA 13,8KV 380/220V 5T VG"/>
    <s v="CDA"/>
    <n v="1130"/>
    <n v="1135"/>
    <s v="1VT000"/>
    <s v="C-0354922-SUPR"/>
    <m/>
    <m/>
    <x v="170"/>
    <n v="222"/>
    <m/>
    <s v="AMA460449"/>
    <n v="1"/>
    <n v="5453.51"/>
  </r>
  <r>
    <n v="10561423"/>
    <n v="4900539701"/>
    <x v="1"/>
    <s v="TRAFO 3F 30KVA 13,8KV 380/220V 5T VG"/>
    <s v="CDA"/>
    <n v="1600"/>
    <n v="1656"/>
    <n v="340400"/>
    <s v="C-0355683-SUPR"/>
    <m/>
    <m/>
    <x v="170"/>
    <n v="221"/>
    <s v="JAILSON"/>
    <s v="EIE834477"/>
    <n v="-1"/>
    <n v="-5604.33"/>
  </r>
  <r>
    <n v="10487362"/>
    <n v="4900539176"/>
    <x v="1"/>
    <s v="TRAFO 3F 30KVA 13,8KV 380/220V 5T VG"/>
    <s v="CDA"/>
    <n v="1600"/>
    <n v="1659"/>
    <s v="3AC100"/>
    <s v="C-0347751-SUPR"/>
    <m/>
    <m/>
    <x v="170"/>
    <n v="221"/>
    <m/>
    <s v="AEL970406"/>
    <n v="-1"/>
    <n v="-5604.33"/>
  </r>
  <r>
    <n v="10705309"/>
    <n v="4900539141"/>
    <x v="1"/>
    <s v="TRAFO 3F 30KVA 13,8KV 380/220V 5T VG"/>
    <s v="CDA"/>
    <n v="1600"/>
    <n v="1626"/>
    <s v="30Q400"/>
    <s v="C-0353792-SUPR"/>
    <m/>
    <m/>
    <x v="170"/>
    <n v="221"/>
    <s v="SAIDA - UNITIZAÇÃO"/>
    <s v="VES397467"/>
    <n v="-1"/>
    <n v="-5604.33"/>
  </r>
  <r>
    <n v="10725223"/>
    <n v="4900538732"/>
    <x v="1"/>
    <s v="TRAFO 3F 30KVA 13,8KV 380/220V 5T VG"/>
    <s v="CDA"/>
    <n v="1600"/>
    <n v="1668"/>
    <s v="33Z400"/>
    <s v="C-0380106-SUPR"/>
    <m/>
    <m/>
    <x v="170"/>
    <n v="221"/>
    <s v="OC:34409/F-2189/EDILSON"/>
    <s v="EEI257430"/>
    <n v="-1"/>
    <n v="-5604.33"/>
  </r>
  <r>
    <n v="10656539"/>
    <n v="4900537684"/>
    <x v="1"/>
    <s v="TRAFO 3F 30KVA 13,8KV 380/220V 5T VG"/>
    <s v="CDA"/>
    <n v="1600"/>
    <n v="1653"/>
    <s v="3RM200"/>
    <s v="C-0332934-SUPR"/>
    <m/>
    <m/>
    <x v="170"/>
    <n v="221"/>
    <s v="S.A 16668"/>
    <s v="RME753496"/>
    <n v="-1"/>
    <n v="-5604.65"/>
  </r>
  <r>
    <n v="10481215"/>
    <n v="4900535328"/>
    <x v="1"/>
    <s v="TRAFO 3F 30KVA 13,8KV 380/220V 5T VG"/>
    <s v="CDA"/>
    <n v="1600"/>
    <n v="1661"/>
    <s v="3EE100"/>
    <s v="C-0354115-SUPR"/>
    <m/>
    <m/>
    <x v="976"/>
    <n v="221"/>
    <s v="KAIQUE 10/07/2021"/>
    <s v="ECM705521"/>
    <n v="-1"/>
    <n v="-5604.65"/>
  </r>
  <r>
    <n v="10618608"/>
    <n v="4900535077"/>
    <x v="1"/>
    <s v="TRAFO 3F 30KVA 13,8KV 380/220V 5T VG"/>
    <s v="CDA"/>
    <n v="1600"/>
    <n v="1661"/>
    <s v="39I400"/>
    <s v="C-0350601-SUPR"/>
    <m/>
    <m/>
    <x v="976"/>
    <n v="221"/>
    <m/>
    <s v="ECM705521"/>
    <n v="-1"/>
    <n v="-5604.65"/>
  </r>
  <r>
    <n v="10509275"/>
    <n v="4900535226"/>
    <x v="1"/>
    <s v="TRAFO 3F 30KVA 13,8KV 380/220V 5T VG"/>
    <s v="CDA"/>
    <n v="1600"/>
    <n v="1655"/>
    <s v="3EN000"/>
    <s v="C-0354856-SUPR"/>
    <m/>
    <m/>
    <x v="976"/>
    <n v="222"/>
    <s v="OC45855/2021 NELSON"/>
    <s v="EIE387461"/>
    <n v="1"/>
    <n v="5610.41"/>
  </r>
  <r>
    <n v="10722488"/>
    <n v="4900534894"/>
    <x v="1"/>
    <s v="TRAFO 3F 30KVA 13,8KV 380/220V 5T VG"/>
    <s v="CDA"/>
    <n v="1600"/>
    <n v="1655"/>
    <n v="318400"/>
    <s v="C-0378394-SUPR"/>
    <m/>
    <m/>
    <x v="976"/>
    <n v="222"/>
    <s v="AJUSTE OC-MAIO"/>
    <s v="EIE387461"/>
    <n v="1"/>
    <n v="5605.9"/>
  </r>
  <r>
    <n v="10722604"/>
    <n v="4900533923"/>
    <x v="1"/>
    <s v="TRAFO 3F 30KVA 13,8KV 380/220V 5T VG"/>
    <s v="CDA"/>
    <n v="1600"/>
    <n v="1668"/>
    <s v="33Z400"/>
    <s v="C-0380107-SUPR"/>
    <m/>
    <m/>
    <x v="976"/>
    <n v="221"/>
    <s v="OC:27318/F-2189/EDILSON"/>
    <s v="EEI257430"/>
    <n v="-1"/>
    <n v="-5604.64"/>
  </r>
  <r>
    <n v="10722346"/>
    <n v="4900533840"/>
    <x v="1"/>
    <s v="TRAFO 3F 30KVA 13,8KV 380/220V 5T VG"/>
    <s v="CDA"/>
    <n v="1600"/>
    <n v="1665"/>
    <s v="3AC200"/>
    <s v="C-0378778-SUPR"/>
    <m/>
    <m/>
    <x v="976"/>
    <n v="221"/>
    <s v="OC 28552"/>
    <s v="AEL589400"/>
    <n v="-1"/>
    <n v="-5604.64"/>
  </r>
  <r>
    <n v="10722657"/>
    <n v="4900533832"/>
    <x v="1"/>
    <s v="TRAFO 3F 30KVA 13,8KV 380/220V 5T VG"/>
    <s v="CDA"/>
    <n v="1600"/>
    <n v="1655"/>
    <n v="318400"/>
    <s v="C-0378813-SUPR"/>
    <m/>
    <m/>
    <x v="976"/>
    <n v="221"/>
    <s v="ajuste oc-maio"/>
    <s v="EIE387461"/>
    <n v="-1"/>
    <n v="-5604.64"/>
  </r>
  <r>
    <n v="10722491"/>
    <n v="4900533831"/>
    <x v="1"/>
    <s v="TRAFO 3F 30KVA 13,8KV 380/220V 5T VG"/>
    <s v="CDA"/>
    <n v="1600"/>
    <n v="1655"/>
    <n v="340400"/>
    <s v="C-0378797-SUPR"/>
    <m/>
    <m/>
    <x v="976"/>
    <n v="221"/>
    <s v="ajuste oc-maio"/>
    <s v="EIE387461"/>
    <n v="-1"/>
    <n v="-5604.64"/>
  </r>
  <r>
    <n v="10721483"/>
    <n v="4900533509"/>
    <x v="1"/>
    <s v="TRAFO 3F 30KVA 13,8KV 380/220V 5T VG"/>
    <s v="CDA"/>
    <n v="1600"/>
    <n v="1665"/>
    <n v="341500"/>
    <s v="C-0353374-SUPR"/>
    <m/>
    <m/>
    <x v="976"/>
    <n v="221"/>
    <s v="SOLIC FLAVIA CLP"/>
    <s v="AEL589400"/>
    <n v="-2"/>
    <n v="-11209.28"/>
  </r>
  <r>
    <n v="10417814"/>
    <n v="4900533579"/>
    <x v="1"/>
    <s v="TRAFO 3F 30KVA 13,8KV 380/220V 5T VG"/>
    <s v="CDA"/>
    <n v="1600"/>
    <n v="1660"/>
    <s v="3EE000"/>
    <s v="C-0349303-SUPR"/>
    <m/>
    <m/>
    <x v="171"/>
    <n v="221"/>
    <m/>
    <s v="ECM114436"/>
    <n v="-1"/>
    <n v="-5604.64"/>
  </r>
  <r>
    <n v="10660059"/>
    <n v="4900533425"/>
    <x v="1"/>
    <s v="TRAFO 3F 30KVA 13,8KV 380/220V 5T VG"/>
    <s v="CDA"/>
    <n v="1600"/>
    <n v="1660"/>
    <s v="36Q400"/>
    <s v="C-0353523-SUPR"/>
    <m/>
    <m/>
    <x v="171"/>
    <n v="221"/>
    <m/>
    <s v="ECM114436"/>
    <n v="-1"/>
    <n v="-5604.64"/>
  </r>
  <r>
    <n v="10722474"/>
    <n v="4900533245"/>
    <x v="1"/>
    <s v="TRAFO 3F 30KVA 13,8KV 380/220V 5T VG"/>
    <s v="CDA"/>
    <n v="1600"/>
    <n v="1655"/>
    <n v="318400"/>
    <s v="C-0355309-SUPR"/>
    <m/>
    <m/>
    <x v="171"/>
    <n v="222"/>
    <m/>
    <s v="EIE387461"/>
    <n v="1"/>
    <n v="5472.46"/>
  </r>
  <r>
    <n v="10722479"/>
    <n v="4900533243"/>
    <x v="1"/>
    <s v="TRAFO 3F 30KVA 13,8KV 380/220V 5T VG"/>
    <s v="CDA"/>
    <n v="1600"/>
    <n v="1655"/>
    <n v="318400"/>
    <s v="C-0355311-SUPR"/>
    <m/>
    <m/>
    <x v="171"/>
    <n v="222"/>
    <m/>
    <s v="EIE387461"/>
    <n v="1"/>
    <n v="5449.87"/>
  </r>
  <r>
    <n v="10722479"/>
    <n v="4900533243"/>
    <x v="1"/>
    <s v="TRAFO 3F 30KVA 13,8KV 380/220V 5T VG"/>
    <s v="CDA"/>
    <n v="1600"/>
    <n v="1655"/>
    <n v="318400"/>
    <s v="C-0355311-SUPR"/>
    <m/>
    <m/>
    <x v="171"/>
    <n v="222"/>
    <m/>
    <s v="EIE387461"/>
    <n v="1"/>
    <n v="5449.87"/>
  </r>
  <r>
    <n v="10722479"/>
    <n v="4900533243"/>
    <x v="1"/>
    <s v="TRAFO 3F 30KVA 13,8KV 380/220V 5T VG"/>
    <s v="CDA"/>
    <n v="1600"/>
    <n v="1655"/>
    <n v="318400"/>
    <s v="C-0355311-SUPR"/>
    <m/>
    <m/>
    <x v="171"/>
    <n v="222"/>
    <m/>
    <s v="EIE387461"/>
    <n v="1"/>
    <n v="5449.87"/>
  </r>
  <r>
    <n v="10722488"/>
    <n v="4900533173"/>
    <x v="1"/>
    <s v="TRAFO 3F 30KVA 13,8KV 380/220V 5T VG"/>
    <s v="CDA"/>
    <n v="1600"/>
    <n v="1655"/>
    <n v="318400"/>
    <s v="C-0378394-SUPR"/>
    <m/>
    <m/>
    <x v="171"/>
    <n v="221"/>
    <s v="AJUSTE OC-MAIO"/>
    <s v="EIE387461"/>
    <n v="-1"/>
    <n v="-5605.9"/>
  </r>
  <r>
    <n v="10616954"/>
    <n v="4900530934"/>
    <x v="1"/>
    <s v="TRAFO 3F 30KVA 13,8KV 380/220V 5T VG"/>
    <s v="CDA"/>
    <n v="1600"/>
    <n v="1668"/>
    <s v="33Z400"/>
    <s v="C-0349837-SUPR"/>
    <m/>
    <m/>
    <x v="171"/>
    <n v="221"/>
    <s v="JOSE HERALDO 27.07.2021"/>
    <s v="EEI658449"/>
    <n v="-1"/>
    <n v="-5605.9"/>
  </r>
  <r>
    <n v="10597363"/>
    <n v="4900529049"/>
    <x v="1"/>
    <s v="TRAFO 3F 30KVA 13,8KV 380/220V 5T VG"/>
    <s v="CDA"/>
    <n v="1600"/>
    <n v="1653"/>
    <s v="3RM200"/>
    <s v="C-0305970-SUPR"/>
    <m/>
    <m/>
    <x v="977"/>
    <n v="221"/>
    <s v="SA-16638"/>
    <s v="RME753496"/>
    <n v="-1"/>
    <n v="-5605.9"/>
  </r>
  <r>
    <n v="10491825"/>
    <n v="4900528465"/>
    <x v="1"/>
    <s v="TRAFO 3F 30KVA 13,8KV 380/220V 5T VG"/>
    <s v="CDA"/>
    <n v="1600"/>
    <n v="1662"/>
    <s v="3EE200"/>
    <s v="C-0351155-SUPR"/>
    <m/>
    <m/>
    <x v="978"/>
    <n v="221"/>
    <m/>
    <s v="ECM390578"/>
    <n v="-1"/>
    <n v="-5605.9"/>
  </r>
  <r>
    <n v="10711597"/>
    <n v="4900523919"/>
    <x v="1"/>
    <s v="TRAFO 3F 30KVA 13,8KV 380/220V 5T VG"/>
    <s v="CDA"/>
    <n v="1600"/>
    <n v="1665"/>
    <n v="341500"/>
    <s v="C-0354817-SUPR"/>
    <m/>
    <m/>
    <x v="172"/>
    <n v="221"/>
    <s v="SOLIC FLAVIA CLP"/>
    <s v="AEL589400"/>
    <n v="-1"/>
    <n v="-5605.9"/>
  </r>
  <r>
    <n v="10618983"/>
    <n v="4900525347"/>
    <x v="1"/>
    <s v="TRAFO 3F 30KVA 13,8KV 380/220V 5T VG"/>
    <s v="CDA"/>
    <n v="1600"/>
    <n v="1662"/>
    <s v="3EE200"/>
    <s v="C-0354442-SUPR"/>
    <m/>
    <m/>
    <x v="172"/>
    <n v="221"/>
    <m/>
    <s v="ECM390578"/>
    <n v="-1"/>
    <n v="-5605.9"/>
  </r>
  <r>
    <n v="10557591"/>
    <n v="4900525974"/>
    <x v="1"/>
    <s v="TRAFO 3F 30KVA 13,8KV 380/220V 5T VG"/>
    <s v="CDA"/>
    <n v="1600"/>
    <n v="1662"/>
    <s v="3EE200"/>
    <s v="C-0352763-SUPR"/>
    <m/>
    <m/>
    <x v="172"/>
    <n v="221"/>
    <m/>
    <s v="ECM390578"/>
    <n v="-1"/>
    <n v="-5605.9"/>
  </r>
  <r>
    <n v="10491827"/>
    <n v="4900526592"/>
    <x v="1"/>
    <s v="TRAFO 3F 30KVA 13,8KV 380/220V 5T VG"/>
    <s v="CDA"/>
    <n v="1600"/>
    <n v="1662"/>
    <s v="3EE200"/>
    <s v="C-0351241-SUPR"/>
    <m/>
    <m/>
    <x v="172"/>
    <n v="221"/>
    <m/>
    <s v="ECM390578"/>
    <n v="-1"/>
    <n v="-5605.9"/>
  </r>
  <r>
    <n v="10491751"/>
    <n v="4900526598"/>
    <x v="1"/>
    <s v="TRAFO 3F 30KVA 13,8KV 380/220V 5T VG"/>
    <s v="CDA"/>
    <n v="1600"/>
    <n v="1662"/>
    <s v="3EE200"/>
    <s v="C-0349565-SUPR"/>
    <m/>
    <m/>
    <x v="172"/>
    <n v="221"/>
    <m/>
    <s v="ECM390578"/>
    <n v="-1"/>
    <n v="-5605.9"/>
  </r>
  <r>
    <n v="10491748"/>
    <n v="4900526667"/>
    <x v="1"/>
    <s v="TRAFO 3F 30KVA 13,8KV 380/220V 5T VG"/>
    <s v="CDA"/>
    <n v="1600"/>
    <n v="1662"/>
    <s v="3EE200"/>
    <s v="C-0348732-SUPR"/>
    <m/>
    <m/>
    <x v="172"/>
    <n v="221"/>
    <m/>
    <s v="ECM390578"/>
    <n v="-1"/>
    <n v="-5605.9"/>
  </r>
  <r>
    <n v="10491864"/>
    <n v="4900527721"/>
    <x v="1"/>
    <s v="TRAFO 3F 30KVA 13,8KV 380/220V 5T VG"/>
    <s v="CDA"/>
    <n v="1600"/>
    <n v="1662"/>
    <s v="3EE200"/>
    <s v="C-0354156-SUPR"/>
    <m/>
    <m/>
    <x v="172"/>
    <n v="221"/>
    <m/>
    <s v="ECM390578"/>
    <n v="-1"/>
    <n v="-5605.9"/>
  </r>
  <r>
    <n v="10618973"/>
    <n v="4900527838"/>
    <x v="1"/>
    <s v="TRAFO 3F 30KVA 13,8KV 380/220V 5T VG"/>
    <s v="CDA"/>
    <n v="1600"/>
    <n v="1662"/>
    <s v="3EE200"/>
    <s v="A-0348612-SUPR"/>
    <m/>
    <m/>
    <x v="172"/>
    <n v="221"/>
    <m/>
    <s v="ECM390578"/>
    <n v="-1"/>
    <n v="-5605.9"/>
  </r>
  <r>
    <n v="10657812"/>
    <n v="4900523156"/>
    <x v="1"/>
    <s v="TRAFO 3F 30KVA 13,8KV 380/220V 5T VG"/>
    <s v="CDA"/>
    <n v="1600"/>
    <n v="1662"/>
    <s v="3EE200"/>
    <s v="C-0354896-SUPR"/>
    <m/>
    <m/>
    <x v="979"/>
    <n v="222"/>
    <m/>
    <s v="ECM390578"/>
    <n v="1"/>
    <n v="5439.63"/>
  </r>
  <r>
    <n v="10491810"/>
    <n v="4900522781"/>
    <x v="1"/>
    <s v="TRAFO 3F 30KVA 13,8KV 380/220V 5T VG"/>
    <s v="CDA"/>
    <n v="1600"/>
    <n v="1662"/>
    <s v="3EE200"/>
    <s v="C-0350690-SUPR"/>
    <m/>
    <m/>
    <x v="979"/>
    <n v="221"/>
    <m/>
    <s v="ECM390578"/>
    <n v="-1"/>
    <n v="-5606.24"/>
  </r>
  <r>
    <n v="10713418"/>
    <n v="4900522835"/>
    <x v="1"/>
    <s v="TRAFO 3F 30KVA 13,8KV 380/220V 5T VG"/>
    <s v="CDA"/>
    <n v="1600"/>
    <n v="1668"/>
    <s v="33Z400"/>
    <s v="C-0380106-SUPR"/>
    <m/>
    <m/>
    <x v="979"/>
    <n v="221"/>
    <s v="OC:25087/F-2189/ANTONIO C"/>
    <s v="EEI257430"/>
    <n v="-1"/>
    <n v="-5606.24"/>
  </r>
  <r>
    <n v="10713417"/>
    <n v="4900522833"/>
    <x v="1"/>
    <s v="TRAFO 3F 30KVA 13,8KV 380/220V 5T VG"/>
    <s v="CDA"/>
    <n v="1600"/>
    <n v="1668"/>
    <s v="33Z400"/>
    <s v="A-0380384-SUPR"/>
    <m/>
    <m/>
    <x v="979"/>
    <n v="222"/>
    <m/>
    <s v="EEI257430"/>
    <n v="1"/>
    <n v="5606.24"/>
  </r>
  <r>
    <n v="10712209"/>
    <n v="4900522339"/>
    <x v="1"/>
    <s v="TRAFO 3F 30KVA 13,8KV 380/220V 5T VG"/>
    <s v="CDA"/>
    <n v="1600"/>
    <n v="1668"/>
    <s v="33Z400"/>
    <s v="C-0380106-SUPR"/>
    <m/>
    <m/>
    <x v="979"/>
    <n v="221"/>
    <s v="OC:26114/F-2189/ANTONIO C"/>
    <s v="EEI257430"/>
    <n v="-1"/>
    <n v="-5606.24"/>
  </r>
  <r>
    <n v="10712208"/>
    <n v="4900522338"/>
    <x v="1"/>
    <s v="TRAFO 3F 30KVA 13,8KV 380/220V 5T VG"/>
    <s v="CDA"/>
    <n v="1600"/>
    <n v="1668"/>
    <s v="33Z400"/>
    <s v="A-0380384-SUPR"/>
    <m/>
    <m/>
    <x v="979"/>
    <n v="221"/>
    <s v="OC:25087/F-2189/ANTONIO C"/>
    <s v="EEI257430"/>
    <n v="-1"/>
    <n v="-5606.24"/>
  </r>
  <r>
    <n v="10669673"/>
    <n v="4900522474"/>
    <x v="1"/>
    <s v="TRAFO 3F 30KVA 13,8KV 380/220V 5T VG"/>
    <s v="CDA"/>
    <n v="1600"/>
    <n v="1659"/>
    <s v="3AC100"/>
    <s v="C-0380172-SUPR"/>
    <m/>
    <m/>
    <x v="979"/>
    <n v="221"/>
    <s v="OC 2021_07_5151"/>
    <s v="AEL970406"/>
    <n v="-1"/>
    <n v="-5606.24"/>
  </r>
  <r>
    <n v="10642373"/>
    <n v="4900521704"/>
    <x v="1"/>
    <s v="TRAFO 3F 30KVA 13,8KV 380/220V 5T VG"/>
    <s v="CDA"/>
    <n v="1600"/>
    <n v="1655"/>
    <n v="318400"/>
    <s v="C-0380036-SUPR"/>
    <m/>
    <m/>
    <x v="979"/>
    <n v="221"/>
    <s v="OC-6756 CARLOS ARTUR"/>
    <s v="EIE484428"/>
    <n v="-1"/>
    <n v="-5606.24"/>
  </r>
  <r>
    <n v="10692749"/>
    <n v="4900521487"/>
    <x v="1"/>
    <s v="TRAFO 3F 30KVA 13,8KV 380/220V 5T VG"/>
    <s v="CDA"/>
    <n v="1600"/>
    <n v="1658"/>
    <s v="3AC000"/>
    <s v="C-0380165-SUPR"/>
    <m/>
    <m/>
    <x v="979"/>
    <n v="221"/>
    <s v="OC 14976 CABO RURAL"/>
    <s v="AEL190462"/>
    <n v="-1"/>
    <n v="-5606.24"/>
  </r>
  <r>
    <n v="10481633"/>
    <n v="4900520768"/>
    <x v="1"/>
    <s v="TRAFO 3F 30KVA 13,8KV 380/220V 5T VG"/>
    <s v="CDA"/>
    <n v="1600"/>
    <n v="1660"/>
    <s v="3EE000"/>
    <s v="C-0354781-SUPR"/>
    <m/>
    <m/>
    <x v="979"/>
    <n v="221"/>
    <m/>
    <s v="ECM114436"/>
    <n v="-1"/>
    <n v="-5606.24"/>
  </r>
  <r>
    <n v="10666836"/>
    <n v="4900518928"/>
    <x v="1"/>
    <s v="TRAFO 3F 30KVA 13,8KV 380/220V 5T VG"/>
    <s v="CDA"/>
    <n v="1600"/>
    <n v="1659"/>
    <s v="36T400"/>
    <s v="C-0355971-SUPR"/>
    <m/>
    <m/>
    <x v="980"/>
    <n v="221"/>
    <m/>
    <s v="AEL970406"/>
    <n v="-1"/>
    <n v="-5606.24"/>
  </r>
  <r>
    <n v="10665269"/>
    <n v="4900519082"/>
    <x v="1"/>
    <s v="TRAFO 3F 30KVA 13,8KV 380/220V 5T VG"/>
    <s v="CDA"/>
    <n v="1600"/>
    <n v="1656"/>
    <s v="3EN000"/>
    <s v="C-0353298-SUPR"/>
    <m/>
    <m/>
    <x v="980"/>
    <n v="221"/>
    <m/>
    <s v="EIE834477"/>
    <n v="-1"/>
    <n v="-5606.24"/>
  </r>
  <r>
    <n v="10702331"/>
    <n v="4900518927"/>
    <x v="1"/>
    <s v="TRAFO 3F 30KVA 13,8KV 380/220V 5T VG"/>
    <s v="CDA"/>
    <n v="1600"/>
    <n v="1659"/>
    <s v="3AC100"/>
    <s v="C-0351449-SUPR"/>
    <m/>
    <m/>
    <x v="980"/>
    <n v="221"/>
    <m/>
    <s v="AEL970406"/>
    <n v="-1"/>
    <n v="-5606.24"/>
  </r>
  <r>
    <n v="10523954"/>
    <n v="4900515227"/>
    <x v="1"/>
    <s v="TRAFO 3F 30KVA 13,8KV 380/220V 5T VG"/>
    <s v="CDA"/>
    <n v="1600"/>
    <n v="1653"/>
    <s v="3RM100"/>
    <s v="C-0330438-SUPR"/>
    <m/>
    <m/>
    <x v="980"/>
    <n v="221"/>
    <s v="SA-16139"/>
    <s v="RME753496"/>
    <n v="-1"/>
    <n v="-5606.24"/>
  </r>
  <r>
    <n v="10618552"/>
    <n v="4900515085"/>
    <x v="1"/>
    <s v="TRAFO 3F 30KVA 13,8KV 380/220V 5T VG"/>
    <s v="CDA"/>
    <n v="1600"/>
    <n v="1657"/>
    <s v="36S400"/>
    <s v="C-0347170-SUPR"/>
    <m/>
    <m/>
    <x v="980"/>
    <n v="221"/>
    <s v="ENCARR. ADENILSON"/>
    <s v="EIE631467"/>
    <n v="-1"/>
    <n v="-5606.24"/>
  </r>
  <r>
    <n v="10480002"/>
    <n v="4900509186"/>
    <x v="1"/>
    <s v="TRAFO 3F 30KVA 13,8KV 380/220V 5T VG"/>
    <s v="CDA"/>
    <n v="1600"/>
    <n v="1659"/>
    <s v="3AC100"/>
    <s v="C-0346667-SUPR"/>
    <m/>
    <m/>
    <x v="173"/>
    <n v="221"/>
    <m/>
    <s v="AEL970406"/>
    <n v="-1"/>
    <n v="-5607.43"/>
  </r>
  <r>
    <n v="10539209"/>
    <n v="4900509867"/>
    <x v="1"/>
    <s v="TRAFO 3F 30KVA 13,8KV 380/220V 5T VG"/>
    <s v="CDA"/>
    <n v="1600"/>
    <n v="1626"/>
    <s v="33I600"/>
    <s v="C-0377983-SUPR"/>
    <m/>
    <m/>
    <x v="173"/>
    <n v="221"/>
    <s v="SAIDA - EUDES/GIOVANE"/>
    <s v="VES397467"/>
    <n v="-1"/>
    <n v="-5607.43"/>
  </r>
  <r>
    <n v="10539201"/>
    <n v="4900509867"/>
    <x v="1"/>
    <s v="TRAFO 3F 30KVA 13,8KV 380/220V 5T VG"/>
    <s v="CDA"/>
    <n v="1600"/>
    <n v="1626"/>
    <s v="33I600"/>
    <s v="C-0356124-SUPR"/>
    <m/>
    <m/>
    <x v="173"/>
    <n v="221"/>
    <s v="SAIDA - EUDES/GIOVANE"/>
    <s v="VES397467"/>
    <n v="-1"/>
    <n v="-5607.43"/>
  </r>
  <r>
    <n v="10659920"/>
    <n v="4900510551"/>
    <x v="1"/>
    <s v="TRAFO 3F 30KVA 13,8KV 380/220V 5T VG"/>
    <s v="CDA"/>
    <n v="1600"/>
    <n v="1660"/>
    <s v="36Q400"/>
    <s v="C-0350012-SUPR"/>
    <m/>
    <m/>
    <x v="173"/>
    <n v="221"/>
    <m/>
    <s v="ECM114436"/>
    <n v="-1"/>
    <n v="-5607.43"/>
  </r>
  <r>
    <n v="10703173"/>
    <n v="4900510791"/>
    <x v="1"/>
    <s v="TRAFO 3F 30KVA 13,8KV 380/220V 5T VG"/>
    <s v="CDA"/>
    <n v="1600"/>
    <n v="1668"/>
    <s v="33Z400"/>
    <s v="C-0378436-SUPR"/>
    <m/>
    <m/>
    <x v="173"/>
    <n v="222"/>
    <m/>
    <s v="EEI133436"/>
    <n v="1"/>
    <n v="5609.29"/>
  </r>
  <r>
    <n v="10574592"/>
    <n v="4900511659"/>
    <x v="1"/>
    <s v="TRAFO 3F 30KVA 13,8KV 380/220V 5T VG"/>
    <s v="CDA"/>
    <n v="1600"/>
    <n v="1660"/>
    <s v="36Q400"/>
    <s v="C-0378630-SUPR"/>
    <m/>
    <m/>
    <x v="173"/>
    <n v="221"/>
    <m/>
    <s v="ECM114436"/>
    <n v="-1"/>
    <n v="-5607.43"/>
  </r>
  <r>
    <n v="10703873"/>
    <n v="4900511627"/>
    <x v="1"/>
    <s v="TRAFO 3F 30KVA 13,8KV 380/220V 5T VG"/>
    <s v="CDA"/>
    <n v="1600"/>
    <n v="1657"/>
    <s v="36S400"/>
    <s v="C-0378499-SUPR"/>
    <m/>
    <m/>
    <x v="173"/>
    <n v="221"/>
    <s v="ENCARR.ADENILSON"/>
    <s v="EIE631467"/>
    <n v="-1"/>
    <n v="-5607.43"/>
  </r>
  <r>
    <n v="10481362"/>
    <n v="4900511784"/>
    <x v="1"/>
    <s v="TRAFO 3F 30KVA 13,8KV 380/220V 5T VG"/>
    <s v="CDA"/>
    <n v="1600"/>
    <n v="1660"/>
    <s v="3EE000"/>
    <s v="C-0346406-SUPR"/>
    <m/>
    <m/>
    <x v="173"/>
    <n v="221"/>
    <m/>
    <s v="ECM114436"/>
    <n v="-1"/>
    <n v="-5607.43"/>
  </r>
  <r>
    <n v="10458266"/>
    <n v="4900512311"/>
    <x v="1"/>
    <s v="TRAFO 3F 30KVA 13,8KV 380/220V 5T VG"/>
    <s v="CDA"/>
    <n v="1600"/>
    <n v="1655"/>
    <s v="3EN000"/>
    <s v="C-0347942-SUPR"/>
    <m/>
    <m/>
    <x v="173"/>
    <n v="222"/>
    <s v="A-347942-SUPR BENEDITO"/>
    <s v="EIE387461"/>
    <n v="1"/>
    <n v="5019.42"/>
  </r>
  <r>
    <n v="10683370"/>
    <n v="4900513668"/>
    <x v="1"/>
    <s v="TRAFO 3F 30KVA 13,8KV 380/220V 5T VG"/>
    <s v="CDA"/>
    <n v="1600"/>
    <n v="1661"/>
    <s v="3EE100"/>
    <s v="C-0351837-SUPR"/>
    <m/>
    <m/>
    <x v="173"/>
    <n v="222"/>
    <m/>
    <s v="ECM705521"/>
    <n v="1"/>
    <n v="5606.24"/>
  </r>
  <r>
    <n v="10696988"/>
    <n v="4900508599"/>
    <x v="1"/>
    <s v="TRAFO 3F 30KVA 13,8KV 380/220V 5T VG"/>
    <s v="CDA"/>
    <n v="1600"/>
    <n v="1639"/>
    <s v="3EZ000"/>
    <s v="C-0343250-SUPR"/>
    <m/>
    <m/>
    <x v="981"/>
    <n v="221"/>
    <s v="JOGO ESCRITA CLAUDIO"/>
    <s v="SUL393410"/>
    <n v="-1"/>
    <n v="-5606.91"/>
  </r>
  <r>
    <n v="10696977"/>
    <n v="4900508598"/>
    <x v="1"/>
    <s v="TRAFO 3F 30KVA 13,8KV 380/220V 5T VG"/>
    <s v="CDA"/>
    <n v="1600"/>
    <n v="1639"/>
    <s v="3EZ000"/>
    <s v="C-0346887-SUPR"/>
    <m/>
    <m/>
    <x v="981"/>
    <n v="222"/>
    <m/>
    <s v="SUL393410"/>
    <n v="1"/>
    <n v="4416.7299999999996"/>
  </r>
  <r>
    <n v="10618777"/>
    <n v="4900507440"/>
    <x v="1"/>
    <s v="TRAFO 3F 30KVA 13,8KV 380/220V 5T VG"/>
    <s v="CDA"/>
    <n v="1600"/>
    <n v="1660"/>
    <s v="36Q400"/>
    <s v="C-0351618-SUPR"/>
    <m/>
    <m/>
    <x v="981"/>
    <n v="221"/>
    <m/>
    <s v="ECM114436"/>
    <n v="-1"/>
    <n v="-5609.29"/>
  </r>
  <r>
    <n v="10091677"/>
    <n v="4900506910"/>
    <x v="1"/>
    <s v="TRAFO 3F 30KVA 13,8KV 380/220V 5T VG"/>
    <s v="CDA"/>
    <n v="1600"/>
    <n v="1626"/>
    <s v="3VE100"/>
    <s v="C-0345590-SUPR"/>
    <m/>
    <m/>
    <x v="981"/>
    <n v="222"/>
    <s v="MATERIAL DEVOLVIDO"/>
    <s v="VES397467"/>
    <n v="1"/>
    <n v="5609.29"/>
  </r>
  <r>
    <n v="10618397"/>
    <n v="4900506375"/>
    <x v="1"/>
    <s v="TRAFO 3F 30KVA 13,8KV 380/220V 5T VG"/>
    <s v="CDA"/>
    <n v="1600"/>
    <n v="1626"/>
    <s v="30Q500"/>
    <s v="C-0354106-SUPR"/>
    <m/>
    <m/>
    <x v="981"/>
    <n v="221"/>
    <s v="SAIDA - WELKER/JONNY"/>
    <s v="VES397467"/>
    <n v="-1"/>
    <n v="-5609.29"/>
  </r>
  <r>
    <n v="10511847"/>
    <n v="4900505307"/>
    <x v="1"/>
    <s v="TRAFO 3F 30KVA 13,8KV 380/220V 5T VG"/>
    <s v="CDA"/>
    <n v="1600"/>
    <n v="1655"/>
    <s v="3EN000"/>
    <s v="C-0352729-SUPR"/>
    <m/>
    <m/>
    <x v="982"/>
    <n v="221"/>
    <s v="eduardo santos"/>
    <s v="EIE387461"/>
    <n v="-1"/>
    <n v="-5609.29"/>
  </r>
  <r>
    <n v="10618917"/>
    <n v="4900502855"/>
    <x v="1"/>
    <s v="TRAFO 3F 30KVA 13,8KV 380/220V 5T VG"/>
    <s v="CDA"/>
    <n v="1600"/>
    <n v="1655"/>
    <n v="318400"/>
    <s v="C-0355535-SUPR"/>
    <m/>
    <m/>
    <x v="983"/>
    <n v="221"/>
    <s v="elenilson"/>
    <s v="EIE387461"/>
    <n v="-1"/>
    <n v="-5609.29"/>
  </r>
  <r>
    <n v="10534744"/>
    <n v="4900500449"/>
    <x v="1"/>
    <s v="TRAFO 3F 30KVA 13,8KV 380/220V 5T VG"/>
    <s v="CDA"/>
    <n v="1600"/>
    <n v="1668"/>
    <s v="3ED100"/>
    <s v="C-0378436-SUPR"/>
    <m/>
    <m/>
    <x v="984"/>
    <n v="221"/>
    <s v="ADRIANO 19.07.2021"/>
    <s v="EEI658449"/>
    <n v="-1"/>
    <n v="-5609.29"/>
  </r>
  <r>
    <n v="10692908"/>
    <n v="4900499910"/>
    <x v="1"/>
    <s v="TRAFO 3F 30KVA 13,8KV 380/220V 5T VG"/>
    <s v="CDA"/>
    <n v="1600"/>
    <n v="1665"/>
    <n v="341500"/>
    <s v="C-0354435-SUPR"/>
    <m/>
    <m/>
    <x v="984"/>
    <n v="221"/>
    <s v="SOLIC DANIEL CLP"/>
    <s v="AEL589400"/>
    <n v="-1"/>
    <n v="-5609.29"/>
  </r>
  <r>
    <n v="10618563"/>
    <n v="4900499768"/>
    <x v="1"/>
    <s v="TRAFO 3F 30KVA 13,8KV 380/220V 5T VG"/>
    <s v="CDA"/>
    <n v="1600"/>
    <n v="1657"/>
    <s v="36S400"/>
    <s v="C-0353511-SUPR"/>
    <m/>
    <m/>
    <x v="984"/>
    <n v="221"/>
    <s v="ENCARR.ADENILSON"/>
    <s v="EIE631467"/>
    <n v="-1"/>
    <n v="-5609.29"/>
  </r>
  <r>
    <n v="10471314"/>
    <n v="4900495596"/>
    <x v="1"/>
    <s v="TRAFO 3F 30KVA 13,8KV 380/220V 5T VG"/>
    <s v="CDA"/>
    <n v="1600"/>
    <n v="1626"/>
    <s v="33I600"/>
    <s v="C-0355514-SUPR"/>
    <m/>
    <m/>
    <x v="985"/>
    <n v="221"/>
    <s v="SAIDA - EUDES/DAMIÃO"/>
    <s v="VES397467"/>
    <n v="-1"/>
    <n v="-5609.29"/>
  </r>
  <r>
    <n v="10630294"/>
    <n v="4900495598"/>
    <x v="1"/>
    <s v="TRAFO 3F 30KVA 13,8KV 380/220V 5T VG"/>
    <s v="CDA"/>
    <n v="1600"/>
    <n v="1626"/>
    <s v="33I600"/>
    <s v="C-0349743-SUPR"/>
    <m/>
    <m/>
    <x v="985"/>
    <n v="221"/>
    <s v="SAIDA - EUDES/RICARDO"/>
    <s v="VES397467"/>
    <n v="-1"/>
    <n v="-5609.29"/>
  </r>
  <r>
    <n v="10618901"/>
    <n v="4900495598"/>
    <x v="1"/>
    <s v="TRAFO 3F 30KVA 13,8KV 380/220V 5T VG"/>
    <s v="CDA"/>
    <n v="1600"/>
    <n v="1626"/>
    <s v="33I600"/>
    <s v="C-0354090-SUPR"/>
    <m/>
    <m/>
    <x v="985"/>
    <n v="221"/>
    <s v="SAIDA - EUDES/RICARDO"/>
    <s v="VES397467"/>
    <n v="-1"/>
    <n v="-5609.29"/>
  </r>
  <r>
    <n v="10618393"/>
    <n v="4900495598"/>
    <x v="1"/>
    <s v="TRAFO 3F 30KVA 13,8KV 380/220V 5T VG"/>
    <s v="CDA"/>
    <n v="1600"/>
    <n v="1626"/>
    <s v="33I600"/>
    <s v="C-0354974-SUPR"/>
    <m/>
    <m/>
    <x v="985"/>
    <n v="221"/>
    <s v="SAIDA - EUDES/RICARDO"/>
    <s v="VES397467"/>
    <n v="-1"/>
    <n v="-5609.29"/>
  </r>
  <r>
    <n v="10618895"/>
    <n v="4900496004"/>
    <x v="1"/>
    <s v="TRAFO 3F 30KVA 13,8KV 380/220V 5T VG"/>
    <s v="CDA"/>
    <n v="1600"/>
    <n v="1626"/>
    <s v="33I600"/>
    <s v="C-0354097-SUPR"/>
    <m/>
    <m/>
    <x v="985"/>
    <n v="221"/>
    <s v="SAIDA - EUDES/ADAILSON"/>
    <s v="VES111456"/>
    <n v="-1"/>
    <n v="-5609.29"/>
  </r>
  <r>
    <n v="10539197"/>
    <n v="4900496004"/>
    <x v="1"/>
    <s v="TRAFO 3F 30KVA 13,8KV 380/220V 5T VG"/>
    <s v="CDA"/>
    <n v="1600"/>
    <n v="1626"/>
    <s v="33I600"/>
    <s v="C-0356030-SUPR"/>
    <m/>
    <m/>
    <x v="985"/>
    <n v="221"/>
    <s v="SAIDA - EUDES/ADAILSON"/>
    <s v="VES111456"/>
    <n v="-1"/>
    <n v="-5609.29"/>
  </r>
  <r>
    <n v="10471168"/>
    <n v="4900496912"/>
    <x v="1"/>
    <s v="TRAFO 3F 30KVA 13,8KV 380/220V 5T VG"/>
    <s v="CDA"/>
    <n v="1600"/>
    <n v="1665"/>
    <n v="341500"/>
    <s v="C-0355529-SUPR"/>
    <m/>
    <m/>
    <x v="985"/>
    <n v="221"/>
    <s v="SAQUE RF"/>
    <s v="AEL589400"/>
    <n v="-1"/>
    <n v="-5609.29"/>
  </r>
  <r>
    <n v="10613467"/>
    <n v="4900497818"/>
    <x v="1"/>
    <s v="TRAFO 3F 30KVA 13,8KV 380/220V 5T VG"/>
    <s v="CDA"/>
    <n v="1600"/>
    <n v="1657"/>
    <s v="36S400"/>
    <s v="C-0379958-SUPR"/>
    <m/>
    <m/>
    <x v="985"/>
    <n v="221"/>
    <s v="ENCARREGADO ADENILSON"/>
    <s v="EIE631467"/>
    <n v="-1"/>
    <n v="-5609.29"/>
  </r>
  <r>
    <n v="10683370"/>
    <n v="4900494759"/>
    <x v="1"/>
    <s v="TRAFO 3F 30KVA 13,8KV 380/220V 5T VG"/>
    <s v="CDA"/>
    <n v="1600"/>
    <n v="1661"/>
    <s v="3EE100"/>
    <s v="C-0351837-SUPR"/>
    <m/>
    <m/>
    <x v="986"/>
    <n v="221"/>
    <m/>
    <s v="ECM390578"/>
    <n v="-1"/>
    <n v="-5609.29"/>
  </r>
  <r>
    <n v="10597490"/>
    <n v="4900494184"/>
    <x v="1"/>
    <s v="TRAFO 3F 30KVA 13,8KV 380/220V 5T VG"/>
    <s v="CDA"/>
    <n v="1600"/>
    <n v="1604"/>
    <n v="1603"/>
    <s v="C-0379569-SUPR"/>
    <m/>
    <m/>
    <x v="986"/>
    <n v="221"/>
    <m/>
    <s v="VES419406"/>
    <n v="-1"/>
    <n v="-5609.29"/>
  </r>
  <r>
    <n v="10471229"/>
    <n v="4900493039"/>
    <x v="1"/>
    <s v="TRAFO 3F 30KVA 13,8KV 380/220V 5T VG"/>
    <s v="CDA"/>
    <n v="1600"/>
    <n v="1626"/>
    <s v="30Q500"/>
    <s v="C-0355358-SUPR"/>
    <m/>
    <m/>
    <x v="986"/>
    <n v="221"/>
    <s v="SAIDA - WELKER/RENATO"/>
    <s v="VES397467"/>
    <n v="-1"/>
    <n v="-5609.29"/>
  </r>
  <r>
    <n v="10618935"/>
    <n v="4900492698"/>
    <x v="1"/>
    <s v="TRAFO 3F 30KVA 13,8KV 380/220V 5T VG"/>
    <s v="CDA"/>
    <n v="1600"/>
    <n v="1626"/>
    <s v="30Q400"/>
    <s v="C-0355386-SUPR"/>
    <m/>
    <m/>
    <x v="986"/>
    <n v="221"/>
    <s v="SAIDA - WELKER/MARCELMO"/>
    <s v="VES397467"/>
    <n v="-1"/>
    <n v="-5609.29"/>
  </r>
  <r>
    <n v="10471196"/>
    <n v="4900492696"/>
    <x v="1"/>
    <s v="TRAFO 3F 30KVA 13,8KV 380/220V 5T VG"/>
    <s v="CDA"/>
    <n v="1600"/>
    <n v="1626"/>
    <s v="30Q400"/>
    <s v="C-0355454-SUPR"/>
    <m/>
    <m/>
    <x v="986"/>
    <n v="221"/>
    <s v="SAIDA - ALFREDO/EDIVAN"/>
    <s v="VES397467"/>
    <n v="-1"/>
    <n v="-5609.29"/>
  </r>
  <r>
    <n v="10618664"/>
    <n v="4900492695"/>
    <x v="1"/>
    <s v="TRAFO 3F 30KVA 13,8KV 380/220V 5T VG"/>
    <s v="CDA"/>
    <n v="1600"/>
    <n v="1626"/>
    <s v="33I500"/>
    <s v="C-0354688-SUPR"/>
    <m/>
    <m/>
    <x v="986"/>
    <n v="221"/>
    <s v="SAIDA - REGIVALDO/EDUARDO"/>
    <s v="VES397467"/>
    <n v="-1"/>
    <n v="-5609.29"/>
  </r>
  <r>
    <n v="10618668"/>
    <n v="4900492694"/>
    <x v="1"/>
    <s v="TRAFO 3F 30KVA 13,8KV 380/220V 5T VG"/>
    <s v="CDA"/>
    <n v="1600"/>
    <n v="1626"/>
    <s v="33I500"/>
    <s v="C-0354808-SUPR"/>
    <m/>
    <m/>
    <x v="986"/>
    <n v="221"/>
    <s v="SAIDA - REGIVALDO/ORMARIO"/>
    <s v="VES397467"/>
    <n v="-1"/>
    <n v="-5609.29"/>
  </r>
  <r>
    <n v="10539296"/>
    <n v="4900492694"/>
    <x v="1"/>
    <s v="TRAFO 3F 30KVA 13,8KV 380/220V 5T VG"/>
    <s v="CDA"/>
    <n v="1600"/>
    <n v="1626"/>
    <s v="33I500"/>
    <s v="C-0378301-SUPR"/>
    <m/>
    <m/>
    <x v="986"/>
    <n v="221"/>
    <s v="SAIDA - REGIVALDO/ORMARIO"/>
    <s v="VES397467"/>
    <n v="-1"/>
    <n v="-5609.29"/>
  </r>
  <r>
    <n v="10420689"/>
    <n v="4900492632"/>
    <x v="1"/>
    <s v="TRAFO 3F 30KVA 13,8KV 380/220V 5T VG"/>
    <s v="CDA"/>
    <n v="1600"/>
    <n v="1626"/>
    <s v="3VE000"/>
    <s v="C-0353856-SUPR"/>
    <m/>
    <m/>
    <x v="986"/>
    <n v="221"/>
    <s v="SAIDA - PABLO/VALDOMIRO"/>
    <s v="VES397467"/>
    <n v="-1"/>
    <n v="-5609.29"/>
  </r>
  <r>
    <n v="10420710"/>
    <n v="4900492632"/>
    <x v="1"/>
    <s v="TRAFO 3F 30KVA 13,8KV 380/220V 5T VG"/>
    <s v="CDA"/>
    <n v="1600"/>
    <n v="1626"/>
    <s v="3VE000"/>
    <s v="C-0354024-SUPR"/>
    <m/>
    <m/>
    <x v="986"/>
    <n v="221"/>
    <s v="SAIDA - PABLO/VALDOMIRO"/>
    <s v="VES397467"/>
    <n v="-1"/>
    <n v="-5609.29"/>
  </r>
  <r>
    <n v="10630254"/>
    <n v="4900492150"/>
    <x v="1"/>
    <s v="TRAFO 3F 30KVA 13,8KV 380/220V 5T VG"/>
    <s v="CDA"/>
    <n v="1600"/>
    <n v="1626"/>
    <s v="33I500"/>
    <s v="C-0349620-SUPR"/>
    <m/>
    <m/>
    <x v="986"/>
    <n v="221"/>
    <s v="SAIDA - REGIVALDO/MARCELO"/>
    <s v="VES397467"/>
    <n v="-1"/>
    <n v="-5609.29"/>
  </r>
  <r>
    <n v="10618713"/>
    <n v="4900491989"/>
    <x v="1"/>
    <s v="TRAFO 3F 30KVA 13,8KV 380/220V 5T VG"/>
    <s v="CDA"/>
    <n v="1600"/>
    <n v="1660"/>
    <s v="36Q400"/>
    <s v="C-0349518-SUPR"/>
    <m/>
    <m/>
    <x v="986"/>
    <n v="221"/>
    <m/>
    <s v="ECM114436"/>
    <n v="-1"/>
    <n v="-5609.29"/>
  </r>
  <r>
    <n v="10687605"/>
    <n v="4900492050"/>
    <x v="1"/>
    <s v="TRAFO 3F 30KVA 13,8KV 380/220V 5T VG"/>
    <s v="CDA"/>
    <n v="1600"/>
    <n v="1652"/>
    <s v="3EZ700"/>
    <s v="C-0354796-SUPR"/>
    <m/>
    <m/>
    <x v="986"/>
    <n v="222"/>
    <m/>
    <s v="SUL393410"/>
    <n v="1"/>
    <n v="5022.84"/>
  </r>
  <r>
    <n v="10687455"/>
    <n v="4900490993"/>
    <x v="1"/>
    <s v="TRAFO 3F 30KVA 13,8KV 380/220V 5T VG"/>
    <s v="CDA"/>
    <n v="1600"/>
    <n v="1668"/>
    <s v="33Z400"/>
    <s v="C-0380107-SUPR"/>
    <m/>
    <m/>
    <x v="986"/>
    <n v="222"/>
    <m/>
    <s v="EEI257430"/>
    <n v="1"/>
    <n v="5610.41"/>
  </r>
  <r>
    <n v="10685881"/>
    <n v="4900489902"/>
    <x v="1"/>
    <s v="TRAFO 3F 30KVA 13,8KV 380/220V 5T VG"/>
    <s v="CDA"/>
    <n v="1600"/>
    <n v="1668"/>
    <s v="33Z400"/>
    <s v="C-0380107-SUPR"/>
    <m/>
    <m/>
    <x v="987"/>
    <n v="221"/>
    <s v="OC:15253/F-2127/SEVERINO"/>
    <s v="EEI257430"/>
    <n v="-1"/>
    <n v="-5610.41"/>
  </r>
  <r>
    <n v="10479785"/>
    <n v="4900488550"/>
    <x v="1"/>
    <s v="TRAFO 3F 30KVA 13,8KV 380/220V 5T VG"/>
    <s v="CDA"/>
    <n v="1600"/>
    <n v="1626"/>
    <s v="30Q500"/>
    <s v="C-0345619-SUPR"/>
    <m/>
    <m/>
    <x v="987"/>
    <n v="222"/>
    <s v="LUIZ DEVOLVEL"/>
    <s v="VES397467"/>
    <n v="1"/>
    <n v="5610.41"/>
  </r>
  <r>
    <n v="10618066"/>
    <n v="4900488237"/>
    <x v="1"/>
    <s v="TRAFO 3F 30KVA 13,8KV 380/220V 5T VG"/>
    <s v="CDA"/>
    <n v="1600"/>
    <n v="1626"/>
    <s v="30Q400"/>
    <s v="C-0354088-SUPR"/>
    <m/>
    <m/>
    <x v="987"/>
    <n v="221"/>
    <s v="SAIDA - ALFREDO/SIDNEY"/>
    <s v="VES397467"/>
    <n v="-1"/>
    <n v="-5610.41"/>
  </r>
  <r>
    <n v="10666841"/>
    <n v="4900487902"/>
    <x v="1"/>
    <s v="TRAFO 3F 30KVA 13,8KV 380/220V 5T VG"/>
    <s v="CDA"/>
    <n v="1600"/>
    <n v="1659"/>
    <s v="36T400"/>
    <s v="C-0378202-SUPR"/>
    <m/>
    <m/>
    <x v="987"/>
    <n v="221"/>
    <m/>
    <s v="AEL970406"/>
    <n v="-1"/>
    <n v="-5610.41"/>
  </r>
  <r>
    <n v="10678114"/>
    <n v="4900487599"/>
    <x v="1"/>
    <s v="TRAFO 3F 30KVA 13,8KV 380/220V 5T VG"/>
    <s v="CDA"/>
    <n v="1600"/>
    <n v="1655"/>
    <n v="318400"/>
    <s v="C-0349814-SUPR"/>
    <m/>
    <m/>
    <x v="987"/>
    <n v="221"/>
    <s v="EDUARDO SANTOS"/>
    <s v="EIE387461"/>
    <n v="-1"/>
    <n v="-5610.41"/>
  </r>
  <r>
    <n v="10617361"/>
    <n v="4900486801"/>
    <x v="1"/>
    <s v="TRAFO 3F 30KVA 13,8KV 380/220V 5T VG"/>
    <s v="CDA"/>
    <n v="1600"/>
    <n v="1668"/>
    <s v="33Z400"/>
    <s v="C-0379817-SUPR"/>
    <m/>
    <m/>
    <x v="987"/>
    <n v="221"/>
    <s v="OTAVIO 15.07.2021"/>
    <s v="EEI658449"/>
    <n v="-1"/>
    <n v="-5610.41"/>
  </r>
  <r>
    <n v="10670091"/>
    <n v="4900486656"/>
    <x v="1"/>
    <s v="TRAFO 3F 30KVA 13,8KV 380/220V 5T VG"/>
    <s v="CDA"/>
    <n v="1600"/>
    <n v="1626"/>
    <s v="3VE100"/>
    <s v="C-0378825-SUPR"/>
    <m/>
    <m/>
    <x v="987"/>
    <n v="221"/>
    <s v="SAIDA OC 34116 ADAILSON"/>
    <s v="VES111456"/>
    <n v="-1"/>
    <n v="-5610.41"/>
  </r>
  <r>
    <n v="10639630"/>
    <n v="4900489240"/>
    <x v="1"/>
    <s v="TRAFO 3F 30KVA 13,8KV 380/220V 5T VG"/>
    <s v="CDA"/>
    <n v="2000"/>
    <n v="2002"/>
    <s v="1CR000"/>
    <s v="C-0348535-SUPR"/>
    <m/>
    <m/>
    <x v="987"/>
    <n v="221"/>
    <m/>
    <s v="CLP125233"/>
    <n v="-1"/>
    <n v="-5610.41"/>
  </r>
  <r>
    <n v="10386162"/>
    <n v="4900486512"/>
    <x v="1"/>
    <s v="TRAFO 3F 30KVA 13,8KV 380/220V 5T VG"/>
    <s v="CDA"/>
    <n v="1600"/>
    <n v="1626"/>
    <s v="3VE000"/>
    <s v="C-0352420-SUPR"/>
    <m/>
    <m/>
    <x v="988"/>
    <n v="221"/>
    <s v="SAIDA - ALFREDO/ADONAY"/>
    <s v="VES111456"/>
    <n v="-1"/>
    <n v="-5610.41"/>
  </r>
  <r>
    <n v="10420674"/>
    <n v="4900486052"/>
    <x v="1"/>
    <s v="TRAFO 3F 30KVA 13,8KV 380/220V 5T VG"/>
    <s v="CDA"/>
    <n v="1600"/>
    <n v="1626"/>
    <s v="3VE000"/>
    <s v="C-0353745-SUPR"/>
    <m/>
    <m/>
    <x v="988"/>
    <n v="221"/>
    <s v="SAIDA - PABLO/ALISSON"/>
    <s v="VES397467"/>
    <n v="-1"/>
    <n v="-5610.41"/>
  </r>
  <r>
    <n v="10420676"/>
    <n v="4900484363"/>
    <x v="1"/>
    <s v="TRAFO 3F 30KVA 13,8KV 380/220V 5T VG"/>
    <s v="CDA"/>
    <n v="1600"/>
    <n v="1626"/>
    <s v="3VE000"/>
    <s v="C-0353746-SUPR"/>
    <m/>
    <m/>
    <x v="988"/>
    <n v="221"/>
    <s v="SAIDA - UNITIZAÇÃO"/>
    <s v="VES397467"/>
    <n v="-1"/>
    <n v="-5610.41"/>
  </r>
  <r>
    <n v="10628845"/>
    <n v="4900483814"/>
    <x v="1"/>
    <s v="TRAFO 3F 30KVA 13,8KV 380/220V 5T VG"/>
    <s v="CDA"/>
    <n v="1600"/>
    <n v="1668"/>
    <s v="33Z400"/>
    <s v="C-0380100-SUPR"/>
    <m/>
    <m/>
    <x v="988"/>
    <n v="221"/>
    <s v="OC:11372/F-2131/LEANDRO"/>
    <s v="EEI257430"/>
    <n v="-1"/>
    <n v="-5610.41"/>
  </r>
  <r>
    <n v="10491829"/>
    <n v="4900483320"/>
    <x v="1"/>
    <s v="TRAFO 3F 30KVA 13,8KV 380/220V 5T VG"/>
    <s v="CDA"/>
    <n v="1600"/>
    <n v="1662"/>
    <s v="3EE200"/>
    <s v="C-0351321-SUPR"/>
    <m/>
    <m/>
    <x v="988"/>
    <n v="221"/>
    <m/>
    <s v="ECM390578"/>
    <n v="-1"/>
    <n v="-5610.41"/>
  </r>
  <r>
    <n v="10420682"/>
    <n v="4900482671"/>
    <x v="1"/>
    <s v="TRAFO 3F 30KVA 13,8KV 380/220V 5T VG"/>
    <s v="CDA"/>
    <n v="1600"/>
    <n v="1626"/>
    <s v="3VE000"/>
    <s v="C-0353839-SUPR"/>
    <m/>
    <m/>
    <x v="988"/>
    <n v="221"/>
    <s v="SAIDA - PABLO/FRANÇA"/>
    <s v="VES397467"/>
    <n v="-1"/>
    <n v="-5610.41"/>
  </r>
  <r>
    <n v="10618590"/>
    <n v="4900477777"/>
    <x v="1"/>
    <s v="TRAFO 3F 30KVA 13,8KV 380/220V 5T VG"/>
    <s v="CDA"/>
    <n v="1600"/>
    <n v="1657"/>
    <s v="36S500"/>
    <s v="A-0354410-SUPR"/>
    <m/>
    <m/>
    <x v="174"/>
    <n v="221"/>
    <s v="Encarr. Francisco"/>
    <s v="EIE631467"/>
    <n v="-1"/>
    <n v="-5610.41"/>
  </r>
  <r>
    <n v="10420698"/>
    <n v="4900476725"/>
    <x v="1"/>
    <s v="TRAFO 3F 30KVA 13,8KV 380/220V 5T VG"/>
    <s v="CDA"/>
    <n v="1600"/>
    <n v="1626"/>
    <s v="3VE000"/>
    <s v="C-0353892-SUPR"/>
    <m/>
    <m/>
    <x v="175"/>
    <n v="221"/>
    <s v="SAIDA - PABLO/VALDOMIRO"/>
    <s v="VES397467"/>
    <n v="-1"/>
    <n v="-5610.41"/>
  </r>
  <r>
    <n v="10471300"/>
    <n v="4900476260"/>
    <x v="1"/>
    <s v="TRAFO 3F 30KVA 13,8KV 380/220V 5T VG"/>
    <s v="CDA"/>
    <n v="1600"/>
    <n v="1626"/>
    <s v="33I500"/>
    <s v="C-0355417-SUPR"/>
    <m/>
    <m/>
    <x v="175"/>
    <n v="221"/>
    <s v="SAIDA - REGIVALDO/JARMES"/>
    <s v="VES397467"/>
    <n v="-1"/>
    <n v="-5610.41"/>
  </r>
  <r>
    <n v="10439590"/>
    <n v="4900475688"/>
    <x v="1"/>
    <s v="TRAFO 3F 30KVA 13,8KV 380/220V 5T VG"/>
    <s v="CDA"/>
    <n v="1600"/>
    <n v="1626"/>
    <s v="3EE200"/>
    <s v="C-0354083-SUPR"/>
    <m/>
    <m/>
    <x v="175"/>
    <n v="221"/>
    <s v="SAIDA - REGIVALDO/JARMES"/>
    <s v="VES397467"/>
    <n v="-1"/>
    <n v="-5610.41"/>
  </r>
  <r>
    <n v="10630252"/>
    <n v="4900475687"/>
    <x v="1"/>
    <s v="TRAFO 3F 30KVA 13,8KV 380/220V 5T VG"/>
    <s v="CDA"/>
    <n v="1600"/>
    <n v="1626"/>
    <s v="33I500"/>
    <s v="C-0352344-SUPR"/>
    <m/>
    <m/>
    <x v="175"/>
    <n v="221"/>
    <s v="SAIDA - REGIVALDO/OSMÁRIO"/>
    <s v="VES397467"/>
    <n v="-1"/>
    <n v="-5610.41"/>
  </r>
  <r>
    <n v="10439552"/>
    <n v="4900475687"/>
    <x v="1"/>
    <s v="TRAFO 3F 30KVA 13,8KV 380/220V 5T VG"/>
    <s v="CDA"/>
    <n v="1600"/>
    <n v="1626"/>
    <s v="3EE200"/>
    <s v="C-0353404-SUPR"/>
    <m/>
    <m/>
    <x v="175"/>
    <n v="221"/>
    <s v="SAIDA - REGIVALDO/OSMÁRIO"/>
    <s v="VES397467"/>
    <n v="-1"/>
    <n v="-5610.41"/>
  </r>
  <r>
    <n v="10420597"/>
    <n v="4900475686"/>
    <x v="1"/>
    <s v="TRAFO 3F 30KVA 13,8KV 380/220V 5T VG"/>
    <s v="CDA"/>
    <n v="1600"/>
    <n v="1626"/>
    <s v="3VE100"/>
    <s v="C-0353999-SUPR"/>
    <m/>
    <m/>
    <x v="175"/>
    <n v="221"/>
    <s v="SAIDA - REGIVALDO/EDUARDO"/>
    <s v="VES397467"/>
    <n v="-1"/>
    <n v="-5610.41"/>
  </r>
  <r>
    <n v="10420608"/>
    <n v="4900475686"/>
    <x v="1"/>
    <s v="TRAFO 3F 30KVA 13,8KV 380/220V 5T VG"/>
    <s v="CDA"/>
    <n v="1600"/>
    <n v="1626"/>
    <s v="3VE100"/>
    <s v="C-0354030-SUPR"/>
    <m/>
    <m/>
    <x v="175"/>
    <n v="221"/>
    <s v="SAIDA - REGIVALDO/EDUARDO"/>
    <s v="VES397467"/>
    <n v="-1"/>
    <n v="-5610.41"/>
  </r>
  <r>
    <n v="10471308"/>
    <n v="4900475686"/>
    <x v="1"/>
    <s v="TRAFO 3F 30KVA 13,8KV 380/220V 5T VG"/>
    <s v="CDA"/>
    <n v="1600"/>
    <n v="1626"/>
    <s v="33I500"/>
    <s v="C-0355615-SUPR"/>
    <m/>
    <m/>
    <x v="175"/>
    <n v="221"/>
    <s v="SAIDA - REGIVALDO/EDUARDO"/>
    <s v="VES397467"/>
    <n v="-1"/>
    <n v="-5610.41"/>
  </r>
  <r>
    <n v="10552992"/>
    <n v="4900475684"/>
    <x v="1"/>
    <s v="TRAFO 3F 30KVA 13,8KV 380/220V 5T VG"/>
    <s v="CDA"/>
    <n v="1600"/>
    <n v="1626"/>
    <s v="30Q500"/>
    <s v="C-0352888-SUPR"/>
    <m/>
    <m/>
    <x v="175"/>
    <n v="221"/>
    <s v="SAIDA - PABLO/CARLOS"/>
    <s v="VES397467"/>
    <n v="-1"/>
    <n v="-5610.41"/>
  </r>
  <r>
    <n v="10417821"/>
    <n v="4900475582"/>
    <x v="1"/>
    <s v="TRAFO 3F 30KVA 13,8KV 380/220V 5T VG"/>
    <s v="CDA"/>
    <n v="1600"/>
    <n v="1660"/>
    <s v="3EE000"/>
    <s v="C-0349410-SUPR"/>
    <m/>
    <m/>
    <x v="175"/>
    <n v="221"/>
    <m/>
    <s v="ECM114436"/>
    <n v="-1"/>
    <n v="-5610.41"/>
  </r>
  <r>
    <n v="10618893"/>
    <n v="4900475387"/>
    <x v="1"/>
    <s v="TRAFO 3F 30KVA 13,8KV 380/220V 5T VG"/>
    <s v="CDA"/>
    <n v="1600"/>
    <n v="1626"/>
    <s v="33I600"/>
    <s v="C-0354096-SUPR"/>
    <m/>
    <m/>
    <x v="175"/>
    <n v="221"/>
    <s v="SAIDA - EUDES/ADAILSON"/>
    <s v="VES397467"/>
    <n v="-1"/>
    <n v="-5610.41"/>
  </r>
  <r>
    <n v="10618929"/>
    <n v="4900475387"/>
    <x v="1"/>
    <s v="TRAFO 3F 30KVA 13,8KV 380/220V 5T VG"/>
    <s v="CDA"/>
    <n v="1600"/>
    <n v="1626"/>
    <s v="33I600"/>
    <s v="C-0355406-SUPR"/>
    <m/>
    <m/>
    <x v="175"/>
    <n v="221"/>
    <s v="SAIDA - EUDES/ADAILSON"/>
    <s v="VES397467"/>
    <n v="-1"/>
    <n v="-5610.41"/>
  </r>
  <r>
    <n v="10630270"/>
    <n v="4900475130"/>
    <x v="1"/>
    <s v="TRAFO 3F 30KVA 13,8KV 380/220V 5T VG"/>
    <s v="CDA"/>
    <n v="1600"/>
    <n v="1626"/>
    <s v="33I600"/>
    <s v="C-0346487-SUPR"/>
    <m/>
    <m/>
    <x v="175"/>
    <n v="221"/>
    <s v="SAIDA - EUDES/DAMIÃO"/>
    <s v="VES397467"/>
    <n v="-3"/>
    <n v="-16831.23"/>
  </r>
  <r>
    <n v="10630300"/>
    <n v="4900474950"/>
    <x v="1"/>
    <s v="TRAFO 3F 30KVA 13,8KV 380/220V 5T VG"/>
    <s v="CDA"/>
    <n v="1600"/>
    <n v="1626"/>
    <s v="33I600"/>
    <s v="C-0353808-SUPR"/>
    <m/>
    <m/>
    <x v="175"/>
    <n v="221"/>
    <s v="SAIDA - EUDES/RICARDO"/>
    <s v="VES397467"/>
    <n v="-1"/>
    <n v="-5610.41"/>
  </r>
  <r>
    <n v="10618530"/>
    <n v="4900474741"/>
    <x v="1"/>
    <s v="TRAFO 3F 30KVA 13,8KV 380/220V 5T VG"/>
    <s v="CDA"/>
    <n v="1600"/>
    <n v="1626"/>
    <s v="33I400"/>
    <s v="C-0354453-SUPR"/>
    <m/>
    <m/>
    <x v="175"/>
    <n v="221"/>
    <s v="SAIDA - ALFREDO/ADIVAN"/>
    <s v="VES397467"/>
    <n v="-1"/>
    <n v="-5610.41"/>
  </r>
  <r>
    <n v="10670091"/>
    <n v="4900474557"/>
    <x v="1"/>
    <s v="TRAFO 3F 30KVA 13,8KV 380/220V 5T VG"/>
    <s v="CDA"/>
    <n v="1600"/>
    <n v="1626"/>
    <s v="3VE100"/>
    <s v="C-0378825-SUPR"/>
    <m/>
    <m/>
    <x v="175"/>
    <n v="221"/>
    <s v="SAIDA OC 21240 ADAILSON"/>
    <s v="VES111456"/>
    <n v="-1"/>
    <n v="-5610.41"/>
  </r>
  <r>
    <n v="10420593"/>
    <n v="4900474353"/>
    <x v="1"/>
    <s v="TRAFO 3F 30KVA 13,8KV 380/220V 5T VG"/>
    <s v="CDA"/>
    <n v="1600"/>
    <n v="1626"/>
    <s v="3VE100"/>
    <s v="C-0353936-SUPR"/>
    <m/>
    <m/>
    <x v="175"/>
    <n v="221"/>
    <s v="SAIDA - WELKER/RENATO"/>
    <s v="VES397467"/>
    <n v="-1"/>
    <n v="-5610.41"/>
  </r>
  <r>
    <n v="10471237"/>
    <n v="4900474352"/>
    <x v="1"/>
    <s v="TRAFO 3F 30KVA 13,8KV 380/220V 5T VG"/>
    <s v="CDA"/>
    <n v="1600"/>
    <n v="1626"/>
    <s v="30Q500"/>
    <s v="C-0355381-SUPR"/>
    <m/>
    <m/>
    <x v="175"/>
    <n v="221"/>
    <s v="SAIDA - WELKER/JOHNNY"/>
    <s v="VES397467"/>
    <n v="-1"/>
    <n v="-5610.41"/>
  </r>
  <r>
    <n v="10630304"/>
    <n v="4900474228"/>
    <x v="1"/>
    <s v="TRAFO 3F 30KVA 13,8KV 380/220V 5T VG"/>
    <s v="CDA"/>
    <n v="1600"/>
    <n v="1626"/>
    <s v="33I600"/>
    <s v="C-0353906-SUPR"/>
    <m/>
    <m/>
    <x v="175"/>
    <n v="221"/>
    <s v="SAIDA - WELKER"/>
    <s v="VES397467"/>
    <n v="-1"/>
    <n v="-5610.41"/>
  </r>
  <r>
    <n v="10540690"/>
    <n v="4900474280"/>
    <x v="1"/>
    <s v="TRAFO 3F 30KVA 13,8KV 380/220V 5T VG"/>
    <s v="CDA"/>
    <n v="1600"/>
    <n v="1655"/>
    <n v="318400"/>
    <s v="C-0352326-SUPR"/>
    <m/>
    <m/>
    <x v="175"/>
    <n v="221"/>
    <s v="EDUARDO SANTOS"/>
    <s v="EIE387461"/>
    <n v="-1"/>
    <n v="-5610.41"/>
  </r>
  <r>
    <n v="10544671"/>
    <n v="4900476858"/>
    <x v="1"/>
    <s v="TRAFO 3F 30KVA 13,8KV 380/220V 5T VG"/>
    <s v="CDA"/>
    <n v="1600"/>
    <n v="1626"/>
    <s v="30Q400"/>
    <s v="C-0354444-SUPR"/>
    <m/>
    <m/>
    <x v="175"/>
    <n v="221"/>
    <s v="SAIDA - PABLO/ALISSON"/>
    <s v="VES397467"/>
    <n v="-1"/>
    <n v="-5610.41"/>
  </r>
  <r>
    <n v="10630006"/>
    <n v="4900476891"/>
    <x v="1"/>
    <s v="TRAFO 3F 30KVA 13,8KV 380/220V 5T VG"/>
    <s v="CDA"/>
    <n v="1600"/>
    <n v="1626"/>
    <s v="33I500"/>
    <s v="C-0351562-SUPR"/>
    <m/>
    <m/>
    <x v="175"/>
    <n v="221"/>
    <s v="SAIDA - REGIVALDO/ANTONIO"/>
    <s v="VES397467"/>
    <n v="-1"/>
    <n v="-5610.41"/>
  </r>
  <r>
    <n v="10539199"/>
    <n v="4900476987"/>
    <x v="1"/>
    <s v="TRAFO 3F 30KVA 13,8KV 380/220V 5T VG"/>
    <s v="CDA"/>
    <n v="1600"/>
    <n v="1626"/>
    <s v="33I600"/>
    <s v="C-0356122-SUPR"/>
    <m/>
    <m/>
    <x v="175"/>
    <n v="221"/>
    <s v="SAIDA - EUDES/GIOVANE"/>
    <s v="VES397467"/>
    <n v="-1"/>
    <n v="-5610.41"/>
  </r>
  <r>
    <n v="10496215"/>
    <n v="4900477068"/>
    <x v="1"/>
    <s v="TRAFO 3F 30KVA 13,8KV 380/220V 5T VG"/>
    <s v="CDA"/>
    <n v="1600"/>
    <n v="1626"/>
    <s v="33I500"/>
    <s v="C-0355724-SUPR"/>
    <m/>
    <m/>
    <x v="175"/>
    <n v="221"/>
    <s v="SAIDA - REGIVALDO/MARCELO"/>
    <s v="VES397467"/>
    <n v="-1"/>
    <n v="-5610.41"/>
  </r>
  <r>
    <n v="10496213"/>
    <n v="4900477068"/>
    <x v="1"/>
    <s v="TRAFO 3F 30KVA 13,8KV 380/220V 5T VG"/>
    <s v="CDA"/>
    <n v="1600"/>
    <n v="1626"/>
    <s v="33I500"/>
    <s v="C-0355715-SUPR"/>
    <m/>
    <m/>
    <x v="175"/>
    <n v="221"/>
    <s v="SAIDA - REGIVALDO/MARCELO"/>
    <s v="VES397467"/>
    <n v="-1"/>
    <n v="-5610.41"/>
  </r>
  <r>
    <n v="10420680"/>
    <n v="4900477282"/>
    <x v="1"/>
    <s v="TRAFO 3F 30KVA 13,8KV 380/220V 5T VG"/>
    <s v="CDA"/>
    <n v="1600"/>
    <n v="1626"/>
    <s v="3VE000"/>
    <s v="C-0353782-SUPR"/>
    <m/>
    <m/>
    <x v="175"/>
    <n v="221"/>
    <s v="SAIDA - ALFREDO/CELSO"/>
    <s v="VES397467"/>
    <n v="-1"/>
    <n v="-5610.41"/>
  </r>
  <r>
    <n v="10420666"/>
    <n v="4900477282"/>
    <x v="1"/>
    <s v="TRAFO 3F 30KVA 13,8KV 380/220V 5T VG"/>
    <s v="CDA"/>
    <n v="1600"/>
    <n v="1626"/>
    <s v="3VE000"/>
    <s v="C-0353711-SUPR"/>
    <m/>
    <m/>
    <x v="175"/>
    <n v="221"/>
    <s v="SAIDA - ALFREDO/CELSO"/>
    <s v="VES397467"/>
    <n v="-1"/>
    <n v="-5610.41"/>
  </r>
  <r>
    <n v="10561212"/>
    <n v="4900477614"/>
    <x v="1"/>
    <s v="TRAFO 3F 30KVA 13,8KV 380/220V 5T VG"/>
    <s v="CDA"/>
    <n v="1600"/>
    <n v="1659"/>
    <s v="36T400"/>
    <s v="C-0349633-SUPR"/>
    <m/>
    <m/>
    <x v="175"/>
    <n v="221"/>
    <m/>
    <s v="AEL970406"/>
    <n v="-1"/>
    <n v="-5610.41"/>
  </r>
  <r>
    <n v="10629273"/>
    <n v="4900473656"/>
    <x v="1"/>
    <s v="TRAFO 3F 30KVA 13,8KV 380/220V 5T VG"/>
    <s v="CDA"/>
    <n v="1600"/>
    <n v="1668"/>
    <s v="33Z400"/>
    <s v="C-0380103-SUPR"/>
    <m/>
    <m/>
    <x v="989"/>
    <n v="221"/>
    <s v="OC:40374/F-2127/SEVERINO"/>
    <s v="EEI257430"/>
    <n v="-1"/>
    <n v="-5610.41"/>
  </r>
  <r>
    <n v="10491799"/>
    <n v="4900473223"/>
    <x v="1"/>
    <s v="TRAFO 3F 30KVA 13,8KV 380/220V 5T VG"/>
    <s v="CDA"/>
    <n v="1600"/>
    <n v="1662"/>
    <s v="3EE200"/>
    <s v="C-0349984-SUPR"/>
    <m/>
    <m/>
    <x v="989"/>
    <n v="221"/>
    <m/>
    <s v="ECM390578"/>
    <n v="-1"/>
    <n v="-5610.41"/>
  </r>
  <r>
    <n v="10589355"/>
    <n v="4900471372"/>
    <x v="1"/>
    <s v="TRAFO 3F 30KVA 13,8KV 380/220V 5T VG"/>
    <s v="CDA"/>
    <n v="1600"/>
    <n v="1659"/>
    <s v="36T400"/>
    <s v="C-0350875-SUPR"/>
    <m/>
    <m/>
    <x v="989"/>
    <n v="221"/>
    <m/>
    <s v="AEL970406"/>
    <n v="-1"/>
    <n v="-5610.41"/>
  </r>
  <r>
    <n v="10496245"/>
    <n v="4900470771"/>
    <x v="1"/>
    <s v="TRAFO 3F 30KVA 13,8KV 380/220V 5T VG"/>
    <s v="CDA"/>
    <n v="1600"/>
    <n v="1626"/>
    <s v="33I600"/>
    <s v="C-0355831-SUPR"/>
    <m/>
    <m/>
    <x v="989"/>
    <n v="221"/>
    <s v="SAIDA - EUDES/JOSEMI"/>
    <s v="VES397467"/>
    <n v="-1"/>
    <n v="-5610.41"/>
  </r>
  <r>
    <n v="10618830"/>
    <n v="4900470335"/>
    <x v="1"/>
    <s v="TRAFO 3F 30KVA 13,8KV 380/220V 5T VG"/>
    <s v="CDA"/>
    <n v="1600"/>
    <n v="1655"/>
    <n v="318400"/>
    <s v="C-0353903-SUPR"/>
    <m/>
    <m/>
    <x v="989"/>
    <n v="221"/>
    <s v="Eduard santos"/>
    <s v="EIE387461"/>
    <n v="-1"/>
    <n v="-5610.41"/>
  </r>
  <r>
    <n v="10581268"/>
    <n v="4900469833"/>
    <x v="1"/>
    <s v="TRAFO 3F 30KVA 13,8KV 380/220V 5T VG"/>
    <s v="CDA"/>
    <n v="1600"/>
    <n v="1626"/>
    <s v="33I500"/>
    <s v="C-0378821-SUPR"/>
    <m/>
    <m/>
    <x v="176"/>
    <n v="221"/>
    <s v="SAIDA OC 40993 MARCELO"/>
    <s v="VES111456"/>
    <n v="-1"/>
    <n v="-5610.41"/>
  </r>
  <r>
    <n v="10542007"/>
    <n v="4900469289"/>
    <x v="1"/>
    <s v="TRAFO 3F 30KVA 13,8KV 380/220V 5T VG"/>
    <s v="CDA"/>
    <n v="1600"/>
    <n v="1656"/>
    <n v="340400"/>
    <s v="C-0355351-SUPR"/>
    <m/>
    <m/>
    <x v="176"/>
    <n v="221"/>
    <s v="ROMARIO"/>
    <s v="EIE834477"/>
    <n v="-1"/>
    <n v="-5610.41"/>
  </r>
  <r>
    <n v="10650278"/>
    <n v="4900468874"/>
    <x v="1"/>
    <s v="TRAFO 3F 30KVA 13,8KV 380/220V 5T VG"/>
    <s v="CDA"/>
    <n v="1600"/>
    <n v="1626"/>
    <s v="33I400"/>
    <s v="C-0380086-SUPR"/>
    <m/>
    <m/>
    <x v="176"/>
    <n v="221"/>
    <s v="SAIDA OC 3743 ALFREDO"/>
    <s v="VES111456"/>
    <n v="-1"/>
    <n v="-5610.41"/>
  </r>
  <r>
    <n v="10666187"/>
    <n v="4900469013"/>
    <x v="1"/>
    <s v="TRAFO 3F 30KVA 13,8KV 380/220V 5T VG"/>
    <s v="CDA"/>
    <n v="1600"/>
    <n v="1655"/>
    <s v="3EN000"/>
    <s v="C-0378797-SUPR"/>
    <m/>
    <m/>
    <x v="176"/>
    <n v="221"/>
    <s v="OC6061/10341738"/>
    <s v="EIE484428"/>
    <n v="-1"/>
    <n v="-5610.41"/>
  </r>
  <r>
    <n v="10557079"/>
    <n v="4900468285"/>
    <x v="1"/>
    <s v="TRAFO 3F 30KVA 13,8KV 380/220V 5T VG"/>
    <s v="CDA"/>
    <n v="1600"/>
    <n v="1660"/>
    <s v="36Q400"/>
    <s v="C-0353330-SUPR"/>
    <m/>
    <m/>
    <x v="176"/>
    <n v="221"/>
    <m/>
    <s v="ECM144599"/>
    <n v="-1"/>
    <n v="-5610.41"/>
  </r>
  <r>
    <n v="10617360"/>
    <n v="4900467949"/>
    <x v="1"/>
    <s v="TRAFO 3F 30KVA 13,8KV 380/220V 5T VG"/>
    <s v="CDA"/>
    <n v="1600"/>
    <n v="1668"/>
    <s v="33Z400"/>
    <s v="C-0379810-SUPR"/>
    <m/>
    <m/>
    <x v="176"/>
    <n v="221"/>
    <s v="ROBERTO SILVA 08.07.2021"/>
    <s v="EEI658449"/>
    <n v="-1"/>
    <n v="-5610.41"/>
  </r>
  <r>
    <n v="10618674"/>
    <n v="4900467205"/>
    <x v="1"/>
    <s v="TRAFO 3F 30KVA 13,8KV 380/220V 5T VG"/>
    <s v="CDA"/>
    <n v="1600"/>
    <n v="1626"/>
    <s v="30Q400"/>
    <s v="C-0354153-SUPR"/>
    <m/>
    <m/>
    <x v="990"/>
    <n v="221"/>
    <s v="SAIDA - WELKER/MACELMO"/>
    <s v="VES397467"/>
    <n v="-1"/>
    <n v="-5610.41"/>
  </r>
  <r>
    <n v="10587273"/>
    <n v="4900467203"/>
    <x v="1"/>
    <s v="TRAFO 3F 30KVA 13,8KV 380/220V 5T VG"/>
    <s v="CDA"/>
    <n v="1600"/>
    <n v="1626"/>
    <s v="33I600"/>
    <s v="C-0379460-SUPR"/>
    <m/>
    <m/>
    <x v="990"/>
    <n v="221"/>
    <s v="SAIDA - EUDES"/>
    <s v="VES397467"/>
    <n v="-2"/>
    <n v="-11220.82"/>
  </r>
  <r>
    <n v="10553180"/>
    <n v="4900467091"/>
    <x v="1"/>
    <s v="TRAFO 3F 30KVA 13,8KV 380/220V 5T VG"/>
    <s v="CDA"/>
    <n v="1600"/>
    <n v="1626"/>
    <s v="33I600"/>
    <s v="C-0352579-SUPR"/>
    <m/>
    <m/>
    <x v="990"/>
    <n v="221"/>
    <s v="SAIDA - EUDES"/>
    <s v="VES397467"/>
    <n v="-1"/>
    <n v="-5610.41"/>
  </r>
  <r>
    <n v="10618907"/>
    <n v="4900467090"/>
    <x v="1"/>
    <s v="TRAFO 3F 30KVA 13,8KV 380/220V 5T VG"/>
    <s v="CDA"/>
    <n v="1600"/>
    <n v="1626"/>
    <s v="33I600"/>
    <s v="C-0354372-SUPR"/>
    <m/>
    <m/>
    <x v="990"/>
    <n v="221"/>
    <s v="SAIDA - WELKER"/>
    <s v="VES397467"/>
    <n v="-1"/>
    <n v="-5610.41"/>
  </r>
  <r>
    <n v="10630265"/>
    <n v="4900467090"/>
    <x v="1"/>
    <s v="TRAFO 3F 30KVA 13,8KV 380/220V 5T VG"/>
    <s v="CDA"/>
    <n v="1600"/>
    <n v="1626"/>
    <s v="33I600"/>
    <s v="C-0352328-SUPR"/>
    <m/>
    <m/>
    <x v="990"/>
    <n v="221"/>
    <s v="SAIDA - WELKER"/>
    <s v="VES397467"/>
    <n v="-1"/>
    <n v="-5610.41"/>
  </r>
  <r>
    <n v="10664905"/>
    <n v="4900467040"/>
    <x v="1"/>
    <s v="TRAFO 3F 30KVA 13,8KV 380/220V 5T VG"/>
    <s v="CDA"/>
    <n v="1600"/>
    <n v="1655"/>
    <s v="3EN000"/>
    <s v="C-0378813-SUPR"/>
    <m/>
    <m/>
    <x v="990"/>
    <n v="221"/>
    <s v="OC-4714/10338961/LUIS"/>
    <s v="EIE484428"/>
    <n v="-1"/>
    <n v="-5610.41"/>
  </r>
  <r>
    <n v="10629282"/>
    <n v="4900466525"/>
    <x v="1"/>
    <s v="TRAFO 3F 30KVA 13,8KV 380/220V 5T VG"/>
    <s v="CDA"/>
    <n v="1600"/>
    <n v="1668"/>
    <s v="33Z400"/>
    <s v="C-0380106-SUPR"/>
    <m/>
    <m/>
    <x v="990"/>
    <n v="221"/>
    <s v="OC:4322/F-2127/JUNIOR"/>
    <s v="EEI257430"/>
    <n v="-1"/>
    <n v="-5610.41"/>
  </r>
  <r>
    <n v="10664342"/>
    <n v="4900466502"/>
    <x v="1"/>
    <s v="TRAFO 3F 30KVA 13,8KV 380/220V 5T VG"/>
    <s v="CDA"/>
    <n v="1600"/>
    <n v="1655"/>
    <s v="3EN000"/>
    <s v="C-0355311-SUPR"/>
    <m/>
    <m/>
    <x v="990"/>
    <n v="221"/>
    <s v="OC-45855/10338942 NELSON"/>
    <s v="EIE484428"/>
    <n v="-1"/>
    <n v="-5610.41"/>
  </r>
  <r>
    <n v="10618836"/>
    <n v="4900466131"/>
    <x v="1"/>
    <s v="TRAFO 3F 30KVA 13,8KV 380/220V 5T VG"/>
    <s v="CDA"/>
    <n v="1600"/>
    <n v="1655"/>
    <n v="318400"/>
    <s v="C-0354152-SUPR"/>
    <m/>
    <m/>
    <x v="990"/>
    <n v="221"/>
    <s v="EDUARDO SANTOS"/>
    <s v="EIE387461"/>
    <n v="-1"/>
    <n v="-5610.41"/>
  </r>
  <r>
    <n v="10618921"/>
    <n v="4900466130"/>
    <x v="1"/>
    <s v="TRAFO 3F 30KVA 13,8KV 380/220V 5T VG"/>
    <s v="CDA"/>
    <n v="1600"/>
    <n v="1655"/>
    <n v="318400"/>
    <s v="C-0379300-SUPR"/>
    <m/>
    <m/>
    <x v="990"/>
    <n v="221"/>
    <s v="EDUARDO PALMARES"/>
    <s v="EIE387461"/>
    <n v="-1"/>
    <n v="-5610.41"/>
  </r>
  <r>
    <n v="10618857"/>
    <n v="4900465929"/>
    <x v="1"/>
    <s v="TRAFO 3F 30KVA 13,8KV 380/220V 5T VG"/>
    <s v="CDA"/>
    <n v="1600"/>
    <n v="1657"/>
    <s v="36S400"/>
    <s v="C-0354328-SUPR"/>
    <m/>
    <m/>
    <x v="990"/>
    <n v="221"/>
    <s v="ENCARR.FRANCISCO ASSIS"/>
    <s v="EIE631467"/>
    <n v="-1"/>
    <n v="-5610.41"/>
  </r>
  <r>
    <n v="10618830"/>
    <n v="4900465182"/>
    <x v="1"/>
    <s v="TRAFO 3F 30KVA 13,8KV 380/220V 5T VG"/>
    <s v="CDA"/>
    <n v="1600"/>
    <n v="1655"/>
    <n v="318400"/>
    <s v="C-0353903-SUPR"/>
    <m/>
    <m/>
    <x v="990"/>
    <n v="222"/>
    <s v="EDUARDO SANTOS"/>
    <s v="EIE387461"/>
    <n v="1"/>
    <n v="5610.41"/>
  </r>
  <r>
    <n v="10429582"/>
    <n v="4900464980"/>
    <x v="1"/>
    <s v="TRAFO 3F 30KVA 13,8KV 380/220V 5T VG"/>
    <s v="CDA"/>
    <n v="1600"/>
    <n v="1659"/>
    <s v="3AC100"/>
    <s v="C-0352117-SUPR"/>
    <m/>
    <m/>
    <x v="990"/>
    <n v="221"/>
    <m/>
    <s v="AEL970406"/>
    <n v="-1"/>
    <n v="-5610.41"/>
  </r>
  <r>
    <n v="10588608"/>
    <n v="4900463790"/>
    <x v="1"/>
    <s v="TRAFO 3F 30KVA 13,8KV 380/220V 5T VG"/>
    <s v="CDA"/>
    <n v="1600"/>
    <n v="1656"/>
    <n v="340400"/>
    <s v="C-0378797-SUPR"/>
    <m/>
    <m/>
    <x v="991"/>
    <n v="222"/>
    <s v="OC-24526/10340459 LUCIANO"/>
    <s v="EIE484428"/>
    <n v="1"/>
    <n v="5610.41"/>
  </r>
  <r>
    <n v="10588608"/>
    <n v="4900463792"/>
    <x v="1"/>
    <s v="TRAFO 3F 30KVA 13,8KV 380/220V 5T VG"/>
    <s v="CDA"/>
    <n v="1600"/>
    <n v="1656"/>
    <n v="340400"/>
    <s v="C-0378797-SUPR"/>
    <m/>
    <m/>
    <x v="991"/>
    <n v="221"/>
    <s v="OC-24526/10340459 LUCIANO"/>
    <s v="EIE484428"/>
    <n v="-1"/>
    <n v="-5610.41"/>
  </r>
  <r>
    <n v="10588608"/>
    <n v="4900463793"/>
    <x v="1"/>
    <s v="TRAFO 3F 30KVA 13,8KV 380/220V 5T VG"/>
    <s v="CDA"/>
    <n v="1600"/>
    <n v="1656"/>
    <n v="340400"/>
    <s v="C-0378797-SUPR"/>
    <m/>
    <m/>
    <x v="991"/>
    <n v="222"/>
    <s v="OC-24526/10340459 LUCIANO"/>
    <s v="EIE484428"/>
    <n v="1"/>
    <n v="5610.41"/>
  </r>
  <r>
    <n v="10588608"/>
    <n v="4900463794"/>
    <x v="1"/>
    <s v="TRAFO 3F 30KVA 13,8KV 380/220V 5T VG"/>
    <s v="CDA"/>
    <n v="1600"/>
    <n v="1655"/>
    <n v="340400"/>
    <s v="C-0378797-SUPR"/>
    <m/>
    <m/>
    <x v="991"/>
    <n v="221"/>
    <s v="OC-24526/10340459 LUCIANO"/>
    <s v="EIE484428"/>
    <n v="-1"/>
    <n v="-5610.41"/>
  </r>
  <r>
    <n v="10663129"/>
    <n v="4900463297"/>
    <x v="1"/>
    <s v="TRAFO 3F 30KVA 13,8KV 380/220V 5T VG"/>
    <s v="CDA"/>
    <n v="1600"/>
    <n v="1662"/>
    <s v="3EE000"/>
    <s v="C-0378884-SUPR"/>
    <m/>
    <m/>
    <x v="992"/>
    <n v="221"/>
    <s v="Oc 16414"/>
    <s v="ECM390578"/>
    <n v="-1"/>
    <n v="-5610.41"/>
  </r>
  <r>
    <n v="10481146"/>
    <n v="4900463304"/>
    <x v="1"/>
    <s v="TRAFO 3F 30KVA 13,8KV 380/220V 5T VG"/>
    <s v="CDA"/>
    <n v="1600"/>
    <n v="1661"/>
    <s v="3EE100"/>
    <s v="C-0350996-SUPR"/>
    <m/>
    <m/>
    <x v="992"/>
    <n v="222"/>
    <s v="MANOEL JOSÉ 19.05.2021"/>
    <s v="ECM705521"/>
    <n v="1"/>
    <n v="5610.41"/>
  </r>
  <r>
    <n v="10464864"/>
    <n v="4900462808"/>
    <x v="1"/>
    <s v="TRAFO 3F 30KVA 13,8KV 380/220V 5T VG"/>
    <s v="CDA"/>
    <n v="1600"/>
    <n v="1655"/>
    <s v="3EN000"/>
    <s v="C-0353873-SUPR"/>
    <m/>
    <m/>
    <x v="992"/>
    <n v="221"/>
    <s v="EDUARDO PALMARES"/>
    <s v="EIE484428"/>
    <n v="-1"/>
    <n v="-5610.41"/>
  </r>
  <r>
    <n v="10439523"/>
    <n v="4900462626"/>
    <x v="1"/>
    <s v="TRAFO 3F 30KVA 13,8KV 380/220V 5T VG"/>
    <s v="CDA"/>
    <n v="1600"/>
    <n v="1661"/>
    <s v="3EE100"/>
    <s v="C-0354075-SUPR"/>
    <m/>
    <m/>
    <x v="992"/>
    <n v="221"/>
    <s v="WELLINGTON 25.06.2021"/>
    <s v="ECM705521"/>
    <n v="-1"/>
    <n v="-5610.41"/>
  </r>
  <r>
    <n v="10655859"/>
    <n v="4900462477"/>
    <x v="1"/>
    <s v="TRAFO 3F 30KVA 13,8KV 380/220V 5T VG"/>
    <s v="CDA"/>
    <n v="1600"/>
    <n v="1653"/>
    <s v="3RM200"/>
    <s v="C-0355325-SUPR"/>
    <m/>
    <m/>
    <x v="992"/>
    <n v="221"/>
    <s v="OC-46529"/>
    <s v="RME753496"/>
    <n v="-1"/>
    <n v="-5610.41"/>
  </r>
  <r>
    <n v="10597359"/>
    <n v="4900462313"/>
    <x v="1"/>
    <s v="TRAFO 3F 30KVA 13,8KV 380/220V 5T VG"/>
    <s v="CDA"/>
    <n v="1600"/>
    <n v="1667"/>
    <s v="3ED000"/>
    <s v="C-0348102-SUPR"/>
    <m/>
    <m/>
    <x v="992"/>
    <n v="221"/>
    <s v="SEVERINO-01/07/2021 8:18"/>
    <s v="EEI676440"/>
    <n v="-6"/>
    <n v="-33662.47"/>
  </r>
  <r>
    <m/>
    <n v="4900461929"/>
    <x v="1"/>
    <s v="TRAFO 3F 30KVA 13,8KV 380/220V 5T VG"/>
    <s v="CDA"/>
    <n v="1600"/>
    <n v="1660"/>
    <n v="23016"/>
    <s v="C-0353523-SUPR"/>
    <m/>
    <m/>
    <x v="992"/>
    <n v="222"/>
    <m/>
    <s v="ECM144599"/>
    <n v="1"/>
    <n v="5610.41"/>
  </r>
  <r>
    <n v="10660346"/>
    <n v="4900461917"/>
    <x v="1"/>
    <s v="TRAFO 3F 30KVA 13,8KV 380/220V 5T VG"/>
    <s v="CDA"/>
    <n v="2000"/>
    <n v="2023"/>
    <s v="1SG100"/>
    <s v="C-0378821-SUPR"/>
    <m/>
    <m/>
    <x v="992"/>
    <n v="221"/>
    <s v="OC 2021-06-33844"/>
    <s v="CLP348772"/>
    <n v="-1"/>
    <n v="-5610.41"/>
  </r>
  <r>
    <n v="10660585"/>
    <n v="4900461731"/>
    <x v="1"/>
    <s v="TRAFO 3F 30KVA 13,8KV 380/220V 5T VG"/>
    <s v="CDA"/>
    <n v="1600"/>
    <n v="1659"/>
    <s v="3AC100"/>
    <s v="C-0378782-SUPR"/>
    <m/>
    <m/>
    <x v="993"/>
    <n v="221"/>
    <m/>
    <s v="AEL970406"/>
    <n v="-1"/>
    <n v="-5610.41"/>
  </r>
  <r>
    <n v="10464817"/>
    <n v="4900461514"/>
    <x v="1"/>
    <s v="TRAFO 3F 30KVA 13,8KV 380/220V 5T VG"/>
    <s v="CDA"/>
    <n v="1600"/>
    <n v="1655"/>
    <s v="3EN000"/>
    <s v="C-0353602-SUPR"/>
    <m/>
    <m/>
    <x v="993"/>
    <n v="221"/>
    <s v="ELENILSON"/>
    <s v="EIE387461"/>
    <n v="-1"/>
    <n v="-5610.41"/>
  </r>
  <r>
    <n v="10481439"/>
    <n v="4900460373"/>
    <x v="1"/>
    <s v="TRAFO 3F 30KVA 13,8KV 380/220V 5T VG"/>
    <s v="CDA"/>
    <n v="1600"/>
    <n v="1660"/>
    <s v="3EE000"/>
    <s v="C-0349871-SUPR"/>
    <m/>
    <m/>
    <x v="993"/>
    <n v="221"/>
    <m/>
    <s v="ECM144599"/>
    <n v="-1"/>
    <n v="-5610.41"/>
  </r>
  <r>
    <n v="10618830"/>
    <n v="4900457997"/>
    <x v="1"/>
    <s v="TRAFO 3F 30KVA 13,8KV 380/220V 5T VG"/>
    <s v="CDA"/>
    <n v="1600"/>
    <n v="1655"/>
    <n v="318400"/>
    <s v="C-0353903-SUPR"/>
    <m/>
    <m/>
    <x v="994"/>
    <n v="221"/>
    <s v="EDUARDO SANTOS"/>
    <s v="EIE387461"/>
    <n v="-1"/>
    <n v="-5610.41"/>
  </r>
  <r>
    <n v="10618826"/>
    <n v="4900458342"/>
    <x v="1"/>
    <s v="TRAFO 3F 30KVA 13,8KV 380/220V 5T VG"/>
    <s v="CDA"/>
    <n v="1600"/>
    <n v="1655"/>
    <n v="318400"/>
    <s v="C-0352778-SUPR"/>
    <m/>
    <m/>
    <x v="994"/>
    <n v="221"/>
    <s v="EDUARDO SANTOS"/>
    <s v="EIE387461"/>
    <n v="-1"/>
    <n v="-5610.41"/>
  </r>
  <r>
    <n v="10598449"/>
    <n v="4900457895"/>
    <x v="1"/>
    <s v="TRAFO 3F 30KVA 13,8KV 380/220V 5T VG"/>
    <s v="CDA"/>
    <n v="1600"/>
    <n v="1659"/>
    <s v="36T400"/>
    <s v="C-0353425-SUPR"/>
    <m/>
    <m/>
    <x v="994"/>
    <n v="221"/>
    <m/>
    <s v="AEL970406"/>
    <n v="-1"/>
    <n v="-5610.41"/>
  </r>
  <r>
    <n v="10581268"/>
    <n v="4900457626"/>
    <x v="1"/>
    <s v="TRAFO 3F 30KVA 13,8KV 380/220V 5T VG"/>
    <s v="CDA"/>
    <n v="1600"/>
    <n v="1626"/>
    <s v="33I500"/>
    <s v="C-0378821-SUPR"/>
    <m/>
    <m/>
    <x v="994"/>
    <n v="221"/>
    <s v="SAIDA OC 33844 JARMES"/>
    <s v="VES111456"/>
    <n v="-1"/>
    <n v="-5610.41"/>
  </r>
  <r>
    <n v="10618165"/>
    <n v="4900456943"/>
    <x v="1"/>
    <s v="TRAFO 3F 30KVA 13,8KV 380/220V 5T VG"/>
    <s v="CDA"/>
    <n v="1600"/>
    <n v="1626"/>
    <s v="33I600"/>
    <s v="C-0354545-SUPR"/>
    <m/>
    <m/>
    <x v="994"/>
    <n v="221"/>
    <s v="SAIDA - WELKER/ELIANO"/>
    <s v="VES397467"/>
    <n v="-1"/>
    <n v="-5610.41"/>
  </r>
  <r>
    <n v="10416688"/>
    <n v="4900456598"/>
    <x v="1"/>
    <s v="TRAFO 3F 30KVA 13,8KV 380/220V 5T VG"/>
    <s v="CDA"/>
    <n v="1600"/>
    <n v="1660"/>
    <n v="23016"/>
    <s v="C-0353523-SUPR"/>
    <m/>
    <m/>
    <x v="994"/>
    <n v="221"/>
    <m/>
    <s v="ECM144599"/>
    <n v="-1"/>
    <n v="-5610.41"/>
  </r>
  <r>
    <n v="10479966"/>
    <n v="4900456860"/>
    <x v="1"/>
    <s v="TRAFO 3F 30KVA 13,8KV 380/220V 5T VG"/>
    <s v="CDA"/>
    <n v="1600"/>
    <n v="1626"/>
    <s v="30Q500"/>
    <s v="C-0352124-SUPR"/>
    <m/>
    <m/>
    <x v="994"/>
    <n v="221"/>
    <s v="SAIDA - PABLO/VALDOMIRO"/>
    <s v="VES397467"/>
    <n v="-1"/>
    <n v="-5610.41"/>
  </r>
  <r>
    <n v="10588608"/>
    <n v="4900456451"/>
    <x v="1"/>
    <s v="TRAFO 3F 30KVA 13,8KV 380/220V 5T VG"/>
    <s v="CDA"/>
    <n v="1600"/>
    <n v="1656"/>
    <n v="340400"/>
    <s v="C-0378797-SUPR"/>
    <m/>
    <m/>
    <x v="994"/>
    <n v="221"/>
    <s v="OC-24526/10340459 LUCIANO"/>
    <s v="EIE484428"/>
    <n v="-1"/>
    <n v="-5610.41"/>
  </r>
  <r>
    <n v="10588608"/>
    <n v="4900456207"/>
    <x v="1"/>
    <s v="TRAFO 3F 30KVA 13,8KV 380/220V 5T VG"/>
    <s v="CDA"/>
    <n v="1600"/>
    <n v="1655"/>
    <n v="340400"/>
    <s v="C-0378797-SUPR"/>
    <m/>
    <m/>
    <x v="994"/>
    <n v="222"/>
    <s v="OC25266/10182036 LUIS C."/>
    <s v="EIE484428"/>
    <n v="1"/>
    <n v="5610.41"/>
  </r>
  <r>
    <n v="10588608"/>
    <n v="4900456203"/>
    <x v="1"/>
    <s v="TRAFO 3F 30KVA 13,8KV 380/220V 5T VG"/>
    <s v="CDA"/>
    <n v="1600"/>
    <n v="1655"/>
    <n v="340400"/>
    <s v="C-0378797-SUPR"/>
    <m/>
    <m/>
    <x v="994"/>
    <n v="221"/>
    <s v="OC25266/10182036 LUIS C."/>
    <s v="EIE484428"/>
    <n v="-1"/>
    <n v="-5610.41"/>
  </r>
  <r>
    <n v="10429544"/>
    <n v="4900455561"/>
    <x v="1"/>
    <s v="TRAFO 3F 30KVA 13,8KV 380/220V 5T VG"/>
    <s v="CDA"/>
    <n v="1600"/>
    <n v="1659"/>
    <s v="3AC100"/>
    <s v="C-0351168-SUPR"/>
    <m/>
    <m/>
    <x v="177"/>
    <n v="221"/>
    <m/>
    <s v="AEL970406"/>
    <n v="-1"/>
    <n v="-5610.41"/>
  </r>
  <r>
    <n v="10509275"/>
    <n v="4900453732"/>
    <x v="1"/>
    <s v="TRAFO 3F 30KVA 13,8KV 380/220V 5T VG"/>
    <s v="CDA"/>
    <n v="1600"/>
    <n v="1655"/>
    <s v="3EN000"/>
    <s v="C-0354856-SUPR"/>
    <m/>
    <m/>
    <x v="177"/>
    <n v="221"/>
    <s v="OC45855/2021 NELSON"/>
    <s v="EIE484428"/>
    <n v="-1"/>
    <n v="-5610.41"/>
  </r>
  <r>
    <n v="10650762"/>
    <n v="4900451387"/>
    <x v="1"/>
    <s v="TRAFO 3F 30KVA 13,8KV 380/220V 5T VG"/>
    <s v="CDA"/>
    <n v="1600"/>
    <n v="1668"/>
    <s v="33Z400"/>
    <s v="C-0349996-SUPR"/>
    <m/>
    <m/>
    <x v="178"/>
    <n v="222"/>
    <m/>
    <s v="EEI133436"/>
    <n v="1"/>
    <n v="5027.3"/>
  </r>
  <r>
    <n v="10581297"/>
    <n v="4900450675"/>
    <x v="1"/>
    <s v="TRAFO 3F 30KVA 13,8KV 380/220V 5T VG"/>
    <s v="CDA"/>
    <n v="1600"/>
    <n v="1626"/>
    <s v="30Q400"/>
    <s v="C-0378833-SUPR"/>
    <m/>
    <m/>
    <x v="178"/>
    <n v="221"/>
    <s v="SAIDA OC 36776 VALDOMIRO"/>
    <s v="VES111456"/>
    <n v="-1"/>
    <n v="-5611.37"/>
  </r>
  <r>
    <n v="10539458"/>
    <n v="4900450395"/>
    <x v="1"/>
    <s v="TRAFO 3F 30KVA 13,8KV 380/220V 5T VG"/>
    <s v="CDA"/>
    <n v="1600"/>
    <n v="1661"/>
    <s v="39I400"/>
    <s v="C-0378837-SUPR"/>
    <m/>
    <m/>
    <x v="178"/>
    <n v="221"/>
    <s v="OC 30170 ANTONIO S 25.06"/>
    <s v="ECM705521"/>
    <n v="-1"/>
    <n v="-5611.37"/>
  </r>
  <r>
    <n v="10561219"/>
    <n v="4900452845"/>
    <x v="1"/>
    <s v="TRAFO 3F 30KVA 13,8KV 380/220V 5T VG"/>
    <s v="CDA"/>
    <n v="1600"/>
    <n v="1665"/>
    <n v="341500"/>
    <s v="C-0349675-SUPR"/>
    <m/>
    <m/>
    <x v="178"/>
    <n v="221"/>
    <m/>
    <s v="AEL589400"/>
    <n v="-1"/>
    <n v="-5610.41"/>
  </r>
  <r>
    <n v="10581260"/>
    <n v="4900450089"/>
    <x v="1"/>
    <s v="TRAFO 3F 30KVA 13,8KV 380/220V 5T VG"/>
    <s v="CDA"/>
    <n v="1600"/>
    <n v="1626"/>
    <s v="30Q500"/>
    <s v="C-0378817-SUPR"/>
    <m/>
    <m/>
    <x v="995"/>
    <n v="221"/>
    <s v="SAIDA OC 13663 REGIVALDO"/>
    <s v="VES111456"/>
    <n v="-1"/>
    <n v="-5611.37"/>
  </r>
  <r>
    <n v="10581260"/>
    <n v="4900450088"/>
    <x v="1"/>
    <s v="TRAFO 3F 30KVA 13,8KV 380/220V 5T VG"/>
    <s v="CDA"/>
    <n v="1600"/>
    <n v="1626"/>
    <s v="30Q500"/>
    <s v="C-0378817-SUPR"/>
    <m/>
    <m/>
    <x v="995"/>
    <n v="222"/>
    <m/>
    <s v="VES111456"/>
    <n v="2"/>
    <n v="11222.75"/>
  </r>
  <r>
    <n v="10581260"/>
    <n v="4900450087"/>
    <x v="1"/>
    <s v="TRAFO 3F 30KVA 13,8KV 380/220V 5T VG"/>
    <s v="CDA"/>
    <n v="1600"/>
    <n v="1626"/>
    <s v="30Q500"/>
    <s v="C-0378817-SUPR"/>
    <m/>
    <m/>
    <x v="995"/>
    <n v="221"/>
    <s v="SAIDA OC 13660 REGIVALDO"/>
    <s v="VES111456"/>
    <n v="-3"/>
    <n v="-16834.12"/>
  </r>
  <r>
    <n v="10581277"/>
    <n v="4900450093"/>
    <x v="1"/>
    <s v="TRAFO 3F 30KVA 13,8KV 380/220V 5T VG"/>
    <s v="CDA"/>
    <n v="1600"/>
    <n v="1626"/>
    <s v="33I600"/>
    <s v="C-0378825-SUPR"/>
    <m/>
    <m/>
    <x v="995"/>
    <n v="221"/>
    <s v="SAIDA OC 15573 EUDES"/>
    <s v="VES111456"/>
    <n v="-1"/>
    <n v="-5611.37"/>
  </r>
  <r>
    <n v="10581277"/>
    <n v="4900450095"/>
    <x v="1"/>
    <s v="TRAFO 3F 30KVA 13,8KV 380/220V 5T VG"/>
    <s v="CDA"/>
    <n v="1600"/>
    <n v="1626"/>
    <s v="33I600"/>
    <s v="C-0378825-SUPR"/>
    <m/>
    <m/>
    <x v="995"/>
    <n v="221"/>
    <s v="SAIDA OC 16032 EUDES"/>
    <s v="VES111456"/>
    <n v="-1"/>
    <n v="-5611.37"/>
  </r>
  <r>
    <n v="10602679"/>
    <n v="4900450076"/>
    <x v="1"/>
    <s v="TRAFO 3F 30KVA 13,8KV 380/220V 5T VG"/>
    <s v="CDA"/>
    <n v="1600"/>
    <n v="1626"/>
    <s v="3VE100"/>
    <s v="C-0354845-SUPR"/>
    <m/>
    <m/>
    <x v="996"/>
    <n v="221"/>
    <s v="SAIDA OC 45916 VALDOMIRO"/>
    <s v="VES111456"/>
    <n v="-1"/>
    <n v="-5611.37"/>
  </r>
  <r>
    <n v="10491841"/>
    <n v="4900449648"/>
    <x v="1"/>
    <s v="TRAFO 3F 30KVA 13,8KV 380/220V 5T VG"/>
    <s v="CDA"/>
    <n v="1600"/>
    <n v="1662"/>
    <s v="3EE200"/>
    <s v="C-0351559-SUPR"/>
    <m/>
    <m/>
    <x v="997"/>
    <n v="221"/>
    <m/>
    <s v="ECM390578"/>
    <n v="-1"/>
    <n v="-5611.37"/>
  </r>
  <r>
    <n v="10544740"/>
    <n v="4900448784"/>
    <x v="1"/>
    <s v="TRAFO 3F 30KVA 13,8KV 380/220V 5T VG"/>
    <s v="CDA"/>
    <n v="1600"/>
    <n v="1626"/>
    <s v="30Q500"/>
    <s v="C-0377923-SUPR"/>
    <m/>
    <m/>
    <x v="998"/>
    <n v="221"/>
    <s v="SAIDA - REGIVALDO/EDUARDO"/>
    <s v="VES111456"/>
    <n v="-1"/>
    <n v="-5611.37"/>
  </r>
  <r>
    <n v="10592774"/>
    <n v="4900448357"/>
    <x v="1"/>
    <s v="TRAFO 3F 30KVA 13,8KV 380/220V 5T VG"/>
    <s v="CDA"/>
    <n v="1600"/>
    <n v="1626"/>
    <s v="33I600"/>
    <s v="C-0350367-SUPR"/>
    <m/>
    <m/>
    <x v="998"/>
    <n v="221"/>
    <s v="SAIDA - REGIVALDO"/>
    <s v="VES111456"/>
    <n v="-1"/>
    <n v="-5611.37"/>
  </r>
  <r>
    <n v="10553077"/>
    <n v="4900448356"/>
    <x v="1"/>
    <s v="TRAFO 3F 30KVA 13,8KV 380/220V 5T VG"/>
    <s v="CDA"/>
    <n v="1600"/>
    <n v="1626"/>
    <s v="30Q400"/>
    <s v="C-0352718-SUPR"/>
    <m/>
    <m/>
    <x v="998"/>
    <n v="221"/>
    <s v="SAIDA - PABLO\VALDOMIRO"/>
    <s v="VES111456"/>
    <n v="-1"/>
    <n v="-5611.37"/>
  </r>
  <r>
    <n v="10618692"/>
    <n v="4900446607"/>
    <x v="1"/>
    <s v="TRAFO 3F 30KVA 13,8KV 380/220V 5T VG"/>
    <s v="CDA"/>
    <n v="1600"/>
    <n v="1660"/>
    <s v="36Q400"/>
    <s v="C-0326903-SUPR"/>
    <m/>
    <m/>
    <x v="179"/>
    <n v="221"/>
    <m/>
    <s v="ECM144599"/>
    <n v="-1"/>
    <n v="-5611.37"/>
  </r>
  <r>
    <n v="10429436"/>
    <n v="4900446468"/>
    <x v="1"/>
    <s v="TRAFO 3F 30KVA 13,8KV 380/220V 5T VG"/>
    <s v="CDA"/>
    <n v="1600"/>
    <n v="1659"/>
    <s v="3AC100"/>
    <s v="C-0346046-SUPR"/>
    <m/>
    <m/>
    <x v="179"/>
    <n v="221"/>
    <m/>
    <s v="AEL970406"/>
    <n v="-1"/>
    <n v="-5611.37"/>
  </r>
  <r>
    <n v="10597685"/>
    <n v="4900446460"/>
    <x v="1"/>
    <s v="TRAFO 3F 30KVA 13,8KV 380/220V 5T VG"/>
    <s v="CDA"/>
    <n v="1600"/>
    <n v="1659"/>
    <s v="36T400"/>
    <s v="C-0353249-SUPR"/>
    <m/>
    <m/>
    <x v="179"/>
    <n v="221"/>
    <m/>
    <s v="AEL970406"/>
    <n v="-1"/>
    <n v="-5611.37"/>
  </r>
  <r>
    <n v="10479951"/>
    <n v="4900441200"/>
    <x v="1"/>
    <s v="TRAFO 3F 30KVA 13,8KV 380/220V 5T VG"/>
    <s v="CDA"/>
    <n v="1600"/>
    <n v="1626"/>
    <s v="30Q500"/>
    <s v="C-0351528-SUPR"/>
    <m/>
    <m/>
    <x v="999"/>
    <n v="221"/>
    <s v="SAIDA - UNITIZAÇÃO"/>
    <s v="VES111456"/>
    <n v="-1"/>
    <n v="-5613.33"/>
  </r>
  <r>
    <n v="10539431"/>
    <n v="4900441310"/>
    <x v="1"/>
    <s v="TRAFO 3F 30KVA 13,8KV 380/220V 5T VG"/>
    <s v="CDA"/>
    <n v="1600"/>
    <n v="1660"/>
    <s v="36Q400"/>
    <s v="C-0378842-SUPR"/>
    <m/>
    <m/>
    <x v="999"/>
    <n v="221"/>
    <s v="M.T"/>
    <s v="ECM144599"/>
    <n v="-1"/>
    <n v="-5613.33"/>
  </r>
  <r>
    <n v="10556765"/>
    <n v="4900441203"/>
    <x v="1"/>
    <s v="TRAFO 3F 30KVA 13,8KV 380/220V 5T VG"/>
    <s v="CDA"/>
    <n v="1600"/>
    <n v="1661"/>
    <s v="39I400"/>
    <s v="C-0352103-SUPR"/>
    <m/>
    <m/>
    <x v="999"/>
    <n v="221"/>
    <s v="MANOEL JOSÉ 17.06.2021"/>
    <s v="ECM705521"/>
    <n v="-1"/>
    <n v="-5613.33"/>
  </r>
  <r>
    <n v="10554453"/>
    <n v="4900441794"/>
    <x v="1"/>
    <s v="TRAFO 3F 30KVA 13,8KV 380/220V 5T VG"/>
    <s v="CDA"/>
    <n v="1600"/>
    <n v="1668"/>
    <s v="3ED100"/>
    <s v="C-0340233-SUPR"/>
    <m/>
    <m/>
    <x v="999"/>
    <n v="221"/>
    <s v="ADRIANO 23.06.2021"/>
    <s v="EEI359496"/>
    <n v="-1"/>
    <n v="-5613.33"/>
  </r>
  <r>
    <n v="10592094"/>
    <n v="4900443006"/>
    <x v="1"/>
    <s v="TRAFO 3F 30KVA 13,8KV 380/220V 5T VG"/>
    <s v="CDA"/>
    <n v="1600"/>
    <n v="1650"/>
    <n v="22116"/>
    <s v="C-0351150-SUPR"/>
    <m/>
    <m/>
    <x v="999"/>
    <n v="222"/>
    <s v="ZMM295"/>
    <s v="GVB681517"/>
    <n v="1"/>
    <n v="5052.5"/>
  </r>
  <r>
    <n v="10592094"/>
    <n v="4900443006"/>
    <x v="1"/>
    <s v="TRAFO 3F 30KVA 13,8KV 380/220V 5T VG"/>
    <s v="CDA"/>
    <n v="1600"/>
    <n v="1650"/>
    <n v="22116"/>
    <s v="C-0351150-SUPR"/>
    <m/>
    <m/>
    <x v="999"/>
    <n v="222"/>
    <s v="ZMM295"/>
    <s v="GVB681517"/>
    <n v="1"/>
    <n v="4955.93"/>
  </r>
  <r>
    <n v="10585861"/>
    <n v="4900443007"/>
    <x v="1"/>
    <s v="TRAFO 3F 30KVA 13,8KV 380/220V 5T VG"/>
    <s v="CDA"/>
    <n v="1600"/>
    <n v="1650"/>
    <n v="22117"/>
    <s v="C-0348742-SUPR"/>
    <m/>
    <m/>
    <x v="999"/>
    <n v="221"/>
    <s v="UNITIZAÇÃO MANUT"/>
    <s v="GVB681517"/>
    <n v="-1"/>
    <n v="-5611.37"/>
  </r>
  <r>
    <n v="10592073"/>
    <n v="4900443008"/>
    <x v="1"/>
    <s v="TRAFO 3F 30KVA 13,8KV 380/220V 5T VG"/>
    <s v="CDA"/>
    <n v="1600"/>
    <n v="1650"/>
    <n v="22117"/>
    <s v="C-0351919-SUPR"/>
    <m/>
    <m/>
    <x v="999"/>
    <n v="221"/>
    <s v="UNITIZAÇÃO MANUT"/>
    <s v="GVB681517"/>
    <n v="-1"/>
    <n v="-5611.37"/>
  </r>
  <r>
    <n v="10526103"/>
    <n v="4900438703"/>
    <x v="1"/>
    <s v="TRAFO 3F 30KVA 13,8KV 380/220V 5T VG"/>
    <s v="CDA"/>
    <n v="1600"/>
    <n v="1660"/>
    <s v="3EE000"/>
    <s v="C-0356093-SUPR"/>
    <m/>
    <m/>
    <x v="1000"/>
    <n v="221"/>
    <m/>
    <s v="ECM144599"/>
    <n v="-1"/>
    <n v="-5613.33"/>
  </r>
  <r>
    <n v="10557023"/>
    <n v="4900436450"/>
    <x v="1"/>
    <s v="TRAFO 3F 30KVA 13,8KV 380/220V 5T VG"/>
    <s v="CDA"/>
    <n v="1600"/>
    <n v="1660"/>
    <s v="36Q400"/>
    <s v="C-0352217-SUPR"/>
    <m/>
    <m/>
    <x v="1000"/>
    <n v="221"/>
    <m/>
    <s v="ECM144599"/>
    <n v="-1"/>
    <n v="-5613.33"/>
  </r>
  <r>
    <n v="10632496"/>
    <n v="4900432259"/>
    <x v="1"/>
    <s v="TRAFO 3F 30KVA 13,8KV 380/220V 5T VG"/>
    <s v="CDA"/>
    <n v="1600"/>
    <n v="1659"/>
    <s v="3AC000"/>
    <s v="C-0353672-SUPR"/>
    <m/>
    <m/>
    <x v="1001"/>
    <n v="221"/>
    <m/>
    <s v="AEL970406"/>
    <n v="-1"/>
    <n v="-5615.24"/>
  </r>
  <r>
    <n v="10635332"/>
    <n v="4900433232"/>
    <x v="1"/>
    <s v="TRAFO 3F 30KVA 13,8KV 380/220V 5T VG"/>
    <s v="CDA"/>
    <n v="1600"/>
    <n v="1653"/>
    <s v="3RM600"/>
    <s v="C-0343233-SUPR"/>
    <m/>
    <m/>
    <x v="1001"/>
    <n v="222"/>
    <m/>
    <s v="RME753496"/>
    <n v="1"/>
    <n v="4418.3900000000003"/>
  </r>
  <r>
    <n v="10634831"/>
    <n v="4900433231"/>
    <x v="1"/>
    <s v="TRAFO 3F 30KVA 13,8KV 380/220V 5T VG"/>
    <s v="CDA"/>
    <n v="1600"/>
    <n v="1653"/>
    <s v="3RM600"/>
    <s v="C-0351802-SUPR"/>
    <m/>
    <m/>
    <x v="1001"/>
    <n v="221"/>
    <s v="SOLIC. IVSON CLP CASADA"/>
    <s v="RME753496"/>
    <n v="-1"/>
    <n v="-5615.24"/>
  </r>
  <r>
    <n v="10434449"/>
    <n v="4900432629"/>
    <x v="1"/>
    <s v="TRAFO 3F 30KVA 13,8KV 380/220V 5T VG"/>
    <s v="CDA"/>
    <n v="1600"/>
    <n v="1660"/>
    <s v="3EE000"/>
    <s v="C-0348340-SUPR"/>
    <m/>
    <m/>
    <x v="1001"/>
    <n v="221"/>
    <m/>
    <s v="EES870540"/>
    <n v="-1"/>
    <n v="-5615.24"/>
  </r>
  <r>
    <n v="10481469"/>
    <n v="4900432523"/>
    <x v="1"/>
    <s v="TRAFO 3F 30KVA 13,8KV 380/220V 5T VG"/>
    <s v="CDA"/>
    <n v="1600"/>
    <n v="1660"/>
    <s v="3EE000"/>
    <s v="C-0350660-SUPR"/>
    <m/>
    <m/>
    <x v="1001"/>
    <n v="221"/>
    <m/>
    <s v="EES870540"/>
    <n v="-1"/>
    <n v="-5615.24"/>
  </r>
  <r>
    <n v="10534641"/>
    <n v="4900429600"/>
    <x v="1"/>
    <s v="TRAFO 3F 30KVA 13,8KV 380/220V 5T VG"/>
    <s v="CDA"/>
    <n v="1600"/>
    <n v="1668"/>
    <s v="3ED100"/>
    <s v="C-0355995-SUPR"/>
    <m/>
    <m/>
    <x v="1002"/>
    <n v="221"/>
    <s v="ROBERTO SILVA 19.06.2021"/>
    <s v="EEI359496"/>
    <n v="-1"/>
    <n v="-5615.24"/>
  </r>
  <r>
    <n v="10547865"/>
    <n v="4900428123"/>
    <x v="1"/>
    <s v="TRAFO 3F 30KVA 13,8KV 380/220V 5T VG"/>
    <s v="CDA"/>
    <n v="1600"/>
    <n v="1655"/>
    <n v="318400"/>
    <s v="C-0377987-SUPR"/>
    <m/>
    <m/>
    <x v="1002"/>
    <n v="221"/>
    <s v="EDUARDO PALMARES"/>
    <s v="EIE484428"/>
    <n v="-1"/>
    <n v="-5615.24"/>
  </r>
  <r>
    <n v="10445213"/>
    <n v="4900427777"/>
    <x v="1"/>
    <s v="TRAFO 3F 30KVA 13,8KV 380/220V 5T VG"/>
    <s v="CDA"/>
    <n v="1600"/>
    <n v="1655"/>
    <s v="3EN000"/>
    <s v="C-0322268-SUPR"/>
    <m/>
    <m/>
    <x v="1002"/>
    <n v="221"/>
    <s v="EDUARDO PALMARES"/>
    <s v="EIE484428"/>
    <n v="-1"/>
    <n v="-5615.24"/>
  </r>
  <r>
    <n v="10439400"/>
    <n v="4900427045"/>
    <x v="1"/>
    <s v="TRAFO 3F 30KVA 13,8KV 380/220V 5T VG"/>
    <s v="CDA"/>
    <n v="1600"/>
    <n v="1660"/>
    <s v="3EE000"/>
    <s v="C-0354125-SUPR"/>
    <m/>
    <m/>
    <x v="1002"/>
    <n v="221"/>
    <m/>
    <s v="EES870540"/>
    <n v="-1"/>
    <n v="-5615.24"/>
  </r>
  <r>
    <n v="10557656"/>
    <n v="4900426931"/>
    <x v="1"/>
    <s v="TRAFO 3F 30KVA 13,8KV 380/220V 5T VG"/>
    <s v="CDA"/>
    <n v="1600"/>
    <n v="1662"/>
    <s v="3EE200"/>
    <s v="C-0355618-SUPR"/>
    <m/>
    <m/>
    <x v="1003"/>
    <n v="221"/>
    <m/>
    <s v="ECM390578"/>
    <n v="-1"/>
    <n v="-5615.24"/>
  </r>
  <r>
    <n v="10517679"/>
    <n v="4900426855"/>
    <x v="1"/>
    <s v="TRAFO 3F 30KVA 13,8KV 380/220V 5T VG"/>
    <s v="CDA"/>
    <n v="1600"/>
    <n v="1662"/>
    <s v="3EE200"/>
    <s v="C-0352355-SUPR"/>
    <m/>
    <m/>
    <x v="1003"/>
    <n v="221"/>
    <m/>
    <s v="ECM390578"/>
    <n v="-1"/>
    <n v="-5615.24"/>
  </r>
  <r>
    <n v="10557549"/>
    <n v="4900426775"/>
    <x v="1"/>
    <s v="TRAFO 3F 30KVA 13,8KV 380/220V 5T VG"/>
    <s v="CDA"/>
    <n v="1600"/>
    <n v="1662"/>
    <s v="3EE200"/>
    <s v="C-0352009-SUPR"/>
    <m/>
    <m/>
    <x v="1003"/>
    <n v="221"/>
    <m/>
    <s v="ECM390578"/>
    <n v="-1"/>
    <n v="-5615.24"/>
  </r>
  <r>
    <n v="10491833"/>
    <n v="4900426665"/>
    <x v="1"/>
    <s v="TRAFO 3F 30KVA 13,8KV 380/220V 5T VG"/>
    <s v="CDA"/>
    <n v="1600"/>
    <n v="1662"/>
    <s v="3EE200"/>
    <s v="C-0351407-SUPR"/>
    <m/>
    <m/>
    <x v="1003"/>
    <n v="221"/>
    <m/>
    <s v="ECM390578"/>
    <n v="-1"/>
    <n v="-5615.24"/>
  </r>
  <r>
    <n v="10557467"/>
    <n v="4900426595"/>
    <x v="1"/>
    <s v="TRAFO 3F 30KVA 13,8KV 380/220V 5T VG"/>
    <s v="CDA"/>
    <n v="1600"/>
    <n v="1662"/>
    <s v="3EE200"/>
    <s v="C-0348127-SUPR"/>
    <m/>
    <m/>
    <x v="1003"/>
    <n v="221"/>
    <m/>
    <s v="ECM390578"/>
    <n v="-1"/>
    <n v="-5615.24"/>
  </r>
  <r>
    <n v="10539468"/>
    <n v="4900426447"/>
    <x v="1"/>
    <s v="TRAFO 3F 30KVA 13,8KV 380/220V 5T VG"/>
    <s v="CDA"/>
    <n v="1600"/>
    <n v="1661"/>
    <s v="39I400"/>
    <s v="C-0378841-SUPR"/>
    <m/>
    <m/>
    <x v="1003"/>
    <n v="221"/>
    <s v="OC 8816 RURAL 10.06.2021"/>
    <s v="ECM705521"/>
    <n v="-1"/>
    <n v="-5615.24"/>
  </r>
  <r>
    <n v="10557031"/>
    <n v="4900424598"/>
    <x v="1"/>
    <s v="TRAFO 3F 30KVA 13,8KV 380/220V 5T VG"/>
    <s v="CDA"/>
    <n v="1600"/>
    <n v="1660"/>
    <s v="36Q400"/>
    <s v="C-0352373-SUPR"/>
    <m/>
    <m/>
    <x v="1003"/>
    <n v="221"/>
    <s v="FECHAMENTO"/>
    <s v="ECM144599"/>
    <n v="-1"/>
    <n v="-5615.24"/>
  </r>
  <r>
    <n v="10481190"/>
    <n v="4900424216"/>
    <x v="1"/>
    <s v="TRAFO 3F 30KVA 13,8KV 380/220V 5T VG"/>
    <s v="CDA"/>
    <n v="1600"/>
    <n v="1661"/>
    <s v="3EE100"/>
    <s v="C-0351535-SUPR"/>
    <m/>
    <m/>
    <x v="1003"/>
    <n v="221"/>
    <m/>
    <s v="ECM144599"/>
    <n v="-1"/>
    <n v="-5615.24"/>
  </r>
  <r>
    <n v="10417786"/>
    <n v="4900423584"/>
    <x v="1"/>
    <s v="TRAFO 3F 30KVA 13,8KV 380/220V 5T VG"/>
    <s v="CDA"/>
    <n v="1600"/>
    <n v="1660"/>
    <s v="3EE000"/>
    <s v="C-0349271-SUPR"/>
    <m/>
    <m/>
    <x v="1003"/>
    <n v="221"/>
    <m/>
    <s v="EES870540"/>
    <n v="-1"/>
    <n v="-5615.24"/>
  </r>
  <r>
    <n v="10561456"/>
    <n v="4900422558"/>
    <x v="1"/>
    <s v="TRAFO 3F 30KVA 13,8KV 380/220V 5T VG"/>
    <s v="CDA"/>
    <n v="1600"/>
    <n v="1665"/>
    <n v="341500"/>
    <s v="C-0352625-SUPR"/>
    <m/>
    <m/>
    <x v="1004"/>
    <n v="221"/>
    <s v="RF 07"/>
    <s v="AEL190462"/>
    <n v="-1"/>
    <n v="-5615.24"/>
  </r>
  <r>
    <n v="10618692"/>
    <n v="4900422985"/>
    <x v="1"/>
    <s v="TRAFO 3F 30KVA 13,8KV 380/220V 5T VG"/>
    <s v="CDA"/>
    <n v="1600"/>
    <n v="1660"/>
    <s v="36Q400"/>
    <s v="C-0326903-SUPR"/>
    <m/>
    <m/>
    <x v="1004"/>
    <n v="221"/>
    <m/>
    <s v="EES870540"/>
    <n v="-1"/>
    <n v="-5615.24"/>
  </r>
  <r>
    <n v="10556907"/>
    <n v="4900422984"/>
    <x v="1"/>
    <s v="TRAFO 3F 30KVA 13,8KV 380/220V 5T VG"/>
    <s v="CDA"/>
    <n v="1600"/>
    <n v="1660"/>
    <s v="36Q400"/>
    <s v="C-0349409-SUPR"/>
    <m/>
    <m/>
    <x v="1004"/>
    <n v="221"/>
    <m/>
    <s v="EES870540"/>
    <n v="-1"/>
    <n v="-5615.24"/>
  </r>
  <r>
    <n v="10598416"/>
    <n v="4900422940"/>
    <x v="1"/>
    <s v="TRAFO 3F 30KVA 13,8KV 380/220V 5T VG"/>
    <s v="CDA"/>
    <n v="1600"/>
    <n v="1665"/>
    <n v="341500"/>
    <s v="C-0353930-SUPR"/>
    <m/>
    <m/>
    <x v="1004"/>
    <n v="221"/>
    <s v="RF-04 LUIZ"/>
    <s v="AEL190462"/>
    <n v="-1"/>
    <n v="-5615.24"/>
  </r>
  <r>
    <n v="10557011"/>
    <n v="4900422833"/>
    <x v="1"/>
    <s v="TRAFO 3F 30KVA 13,8KV 380/220V 5T VG"/>
    <s v="CDA"/>
    <n v="1600"/>
    <n v="1660"/>
    <s v="36Q400"/>
    <s v="C-0352063-SUPR"/>
    <m/>
    <m/>
    <x v="1004"/>
    <n v="221"/>
    <m/>
    <s v="EES870540"/>
    <n v="-1"/>
    <n v="-5615.24"/>
  </r>
  <r>
    <n v="10618770"/>
    <n v="4900422568"/>
    <x v="1"/>
    <s v="TRAFO 3F 30KVA 13,8KV 380/220V 5T VG"/>
    <s v="CDA"/>
    <n v="1600"/>
    <n v="1660"/>
    <s v="36Q400"/>
    <s v="C-0351006-SUPR"/>
    <m/>
    <m/>
    <x v="1004"/>
    <n v="221"/>
    <m/>
    <s v="EES870540"/>
    <n v="-1"/>
    <n v="-5615.24"/>
  </r>
  <r>
    <n v="10496252"/>
    <n v="4900422613"/>
    <x v="1"/>
    <s v="TRAFO 3F 30KVA 13,8KV 380/220V 5T VG"/>
    <s v="CDA"/>
    <n v="1600"/>
    <n v="1659"/>
    <s v="36T400"/>
    <s v="C-0355690-SUPR"/>
    <m/>
    <m/>
    <x v="1004"/>
    <n v="221"/>
    <m/>
    <s v="AEL970406"/>
    <n v="-1"/>
    <n v="-5615.24"/>
  </r>
  <r>
    <n v="10621967"/>
    <n v="4900421370"/>
    <x v="1"/>
    <s v="TRAFO 3F 30KVA 13,8KV 380/220V 5T VG"/>
    <s v="CDA"/>
    <n v="1600"/>
    <n v="1660"/>
    <s v="3EE000"/>
    <s v="A-0349413-SUPR"/>
    <m/>
    <m/>
    <x v="1004"/>
    <n v="221"/>
    <m/>
    <s v="ECM390578"/>
    <n v="-1"/>
    <n v="-5615.24"/>
  </r>
  <r>
    <n v="10557547"/>
    <n v="4900419985"/>
    <x v="1"/>
    <s v="TRAFO 3F 30KVA 13,8KV 380/220V 5T VG"/>
    <s v="CDA"/>
    <n v="1600"/>
    <n v="1662"/>
    <s v="3EE200"/>
    <s v="C-0351751-SUPR"/>
    <m/>
    <m/>
    <x v="1004"/>
    <n v="221"/>
    <m/>
    <s v="ECM390578"/>
    <n v="-1"/>
    <n v="-5615.24"/>
  </r>
  <r>
    <n v="10556783"/>
    <n v="4900418699"/>
    <x v="1"/>
    <s v="TRAFO 3F 30KVA 13,8KV 380/220V 5T VG"/>
    <s v="CDA"/>
    <n v="1600"/>
    <n v="1661"/>
    <s v="39I400"/>
    <s v="C-0352488-SUPR"/>
    <m/>
    <m/>
    <x v="1005"/>
    <n v="221"/>
    <s v="KAIQUE 11.06.2021"/>
    <s v="ECM705521"/>
    <n v="-1"/>
    <n v="-5615.24"/>
  </r>
  <r>
    <n v="10481354"/>
    <n v="4900418274"/>
    <x v="1"/>
    <s v="TRAFO 3F 30KVA 13,8KV 380/220V 5T VG"/>
    <s v="CDA"/>
    <n v="1600"/>
    <n v="1660"/>
    <s v="3EE000"/>
    <s v="C-0346122-SUPR"/>
    <m/>
    <m/>
    <x v="1005"/>
    <n v="221"/>
    <s v="fechamento"/>
    <s v="EES870540"/>
    <n v="-1"/>
    <n v="-5615.24"/>
  </r>
  <r>
    <n v="10541736"/>
    <n v="4900418128"/>
    <x v="1"/>
    <s v="TRAFO 3F 30KVA 13,8KV 380/220V 5T VG"/>
    <s v="CDA"/>
    <n v="1600"/>
    <n v="1655"/>
    <s v="36S500"/>
    <s v="C-0353355-SUPR"/>
    <m/>
    <m/>
    <x v="1005"/>
    <n v="221"/>
    <s v="HENRIQUE"/>
    <s v="EIE484428"/>
    <n v="-1"/>
    <n v="-5615.24"/>
  </r>
  <r>
    <n v="10610440"/>
    <n v="4900418257"/>
    <x v="1"/>
    <s v="TRAFO 3F 30KVA 13,8KV 380/220V 5T VG"/>
    <s v="CDA"/>
    <n v="1600"/>
    <n v="1660"/>
    <s v="3EE000"/>
    <s v="A-0349413-SUPR"/>
    <m/>
    <m/>
    <x v="1005"/>
    <n v="222"/>
    <m/>
    <s v="EES870540"/>
    <n v="1"/>
    <n v="5494.19"/>
  </r>
  <r>
    <n v="10596037"/>
    <n v="4900417869"/>
    <x v="1"/>
    <s v="TRAFO 3F 30KVA 13,8KV 380/220V 5T VG"/>
    <s v="CDA"/>
    <n v="1600"/>
    <n v="1653"/>
    <s v="3RM400"/>
    <s v="C-0353671-SUPR"/>
    <m/>
    <m/>
    <x v="1005"/>
    <n v="222"/>
    <m/>
    <s v="RME753496"/>
    <n v="1"/>
    <n v="5019.63"/>
  </r>
  <r>
    <n v="10596038"/>
    <n v="4900417868"/>
    <x v="1"/>
    <s v="TRAFO 3F 30KVA 13,8KV 380/220V 5T VG"/>
    <s v="CDA"/>
    <n v="1600"/>
    <n v="1653"/>
    <s v="3RM400"/>
    <s v="C-0351802-SUPR"/>
    <m/>
    <m/>
    <x v="1005"/>
    <n v="221"/>
    <s v="SOLIC CASADA IVSON CLP"/>
    <s v="RME753496"/>
    <n v="-1"/>
    <n v="-5616.34"/>
  </r>
  <r>
    <n v="10556742"/>
    <n v="4900418190"/>
    <x v="1"/>
    <s v="TRAFO 3F 30KVA 13,8KV 380/220V 5T VG"/>
    <s v="CDA"/>
    <n v="1600"/>
    <n v="1661"/>
    <s v="39I400"/>
    <s v="C-0351837-SUPR"/>
    <m/>
    <m/>
    <x v="1005"/>
    <n v="221"/>
    <s v="ROSTAND 13.06.2021"/>
    <s v="ECM705521"/>
    <n v="-1"/>
    <n v="-5616.34"/>
  </r>
  <r>
    <n v="10556740"/>
    <n v="4900418050"/>
    <x v="1"/>
    <s v="TRAFO 3F 30KVA 13,8KV 380/220V 5T VG"/>
    <s v="CDA"/>
    <n v="1600"/>
    <n v="1661"/>
    <s v="39I400"/>
    <s v="C-0351828-SUPR"/>
    <m/>
    <m/>
    <x v="1005"/>
    <n v="221"/>
    <s v="ROSTAND 13.06.2021"/>
    <s v="ECM705521"/>
    <n v="-1"/>
    <n v="-5616.34"/>
  </r>
  <r>
    <n v="10417773"/>
    <n v="4900416975"/>
    <x v="1"/>
    <s v="TRAFO 3F 30KVA 13,8KV 380/220V 5T VG"/>
    <s v="CDA"/>
    <n v="1600"/>
    <n v="1660"/>
    <s v="3EE000"/>
    <s v="C-0348707-SUPR"/>
    <m/>
    <m/>
    <x v="1005"/>
    <n v="221"/>
    <m/>
    <s v="EES870540"/>
    <n v="-1"/>
    <n v="-5610.49"/>
  </r>
  <r>
    <n v="10557539"/>
    <n v="4900416503"/>
    <x v="1"/>
    <s v="TRAFO 3F 30KVA 13,8KV 380/220V 5T VG"/>
    <s v="CDA"/>
    <n v="1600"/>
    <n v="1662"/>
    <s v="3EE200"/>
    <s v="C-0351699-SUPR"/>
    <m/>
    <m/>
    <x v="1005"/>
    <n v="221"/>
    <m/>
    <s v="ECM390578"/>
    <n v="-1"/>
    <n v="-5594.84"/>
  </r>
  <r>
    <n v="10542037"/>
    <n v="4900415652"/>
    <x v="1"/>
    <s v="TRAFO 3F 30KVA 13,8KV 380/220V 5T VG"/>
    <s v="CDA"/>
    <n v="1600"/>
    <n v="1655"/>
    <s v="36S400"/>
    <s v="C-0353198-SUPR"/>
    <m/>
    <m/>
    <x v="1005"/>
    <n v="221"/>
    <s v="HENRIQUE"/>
    <s v="EIE484428"/>
    <n v="-1"/>
    <n v="-5594.84"/>
  </r>
  <r>
    <n v="10542035"/>
    <n v="4900415651"/>
    <x v="1"/>
    <s v="TRAFO 3F 30KVA 13,8KV 380/220V 5T VG"/>
    <s v="CDA"/>
    <n v="1600"/>
    <n v="1655"/>
    <s v="36S400"/>
    <s v="C-0353093-SUPR"/>
    <m/>
    <m/>
    <x v="1005"/>
    <n v="221"/>
    <s v="HENRIQUE"/>
    <s v="EIE484428"/>
    <n v="-1"/>
    <n v="-5594.84"/>
  </r>
  <r>
    <n v="10509275"/>
    <n v="4900413697"/>
    <x v="1"/>
    <s v="TRAFO 3F 30KVA 13,8KV 380/220V 5T VG"/>
    <s v="CDA"/>
    <n v="1600"/>
    <n v="1655"/>
    <s v="3EN000"/>
    <s v="C-0354856-SUPR"/>
    <m/>
    <m/>
    <x v="1006"/>
    <n v="221"/>
    <s v="OC-8197/2021"/>
    <s v="EIE484428"/>
    <n v="-1"/>
    <n v="-5594.84"/>
  </r>
  <r>
    <n v="10538448"/>
    <n v="4900410393"/>
    <x v="1"/>
    <s v="TRAFO 3F 30KVA 13,8KV 380/220V 5T VG"/>
    <s v="CDA"/>
    <n v="1600"/>
    <n v="1653"/>
    <s v="3RM100"/>
    <s v="C-0328714-SUPR"/>
    <m/>
    <m/>
    <x v="180"/>
    <n v="221"/>
    <s v="S.A 15921 RE MANT 01"/>
    <s v="RME926428"/>
    <n v="-1"/>
    <n v="-5567.38"/>
  </r>
  <r>
    <n v="10488554"/>
    <n v="4900411892"/>
    <x v="1"/>
    <s v="TRAFO 3F 30KVA 13,8KV 380/220V 5T VG"/>
    <s v="CDA"/>
    <n v="1600"/>
    <n v="1665"/>
    <s v="3AC200"/>
    <s v="C-0352285-SUPR"/>
    <m/>
    <m/>
    <x v="180"/>
    <n v="221"/>
    <m/>
    <s v="AEL326490"/>
    <n v="-1"/>
    <n v="-5567.38"/>
  </r>
  <r>
    <n v="10480928"/>
    <n v="4900411925"/>
    <x v="1"/>
    <s v="TRAFO 3F 30KVA 13,8KV 380/220V 5T VG"/>
    <s v="CDA"/>
    <n v="1600"/>
    <n v="1655"/>
    <s v="3EN000"/>
    <s v="C-0351747-SUPR"/>
    <m/>
    <m/>
    <x v="180"/>
    <n v="221"/>
    <s v="EDUARDO CELPE"/>
    <s v="EIE484428"/>
    <n v="-1"/>
    <n v="-5567.38"/>
  </r>
  <r>
    <n v="10480829"/>
    <n v="4900412060"/>
    <x v="1"/>
    <s v="TRAFO 3F 30KVA 13,8KV 380/220V 5T VG"/>
    <s v="CDA"/>
    <n v="1600"/>
    <n v="1655"/>
    <s v="3EN000"/>
    <s v="C-0343081-SUPR"/>
    <m/>
    <m/>
    <x v="180"/>
    <n v="221"/>
    <s v="EDUARDO EDUARDO PALMARES"/>
    <s v="EIE484428"/>
    <n v="-1"/>
    <n v="-5567.38"/>
  </r>
  <r>
    <n v="10540814"/>
    <n v="4900412066"/>
    <x v="1"/>
    <s v="TRAFO 3F 30KVA 13,8KV 380/220V 5T VG"/>
    <s v="CDA"/>
    <n v="1600"/>
    <n v="1655"/>
    <n v="318400"/>
    <s v="C-0352804-SUPR"/>
    <m/>
    <m/>
    <x v="180"/>
    <n v="221"/>
    <s v="EDUARDO PALMARES"/>
    <s v="EIE484428"/>
    <n v="-1"/>
    <n v="-5567.38"/>
  </r>
  <r>
    <n v="10481471"/>
    <n v="4900413763"/>
    <x v="1"/>
    <s v="TRAFO 3F 30KVA 13,8KV 380/220V 5T VG"/>
    <s v="CDA"/>
    <n v="1600"/>
    <n v="1660"/>
    <s v="3EE000"/>
    <s v="C-0350762-SUPR"/>
    <m/>
    <m/>
    <x v="180"/>
    <n v="221"/>
    <m/>
    <s v="EES870540"/>
    <n v="-1"/>
    <n v="-5594.84"/>
  </r>
  <r>
    <n v="10554961"/>
    <n v="4900406469"/>
    <x v="1"/>
    <s v="TRAFO 3F 30KVA 13,8KV 380/220V 5T VG"/>
    <s v="CDA"/>
    <n v="1600"/>
    <n v="1668"/>
    <s v="33Z400"/>
    <s v="C-0352721-SUPR"/>
    <m/>
    <m/>
    <x v="1007"/>
    <n v="221"/>
    <s v="EDNILTON 11.06.2021"/>
    <s v="EEI359496"/>
    <n v="-1"/>
    <n v="-5567.38"/>
  </r>
  <r>
    <n v="10556750"/>
    <n v="4900406753"/>
    <x v="1"/>
    <s v="TRAFO 3F 30KVA 13,8KV 380/220V 5T VG"/>
    <s v="CDA"/>
    <n v="1600"/>
    <n v="1661"/>
    <s v="39I400"/>
    <s v="C-0351893-SUPR"/>
    <m/>
    <m/>
    <x v="1007"/>
    <n v="221"/>
    <s v="LINDELVAN 04.06.2021"/>
    <s v="ECM705521"/>
    <n v="-1"/>
    <n v="-5567.38"/>
  </r>
  <r>
    <n v="10556763"/>
    <n v="4900407771"/>
    <x v="1"/>
    <s v="TRAFO 3F 30KVA 13,8KV 380/220V 5T VG"/>
    <s v="CDA"/>
    <n v="1600"/>
    <n v="1661"/>
    <s v="39I400"/>
    <s v="C-0352069-SUPR"/>
    <m/>
    <m/>
    <x v="1007"/>
    <n v="221"/>
    <s v="MANOEL JOSÉ 04.06.2021"/>
    <s v="ECM705521"/>
    <n v="-1"/>
    <n v="-5567.38"/>
  </r>
  <r>
    <n v="10553092"/>
    <n v="4900408880"/>
    <x v="1"/>
    <s v="TRAFO 3F 30KVA 13,8KV 380/220V 5T VG"/>
    <s v="CDA"/>
    <n v="1600"/>
    <n v="1626"/>
    <s v="30Q400"/>
    <s v="C-0352494-SUPR"/>
    <m/>
    <m/>
    <x v="1007"/>
    <n v="221"/>
    <s v="SAIDA - PABLO/CARLOS"/>
    <s v="VES595458"/>
    <n v="-1"/>
    <n v="-5567.38"/>
  </r>
  <r>
    <n v="10553079"/>
    <n v="4900408880"/>
    <x v="1"/>
    <s v="TRAFO 3F 30KVA 13,8KV 380/220V 5T VG"/>
    <s v="CDA"/>
    <n v="1600"/>
    <n v="1626"/>
    <s v="30Q400"/>
    <s v="C-0352746-SUPR"/>
    <m/>
    <m/>
    <x v="1007"/>
    <n v="221"/>
    <s v="SAIDA - PABLO/CARLOS"/>
    <s v="VES595458"/>
    <n v="-1"/>
    <n v="-5567.38"/>
  </r>
  <r>
    <n v="10556785"/>
    <n v="4900409232"/>
    <x v="1"/>
    <s v="TRAFO 3F 30KVA 13,8KV 380/220V 5T VG"/>
    <s v="CDA"/>
    <n v="1600"/>
    <n v="1661"/>
    <s v="39I400"/>
    <s v="C-0352541-SUPR"/>
    <m/>
    <m/>
    <x v="1007"/>
    <n v="221"/>
    <s v="LINDELVAN 10.06.2020"/>
    <s v="ECM705521"/>
    <n v="-1"/>
    <n v="-5567.38"/>
  </r>
  <r>
    <n v="10553075"/>
    <n v="4900409365"/>
    <x v="1"/>
    <s v="TRAFO 3F 30KVA 13,8KV 380/220V 5T VG"/>
    <s v="CDA"/>
    <n v="1600"/>
    <n v="1626"/>
    <s v="30Q400"/>
    <s v="C-0352495-SUPR"/>
    <m/>
    <m/>
    <x v="1007"/>
    <n v="221"/>
    <s v="SAIDA - PABLO/HELIO"/>
    <s v="VES595458"/>
    <n v="-1"/>
    <n v="-5567.38"/>
  </r>
  <r>
    <n v="10544668"/>
    <n v="4900409670"/>
    <x v="1"/>
    <s v="TRAFO 3F 30KVA 13,8KV 380/220V 5T VG"/>
    <s v="CDA"/>
    <n v="1600"/>
    <n v="1626"/>
    <s v="30Q400"/>
    <s v="C-0352629-SUPR"/>
    <m/>
    <m/>
    <x v="1007"/>
    <n v="221"/>
    <s v="SAIDA - WELKER/KENEDY"/>
    <s v="VES595458"/>
    <n v="-1"/>
    <n v="-5567.38"/>
  </r>
  <r>
    <n v="10479974"/>
    <n v="4900409671"/>
    <x v="1"/>
    <s v="TRAFO 3F 30KVA 13,8KV 380/220V 5T VG"/>
    <s v="CDA"/>
    <n v="1600"/>
    <n v="1626"/>
    <s v="30Q500"/>
    <s v="C-0352019-SUPR"/>
    <m/>
    <m/>
    <x v="1007"/>
    <n v="221"/>
    <s v="SAIDA - WELKER/FELIPE"/>
    <s v="VES595458"/>
    <n v="-1"/>
    <n v="-5567.38"/>
  </r>
  <r>
    <n v="10544784"/>
    <n v="4900402785"/>
    <x v="1"/>
    <s v="TRAFO 3F 30KVA 13,8KV 380/220V 5T VG"/>
    <s v="CDA"/>
    <n v="1600"/>
    <n v="1626"/>
    <s v="30Q500"/>
    <s v="C-0352606-SUPR"/>
    <m/>
    <m/>
    <x v="1008"/>
    <n v="221"/>
    <s v="SAIDA - WELKER/MACELMO"/>
    <s v="VES595458"/>
    <n v="-1"/>
    <n v="-5494.19"/>
  </r>
  <r>
    <n v="10553155"/>
    <n v="4900402786"/>
    <x v="1"/>
    <s v="TRAFO 3F 30KVA 13,8KV 380/220V 5T VG"/>
    <s v="CDA"/>
    <n v="1600"/>
    <n v="1626"/>
    <s v="33I500"/>
    <s v="C-0352749-SUPR"/>
    <m/>
    <m/>
    <x v="1008"/>
    <n v="221"/>
    <s v="SAIDA - REGIVALDO/MARCELO"/>
    <s v="VES595458"/>
    <n v="-1"/>
    <n v="-5494.19"/>
  </r>
  <r>
    <n v="10553178"/>
    <n v="4900403212"/>
    <x v="1"/>
    <s v="TRAFO 3F 30KVA 13,8KV 380/220V 5T VG"/>
    <s v="CDA"/>
    <n v="1600"/>
    <n v="1626"/>
    <s v="33I600"/>
    <s v="C-0352540-SUPR"/>
    <m/>
    <m/>
    <x v="1008"/>
    <n v="221"/>
    <s v="SAIDA - EUDES/RICARDO"/>
    <s v="VES595458"/>
    <n v="-1"/>
    <n v="-5494.19"/>
  </r>
  <r>
    <n v="10525976"/>
    <n v="4900403358"/>
    <x v="1"/>
    <s v="TRAFO 3F 30KVA 13,8KV 380/220V 5T VG"/>
    <s v="CDA"/>
    <n v="1600"/>
    <n v="1660"/>
    <s v="3EE000"/>
    <s v="C-0355770-SUPR"/>
    <m/>
    <m/>
    <x v="1008"/>
    <n v="221"/>
    <m/>
    <s v="EES870540"/>
    <n v="-1"/>
    <n v="-5494.19"/>
  </r>
  <r>
    <n v="10553199"/>
    <n v="4900403666"/>
    <x v="1"/>
    <s v="TRAFO 3F 30KVA 13,8KV 380/220V 5T VG"/>
    <s v="CDA"/>
    <n v="1600"/>
    <n v="1626"/>
    <s v="33I600"/>
    <s v="C-0352705-SUPR"/>
    <m/>
    <m/>
    <x v="1008"/>
    <n v="221"/>
    <s v="SAIDA - EUDES/DAMIÃO"/>
    <s v="VES595458"/>
    <n v="-1"/>
    <n v="-5494.19"/>
  </r>
  <r>
    <n v="10554971"/>
    <n v="4900404163"/>
    <x v="1"/>
    <s v="TRAFO 3F 30KVA 13,8KV 380/220V 5T VG"/>
    <s v="CDA"/>
    <n v="1600"/>
    <n v="1668"/>
    <s v="33Z400"/>
    <s v="C-0348494-SUPR"/>
    <m/>
    <m/>
    <x v="1008"/>
    <n v="221"/>
    <s v="OTAVIO 10.06.2021"/>
    <s v="EEI359496"/>
    <n v="-1"/>
    <n v="-5567.51"/>
  </r>
  <r>
    <n v="10540678"/>
    <n v="4900404545"/>
    <x v="1"/>
    <s v="TRAFO 3F 30KVA 13,8KV 380/220V 5T VG"/>
    <s v="CDA"/>
    <n v="1600"/>
    <n v="1655"/>
    <n v="318400"/>
    <s v="C-0347737-SUPR"/>
    <m/>
    <m/>
    <x v="1008"/>
    <n v="222"/>
    <s v="JAILSON"/>
    <s v="EIE484428"/>
    <n v="1"/>
    <n v="5494.19"/>
  </r>
  <r>
    <n v="10557039"/>
    <n v="4900404883"/>
    <x v="1"/>
    <s v="TRAFO 3F 30KVA 13,8KV 380/220V 5T VG"/>
    <s v="CDA"/>
    <n v="1600"/>
    <n v="1660"/>
    <s v="36Q400"/>
    <s v="C-0352496-SUPR"/>
    <m/>
    <m/>
    <x v="1008"/>
    <n v="221"/>
    <m/>
    <s v="EES870540"/>
    <n v="-1"/>
    <n v="-5567.38"/>
  </r>
  <r>
    <n v="10556986"/>
    <n v="4900398905"/>
    <x v="1"/>
    <s v="TRAFO 3F 30KVA 13,8KV 380/220V 5T VG"/>
    <s v="CDA"/>
    <n v="1600"/>
    <n v="1660"/>
    <s v="36Q400"/>
    <s v="C-0351841-SUPR"/>
    <m/>
    <m/>
    <x v="1009"/>
    <n v="221"/>
    <m/>
    <s v="EES870540"/>
    <n v="-1"/>
    <n v="-5474.19"/>
  </r>
  <r>
    <n v="10557017"/>
    <n v="4900398909"/>
    <x v="1"/>
    <s v="TRAFO 3F 30KVA 13,8KV 380/220V 5T VG"/>
    <s v="CDA"/>
    <n v="1600"/>
    <n v="1660"/>
    <s v="36Q400"/>
    <s v="C-0352096-SUPR"/>
    <m/>
    <m/>
    <x v="1009"/>
    <n v="221"/>
    <m/>
    <s v="EES870540"/>
    <n v="-1"/>
    <n v="-5474.19"/>
  </r>
  <r>
    <n v="10417825"/>
    <n v="4900400064"/>
    <x v="1"/>
    <s v="TRAFO 3F 30KVA 13,8KV 380/220V 5T VG"/>
    <s v="CDA"/>
    <n v="1600"/>
    <n v="1660"/>
    <s v="3EE000"/>
    <s v="A-0349413-SUPR"/>
    <m/>
    <m/>
    <x v="1009"/>
    <n v="221"/>
    <m/>
    <s v="EES870540"/>
    <n v="-1"/>
    <n v="-5494.19"/>
  </r>
  <r>
    <n v="10540678"/>
    <n v="4900400250"/>
    <x v="1"/>
    <s v="TRAFO 3F 30KVA 13,8KV 380/220V 5T VG"/>
    <s v="CDA"/>
    <n v="1600"/>
    <n v="1655"/>
    <n v="318400"/>
    <s v="C-0347737-SUPR"/>
    <m/>
    <m/>
    <x v="1009"/>
    <n v="221"/>
    <s v="JAILSON"/>
    <s v="EIE484428"/>
    <n v="-1"/>
    <n v="-5494.19"/>
  </r>
  <r>
    <n v="10542033"/>
    <n v="4900400256"/>
    <x v="1"/>
    <s v="TRAFO 3F 30KVA 13,8KV 380/220V 5T VG"/>
    <s v="CDA"/>
    <n v="1600"/>
    <n v="1655"/>
    <s v="36S400"/>
    <s v="C-0352692-SUPR"/>
    <m/>
    <m/>
    <x v="1009"/>
    <n v="221"/>
    <s v="ADENILSON"/>
    <s v="EIE484428"/>
    <n v="-1"/>
    <n v="-5494.19"/>
  </r>
  <r>
    <n v="10541980"/>
    <n v="4900400618"/>
    <x v="1"/>
    <s v="TRAFO 3F 30KVA 13,8KV 380/220V 5T VG"/>
    <s v="CDA"/>
    <n v="1600"/>
    <n v="1655"/>
    <n v="340400"/>
    <s v="C-0353424-SUPR"/>
    <m/>
    <m/>
    <x v="1009"/>
    <n v="221"/>
    <s v="JEFFERSON"/>
    <s v="EIE484428"/>
    <n v="-1"/>
    <n v="-5494.19"/>
  </r>
  <r>
    <n v="10556769"/>
    <n v="4900400671"/>
    <x v="1"/>
    <s v="TRAFO 3F 30KVA 13,8KV 380/220V 5T VG"/>
    <s v="CDA"/>
    <n v="1600"/>
    <n v="1661"/>
    <s v="39I400"/>
    <s v="C-0352167-SUPR"/>
    <m/>
    <m/>
    <x v="1009"/>
    <n v="221"/>
    <s v="MANOEL JOSÉ 07.06.2021"/>
    <s v="ECM705521"/>
    <n v="-1"/>
    <n v="-5494.19"/>
  </r>
  <r>
    <n v="10556757"/>
    <n v="4900400676"/>
    <x v="1"/>
    <s v="TRAFO 3F 30KVA 13,8KV 380/220V 5T VG"/>
    <s v="CDA"/>
    <n v="1600"/>
    <n v="1661"/>
    <s v="39I400"/>
    <s v="C-0351959-SUPR"/>
    <m/>
    <m/>
    <x v="1009"/>
    <n v="221"/>
    <s v="WELLINGTON 07.06.2021"/>
    <s v="ECM705521"/>
    <n v="-1"/>
    <n v="-5494.19"/>
  </r>
  <r>
    <n v="10553055"/>
    <n v="4900400664"/>
    <x v="1"/>
    <s v="TRAFO 3F 30KVA 13,8KV 380/220V 5T VG"/>
    <s v="CDA"/>
    <n v="1600"/>
    <n v="1626"/>
    <s v="33I400"/>
    <s v="C-0352662-SUPR"/>
    <m/>
    <m/>
    <x v="1009"/>
    <n v="221"/>
    <s v="SAIDA - ALFREDO/CELSO"/>
    <s v="VES595458"/>
    <n v="-1"/>
    <n v="-5494.19"/>
  </r>
  <r>
    <n v="10482273"/>
    <n v="4900400949"/>
    <x v="1"/>
    <s v="TRAFO 3F 30KVA 13,8KV 380/220V 5T VG"/>
    <s v="CDA"/>
    <n v="1600"/>
    <n v="1667"/>
    <s v="3ED000"/>
    <s v="C-0342180-SUPR"/>
    <m/>
    <m/>
    <x v="1009"/>
    <n v="221"/>
    <s v="ALEXSANDRO-100621-00:00"/>
    <s v="EEI213423"/>
    <n v="-1"/>
    <n v="-5494.19"/>
  </r>
  <r>
    <n v="10531379"/>
    <n v="4900401013"/>
    <x v="1"/>
    <s v="TRAFO 3F 30KVA 13,8KV 380/220V 5T VG"/>
    <s v="CDA"/>
    <n v="1600"/>
    <n v="1655"/>
    <n v="318400"/>
    <s v="C-0354846-SUPR"/>
    <m/>
    <m/>
    <x v="1009"/>
    <n v="221"/>
    <s v="EDUARDO PALMARES"/>
    <s v="EIE484428"/>
    <n v="-1"/>
    <n v="-5494.19"/>
  </r>
  <r>
    <n v="10491745"/>
    <n v="4900398028"/>
    <x v="1"/>
    <s v="TRAFO 3F 30KVA 13,8KV 380/220V 5T VG"/>
    <s v="CDA"/>
    <n v="1600"/>
    <n v="1662"/>
    <s v="3EE200"/>
    <s v="C-0343987-SUPR"/>
    <m/>
    <m/>
    <x v="1010"/>
    <n v="221"/>
    <s v="FECHAMENTO"/>
    <s v="EES870540"/>
    <n v="-2"/>
    <n v="-10948.37"/>
  </r>
  <r>
    <n v="10561446"/>
    <n v="4900397875"/>
    <x v="1"/>
    <s v="TRAFO 3F 30KVA 13,8KV 380/220V 5T VG"/>
    <s v="CDA"/>
    <n v="1600"/>
    <n v="1659"/>
    <s v="36T400"/>
    <s v="C-0352508-SUPR"/>
    <m/>
    <m/>
    <x v="1010"/>
    <n v="221"/>
    <m/>
    <s v="AEL970406"/>
    <n v="-1"/>
    <n v="-5474.19"/>
  </r>
  <r>
    <n v="10552970"/>
    <n v="4900396776"/>
    <x v="1"/>
    <s v="TRAFO 3F 30KVA 13,8KV 380/220V 5T VG"/>
    <s v="CDA"/>
    <n v="1600"/>
    <n v="1626"/>
    <s v="30Q500"/>
    <s v="C-0352677-SUPR"/>
    <m/>
    <m/>
    <x v="1010"/>
    <n v="221"/>
    <s v="SAIDA - WELKER/DAVI"/>
    <s v="VES595458"/>
    <n v="-1"/>
    <n v="-5474.19"/>
  </r>
  <r>
    <n v="10479785"/>
    <n v="4900396008"/>
    <x v="1"/>
    <s v="TRAFO 3F 30KVA 13,8KV 380/220V 5T VG"/>
    <s v="CDA"/>
    <n v="1600"/>
    <n v="1626"/>
    <s v="30Q500"/>
    <s v="C-0345619-SUPR"/>
    <m/>
    <m/>
    <x v="1010"/>
    <n v="221"/>
    <s v="SAIDA - WELKER/JOHNNY"/>
    <s v="VES595458"/>
    <n v="-1"/>
    <n v="-5474.19"/>
  </r>
  <r>
    <n v="10561353"/>
    <n v="4900394274"/>
    <x v="1"/>
    <s v="TRAFO 3F 30KVA 13,8KV 380/220V 5T VG"/>
    <s v="CDA"/>
    <n v="1600"/>
    <n v="1659"/>
    <s v="36T400"/>
    <s v="C-0352477-SUPR"/>
    <m/>
    <m/>
    <x v="1010"/>
    <n v="221"/>
    <m/>
    <s v="AEL970406"/>
    <n v="-1"/>
    <n v="-5474.19"/>
  </r>
  <r>
    <n v="10538638"/>
    <n v="4900394096"/>
    <x v="1"/>
    <s v="TRAFO 3F 30KVA 13,8KV 380/220V 5T VG"/>
    <s v="CDA"/>
    <n v="1600"/>
    <n v="1653"/>
    <s v="3RM100"/>
    <s v="C-0328415-SUPR"/>
    <m/>
    <m/>
    <x v="1011"/>
    <n v="221"/>
    <s v="S.A 15629 RECONST14"/>
    <s v="RME926428"/>
    <n v="-2"/>
    <n v="-10948.37"/>
  </r>
  <r>
    <n v="10481358"/>
    <n v="4900394245"/>
    <x v="1"/>
    <s v="TRAFO 3F 30KVA 13,8KV 380/220V 5T VG"/>
    <s v="CDA"/>
    <n v="1600"/>
    <n v="1660"/>
    <s v="3EE000"/>
    <s v="C-0346288-SUPR"/>
    <m/>
    <m/>
    <x v="1012"/>
    <n v="221"/>
    <m/>
    <s v="EES870540"/>
    <n v="-1"/>
    <n v="-5474.19"/>
  </r>
  <r>
    <n v="10497134"/>
    <n v="4900393367"/>
    <x v="1"/>
    <s v="TRAFO 3F 30KVA 13,8KV 380/220V 5T VG"/>
    <s v="CDA"/>
    <n v="1600"/>
    <n v="1668"/>
    <s v="3ED100"/>
    <s v="C-0352231-SUPR"/>
    <m/>
    <m/>
    <x v="1012"/>
    <n v="221"/>
    <s v="NADILSON 05.06.2021"/>
    <s v="EEI359496"/>
    <n v="-1"/>
    <n v="-5472.46"/>
  </r>
  <r>
    <n v="10557021"/>
    <n v="4900393042"/>
    <x v="1"/>
    <s v="TRAFO 3F 30KVA 13,8KV 380/220V 5T VG"/>
    <s v="CDA"/>
    <n v="1600"/>
    <n v="1660"/>
    <s v="36Q400"/>
    <s v="C-0352214-SUPR"/>
    <m/>
    <m/>
    <x v="1012"/>
    <n v="221"/>
    <m/>
    <s v="EES870540"/>
    <n v="-1"/>
    <n v="-5472.46"/>
  </r>
  <r>
    <n v="10445224"/>
    <n v="4900392847"/>
    <x v="1"/>
    <s v="TRAFO 3F 30KVA 13,8KV 380/220V 5T VG"/>
    <s v="CDA"/>
    <n v="1600"/>
    <n v="1655"/>
    <s v="3EN000"/>
    <s v="C-0344355-SUPR"/>
    <m/>
    <m/>
    <x v="1012"/>
    <n v="221"/>
    <s v="EDUARDO PALMARES"/>
    <s v="EIE484428"/>
    <n v="-1"/>
    <n v="-5472.46"/>
  </r>
  <r>
    <n v="10553145"/>
    <n v="4900392855"/>
    <x v="1"/>
    <s v="TRAFO 3F 30KVA 13,8KV 380/220V 5T VG"/>
    <s v="CDA"/>
    <n v="1600"/>
    <n v="1626"/>
    <s v="33I500"/>
    <s v="C-0352531-SUPR"/>
    <m/>
    <m/>
    <x v="1012"/>
    <n v="221"/>
    <s v="SAIDA - REGIVALDO/JARMES"/>
    <s v="VES595458"/>
    <n v="-1"/>
    <n v="-5472.46"/>
  </r>
  <r>
    <n v="10553137"/>
    <n v="4900392722"/>
    <x v="1"/>
    <s v="TRAFO 3F 30KVA 13,8KV 380/220V 5T VG"/>
    <s v="CDA"/>
    <n v="1600"/>
    <n v="1626"/>
    <s v="33I500"/>
    <s v="C-0352129-SUPR"/>
    <m/>
    <m/>
    <x v="1012"/>
    <n v="221"/>
    <s v="SAIDA - REGIVALDO/OSMÁRIO"/>
    <s v="VES595458"/>
    <n v="-1"/>
    <n v="-5472.46"/>
  </r>
  <r>
    <n v="10553139"/>
    <n v="4900392722"/>
    <x v="1"/>
    <s v="TRAFO 3F 30KVA 13,8KV 380/220V 5T VG"/>
    <s v="CDA"/>
    <n v="1600"/>
    <n v="1626"/>
    <s v="33I500"/>
    <s v="C-0352272-SUPR"/>
    <m/>
    <m/>
    <x v="1012"/>
    <n v="221"/>
    <s v="SAIDA - REGIVALDO/OSMÁRIO"/>
    <s v="VES595458"/>
    <n v="-1"/>
    <n v="-5472.46"/>
  </r>
  <r>
    <n v="10497028"/>
    <n v="4900392346"/>
    <x v="1"/>
    <s v="TRAFO 3F 30KVA 13,8KV 380/220V 5T VG"/>
    <s v="CDA"/>
    <n v="1600"/>
    <n v="1668"/>
    <s v="3ED100"/>
    <s v="C-0351934-SUPR"/>
    <m/>
    <m/>
    <x v="1012"/>
    <n v="221"/>
    <s v="ADRIANO 05.06.2021"/>
    <s v="EEI359496"/>
    <n v="-1"/>
    <n v="-5472.46"/>
  </r>
  <r>
    <n v="10554966"/>
    <n v="4900392357"/>
    <x v="1"/>
    <s v="TRAFO 3F 30KVA 13,8KV 380/220V 5T VG"/>
    <s v="CDA"/>
    <n v="1600"/>
    <n v="1668"/>
    <s v="33Z400"/>
    <s v="C-0352624-SUPR"/>
    <m/>
    <m/>
    <x v="1012"/>
    <n v="221"/>
    <s v="JOSÉ HERALDO 04.06.2021"/>
    <s v="EEI359496"/>
    <n v="-1"/>
    <n v="-5472.46"/>
  </r>
  <r>
    <n v="10445325"/>
    <n v="4900392084"/>
    <x v="1"/>
    <s v="TRAFO 3F 30KVA 13,8KV 380/220V 5T VG"/>
    <s v="CDA"/>
    <n v="1600"/>
    <n v="1655"/>
    <s v="3EN000"/>
    <s v="C-0352207-SUPR"/>
    <m/>
    <m/>
    <x v="1012"/>
    <n v="221"/>
    <s v="ADENILSON"/>
    <s v="EIE484428"/>
    <n v="-1"/>
    <n v="-5472.46"/>
  </r>
  <r>
    <n v="10509327"/>
    <n v="4900388879"/>
    <x v="1"/>
    <s v="TRAFO 3F 30KVA 13,8KV 380/220V 5T VG"/>
    <s v="CDA"/>
    <n v="1600"/>
    <n v="1655"/>
    <s v="3EN000"/>
    <s v="C-0355311-SUPR"/>
    <m/>
    <m/>
    <x v="1013"/>
    <n v="221"/>
    <s v="OC17817-10337208"/>
    <s v="EIE484428"/>
    <n v="-1"/>
    <n v="-5472.46"/>
  </r>
  <r>
    <n v="10598728"/>
    <n v="4900388892"/>
    <x v="1"/>
    <s v="TRAFO 3F 30KVA 13,8KV 380/220V 5T VG"/>
    <s v="CDA"/>
    <n v="1600"/>
    <n v="1668"/>
    <s v="33Z400"/>
    <s v="C-0355557-SUPR"/>
    <m/>
    <m/>
    <x v="1013"/>
    <n v="221"/>
    <s v="ADRIANO 03.06.2021"/>
    <s v="EEI359496"/>
    <n v="-1"/>
    <n v="-5472.46"/>
  </r>
  <r>
    <n v="10509324"/>
    <n v="4900388804"/>
    <x v="1"/>
    <s v="TRAFO 3F 30KVA 13,8KV 380/220V 5T VG"/>
    <s v="CDA"/>
    <n v="1600"/>
    <n v="1655"/>
    <s v="3EN000"/>
    <s v="C-0355309-SUPR"/>
    <m/>
    <m/>
    <x v="1013"/>
    <n v="221"/>
    <s v="OC46686 WILSON"/>
    <s v="EIE484428"/>
    <n v="-1"/>
    <n v="-5472.46"/>
  </r>
  <r>
    <n v="10583279"/>
    <n v="4900388679"/>
    <x v="1"/>
    <s v="TRAFO 3F 30KVA 13,8KV 380/220V 5T VG"/>
    <s v="CDA"/>
    <n v="1600"/>
    <n v="1655"/>
    <s v="3EN000"/>
    <s v="C-0354856-SUPR"/>
    <m/>
    <m/>
    <x v="1013"/>
    <n v="221"/>
    <s v="OC-17087 10341655"/>
    <s v="EIE484428"/>
    <n v="-1"/>
    <n v="-5472.46"/>
  </r>
  <r>
    <n v="10598129"/>
    <n v="4900388109"/>
    <x v="1"/>
    <s v="TRAFO 3F 30KVA 13,8KV 380/220V 5T VG"/>
    <s v="CDA"/>
    <n v="1600"/>
    <n v="1660"/>
    <s v="3EE000"/>
    <s v="C-0343153-SUPR"/>
    <m/>
    <m/>
    <x v="1013"/>
    <n v="222"/>
    <s v="ZMM295"/>
    <s v="EES870540"/>
    <n v="1"/>
    <n v="4417.57"/>
  </r>
  <r>
    <n v="10482282"/>
    <n v="4900383582"/>
    <x v="1"/>
    <s v="TRAFO 3F 30KVA 13,8KV 380/220V 5T VG"/>
    <s v="CDA"/>
    <n v="1600"/>
    <n v="1667"/>
    <s v="3ED000"/>
    <s v="C-0348094-SUPR"/>
    <m/>
    <m/>
    <x v="1014"/>
    <n v="221"/>
    <s v="ANTONIO-010621"/>
    <s v="END230403"/>
    <n v="-2"/>
    <n v="-10949.44"/>
  </r>
  <r>
    <n v="10497030"/>
    <n v="4900385812"/>
    <x v="1"/>
    <s v="TRAFO 3F 30KVA 13,8KV 380/220V 5T VG"/>
    <s v="CDA"/>
    <n v="1600"/>
    <n v="1668"/>
    <s v="3ED100"/>
    <s v="C-0352035-SUPR"/>
    <m/>
    <m/>
    <x v="1014"/>
    <n v="221"/>
    <s v="EDNILTON 02.06.2021"/>
    <s v="EEI359496"/>
    <n v="-1"/>
    <n v="-5474.72"/>
  </r>
  <r>
    <n v="10429494"/>
    <n v="4900380006"/>
    <x v="1"/>
    <s v="TRAFO 3F 30KVA 13,8KV 380/220V 5T VG"/>
    <s v="CDA"/>
    <n v="1600"/>
    <n v="1665"/>
    <s v="3AC200"/>
    <s v="C-0349474-SUPR"/>
    <m/>
    <m/>
    <x v="1015"/>
    <n v="221"/>
    <m/>
    <s v="AEL326490"/>
    <n v="-1"/>
    <n v="-5474.72"/>
  </r>
  <r>
    <n v="10585884"/>
    <n v="4900376443"/>
    <x v="1"/>
    <s v="TRAFO 3F 30KVA 13,8KV 380/220V 5T VG"/>
    <s v="CDA"/>
    <n v="1600"/>
    <n v="1626"/>
    <s v="3VE100"/>
    <s v="C-0354845-SUPR"/>
    <m/>
    <m/>
    <x v="1016"/>
    <n v="221"/>
    <s v="SAIDA OC 33827 PABLO"/>
    <s v="VES602417"/>
    <n v="-1"/>
    <n v="-5474.72"/>
  </r>
  <r>
    <n v="10585884"/>
    <n v="4900377111"/>
    <x v="1"/>
    <s v="TRAFO 3F 30KVA 13,8KV 380/220V 5T VG"/>
    <s v="CDA"/>
    <n v="1600"/>
    <n v="1626"/>
    <s v="3VE100"/>
    <s v="C-0354845-SUPR"/>
    <m/>
    <m/>
    <x v="1016"/>
    <n v="221"/>
    <s v="SAIDA OC 36128 HELIO"/>
    <s v="VES602417"/>
    <n v="-1"/>
    <n v="-5474.72"/>
  </r>
  <r>
    <n v="10479976"/>
    <n v="4900377180"/>
    <x v="1"/>
    <s v="TRAFO 3F 30KVA 13,8KV 380/220V 5T VG"/>
    <s v="CDA"/>
    <n v="1600"/>
    <n v="1626"/>
    <s v="30Q500"/>
    <s v="C-0352022-SUPR"/>
    <m/>
    <m/>
    <x v="1016"/>
    <n v="221"/>
    <s v="SAIDA - PABLO/FRANÇA"/>
    <s v="VES595458"/>
    <n v="-1"/>
    <n v="-5474.72"/>
  </r>
  <r>
    <n v="10523890"/>
    <n v="4900379050"/>
    <x v="1"/>
    <s v="TRAFO 3F 30KVA 13,8KV 380/220V 5T VG"/>
    <s v="CDA"/>
    <n v="1600"/>
    <n v="1653"/>
    <s v="3RM100"/>
    <s v="C-0330437-SUPR"/>
    <m/>
    <m/>
    <x v="1016"/>
    <n v="221"/>
    <s v="SA 15741 BLIND"/>
    <s v="RME792483"/>
    <n v="-2"/>
    <n v="-10949.44"/>
  </r>
  <r>
    <n v="10481312"/>
    <n v="4900374462"/>
    <x v="1"/>
    <s v="TRAFO 3F 30KVA 13,8KV 380/220V 5T VG"/>
    <s v="CDA"/>
    <n v="1600"/>
    <n v="1660"/>
    <s v="3EE000"/>
    <s v="C-0343136-SUPR"/>
    <m/>
    <m/>
    <x v="1017"/>
    <n v="221"/>
    <m/>
    <s v="EES870540"/>
    <n v="-1"/>
    <n v="-5449.87"/>
  </r>
  <r>
    <n v="10585703"/>
    <n v="4900375142"/>
    <x v="1"/>
    <s v="TRAFO 3F 30KVA 13,8KV 380/220V 5T VG"/>
    <s v="CDA"/>
    <n v="1600"/>
    <n v="1653"/>
    <s v="3RM500"/>
    <s v="C-0351963-SUPR"/>
    <m/>
    <m/>
    <x v="1017"/>
    <n v="221"/>
    <s v="OC-18087 PALMARES"/>
    <s v="RME753496"/>
    <n v="-1"/>
    <n v="-5449.87"/>
  </r>
  <r>
    <n v="10581190"/>
    <n v="4900370697"/>
    <x v="1"/>
    <s v="TRAFO 3F 30KVA 13,8KV 380/220V 5T VG"/>
    <s v="CDA"/>
    <n v="1600"/>
    <n v="1655"/>
    <s v="3EN000"/>
    <s v="C-0378394-SUPR"/>
    <m/>
    <m/>
    <x v="182"/>
    <n v="221"/>
    <s v="OC12161/10338943 BENEDITO"/>
    <s v="EIE484428"/>
    <n v="-1"/>
    <n v="-5449.87"/>
  </r>
  <r>
    <n v="10481898"/>
    <n v="4900370962"/>
    <x v="1"/>
    <s v="TRAFO 3F 30KVA 13,8KV 380/220V 5T VG"/>
    <s v="CDA"/>
    <n v="1600"/>
    <n v="1661"/>
    <s v="3EE100"/>
    <s v="C-0354882-SUPR"/>
    <m/>
    <m/>
    <x v="182"/>
    <n v="221"/>
    <s v="OC 942 URBANA 05.05.2021"/>
    <s v="ECM144599"/>
    <n v="-1"/>
    <n v="-5449.87"/>
  </r>
  <r>
    <n v="10481901"/>
    <n v="4900370684"/>
    <x v="1"/>
    <s v="TRAFO 3F 30KVA 13,8KV 380/220V 5T VG"/>
    <s v="CDA"/>
    <n v="1600"/>
    <n v="1661"/>
    <s v="3EE100"/>
    <s v="C-0354883-SUPR"/>
    <m/>
    <m/>
    <x v="182"/>
    <n v="221"/>
    <s v="OC 13397 RURAL 11.05.2021"/>
    <s v="ECM144599"/>
    <n v="-1"/>
    <n v="-5449.87"/>
  </r>
  <r>
    <n v="10479511"/>
    <n v="4900371111"/>
    <x v="1"/>
    <s v="TRAFO 3F 30KVA 13,8KV 380/220V 5T VG"/>
    <s v="CDA"/>
    <n v="1600"/>
    <n v="1626"/>
    <s v="33I600"/>
    <s v="C-0350767-SUPR"/>
    <m/>
    <m/>
    <x v="182"/>
    <n v="221"/>
    <s v="SAIDA - LUIZ/GIOVANE"/>
    <s v="VES595458"/>
    <n v="-1"/>
    <n v="-5449.87"/>
  </r>
  <r>
    <n v="10479495"/>
    <n v="4900371111"/>
    <x v="1"/>
    <s v="TRAFO 3F 30KVA 13,8KV 380/220V 5T VG"/>
    <s v="CDA"/>
    <n v="1600"/>
    <n v="1626"/>
    <s v="33I600"/>
    <s v="C-0349911-SUPR"/>
    <m/>
    <m/>
    <x v="182"/>
    <n v="221"/>
    <s v="SAIDA - LUIZ/GIOVANE"/>
    <s v="VES595458"/>
    <n v="-1"/>
    <n v="-5449.87"/>
  </r>
  <r>
    <n v="10481901"/>
    <n v="4900371281"/>
    <x v="1"/>
    <s v="TRAFO 3F 30KVA 13,8KV 380/220V 5T VG"/>
    <s v="CDA"/>
    <n v="1600"/>
    <n v="1661"/>
    <s v="3EE100"/>
    <s v="C-0354883-SUPR"/>
    <m/>
    <m/>
    <x v="182"/>
    <n v="221"/>
    <s v="OC 39390 RURAL 19.05.2021"/>
    <s v="ECM144599"/>
    <n v="-1"/>
    <n v="-5449.87"/>
  </r>
  <r>
    <n v="10582387"/>
    <n v="4900370705"/>
    <x v="1"/>
    <s v="TRAFO 3F 30KVA 13,8KV 380/220V 5T VG"/>
    <s v="CDA"/>
    <n v="1600"/>
    <n v="1655"/>
    <s v="3EN000"/>
    <s v="C-0355311-SUPR"/>
    <m/>
    <m/>
    <x v="182"/>
    <n v="221"/>
    <s v="OC-3301 LUCIANO"/>
    <s v="EIE484428"/>
    <n v="-1"/>
    <n v="-5449.87"/>
  </r>
  <r>
    <n v="10480406"/>
    <n v="4900371110"/>
    <x v="1"/>
    <s v="TRAFO 3F 30KVA 13,8KV 380/220V 5T VG"/>
    <s v="CDA"/>
    <n v="1600"/>
    <n v="1626"/>
    <s v="30Q400"/>
    <s v="C-0352003-SUPR"/>
    <m/>
    <m/>
    <x v="182"/>
    <n v="221"/>
    <s v="SAIDA - PABLO/HELIO"/>
    <s v="VES595458"/>
    <n v="-1"/>
    <n v="-5449.87"/>
  </r>
  <r>
    <n v="10479587"/>
    <n v="4900371111"/>
    <x v="1"/>
    <s v="TRAFO 3F 30KVA 13,8KV 380/220V 5T VG"/>
    <s v="CDA"/>
    <n v="1600"/>
    <n v="1626"/>
    <s v="33I600"/>
    <s v="C-0351545-SUPR"/>
    <m/>
    <m/>
    <x v="182"/>
    <n v="221"/>
    <s v="SAIDA - LUIZ/GIOVANE"/>
    <s v="VES595458"/>
    <n v="-1"/>
    <n v="-5449.87"/>
  </r>
  <r>
    <n v="10581905"/>
    <n v="4900370448"/>
    <x v="1"/>
    <s v="TRAFO 3F 30KVA 13,8KV 380/220V 5T VG"/>
    <s v="CDA"/>
    <n v="1600"/>
    <n v="1655"/>
    <s v="3EN000"/>
    <s v="C-0378394-SUPR"/>
    <m/>
    <m/>
    <x v="182"/>
    <n v="221"/>
    <s v="OC-17817 10337208"/>
    <s v="EIE484428"/>
    <n v="-1"/>
    <n v="-5449.87"/>
  </r>
  <r>
    <n v="10581804"/>
    <n v="4900369832"/>
    <x v="1"/>
    <s v="TRAFO 3F 30KVA 13,8KV 380/220V 5T VG"/>
    <s v="CDA"/>
    <n v="1600"/>
    <n v="1655"/>
    <s v="3EN000"/>
    <s v="C-0378394-SUPR"/>
    <m/>
    <m/>
    <x v="182"/>
    <n v="221"/>
    <s v="OC20713/10338988 BENEDITO"/>
    <s v="EIE484428"/>
    <n v="-1"/>
    <n v="-5449.87"/>
  </r>
  <r>
    <n v="10481467"/>
    <n v="4900366508"/>
    <x v="1"/>
    <s v="TRAFO 3F 30KVA 13,8KV 380/220V 5T VG"/>
    <s v="CDA"/>
    <n v="1600"/>
    <n v="1660"/>
    <s v="3EE000"/>
    <s v="C-0350615-SUPR"/>
    <m/>
    <m/>
    <x v="1018"/>
    <n v="221"/>
    <m/>
    <s v="ECM144599"/>
    <n v="-1"/>
    <n v="-5449.87"/>
  </r>
  <r>
    <n v="10458019"/>
    <n v="4900359307"/>
    <x v="1"/>
    <s v="TRAFO 3F 30KVA 13,8KV 380/220V 5T VG"/>
    <s v="CDA"/>
    <n v="1600"/>
    <n v="1655"/>
    <s v="3EN000"/>
    <s v="C-0345516-SUPR"/>
    <m/>
    <m/>
    <x v="1019"/>
    <n v="221"/>
    <m/>
    <s v="EIE484428"/>
    <n v="-1"/>
    <n v="-5449.87"/>
  </r>
  <r>
    <n v="10497052"/>
    <n v="4900361067"/>
    <x v="1"/>
    <s v="TRAFO 3F 30KVA 13,8KV 380/220V 5T VG"/>
    <s v="CDA"/>
    <n v="1600"/>
    <n v="1668"/>
    <s v="3ED100"/>
    <s v="C-0352056-SUPR"/>
    <m/>
    <m/>
    <x v="1019"/>
    <n v="221"/>
    <s v="SEVERINO FRANCISCO 26.05"/>
    <s v="END230403"/>
    <n v="-1"/>
    <n v="-5449.87"/>
  </r>
  <r>
    <n v="10520811"/>
    <n v="4900361068"/>
    <x v="1"/>
    <s v="TRAFO 3F 30KVA 13,8KV 380/220V 5T VG"/>
    <s v="CDA"/>
    <n v="1600"/>
    <n v="1668"/>
    <s v="3ED100"/>
    <s v="C-0349168-SUPR"/>
    <m/>
    <m/>
    <x v="1019"/>
    <n v="221"/>
    <s v="EDNILTON 26.05.2021"/>
    <s v="END230403"/>
    <n v="-1"/>
    <n v="-5449.87"/>
  </r>
  <r>
    <n v="10481521"/>
    <n v="4900357666"/>
    <x v="1"/>
    <s v="TRAFO 3F 30KVA 13,8KV 380/220V 5T VG"/>
    <s v="CDA"/>
    <n v="1600"/>
    <n v="1660"/>
    <s v="3EE000"/>
    <s v="C-0351651-SUPR"/>
    <m/>
    <m/>
    <x v="1020"/>
    <n v="221"/>
    <m/>
    <s v="EES870540"/>
    <n v="-1"/>
    <n v="-5449.87"/>
  </r>
  <r>
    <n v="10562168"/>
    <n v="4900356109"/>
    <x v="1"/>
    <s v="TRAFO 3F 30KVA 13,8KV 380/220V 5T VG"/>
    <s v="CDA"/>
    <n v="1130"/>
    <n v="1135"/>
    <s v="1VT000"/>
    <s v="C-0351802-SUPR"/>
    <m/>
    <m/>
    <x v="1021"/>
    <n v="222"/>
    <m/>
    <s v="AMA285406"/>
    <n v="2"/>
    <n v="10045.68"/>
  </r>
  <r>
    <n v="10562170"/>
    <n v="4900356290"/>
    <x v="1"/>
    <s v="TRAFO 3F 30KVA 13,8KV 380/220V 5T VG"/>
    <s v="CDA"/>
    <n v="1130"/>
    <n v="1135"/>
    <s v="1VT000"/>
    <s v="C-0353678-SUPR"/>
    <m/>
    <m/>
    <x v="1021"/>
    <n v="221"/>
    <m/>
    <s v="AMA285406"/>
    <n v="-1"/>
    <n v="-5449.87"/>
  </r>
  <r>
    <n v="10562171"/>
    <n v="4900356292"/>
    <x v="1"/>
    <s v="TRAFO 3F 30KVA 13,8KV 380/220V 5T VG"/>
    <s v="CDA"/>
    <n v="1130"/>
    <n v="1135"/>
    <s v="1VT000"/>
    <s v="C-0354922-SUPR"/>
    <m/>
    <m/>
    <x v="1021"/>
    <n v="221"/>
    <m/>
    <s v="AMA285406"/>
    <n v="-1"/>
    <n v="-5449.87"/>
  </r>
  <r>
    <n v="10481314"/>
    <n v="4900355450"/>
    <x v="1"/>
    <s v="TRAFO 3F 30KVA 13,8KV 380/220V 5T VG"/>
    <s v="CDA"/>
    <n v="1600"/>
    <n v="1660"/>
    <s v="3EE000"/>
    <s v="C-0343153-SUPR"/>
    <m/>
    <m/>
    <x v="1021"/>
    <n v="221"/>
    <m/>
    <s v="EES870540"/>
    <n v="-1"/>
    <n v="-5451.71"/>
  </r>
  <r>
    <n v="10481497"/>
    <n v="4900355289"/>
    <x v="1"/>
    <s v="TRAFO 3F 30KVA 13,8KV 380/220V 5T VG"/>
    <s v="CDA"/>
    <n v="1600"/>
    <n v="1660"/>
    <s v="3EE000"/>
    <s v="C-0350957-SUPR"/>
    <m/>
    <m/>
    <x v="1021"/>
    <n v="221"/>
    <m/>
    <s v="EES870540"/>
    <n v="-1"/>
    <n v="-5451.71"/>
  </r>
  <r>
    <n v="10565393"/>
    <n v="4900354016"/>
    <x v="1"/>
    <s v="TRAFO 3F 30KVA 13,8KV 380/220V 5T VG"/>
    <s v="CDA"/>
    <n v="1600"/>
    <n v="1659"/>
    <s v="3AC100"/>
    <s v="C-0354922-SUPR"/>
    <m/>
    <m/>
    <x v="1021"/>
    <n v="221"/>
    <m/>
    <s v="AEL970406"/>
    <n v="-1"/>
    <n v="-5451.71"/>
  </r>
  <r>
    <n v="10513385"/>
    <n v="4900354001"/>
    <x v="1"/>
    <s v="TRAFO 3F 30KVA 13,8KV 380/220V 5T VG"/>
    <s v="CDA"/>
    <n v="1600"/>
    <n v="1667"/>
    <s v="3ED000"/>
    <s v="C-0342183-SUPR"/>
    <m/>
    <m/>
    <x v="1021"/>
    <n v="221"/>
    <s v="MARCIO-200521-"/>
    <s v="END230403"/>
    <n v="-1"/>
    <n v="-5451.71"/>
  </r>
  <r>
    <n v="10479951"/>
    <n v="4900353252"/>
    <x v="1"/>
    <s v="TRAFO 3F 30KVA 13,8KV 380/220V 5T VG"/>
    <s v="CDA"/>
    <n v="1600"/>
    <n v="1626"/>
    <s v="30Q500"/>
    <s v="C-0351528-SUPR"/>
    <m/>
    <m/>
    <x v="1021"/>
    <n v="222"/>
    <s v="DI"/>
    <s v="VES595458"/>
    <n v="1"/>
    <n v="5451.71"/>
  </r>
  <r>
    <n v="10481146"/>
    <n v="4900352677"/>
    <x v="1"/>
    <s v="TRAFO 3F 30KVA 13,8KV 380/220V 5T VG"/>
    <s v="CDA"/>
    <n v="1600"/>
    <n v="1661"/>
    <s v="3EE100"/>
    <s v="C-0350996-SUPR"/>
    <m/>
    <m/>
    <x v="1022"/>
    <n v="221"/>
    <s v="MANOEL JOSÉ 19.05.2021"/>
    <s v="ECM144599"/>
    <n v="-1"/>
    <n v="-5451.71"/>
  </r>
  <r>
    <n v="10481350"/>
    <n v="4900352139"/>
    <x v="1"/>
    <s v="TRAFO 3F 30KVA 13,8KV 380/220V 5T VG"/>
    <s v="CDA"/>
    <n v="1600"/>
    <n v="1660"/>
    <s v="3EE000"/>
    <s v="C-0346053-SUPR"/>
    <m/>
    <m/>
    <x v="1022"/>
    <n v="221"/>
    <m/>
    <s v="EES870540"/>
    <n v="-1"/>
    <n v="-5451.71"/>
  </r>
  <r>
    <n v="10562112"/>
    <n v="4900350980"/>
    <x v="1"/>
    <s v="TRAFO 3F 30KVA 13,8KV 380/220V 5T VG"/>
    <s v="CDA"/>
    <n v="1600"/>
    <n v="1660"/>
    <s v="3EE000"/>
    <s v="C-0348519-SUPR"/>
    <m/>
    <m/>
    <x v="1022"/>
    <n v="221"/>
    <s v="FECHAMENTO"/>
    <s v="EES870540"/>
    <n v="-1"/>
    <n v="-5451.71"/>
  </r>
  <r>
    <n v="10479862"/>
    <n v="4900350244"/>
    <x v="1"/>
    <s v="TRAFO 3F 30KVA 13,8KV 380/220V 5T VG"/>
    <s v="CDA"/>
    <n v="1600"/>
    <n v="1626"/>
    <s v="30Q500"/>
    <s v="C-0350120-SUPR"/>
    <m/>
    <m/>
    <x v="1022"/>
    <n v="221"/>
    <s v="SAIDA - FRANÇA"/>
    <s v="VES595458"/>
    <n v="-1"/>
    <n v="-5451.71"/>
  </r>
  <r>
    <n v="10479951"/>
    <n v="4900350244"/>
    <x v="1"/>
    <s v="TRAFO 3F 30KVA 13,8KV 380/220V 5T VG"/>
    <s v="CDA"/>
    <n v="1600"/>
    <n v="1626"/>
    <s v="30Q500"/>
    <s v="C-0351528-SUPR"/>
    <m/>
    <m/>
    <x v="1022"/>
    <n v="221"/>
    <s v="SAIDA - FRANÇA"/>
    <s v="VES595458"/>
    <n v="-1"/>
    <n v="-5451.71"/>
  </r>
  <r>
    <n v="10478695"/>
    <n v="4900349885"/>
    <x v="1"/>
    <s v="TRAFO 3F 30KVA 13,8KV 380/220V 5T VG"/>
    <s v="CDA"/>
    <n v="1600"/>
    <n v="1668"/>
    <s v="3ED100"/>
    <s v="C-0355095-SUPR"/>
    <m/>
    <m/>
    <x v="1022"/>
    <n v="221"/>
    <s v="SEVERINO FRANCISCO 20.05"/>
    <s v="END230403"/>
    <n v="-1"/>
    <n v="-5451.71"/>
  </r>
  <r>
    <n v="10479960"/>
    <n v="4900350119"/>
    <x v="1"/>
    <s v="TRAFO 3F 30KVA 13,8KV 380/220V 5T VG"/>
    <s v="CDA"/>
    <n v="1600"/>
    <n v="1626"/>
    <s v="30Q500"/>
    <s v="C-0351621-SUPR"/>
    <m/>
    <m/>
    <x v="1022"/>
    <n v="221"/>
    <s v="SAIDA - ALFREDO/SIDNEY"/>
    <s v="VES595458"/>
    <n v="-1"/>
    <n v="-5451.71"/>
  </r>
  <r>
    <n v="10479877"/>
    <n v="4900350119"/>
    <x v="1"/>
    <s v="TRAFO 3F 30KVA 13,8KV 380/220V 5T VG"/>
    <s v="CDA"/>
    <n v="1600"/>
    <n v="1626"/>
    <s v="30Q500"/>
    <s v="C-0350228-SUPR"/>
    <m/>
    <m/>
    <x v="1022"/>
    <n v="221"/>
    <s v="SAIDA - ALFREDO/SIDNEY"/>
    <s v="VES595458"/>
    <n v="-1"/>
    <n v="-5451.71"/>
  </r>
  <r>
    <n v="10513385"/>
    <n v="4900346526"/>
    <x v="1"/>
    <s v="TRAFO 3F 30KVA 13,8KV 380/220V 5T VG"/>
    <s v="CDA"/>
    <n v="1600"/>
    <n v="1667"/>
    <s v="3ED000"/>
    <s v="C-0342183-SUPR"/>
    <m/>
    <m/>
    <x v="1023"/>
    <n v="221"/>
    <s v="AT.04-JOSE SERAFIM-170521"/>
    <s v="END230403"/>
    <n v="-3"/>
    <n v="-16357.85"/>
  </r>
  <r>
    <n v="10523963"/>
    <n v="4900346145"/>
    <x v="1"/>
    <s v="TRAFO 3F 30KVA 13,8KV 380/220V 5T VG"/>
    <s v="CDA"/>
    <n v="1600"/>
    <n v="1653"/>
    <s v="3RM100"/>
    <s v="C-0337380-SUPR"/>
    <m/>
    <m/>
    <x v="1023"/>
    <n v="221"/>
    <s v="S.A-15395 BLIN"/>
    <s v="RME753496"/>
    <n v="-1"/>
    <n v="-5452.62"/>
  </r>
  <r>
    <n v="10479864"/>
    <n v="4900345543"/>
    <x v="1"/>
    <s v="TRAFO 3F 30KVA 13,8KV 380/220V 5T VG"/>
    <s v="CDA"/>
    <n v="1600"/>
    <n v="1626"/>
    <s v="30Q500"/>
    <s v="C-0350126-SUPR"/>
    <m/>
    <m/>
    <x v="1023"/>
    <n v="221"/>
    <s v="SAIDA - PABLO/FRANÇA"/>
    <s v="VES602417"/>
    <n v="-1"/>
    <n v="-5452.62"/>
  </r>
  <r>
    <n v="10480504"/>
    <n v="4900347259"/>
    <x v="1"/>
    <s v="TRAFO 3F 30KVA 13,8KV 380/220V 5T VG"/>
    <s v="CDA"/>
    <n v="1600"/>
    <n v="1626"/>
    <s v="33I400"/>
    <s v="C-0351537-SUPR"/>
    <m/>
    <m/>
    <x v="1023"/>
    <n v="221"/>
    <s v="SAIDA - ALVARO"/>
    <s v="VES595458"/>
    <n v="-1"/>
    <n v="-5452.62"/>
  </r>
  <r>
    <n v="10558783"/>
    <n v="4900347358"/>
    <x v="1"/>
    <s v="TRAFO 3F 30KVA 13,8KV 380/220V 5T VG"/>
    <s v="CDA"/>
    <n v="1600"/>
    <n v="1655"/>
    <s v="3EN000"/>
    <s v="C-0347942-SUPR"/>
    <m/>
    <m/>
    <x v="1023"/>
    <n v="222"/>
    <m/>
    <s v="EIE484428"/>
    <n v="1"/>
    <n v="5019.42"/>
  </r>
  <r>
    <n v="10481388"/>
    <n v="4900348043"/>
    <x v="1"/>
    <s v="TRAFO 3F 30KVA 13,8KV 380/220V 5T VG"/>
    <s v="CDA"/>
    <n v="1600"/>
    <n v="1660"/>
    <s v="3EE000"/>
    <s v="C-0347210-SUPR"/>
    <m/>
    <m/>
    <x v="1023"/>
    <n v="221"/>
    <m/>
    <s v="EES870540"/>
    <n v="-1"/>
    <n v="-5451.71"/>
  </r>
  <r>
    <n v="10481482"/>
    <n v="4900349081"/>
    <x v="1"/>
    <s v="TRAFO 3F 30KVA 13,8KV 380/220V 5T VG"/>
    <s v="CDA"/>
    <n v="1600"/>
    <n v="1660"/>
    <s v="3EE000"/>
    <s v="C-0350870-SUPR"/>
    <m/>
    <m/>
    <x v="1023"/>
    <n v="221"/>
    <m/>
    <s v="EES870540"/>
    <n v="-1"/>
    <n v="-5451.71"/>
  </r>
  <r>
    <n v="10550078"/>
    <n v="4900345427"/>
    <x v="1"/>
    <s v="TRAFO 3F 30KVA 13,8KV 380/220V 5T VG"/>
    <s v="CDA"/>
    <n v="1600"/>
    <n v="1659"/>
    <s v="3AC100"/>
    <s v="C-0354922-SUPR"/>
    <m/>
    <m/>
    <x v="1024"/>
    <n v="221"/>
    <m/>
    <s v="AEL970406"/>
    <n v="-1"/>
    <n v="-5452.62"/>
  </r>
  <r>
    <n v="10417727"/>
    <n v="4900345342"/>
    <x v="1"/>
    <s v="TRAFO 3F 30KVA 13,8KV 380/220V 5T VG"/>
    <s v="CDA"/>
    <n v="1600"/>
    <n v="1660"/>
    <s v="3EE000"/>
    <s v="C-0348520-SUPR"/>
    <m/>
    <m/>
    <x v="1024"/>
    <n v="221"/>
    <m/>
    <s v="EES870540"/>
    <n v="-1"/>
    <n v="-5452.62"/>
  </r>
  <r>
    <n v="10555480"/>
    <n v="4900344638"/>
    <x v="1"/>
    <s v="TRAFO 3F 30KVA 13,8KV 380/220V 5T VG"/>
    <s v="CDA"/>
    <n v="1600"/>
    <n v="1643"/>
    <s v="3EZ200"/>
    <s v="C-0354939-SUPR"/>
    <m/>
    <m/>
    <x v="1024"/>
    <n v="221"/>
    <s v="UNIT.THIAGO POLARI 18.05"/>
    <s v="SUL658449"/>
    <n v="-1"/>
    <n v="-5452.62"/>
  </r>
  <r>
    <n v="10555479"/>
    <n v="4900344637"/>
    <x v="1"/>
    <s v="TRAFO 3F 30KVA 13,8KV 380/220V 5T VG"/>
    <s v="CDA"/>
    <n v="1600"/>
    <n v="1643"/>
    <s v="3EZ200"/>
    <s v="C-0353659-SUPR"/>
    <m/>
    <m/>
    <x v="1024"/>
    <n v="222"/>
    <m/>
    <s v="SUL658449"/>
    <n v="1"/>
    <n v="5019.42"/>
  </r>
  <r>
    <n v="10554726"/>
    <n v="4900344252"/>
    <x v="1"/>
    <s v="TRAFO 3F 30KVA 13,8KV 380/220V 5T VG"/>
    <s v="CDA"/>
    <n v="1600"/>
    <n v="1658"/>
    <s v="3AC000"/>
    <s v="C-0354932-SUPR"/>
    <m/>
    <m/>
    <x v="1024"/>
    <n v="221"/>
    <s v="OC. 26156 - CABO"/>
    <s v="AEL190462"/>
    <n v="-1"/>
    <n v="-5453.51"/>
  </r>
  <r>
    <n v="10417958"/>
    <n v="4900342191"/>
    <x v="1"/>
    <s v="TRAFO 3F 30KVA 13,8KV 380/220V 5T VG"/>
    <s v="CDA"/>
    <n v="1600"/>
    <n v="1661"/>
    <s v="3EE100"/>
    <s v="C-0348789-SUPR"/>
    <m/>
    <m/>
    <x v="1024"/>
    <n v="221"/>
    <s v="WELLINGTON 24.04.2021"/>
    <s v="ECM144599"/>
    <n v="-1"/>
    <n v="-5453.51"/>
  </r>
  <r>
    <n v="10481406"/>
    <n v="4900341738"/>
    <x v="1"/>
    <s v="TRAFO 3F 30KVA 13,8KV 380/220V 5T VG"/>
    <s v="CDA"/>
    <n v="1600"/>
    <n v="1660"/>
    <s v="3EE000"/>
    <s v="C-0348688-SUPR"/>
    <m/>
    <m/>
    <x v="1024"/>
    <n v="221"/>
    <m/>
    <s v="EES870540"/>
    <n v="-1"/>
    <n v="-5453.51"/>
  </r>
  <r>
    <n v="10481128"/>
    <n v="4900340999"/>
    <x v="1"/>
    <s v="TRAFO 3F 30KVA 13,8KV 380/220V 5T VG"/>
    <s v="CDA"/>
    <n v="1600"/>
    <n v="1661"/>
    <s v="3EE100"/>
    <s v="C-0350748-SUPR"/>
    <m/>
    <m/>
    <x v="1024"/>
    <n v="221"/>
    <s v="SEM DATA B.18.05.2021"/>
    <s v="ECM144599"/>
    <n v="-1"/>
    <n v="-5453.51"/>
  </r>
  <r>
    <n v="10547939"/>
    <n v="4900339550"/>
    <x v="1"/>
    <s v="TRAFO 3F 30KVA 13,8KV 380/220V 5T VG"/>
    <s v="CDA"/>
    <n v="1600"/>
    <n v="1659"/>
    <s v="3AC100"/>
    <s v="C-0354922-SUPR"/>
    <m/>
    <m/>
    <x v="1025"/>
    <n v="221"/>
    <m/>
    <s v="AEL970406"/>
    <n v="-1"/>
    <n v="-5453.51"/>
  </r>
  <r>
    <n v="10481461"/>
    <n v="4900338268"/>
    <x v="1"/>
    <s v="TRAFO 3F 30KVA 13,8KV 380/220V 5T VG"/>
    <s v="CDA"/>
    <n v="1600"/>
    <n v="1660"/>
    <s v="3EE000"/>
    <s v="C-0350313-SUPR"/>
    <m/>
    <m/>
    <x v="1025"/>
    <n v="221"/>
    <m/>
    <s v="EES870540"/>
    <n v="-1"/>
    <n v="-5453.51"/>
  </r>
  <r>
    <n v="10478524"/>
    <n v="4900338337"/>
    <x v="1"/>
    <s v="TRAFO 3F 30KVA 13,8KV 380/220V 5T VG"/>
    <s v="CDA"/>
    <n v="1600"/>
    <n v="1668"/>
    <s v="3ED100"/>
    <s v="C-0349727-SUPR"/>
    <m/>
    <m/>
    <x v="1025"/>
    <n v="221"/>
    <s v="MARINALDO 19.05.2021"/>
    <s v="END230403"/>
    <n v="-1"/>
    <n v="-5438.68"/>
  </r>
  <r>
    <n v="10513505"/>
    <n v="4900335586"/>
    <x v="1"/>
    <s v="TRAFO 3F 30KVA 13,8KV 380/220V 5T VG"/>
    <s v="CDA"/>
    <n v="1600"/>
    <n v="1626"/>
    <s v="30Q400"/>
    <s v="C-0354845-SUPR"/>
    <m/>
    <m/>
    <x v="1026"/>
    <n v="221"/>
    <s v="OC 23317 SIDNEY"/>
    <s v="VES111456"/>
    <n v="-1"/>
    <n v="-5438.68"/>
  </r>
  <r>
    <n v="10481344"/>
    <n v="4900333702"/>
    <x v="1"/>
    <s v="TRAFO 3F 30KVA 13,8KV 380/220V 5T VG"/>
    <s v="CDA"/>
    <n v="1600"/>
    <n v="1660"/>
    <s v="3EE000"/>
    <s v="C-0345643-SUPR"/>
    <m/>
    <m/>
    <x v="183"/>
    <n v="221"/>
    <m/>
    <s v="EES870540"/>
    <n v="-1"/>
    <n v="-5438.68"/>
  </r>
  <r>
    <n v="10541081"/>
    <n v="4900333249"/>
    <x v="1"/>
    <s v="TRAFO 3F 30KVA 13,8KV 380/220V 5T VG"/>
    <s v="CDA"/>
    <n v="1600"/>
    <n v="1643"/>
    <s v="3EZ400"/>
    <s v="C-0353663-SUPR"/>
    <m/>
    <m/>
    <x v="183"/>
    <n v="221"/>
    <s v="UNIT.THIAGO POLARI 14.05"/>
    <s v="SUL658449"/>
    <n v="-1"/>
    <n v="-5438.68"/>
  </r>
  <r>
    <n v="10540889"/>
    <n v="4900333248"/>
    <x v="1"/>
    <s v="TRAFO 3F 30KVA 13,8KV 380/220V 5T VG"/>
    <s v="CDA"/>
    <n v="1600"/>
    <n v="1643"/>
    <s v="3EZ400"/>
    <s v="C-0353660-SUPR"/>
    <m/>
    <m/>
    <x v="183"/>
    <n v="222"/>
    <m/>
    <s v="SUL658449"/>
    <n v="1"/>
    <n v="5019.4399999999996"/>
  </r>
  <r>
    <n v="10530759"/>
    <n v="4900332074"/>
    <x v="1"/>
    <s v="TRAFO 3F 30KVA 13,8KV 380/220V 5T VG"/>
    <s v="CDA"/>
    <n v="1600"/>
    <n v="1662"/>
    <s v="3EE200"/>
    <s v="C-0354896-SUPR"/>
    <m/>
    <m/>
    <x v="184"/>
    <n v="221"/>
    <s v="OC-2021_5_15731-TriunfoST"/>
    <s v="EES293593"/>
    <n v="-1"/>
    <n v="-5439.63"/>
  </r>
  <r>
    <n v="10417906"/>
    <n v="4900331545"/>
    <x v="1"/>
    <s v="TRAFO 3F 30KVA 13,8KV 380/220V 5T VG"/>
    <s v="CDA"/>
    <n v="1600"/>
    <n v="1661"/>
    <s v="3EE100"/>
    <s v="C-0345682-SUPR"/>
    <m/>
    <m/>
    <x v="184"/>
    <n v="221"/>
    <s v="WELLINGTON 27.04.2021"/>
    <s v="ECM144599"/>
    <n v="-1"/>
    <n v="-5439.63"/>
  </r>
  <r>
    <n v="10536300"/>
    <n v="4900331010"/>
    <x v="1"/>
    <s v="TRAFO 3F 30KVA 13,8KV 380/220V 5T VG"/>
    <s v="CDA"/>
    <n v="1600"/>
    <n v="1618"/>
    <s v="3RF100"/>
    <s v="C-0353652-SUPR"/>
    <m/>
    <m/>
    <x v="184"/>
    <n v="221"/>
    <s v="AJUSTE UNIT CORR SGR"/>
    <s v="ACD278445"/>
    <n v="-1"/>
    <n v="-5439.63"/>
  </r>
  <r>
    <n v="10530759"/>
    <n v="4900328955"/>
    <x v="1"/>
    <s v="TRAFO 3F 30KVA 13,8KV 380/220V 5T VG"/>
    <s v="CDA"/>
    <n v="1600"/>
    <n v="1662"/>
    <s v="3EE200"/>
    <s v="C-0354896-SUPR"/>
    <m/>
    <m/>
    <x v="184"/>
    <n v="221"/>
    <s v="OC-2021-5-17185Triunfo-ST"/>
    <s v="EES293593"/>
    <n v="-1"/>
    <n v="-5439.63"/>
  </r>
  <r>
    <n v="10519872"/>
    <n v="4900329021"/>
    <x v="1"/>
    <s v="TRAFO 3F 30KVA 13,8KV 380/220V 5T VG"/>
    <s v="CDA"/>
    <n v="1600"/>
    <n v="1649"/>
    <n v="22116"/>
    <s v="C-0351919-SUPR"/>
    <m/>
    <m/>
    <x v="184"/>
    <n v="221"/>
    <s v="UNITIZAÇÃO MANUT"/>
    <s v="GVB681517"/>
    <n v="-1"/>
    <n v="-5439.63"/>
  </r>
  <r>
    <n v="10530759"/>
    <n v="4900327128"/>
    <x v="1"/>
    <s v="TRAFO 3F 30KVA 13,8KV 380/220V 5T VG"/>
    <s v="CDA"/>
    <n v="1600"/>
    <n v="1662"/>
    <s v="3EE200"/>
    <s v="C-0354896-SUPR"/>
    <m/>
    <m/>
    <x v="185"/>
    <n v="221"/>
    <s v="OC -2021_05_5049 ST"/>
    <s v="ECM144599"/>
    <n v="-1"/>
    <n v="-5439.63"/>
  </r>
  <r>
    <n v="10429521"/>
    <n v="4900322846"/>
    <x v="1"/>
    <s v="TRAFO 3F 30KVA 13,8KV 380/220V 5T VG"/>
    <s v="CDA"/>
    <n v="1600"/>
    <n v="1659"/>
    <s v="3AC100"/>
    <s v="C-0350293-SUPR"/>
    <m/>
    <m/>
    <x v="1027"/>
    <n v="221"/>
    <m/>
    <s v="AEL970406"/>
    <n v="-1"/>
    <n v="-5434.81"/>
  </r>
  <r>
    <n v="10479583"/>
    <n v="4900322290"/>
    <x v="1"/>
    <s v="TRAFO 3F 30KVA 13,8KV 380/220V 5T VG"/>
    <s v="CDA"/>
    <n v="1600"/>
    <n v="1626"/>
    <s v="33I600"/>
    <s v="C-0351426-SUPR"/>
    <m/>
    <m/>
    <x v="1027"/>
    <n v="221"/>
    <s v="SAIDA - LUIZ/ADAILSON"/>
    <s v="VES595458"/>
    <n v="-1"/>
    <n v="-5434.81"/>
  </r>
  <r>
    <n v="10512149"/>
    <n v="4900321212"/>
    <x v="1"/>
    <s v="TRAFO 3F 30KVA 13,8KV 380/220V 5T VG"/>
    <s v="CDA"/>
    <n v="1600"/>
    <n v="1639"/>
    <s v="3EZ000"/>
    <s v="C-0353693-SUPR"/>
    <m/>
    <m/>
    <x v="1027"/>
    <n v="221"/>
    <s v="JEREMIAS OC28772 10335080"/>
    <s v="SUL393410"/>
    <n v="-1"/>
    <n v="-5434.81"/>
  </r>
  <r>
    <n v="10533491"/>
    <n v="4900319190"/>
    <x v="1"/>
    <s v="TRAFO 3F 30KVA 13,8KV 380/220V 5T VG"/>
    <s v="CDA"/>
    <n v="1600"/>
    <n v="1643"/>
    <s v="3EZ200"/>
    <s v="C-0353660-SUPR"/>
    <m/>
    <m/>
    <x v="1028"/>
    <n v="222"/>
    <m/>
    <s v="SUL658449"/>
    <n v="1"/>
    <n v="5019.4399999999996"/>
  </r>
  <r>
    <n v="10480155"/>
    <n v="4900318368"/>
    <x v="1"/>
    <s v="TRAFO 3F 30KVA 13,8KV 380/220V 5T VG"/>
    <s v="CDA"/>
    <n v="1600"/>
    <n v="1626"/>
    <s v="33I500"/>
    <s v="C-0351027-SUPR"/>
    <m/>
    <m/>
    <x v="1028"/>
    <n v="221"/>
    <s v="SAIDA - REGIVALDO/ORMÁRIO"/>
    <s v="VES595458"/>
    <n v="-1"/>
    <n v="-5435.77"/>
  </r>
  <r>
    <n v="10480157"/>
    <n v="4900318368"/>
    <x v="1"/>
    <s v="TRAFO 3F 30KVA 13,8KV 380/220V 5T VG"/>
    <s v="CDA"/>
    <n v="1600"/>
    <n v="1626"/>
    <s v="33I500"/>
    <s v="C-0351056-SUPR"/>
    <m/>
    <m/>
    <x v="1028"/>
    <n v="221"/>
    <s v="SAIDA - REGIVALDO/ORMÁRIO"/>
    <s v="VES595458"/>
    <n v="-1"/>
    <n v="-5435.77"/>
  </r>
  <r>
    <n v="10481144"/>
    <n v="4900320642"/>
    <x v="1"/>
    <s v="TRAFO 3F 30KVA 13,8KV 380/220V 5T VG"/>
    <s v="CDA"/>
    <n v="1600"/>
    <n v="1661"/>
    <s v="3EE100"/>
    <s v="C-0350945-SUPR"/>
    <m/>
    <m/>
    <x v="1028"/>
    <n v="221"/>
    <s v="EDVALDO 10.05.2021"/>
    <s v="EES728566"/>
    <n v="-1"/>
    <n v="-5434.81"/>
  </r>
  <r>
    <n v="10480165"/>
    <n v="4900318368"/>
    <x v="1"/>
    <s v="TRAFO 3F 30KVA 13,8KV 380/220V 5T VG"/>
    <s v="CDA"/>
    <n v="1600"/>
    <n v="1626"/>
    <s v="33I500"/>
    <s v="A-0351471-SUPR"/>
    <m/>
    <m/>
    <x v="1028"/>
    <n v="221"/>
    <s v="SAIDA - REGIVALDO/ORMÁRIO"/>
    <s v="VES595458"/>
    <n v="-1"/>
    <n v="-5435.77"/>
  </r>
  <r>
    <n v="10480167"/>
    <n v="4900318368"/>
    <x v="1"/>
    <s v="TRAFO 3F 30KVA 13,8KV 380/220V 5T VG"/>
    <s v="CDA"/>
    <n v="1600"/>
    <n v="1626"/>
    <s v="33I500"/>
    <s v="A-0351523-SUPR"/>
    <m/>
    <m/>
    <x v="1028"/>
    <n v="221"/>
    <s v="SAIDA - REGIVALDO/ORMÁRIO"/>
    <s v="VES595458"/>
    <n v="-1"/>
    <n v="-5435.77"/>
  </r>
  <r>
    <n v="10480145"/>
    <n v="4900318329"/>
    <x v="1"/>
    <s v="TRAFO 3F 30KVA 13,8KV 380/220V 5T VG"/>
    <s v="CDA"/>
    <n v="1600"/>
    <n v="1626"/>
    <s v="33I500"/>
    <s v="C-0349659-SUPR"/>
    <m/>
    <m/>
    <x v="1028"/>
    <n v="221"/>
    <s v="SAIDA - REGIVALDO/JARMES"/>
    <s v="VES595458"/>
    <n v="-1"/>
    <n v="-5435.77"/>
  </r>
  <r>
    <n v="10480159"/>
    <n v="4900318329"/>
    <x v="1"/>
    <s v="TRAFO 3F 30KVA 13,8KV 380/220V 5T VG"/>
    <s v="CDA"/>
    <n v="1600"/>
    <n v="1626"/>
    <s v="33I500"/>
    <s v="C-0351117-SUPR"/>
    <m/>
    <m/>
    <x v="1028"/>
    <n v="221"/>
    <s v="SAIDA - REGIVALDO/JARMES"/>
    <s v="VES595458"/>
    <n v="-1"/>
    <n v="-5435.77"/>
  </r>
  <r>
    <n v="10513496"/>
    <n v="4900317604"/>
    <x v="1"/>
    <s v="TRAFO 3F 30KVA 13,8KV 380/220V 5T VG"/>
    <s v="CDA"/>
    <n v="1600"/>
    <n v="1668"/>
    <s v="3ED100"/>
    <s v="C-0354961-SUPR"/>
    <m/>
    <m/>
    <x v="1028"/>
    <n v="221"/>
    <s v="OC:8746-F:2119-DYALIS"/>
    <s v="END230403"/>
    <n v="-1"/>
    <n v="-5435.77"/>
  </r>
  <r>
    <n v="10480148"/>
    <n v="4900311295"/>
    <x v="1"/>
    <s v="TRAFO 3F 30KVA 13,8KV 380/220V 5T VG"/>
    <s v="CDA"/>
    <n v="1600"/>
    <n v="1626"/>
    <s v="33I500"/>
    <s v="C-0350614-SUPR"/>
    <m/>
    <m/>
    <x v="186"/>
    <n v="221"/>
    <s v="SAIDA - REGIVALDO/MARCELO"/>
    <s v="VES595458"/>
    <n v="-1"/>
    <n v="-5232.25"/>
  </r>
  <r>
    <n v="10479953"/>
    <n v="4900311296"/>
    <x v="1"/>
    <s v="TRAFO 3F 30KVA 13,8KV 380/220V 5T VG"/>
    <s v="CDA"/>
    <n v="1600"/>
    <n v="1626"/>
    <s v="30Q500"/>
    <s v="C-0351584-SUPR"/>
    <m/>
    <m/>
    <x v="186"/>
    <n v="221"/>
    <s v="SAIDA - WELKER/MARCELMO"/>
    <s v="VES595458"/>
    <n v="-1"/>
    <n v="-5232.25"/>
  </r>
  <r>
    <n v="10479902"/>
    <n v="4900311296"/>
    <x v="1"/>
    <s v="TRAFO 3F 30KVA 13,8KV 380/220V 5T VG"/>
    <s v="CDA"/>
    <n v="1600"/>
    <n v="1626"/>
    <s v="30Q500"/>
    <s v="C-0351043-SUPR"/>
    <m/>
    <m/>
    <x v="186"/>
    <n v="221"/>
    <s v="SAIDA - WELKER/MARCELMO"/>
    <s v="VES595458"/>
    <n v="-1"/>
    <n v="-5232.25"/>
  </r>
  <r>
    <n v="10479795"/>
    <n v="4900311296"/>
    <x v="1"/>
    <s v="TRAFO 3F 30KVA 13,8KV 380/220V 5T VG"/>
    <s v="CDA"/>
    <n v="1600"/>
    <n v="1626"/>
    <s v="30Q500"/>
    <s v="C-0347570-SUPR"/>
    <m/>
    <m/>
    <x v="186"/>
    <n v="221"/>
    <s v="SAIDA - WELKER/MARCELMO"/>
    <s v="VES595458"/>
    <n v="-1"/>
    <n v="-5232.25"/>
  </r>
  <r>
    <n v="10479454"/>
    <n v="4900311297"/>
    <x v="1"/>
    <s v="TRAFO 3F 30KVA 13,8KV 380/220V 5T VG"/>
    <s v="CDA"/>
    <n v="1600"/>
    <n v="1626"/>
    <s v="33I600"/>
    <s v="C-0346937-SUPR"/>
    <m/>
    <m/>
    <x v="186"/>
    <n v="221"/>
    <s v="SAIDA - LUIZ/RICARDO"/>
    <s v="VES595458"/>
    <n v="-1"/>
    <n v="-5232.25"/>
  </r>
  <r>
    <n v="10479509"/>
    <n v="4900311299"/>
    <x v="1"/>
    <s v="TRAFO 3F 30KVA 13,8KV 380/220V 5T VG"/>
    <s v="CDA"/>
    <n v="1600"/>
    <n v="1626"/>
    <s v="33I600"/>
    <s v="C-0350689-SUPR"/>
    <m/>
    <m/>
    <x v="186"/>
    <n v="221"/>
    <s v="SAIDA - LUIZ/ADAILSON"/>
    <s v="VES595458"/>
    <n v="-1"/>
    <n v="-5232.25"/>
  </r>
  <r>
    <n v="10479947"/>
    <n v="4900311591"/>
    <x v="1"/>
    <s v="TRAFO 3F 30KVA 13,8KV 380/220V 5T VG"/>
    <s v="CDA"/>
    <n v="1600"/>
    <n v="1626"/>
    <s v="30Q500"/>
    <s v="C-0351483-SUPR"/>
    <m/>
    <m/>
    <x v="186"/>
    <n v="221"/>
    <s v="SAIDA - EUDES/IBIMIRIM"/>
    <s v="VES595458"/>
    <n v="-1"/>
    <n v="-5232.25"/>
  </r>
  <r>
    <n v="10479897"/>
    <n v="4900311591"/>
    <x v="1"/>
    <s v="TRAFO 3F 30KVA 13,8KV 380/220V 5T VG"/>
    <s v="CDA"/>
    <n v="1600"/>
    <n v="1626"/>
    <s v="30Q500"/>
    <s v="C-0351029-SUPR"/>
    <m/>
    <m/>
    <x v="186"/>
    <n v="221"/>
    <s v="SAIDA - EUDES/IBIMIRIM"/>
    <s v="VES595458"/>
    <n v="-1"/>
    <n v="-5232.25"/>
  </r>
  <r>
    <n v="10526695"/>
    <n v="4900311105"/>
    <x v="1"/>
    <s v="TRAFO 3F 30KVA 13,8KV 380/220V 5T VG"/>
    <s v="CDA"/>
    <n v="1600"/>
    <n v="1653"/>
    <s v="3RM600"/>
    <s v="C-0346415-SUPR"/>
    <m/>
    <m/>
    <x v="186"/>
    <n v="221"/>
    <s v="SOLICITAÇÃO ROMERO CELPE"/>
    <s v="RME676440"/>
    <n v="-1"/>
    <n v="-5232.25"/>
  </r>
  <r>
    <n v="10479873"/>
    <n v="4900311597"/>
    <x v="1"/>
    <s v="TRAFO 3F 30KVA 13,8KV 380/220V 5T VG"/>
    <s v="CDA"/>
    <n v="1600"/>
    <n v="1626"/>
    <s v="30Q500"/>
    <s v="C-0350179-SUPR"/>
    <m/>
    <m/>
    <x v="186"/>
    <n v="221"/>
    <s v="SAIDA-EUDES/INAJA-MANARI"/>
    <s v="VES595458"/>
    <n v="-1"/>
    <n v="-5232.25"/>
  </r>
  <r>
    <n v="10481179"/>
    <n v="4900313020"/>
    <x v="1"/>
    <s v="TRAFO 3F 30KVA 13,8KV 380/220V 5T VG"/>
    <s v="CDA"/>
    <n v="1600"/>
    <n v="1661"/>
    <s v="3EE100"/>
    <s v="C-0351354-SUPR"/>
    <m/>
    <m/>
    <x v="186"/>
    <n v="221"/>
    <s v="ANTONIO SOARES 03.05.2021"/>
    <s v="EES728566"/>
    <n v="-1"/>
    <n v="-5232.25"/>
  </r>
  <r>
    <n v="10480359"/>
    <n v="4900308900"/>
    <x v="1"/>
    <s v="TRAFO 3F 30KVA 13,8KV 380/220V 5T VG"/>
    <s v="CDA"/>
    <n v="1600"/>
    <n v="1626"/>
    <s v="30Q400"/>
    <s v="C-0345592-SUPR"/>
    <m/>
    <m/>
    <x v="1029"/>
    <n v="221"/>
    <s v="SAIDA - PABLO/AISSON"/>
    <s v="VES595458"/>
    <n v="-1"/>
    <n v="-5150.79"/>
  </r>
  <r>
    <n v="10480368"/>
    <n v="4900308900"/>
    <x v="1"/>
    <s v="TRAFO 3F 30KVA 13,8KV 380/220V 5T VG"/>
    <s v="CDA"/>
    <n v="1600"/>
    <n v="1626"/>
    <s v="30Q400"/>
    <s v="C-0349796-SUPR"/>
    <m/>
    <m/>
    <x v="1029"/>
    <n v="221"/>
    <s v="SAIDA - PABLO/AISSON"/>
    <s v="VES595458"/>
    <n v="-1"/>
    <n v="-5150.79"/>
  </r>
  <r>
    <n v="10480396"/>
    <n v="4900308900"/>
    <x v="1"/>
    <s v="TRAFO 3F 30KVA 13,8KV 380/220V 5T VG"/>
    <s v="CDA"/>
    <n v="1600"/>
    <n v="1626"/>
    <s v="30Q400"/>
    <s v="C-0351635-SUPR"/>
    <m/>
    <m/>
    <x v="1029"/>
    <n v="221"/>
    <s v="SAIDA - PABLO/AISSON"/>
    <s v="VES595458"/>
    <n v="-1"/>
    <n v="-5150.79"/>
  </r>
  <r>
    <n v="10480398"/>
    <n v="4900308900"/>
    <x v="1"/>
    <s v="TRAFO 3F 30KVA 13,8KV 380/220V 5T VG"/>
    <s v="CDA"/>
    <n v="1600"/>
    <n v="1626"/>
    <s v="30Q400"/>
    <s v="C-0351669-SUPR"/>
    <m/>
    <m/>
    <x v="1029"/>
    <n v="221"/>
    <s v="SAIDA - PABLO/AISSON"/>
    <s v="VES595458"/>
    <n v="-1"/>
    <n v="-5150.79"/>
  </r>
  <r>
    <n v="10480383"/>
    <n v="4900308671"/>
    <x v="1"/>
    <s v="TRAFO 3F 30KVA 13,8KV 380/220V 5T VG"/>
    <s v="CDA"/>
    <n v="1600"/>
    <n v="1626"/>
    <s v="30Q400"/>
    <s v="C-0350619-SUPR"/>
    <m/>
    <m/>
    <x v="1029"/>
    <n v="221"/>
    <s v="SAIDA - PABLO/ALVARO"/>
    <s v="VES595458"/>
    <n v="-1"/>
    <n v="-5150.79"/>
  </r>
  <r>
    <n v="10480471"/>
    <n v="4900308347"/>
    <x v="1"/>
    <s v="TRAFO 3F 30KVA 13,8KV 380/220V 5T VG"/>
    <s v="CDA"/>
    <n v="1600"/>
    <n v="1626"/>
    <s v="33I400"/>
    <s v="C-0350044-SUPR"/>
    <m/>
    <m/>
    <x v="1029"/>
    <n v="221"/>
    <s v="SAIDA - PABLO/HÉLIO"/>
    <s v="VES595458"/>
    <n v="-1"/>
    <n v="-5150.79"/>
  </r>
  <r>
    <n v="10480381"/>
    <n v="4900308342"/>
    <x v="1"/>
    <s v="TRAFO 3F 30KVA 13,8KV 380/220V 5T VG"/>
    <s v="CDA"/>
    <n v="1600"/>
    <n v="1626"/>
    <s v="30Q400"/>
    <s v="C-0350379-SUPR"/>
    <m/>
    <m/>
    <x v="1029"/>
    <n v="221"/>
    <s v="SAIDA - PABLO/CARLOS"/>
    <s v="VES595458"/>
    <n v="-1"/>
    <n v="-5150.79"/>
  </r>
  <r>
    <n v="10480524"/>
    <n v="4900307986"/>
    <x v="1"/>
    <s v="TRAFO 3F 30KVA 13,8KV 380/220V 5T VG"/>
    <s v="CDA"/>
    <n v="1600"/>
    <n v="1626"/>
    <s v="33I400"/>
    <s v="C-0351734-SUPR"/>
    <m/>
    <m/>
    <x v="1029"/>
    <n v="221"/>
    <s v="SAIDA - ALFREDO/LUCAS"/>
    <s v="VES595458"/>
    <n v="-1"/>
    <n v="-5150.79"/>
  </r>
  <r>
    <n v="10480481"/>
    <n v="4900307936"/>
    <x v="1"/>
    <s v="TRAFO 3F 30KVA 13,8KV 380/220V 5T VG"/>
    <s v="CDA"/>
    <n v="1600"/>
    <n v="1626"/>
    <s v="33I400"/>
    <s v="C-0350317-SUPR"/>
    <m/>
    <m/>
    <x v="1029"/>
    <n v="221"/>
    <s v="SAIDA - ALFREDO/CELSO"/>
    <s v="VES595458"/>
    <n v="-1"/>
    <n v="-5150.79"/>
  </r>
  <r>
    <n v="10480502"/>
    <n v="4900307936"/>
    <x v="1"/>
    <s v="TRAFO 3F 30KVA 13,8KV 380/220V 5T VG"/>
    <s v="CDA"/>
    <n v="1600"/>
    <n v="1626"/>
    <s v="33I400"/>
    <s v="C-0351504-SUPR"/>
    <m/>
    <m/>
    <x v="1029"/>
    <n v="221"/>
    <s v="SAIDA - ALFREDO/CELSO"/>
    <s v="VES595458"/>
    <n v="-1"/>
    <n v="-5150.79"/>
  </r>
  <r>
    <n v="10480518"/>
    <n v="4900307936"/>
    <x v="1"/>
    <s v="TRAFO 3F 30KVA 13,8KV 380/220V 5T VG"/>
    <s v="CDA"/>
    <n v="1600"/>
    <n v="1626"/>
    <s v="33I400"/>
    <s v="C-0351637-SUPR"/>
    <m/>
    <m/>
    <x v="1029"/>
    <n v="221"/>
    <s v="SAIDA - ALFREDO/CELSO"/>
    <s v="VES595458"/>
    <n v="-1"/>
    <n v="-5150.79"/>
  </r>
  <r>
    <n v="10454636"/>
    <n v="4900305509"/>
    <x v="1"/>
    <s v="TRAFO 3F 30KVA 13,8KV 380/220V 5T VG"/>
    <s v="CDA"/>
    <n v="1600"/>
    <n v="1653"/>
    <s v="3RM400"/>
    <s v="C-0353671-SUPR"/>
    <m/>
    <m/>
    <x v="187"/>
    <n v="221"/>
    <s v="OC-26891 CABO"/>
    <s v="RME753496"/>
    <n v="-1"/>
    <n v="-5027.28"/>
  </r>
  <r>
    <n v="10209644"/>
    <n v="4900306378"/>
    <x v="1"/>
    <s v="TRAFO 3F 30KVA 13,8KV 380/220V 5T VG"/>
    <s v="CDA"/>
    <n v="1600"/>
    <n v="1618"/>
    <s v="3RF100"/>
    <s v="C-0348359-SUPR"/>
    <m/>
    <m/>
    <x v="187"/>
    <n v="222"/>
    <s v="REALIZADO DEV. MAICON"/>
    <s v="ACD278445"/>
    <n v="1"/>
    <n v="5023.17"/>
  </r>
  <r>
    <n v="10513505"/>
    <n v="4900306824"/>
    <x v="1"/>
    <s v="TRAFO 3F 30KVA 13,8KV 380/220V 5T VG"/>
    <s v="CDA"/>
    <n v="1600"/>
    <n v="1626"/>
    <s v="30Q400"/>
    <s v="C-0354845-SUPR"/>
    <m/>
    <m/>
    <x v="187"/>
    <n v="221"/>
    <s v="SAIDA OC47310 MACELMO"/>
    <s v="VES602417"/>
    <n v="-1"/>
    <n v="-5027.26"/>
  </r>
  <r>
    <n v="10478526"/>
    <n v="4900303404"/>
    <x v="1"/>
    <s v="TRAFO 3F 30KVA 13,8KV 380/220V 5T VG"/>
    <s v="CDA"/>
    <n v="1600"/>
    <n v="1668"/>
    <s v="3ED100"/>
    <s v="C-0349996-SUPR"/>
    <m/>
    <m/>
    <x v="1030"/>
    <n v="221"/>
    <s v="DYALIS 03.05.2021"/>
    <s v="END230403"/>
    <n v="-1"/>
    <n v="-5027.3"/>
  </r>
  <r>
    <n v="10521108"/>
    <n v="4900304160"/>
    <x v="1"/>
    <s v="TRAFO 3F 30KVA 13,8KV 380/220V 5T VG"/>
    <s v="CDA"/>
    <n v="1600"/>
    <n v="1653"/>
    <s v="3RM400"/>
    <s v="C-0353671-SUPR"/>
    <m/>
    <m/>
    <x v="1030"/>
    <n v="221"/>
    <s v="SOLCI. IVSON CASADA"/>
    <s v="RME753496"/>
    <n v="-3"/>
    <n v="-15081.91"/>
  </r>
  <r>
    <n v="10521107"/>
    <n v="4900304161"/>
    <x v="1"/>
    <s v="TRAFO 3F 30KVA 13,8KV 380/220V 5T VG"/>
    <s v="CDA"/>
    <n v="1600"/>
    <n v="1653"/>
    <s v="3RM400"/>
    <s v="C-0351963-SUPR"/>
    <m/>
    <m/>
    <x v="1030"/>
    <n v="222"/>
    <m/>
    <s v="RME753496"/>
    <n v="1"/>
    <n v="5031.09"/>
  </r>
  <r>
    <n v="10521107"/>
    <n v="4900304161"/>
    <x v="1"/>
    <s v="TRAFO 3F 30KVA 13,8KV 380/220V 5T VG"/>
    <s v="CDA"/>
    <n v="1600"/>
    <n v="1653"/>
    <s v="3RM400"/>
    <s v="C-0351963-SUPR"/>
    <m/>
    <m/>
    <x v="1030"/>
    <n v="222"/>
    <m/>
    <s v="RME753496"/>
    <n v="2"/>
    <n v="10046.34"/>
  </r>
  <r>
    <n v="10518493"/>
    <n v="4900300356"/>
    <x v="1"/>
    <s v="TRAFO 3F 30KVA 13,8KV 380/220V 5T VG"/>
    <s v="CDA"/>
    <n v="1600"/>
    <n v="1652"/>
    <s v="3EZ700"/>
    <s v="A-0332236-SUPR"/>
    <m/>
    <m/>
    <x v="1031"/>
    <n v="222"/>
    <s v="ZMM295"/>
    <s v="SUL387461"/>
    <n v="1"/>
    <n v="4346.8"/>
  </r>
  <r>
    <n v="10354789"/>
    <n v="4900301562"/>
    <x v="1"/>
    <s v="TRAFO 3F 30KVA 13,8KV 380/220V 5T VG"/>
    <s v="CDA"/>
    <n v="1600"/>
    <n v="1649"/>
    <n v="22116"/>
    <s v="C-0351919-SUPR"/>
    <m/>
    <m/>
    <x v="1031"/>
    <n v="221"/>
    <s v="UNITIZAÇÃO MANUT"/>
    <s v="GVB681517"/>
    <n v="-1"/>
    <n v="-5027.3"/>
  </r>
  <r>
    <n v="10429562"/>
    <n v="4900299854"/>
    <x v="1"/>
    <s v="TRAFO 3F 30KVA 13,8KV 380/220V 5T VG"/>
    <s v="CDA"/>
    <n v="1600"/>
    <n v="1658"/>
    <s v="3AC000"/>
    <s v="C-0351712-SUPR"/>
    <m/>
    <m/>
    <x v="188"/>
    <n v="221"/>
    <s v="PEDRO MAD 30KVA S.1273879"/>
    <s v="AEL190462"/>
    <n v="-1"/>
    <n v="-5031.09"/>
  </r>
  <r>
    <n v="10282313"/>
    <n v="4900300466"/>
    <x v="1"/>
    <s v="TRAFO 3F 30KVA 13,8KV 380/220V 5T VG"/>
    <s v="CDA"/>
    <n v="1600"/>
    <n v="1618"/>
    <s v="3RF000"/>
    <s v="C-0349743-SUPR"/>
    <m/>
    <m/>
    <x v="188"/>
    <n v="222"/>
    <s v="MATERIAL DEVOLVIDO"/>
    <s v="ACD626462"/>
    <n v="1"/>
    <n v="5023.17"/>
  </r>
  <r>
    <n v="10354836"/>
    <n v="4900298727"/>
    <x v="1"/>
    <s v="TRAFO 3F 30KVA 13,8KV 380/220V 5T VG"/>
    <s v="CDA"/>
    <n v="1600"/>
    <n v="1653"/>
    <s v="3RM500"/>
    <s v="C-0351963-SUPR"/>
    <m/>
    <m/>
    <x v="188"/>
    <n v="221"/>
    <s v="OC-25856 PALMARES"/>
    <s v="RME753496"/>
    <n v="-1"/>
    <n v="-5031.09"/>
  </r>
  <r>
    <n v="10512880"/>
    <n v="4900298007"/>
    <x v="1"/>
    <s v="TRAFO 3F 30KVA 13,8KV 380/220V 5T VG"/>
    <s v="CDA"/>
    <n v="1600"/>
    <n v="1652"/>
    <s v="3EZ700"/>
    <s v="C-0341541-SUPR"/>
    <m/>
    <m/>
    <x v="188"/>
    <n v="222"/>
    <s v="ZMM295"/>
    <s v="SUL655422"/>
    <n v="1"/>
    <n v="5030.79"/>
  </r>
  <r>
    <n v="10409579"/>
    <n v="4900295378"/>
    <x v="1"/>
    <s v="TRAFO 3F 30KVA 13,8KV 380/220V 5T VG"/>
    <s v="CDA"/>
    <n v="1600"/>
    <n v="1604"/>
    <n v="1603"/>
    <s v="C-0341130-SUPR"/>
    <m/>
    <m/>
    <x v="1032"/>
    <n v="221"/>
    <s v="LEOCÁDIO / BLINDAGEM"/>
    <s v="VES245491"/>
    <n v="-2"/>
    <n v="-10062.18"/>
  </r>
  <r>
    <n v="10410681"/>
    <n v="4900295396"/>
    <x v="1"/>
    <s v="TRAFO 3F 30KVA 13,8KV 380/220V 5T VG"/>
    <s v="CDA"/>
    <n v="1600"/>
    <n v="1626"/>
    <s v="3VE000"/>
    <s v="C-0353453-SUPR"/>
    <m/>
    <m/>
    <x v="1032"/>
    <n v="221"/>
    <s v="SAIDA - PABLO/FRANÇA"/>
    <s v="VES595458"/>
    <n v="-1"/>
    <n v="-5031.09"/>
  </r>
  <r>
    <n v="10458918"/>
    <n v="4900294199"/>
    <x v="1"/>
    <s v="TRAFO 3F 30KVA 13,8KV 380/220V 5T VG"/>
    <s v="CDA"/>
    <n v="1600"/>
    <n v="1618"/>
    <s v="3RF100"/>
    <s v="C-0351911-SUPR"/>
    <m/>
    <m/>
    <x v="1033"/>
    <n v="221"/>
    <s v="AJUSTE UNIT CORR SGR FEV"/>
    <s v="ACD090409"/>
    <n v="-2"/>
    <n v="-10061.59"/>
  </r>
  <r>
    <n v="9903546"/>
    <n v="4900293582"/>
    <x v="1"/>
    <s v="TRAFO 3F 30KVA 13,8KV 380/220V 5T VG"/>
    <s v="CDA"/>
    <n v="1600"/>
    <n v="1652"/>
    <s v="3EZ700"/>
    <s v="C-0341541-SUPR"/>
    <m/>
    <m/>
    <x v="1033"/>
    <n v="221"/>
    <s v="UNT RIVONALDO PCP"/>
    <s v="SUL387461"/>
    <n v="-1"/>
    <n v="-5030.79"/>
  </r>
  <r>
    <n v="10449268"/>
    <n v="4900292297"/>
    <x v="1"/>
    <s v="TRAFO 3F 30KVA 13,8KV 380/220V 5T VG"/>
    <s v="CDA"/>
    <n v="1600"/>
    <n v="1626"/>
    <s v="3VE000"/>
    <s v="C-0353631-SUPR"/>
    <m/>
    <m/>
    <x v="1033"/>
    <n v="221"/>
    <s v="SAIDA OC33595 PAULO"/>
    <s v="VES602417"/>
    <n v="-1"/>
    <n v="-5030.79"/>
  </r>
  <r>
    <n v="10510724"/>
    <n v="4900292165"/>
    <x v="1"/>
    <s v="TRAFO 3F 30KVA 13,8KV 380/220V 5T VG"/>
    <s v="CDA"/>
    <n v="1600"/>
    <n v="1652"/>
    <s v="3EZ500"/>
    <s v="C-0351415-SUPR"/>
    <m/>
    <m/>
    <x v="1033"/>
    <n v="222"/>
    <m/>
    <s v="SUL387461"/>
    <n v="1"/>
    <n v="5019.46"/>
  </r>
  <r>
    <n v="10313084"/>
    <n v="4900294704"/>
    <x v="1"/>
    <s v="TRAFO 3F 30KVA 13,8KV 380/220V 5T VG"/>
    <s v="CDA"/>
    <n v="1600"/>
    <n v="1618"/>
    <s v="3RF100"/>
    <s v="C-0351143-SUPR"/>
    <m/>
    <m/>
    <x v="1033"/>
    <n v="222"/>
    <s v="AJUSTE UNIT JANEIRO"/>
    <s v="ACD090409"/>
    <n v="2"/>
    <n v="10115.959999999999"/>
  </r>
  <r>
    <n v="10222733"/>
    <n v="4900288586"/>
    <x v="1"/>
    <s v="TRAFO 3F 30KVA 13,8KV 380/220V 5T VG"/>
    <s v="CDA"/>
    <n v="1600"/>
    <n v="1618"/>
    <s v="3RF100"/>
    <s v="A-0348612-SUPR"/>
    <m/>
    <m/>
    <x v="1034"/>
    <n v="222"/>
    <s v="MAICON-CART.ABRIL DEVOLUÇ"/>
    <s v="ACD706433"/>
    <n v="1"/>
    <n v="5023.17"/>
  </r>
  <r>
    <n v="10222798"/>
    <n v="4900288585"/>
    <x v="1"/>
    <s v="TRAFO 3F 30KVA 13,8KV 380/220V 5T VG"/>
    <s v="CDA"/>
    <n v="1600"/>
    <n v="1618"/>
    <s v="3RF000"/>
    <s v="C-0348555-SUPR"/>
    <m/>
    <m/>
    <x v="1034"/>
    <n v="222"/>
    <s v="EDERLANDIO-CART.ABRIL DEV"/>
    <s v="ACD706433"/>
    <n v="1"/>
    <n v="5023.17"/>
  </r>
  <r>
    <n v="10506187"/>
    <n v="4900288517"/>
    <x v="1"/>
    <s v="TRAFO 3F 30KVA 13,8KV 380/220V 5T VG"/>
    <s v="CDA"/>
    <n v="1600"/>
    <n v="1653"/>
    <s v="3RM500"/>
    <s v="C-0351802-SUPR"/>
    <m/>
    <m/>
    <x v="1034"/>
    <n v="222"/>
    <m/>
    <s v="RME753496"/>
    <n v="1"/>
    <n v="5025.3999999999996"/>
  </r>
  <r>
    <n v="10506186"/>
    <n v="4900288516"/>
    <x v="1"/>
    <s v="TRAFO 3F 30KVA 13,8KV 380/220V 5T VG"/>
    <s v="CDA"/>
    <n v="1600"/>
    <n v="1653"/>
    <s v="3RM500"/>
    <s v="C-0351787-SUPR"/>
    <m/>
    <m/>
    <x v="1034"/>
    <n v="221"/>
    <s v="SOLIC. CASADA IVSON CLP"/>
    <s v="RME753496"/>
    <n v="-1"/>
    <n v="-5019.51"/>
  </r>
  <r>
    <n v="10265238"/>
    <n v="4900288588"/>
    <x v="1"/>
    <s v="TRAFO 3F 30KVA 13,8KV 380/220V 5T VG"/>
    <s v="CDA"/>
    <n v="1600"/>
    <n v="1618"/>
    <s v="3RF100"/>
    <s v="C-0349620-SUPR"/>
    <m/>
    <m/>
    <x v="1034"/>
    <n v="222"/>
    <s v="JOSELANDIO - CART.ABRIL"/>
    <s v="ACD706433"/>
    <n v="1"/>
    <n v="5023.17"/>
  </r>
  <r>
    <n v="10484939"/>
    <n v="4900290786"/>
    <x v="1"/>
    <s v="TRAFO 3F 30KVA 13,8KV 380/220V 5T VG"/>
    <s v="CDA"/>
    <n v="1600"/>
    <n v="1653"/>
    <s v="3RM400"/>
    <s v="C-0353671-SUPR"/>
    <m/>
    <m/>
    <x v="1034"/>
    <n v="221"/>
    <s v="OC-22284 CABO"/>
    <s v="RME753496"/>
    <n v="-1"/>
    <n v="-5019.63"/>
  </r>
  <r>
    <n v="10409579"/>
    <n v="4900290849"/>
    <x v="1"/>
    <s v="TRAFO 3F 30KVA 13,8KV 380/220V 5T VG"/>
    <s v="CDA"/>
    <n v="1600"/>
    <n v="1604"/>
    <n v="1603"/>
    <s v="C-0341130-SUPR"/>
    <m/>
    <m/>
    <x v="1034"/>
    <n v="221"/>
    <s v="LEOCÁDIO / BLINDAGEM"/>
    <s v="VES245491"/>
    <n v="-1"/>
    <n v="-5019.63"/>
  </r>
  <r>
    <n v="10503932"/>
    <n v="4900284035"/>
    <x v="1"/>
    <s v="TRAFO 3F 30KVA 13,8KV 380/220V 5T VG"/>
    <s v="CDA"/>
    <n v="1600"/>
    <n v="1653"/>
    <s v="3RM600"/>
    <s v="C-0353659-SUPR"/>
    <m/>
    <m/>
    <x v="1035"/>
    <n v="221"/>
    <s v="OC-25658 RECIFE"/>
    <s v="RME753496"/>
    <n v="-1"/>
    <n v="-5019.49"/>
  </r>
  <r>
    <n v="10300123"/>
    <n v="4900277049"/>
    <x v="1"/>
    <s v="TRAFO 3F 30KVA 13,8KV 380/220V 5T VG"/>
    <s v="CDA"/>
    <n v="1600"/>
    <n v="1653"/>
    <s v="3RM500"/>
    <s v="C-0350983-SUPR"/>
    <m/>
    <m/>
    <x v="189"/>
    <n v="221"/>
    <s v="S.A 14941"/>
    <s v="RME549428"/>
    <n v="-1"/>
    <n v="-5019.49"/>
  </r>
  <r>
    <n v="10233464"/>
    <n v="4900275666"/>
    <x v="1"/>
    <s v="TRAFO 3F 30KVA 13,8KV 380/220V 5T VG"/>
    <s v="CDA"/>
    <n v="1600"/>
    <n v="1652"/>
    <s v="3EZ700"/>
    <s v="C-0344290-SUPR"/>
    <m/>
    <m/>
    <x v="189"/>
    <n v="222"/>
    <s v="CLAUDIO ROBERTO"/>
    <s v="SUL387461"/>
    <n v="1"/>
    <n v="5023.17"/>
  </r>
  <r>
    <n v="10493737"/>
    <n v="4900269998"/>
    <x v="1"/>
    <s v="TRAFO 3F 30KVA 13,8KV 380/220V 5T VG"/>
    <s v="CDA"/>
    <n v="1600"/>
    <n v="1652"/>
    <s v="3EZ500"/>
    <s v="C-0351415-SUPR"/>
    <m/>
    <m/>
    <x v="1036"/>
    <n v="221"/>
    <s v="EVALDO"/>
    <s v="SUL655422"/>
    <n v="-1"/>
    <n v="-5019.46"/>
  </r>
  <r>
    <n v="10275666"/>
    <n v="4900269578"/>
    <x v="1"/>
    <s v="TRAFO 3F 30KVA 13,8KV 380/220V 5T VG"/>
    <s v="CDA"/>
    <n v="1600"/>
    <n v="1653"/>
    <s v="3RM600"/>
    <s v="C-0349573-SUPR"/>
    <m/>
    <m/>
    <x v="1036"/>
    <n v="221"/>
    <s v="SA 14666"/>
    <s v="RME676440"/>
    <n v="-1"/>
    <n v="-5019.46"/>
  </r>
  <r>
    <n v="10267156"/>
    <n v="4900265403"/>
    <x v="1"/>
    <s v="TRAFO 3F 30KVA 13,8KV 380/220V 5T VG"/>
    <s v="CDA"/>
    <n v="1600"/>
    <n v="1652"/>
    <s v="3EZ700"/>
    <s v="C-0348640-SUPR"/>
    <m/>
    <m/>
    <x v="190"/>
    <n v="222"/>
    <s v="JOSE MIGUEL"/>
    <s v="SUL387461"/>
    <n v="1"/>
    <n v="5022.84"/>
  </r>
  <r>
    <n v="10417510"/>
    <n v="4900264490"/>
    <x v="1"/>
    <s v="TRAFO 3F 30KVA 13,8KV 380/220V 5T VG"/>
    <s v="CDA"/>
    <n v="1600"/>
    <n v="1660"/>
    <s v="3EE000"/>
    <s v="C-0338244-SUPR"/>
    <m/>
    <m/>
    <x v="190"/>
    <n v="221"/>
    <m/>
    <s v="EES870540"/>
    <n v="-1"/>
    <n v="-5019.4399999999996"/>
  </r>
  <r>
    <n v="10258878"/>
    <n v="4900264052"/>
    <x v="1"/>
    <s v="TRAFO 3F 30KVA 13,8KV 380/220V 5T VG"/>
    <s v="CDA"/>
    <n v="1600"/>
    <n v="1626"/>
    <s v="3VE100"/>
    <s v="C-0349352-SUPR"/>
    <m/>
    <m/>
    <x v="190"/>
    <n v="221"/>
    <s v="SAIDA - WELKER/MARCELMO"/>
    <s v="VES595458"/>
    <n v="-1"/>
    <n v="-5019.4399999999996"/>
  </r>
  <r>
    <n v="10258888"/>
    <n v="4900264051"/>
    <x v="1"/>
    <s v="TRAFO 3F 30KVA 13,8KV 380/220V 5T VG"/>
    <s v="CDA"/>
    <n v="1600"/>
    <n v="1626"/>
    <s v="3VE100"/>
    <s v="C-0349502-SUPR"/>
    <m/>
    <m/>
    <x v="190"/>
    <n v="221"/>
    <s v="SAIDA - WELKER/FELIPE"/>
    <s v="VES595458"/>
    <n v="-1"/>
    <n v="-5019.4399999999996"/>
  </r>
  <r>
    <n v="10486975"/>
    <n v="4900264041"/>
    <x v="1"/>
    <s v="TRAFO 3F 30KVA 13,8KV 380/220V 5T VG"/>
    <s v="CDA"/>
    <n v="1600"/>
    <n v="1639"/>
    <s v="3EZ100"/>
    <s v="C-0348905-SUPR"/>
    <m/>
    <m/>
    <x v="190"/>
    <n v="221"/>
    <s v="JOSE C.9101074252 19/04"/>
    <s v="SUL393410"/>
    <n v="-1"/>
    <n v="-5019.4399999999996"/>
  </r>
  <r>
    <n v="10275898"/>
    <n v="4900264300"/>
    <x v="1"/>
    <s v="TRAFO 3F 30KVA 13,8KV 380/220V 5T VG"/>
    <s v="CDA"/>
    <n v="1600"/>
    <n v="1626"/>
    <s v="3VE100"/>
    <s v="C-0349457-SUPR"/>
    <m/>
    <m/>
    <x v="190"/>
    <n v="221"/>
    <s v="SAIDA - LUIZ/GIOVANE"/>
    <s v="VES595458"/>
    <n v="-1"/>
    <n v="-5019.4399999999996"/>
  </r>
  <r>
    <n v="10258874"/>
    <n v="4900264059"/>
    <x v="1"/>
    <s v="TRAFO 3F 30KVA 13,8KV 380/220V 5T VG"/>
    <s v="CDA"/>
    <n v="1600"/>
    <n v="1626"/>
    <s v="3VE100"/>
    <s v="C-0349348-SUPR"/>
    <m/>
    <m/>
    <x v="190"/>
    <n v="221"/>
    <s v="SAIDA - LUIZ/CABEÇA"/>
    <s v="VES595458"/>
    <n v="-1"/>
    <n v="-5019.4399999999996"/>
  </r>
  <r>
    <n v="10275904"/>
    <n v="4900264055"/>
    <x v="1"/>
    <s v="TRAFO 3F 30KVA 13,8KV 380/220V 5T VG"/>
    <s v="CDA"/>
    <n v="1600"/>
    <n v="1626"/>
    <s v="3VE100"/>
    <s v="C-0349594-SUPR"/>
    <m/>
    <m/>
    <x v="190"/>
    <n v="221"/>
    <s v="SAIDA - LUIZ/EDUARDO"/>
    <s v="VES595458"/>
    <n v="-1"/>
    <n v="-5019.4399999999996"/>
  </r>
  <r>
    <n v="10275928"/>
    <n v="4900264054"/>
    <x v="1"/>
    <s v="TRAFO 3F 30KVA 13,8KV 380/220V 5T VG"/>
    <s v="CDA"/>
    <n v="1600"/>
    <n v="1626"/>
    <s v="3VE000"/>
    <s v="C-0349282-SUPR"/>
    <m/>
    <m/>
    <x v="190"/>
    <n v="221"/>
    <s v="SAIDA - PABLO/CARLOS"/>
    <s v="VES595458"/>
    <n v="-1"/>
    <n v="-5019.4399999999996"/>
  </r>
  <r>
    <n v="10275616"/>
    <n v="4900263153"/>
    <x v="1"/>
    <s v="TRAFO 3F 30KVA 13,8KV 380/220V 5T VG"/>
    <s v="CDA"/>
    <n v="1600"/>
    <n v="1653"/>
    <s v="3RM500"/>
    <s v="C-0349188-SUPR"/>
    <m/>
    <m/>
    <x v="1037"/>
    <n v="221"/>
    <s v="S.A-14560 PALMARES"/>
    <s v="RME753496"/>
    <n v="-1"/>
    <n v="-5019.4399999999996"/>
  </r>
  <r>
    <n v="10442279"/>
    <n v="4900259462"/>
    <x v="1"/>
    <s v="TRAFO 3F 30KVA 13,8KV 380/220V 5T VG"/>
    <s v="CDA"/>
    <n v="1600"/>
    <n v="1650"/>
    <s v="3EE100"/>
    <s v="C-0353680-SUPR"/>
    <m/>
    <m/>
    <x v="191"/>
    <n v="221"/>
    <s v="OC43684 ANT. SOARES 01/04"/>
    <s v="GVB681517"/>
    <n v="-1"/>
    <n v="-5019.4399999999996"/>
  </r>
  <r>
    <n v="10442279"/>
    <n v="4900259510"/>
    <x v="1"/>
    <s v="TRAFO 3F 30KVA 13,8KV 380/220V 5T VG"/>
    <s v="CDA"/>
    <n v="1600"/>
    <n v="1650"/>
    <s v="3EE100"/>
    <s v="C-0353680-SUPR"/>
    <m/>
    <m/>
    <x v="191"/>
    <n v="221"/>
    <s v="OC45496 ANT. SOARES 02/04"/>
    <s v="GVB681517"/>
    <n v="-1"/>
    <n v="-5019.4399999999996"/>
  </r>
  <r>
    <n v="10486352"/>
    <n v="4900260845"/>
    <x v="1"/>
    <s v="TRAFO 3F 30KVA 13,8KV 380/220V 5T VG"/>
    <s v="CDA"/>
    <n v="1600"/>
    <n v="1643"/>
    <s v="3EZ000"/>
    <s v="C-0353660-SUPR"/>
    <m/>
    <m/>
    <x v="191"/>
    <n v="221"/>
    <s v="EDILSON/F-0196/TRANSIÇÃO"/>
    <s v="SUL257430"/>
    <n v="-2"/>
    <n v="-10038.879999999999"/>
  </r>
  <r>
    <n v="10486418"/>
    <n v="4900260846"/>
    <x v="1"/>
    <s v="TRAFO 3F 30KVA 13,8KV 380/220V 5T VG"/>
    <s v="CDA"/>
    <n v="1600"/>
    <n v="1643"/>
    <s v="3EZ000"/>
    <s v="C-0353664-SUPR"/>
    <m/>
    <m/>
    <x v="191"/>
    <n v="221"/>
    <s v="EDILSON/F-0196/TRANSIÇÃO"/>
    <s v="SUL257430"/>
    <n v="-2"/>
    <n v="-10038.879999999999"/>
  </r>
  <r>
    <n v="10258751"/>
    <n v="4900261611"/>
    <x v="1"/>
    <s v="TRAFO 3F 30KVA 13,8KV 380/220V 5T VG"/>
    <s v="CDA"/>
    <n v="1600"/>
    <n v="1626"/>
    <s v="3VE000"/>
    <s v="C-0349476-SUPR"/>
    <m/>
    <m/>
    <x v="191"/>
    <n v="221"/>
    <s v="SAIDA - ALFREDO/ADÉLIO"/>
    <s v="VES595458"/>
    <n v="-1"/>
    <n v="-5019.4399999999996"/>
  </r>
  <r>
    <n v="10258882"/>
    <n v="4900254054"/>
    <x v="1"/>
    <s v="TRAFO 3F 30KVA 13,8KV 380/220V 5T VG"/>
    <s v="CDA"/>
    <n v="1600"/>
    <n v="1626"/>
    <s v="3VE100"/>
    <s v="C-0349467-SUPR"/>
    <m/>
    <m/>
    <x v="1038"/>
    <n v="221"/>
    <s v="SAIDA - UNITIZAÇÃO"/>
    <s v="VES595458"/>
    <n v="-1"/>
    <n v="-5019.42"/>
  </r>
  <r>
    <n v="10258880"/>
    <n v="4900254054"/>
    <x v="1"/>
    <s v="TRAFO 3F 30KVA 13,8KV 380/220V 5T VG"/>
    <s v="CDA"/>
    <n v="1600"/>
    <n v="1626"/>
    <s v="3VE100"/>
    <s v="C-0349427-SUPR"/>
    <m/>
    <m/>
    <x v="1038"/>
    <n v="221"/>
    <s v="SAIDA - UNITIZAÇÃO"/>
    <s v="VES595458"/>
    <n v="-1"/>
    <n v="-5019.42"/>
  </r>
  <r>
    <n v="10134016"/>
    <n v="4900254286"/>
    <x v="1"/>
    <s v="TRAFO 3F 30KVA 13,8KV 380/220V 5T VG"/>
    <s v="CDA"/>
    <n v="1600"/>
    <n v="1643"/>
    <s v="3EZ200"/>
    <s v="C-0345719-SUPR"/>
    <m/>
    <m/>
    <x v="1038"/>
    <n v="221"/>
    <s v="TAYRON 16.04.2021"/>
    <s v="SUL658449"/>
    <n v="-1"/>
    <n v="-5019.42"/>
  </r>
  <r>
    <n v="10476862"/>
    <n v="4900254831"/>
    <x v="1"/>
    <s v="TRAFO 3F 30KVA 13,8KV 380/220V 5T VG"/>
    <s v="CDA"/>
    <n v="1600"/>
    <n v="1643"/>
    <s v="3EZ200"/>
    <s v="C-0353659-SUPR"/>
    <m/>
    <m/>
    <x v="1038"/>
    <n v="221"/>
    <s v="OC:10944/F-0811/JAILSON"/>
    <s v="SUL257430"/>
    <n v="-1"/>
    <n v="-5019.42"/>
  </r>
  <r>
    <n v="10476771"/>
    <n v="4900254889"/>
    <x v="1"/>
    <s v="TRAFO 3F 30KVA 13,8KV 380/220V 5T VG"/>
    <s v="CDA"/>
    <n v="1600"/>
    <n v="1643"/>
    <s v="3EZ200"/>
    <s v="C-0353663-SUPR"/>
    <m/>
    <m/>
    <x v="1038"/>
    <n v="221"/>
    <s v="OC:18771/F-0811/JAILSON"/>
    <s v="SUL257430"/>
    <n v="-1"/>
    <n v="-5019.42"/>
  </r>
  <r>
    <n v="10265615"/>
    <n v="4900255595"/>
    <x v="1"/>
    <s v="TRAFO 3F 30KVA 13,8KV 380/220V 5T VG"/>
    <s v="CDA"/>
    <n v="1600"/>
    <n v="1652"/>
    <s v="3EZ700"/>
    <s v="C-0348546-SUPR"/>
    <m/>
    <m/>
    <x v="1038"/>
    <n v="222"/>
    <s v="ANTONIO GOMES"/>
    <s v="SUL387461"/>
    <n v="1"/>
    <n v="5022.84"/>
  </r>
  <r>
    <n v="10134076"/>
    <n v="4900256675"/>
    <x v="1"/>
    <s v="TRAFO 3F 30KVA 13,8KV 380/220V 5T VG"/>
    <s v="CDA"/>
    <n v="1600"/>
    <n v="1643"/>
    <s v="3EZ200"/>
    <s v="C-0346036-SUPR"/>
    <m/>
    <m/>
    <x v="1038"/>
    <n v="221"/>
    <s v="FRANCISCO 19.04.2021"/>
    <s v="SUL133436"/>
    <n v="-1"/>
    <n v="-5019.4399999999996"/>
  </r>
  <r>
    <n v="10458266"/>
    <n v="4900251977"/>
    <x v="1"/>
    <s v="TRAFO 3F 30KVA 13,8KV 380/220V 5T VG"/>
    <s v="CDA"/>
    <n v="1600"/>
    <n v="1655"/>
    <s v="3EN000"/>
    <s v="C-0347942-SUPR"/>
    <m/>
    <m/>
    <x v="192"/>
    <n v="221"/>
    <s v="A-347942-SUPR BENEDITO"/>
    <s v="EIE484428"/>
    <n v="-1"/>
    <n v="-5019.42"/>
  </r>
  <r>
    <n v="10466817"/>
    <n v="4900248170"/>
    <x v="1"/>
    <s v="TRAFO 3F 30KVA 13,8KV 380/220V 5T VG"/>
    <s v="CDA"/>
    <n v="1600"/>
    <n v="1643"/>
    <s v="3EZ200"/>
    <s v="C-0343259-SUPR"/>
    <m/>
    <m/>
    <x v="193"/>
    <n v="221"/>
    <s v="UNIT.PROJ(A343258)THIAGO"/>
    <s v="SUL257430"/>
    <n v="-1"/>
    <n v="-5022.9399999999996"/>
  </r>
  <r>
    <n v="10466816"/>
    <n v="4900248172"/>
    <x v="1"/>
    <s v="TRAFO 3F 30KVA 13,8KV 380/220V 5T VG"/>
    <s v="CDA"/>
    <n v="1600"/>
    <n v="1643"/>
    <s v="3EZ200"/>
    <s v="C-0343258-SUPR"/>
    <m/>
    <m/>
    <x v="193"/>
    <n v="222"/>
    <m/>
    <s v="SUL257430"/>
    <n v="1"/>
    <n v="4417.57"/>
  </r>
  <r>
    <n v="10226153"/>
    <n v="4900248467"/>
    <x v="1"/>
    <s v="TRAFO 3F 30KVA 13,8KV 380/220V 5T VG"/>
    <s v="CDA"/>
    <n v="1600"/>
    <n v="1653"/>
    <s v="3RM500"/>
    <s v="C-0348711-SUPR"/>
    <m/>
    <m/>
    <x v="193"/>
    <n v="221"/>
    <s v="S.A-14547 PALMARES"/>
    <s v="RME753496"/>
    <n v="-1"/>
    <n v="-5019.42"/>
  </r>
  <r>
    <n v="10204827"/>
    <n v="4900248423"/>
    <x v="1"/>
    <s v="TRAFO 3F 30KVA 13,8KV 380/220V 5T VG"/>
    <s v="CDA"/>
    <n v="1600"/>
    <n v="1653"/>
    <s v="3RM600"/>
    <s v="C-0348143-SUPR"/>
    <m/>
    <m/>
    <x v="193"/>
    <n v="221"/>
    <s v="SA 14952"/>
    <s v="RME676440"/>
    <n v="-1"/>
    <n v="-5019.42"/>
  </r>
  <r>
    <n v="10226099"/>
    <n v="4900248661"/>
    <x v="1"/>
    <s v="TRAFO 3F 30KVA 13,8KV 380/220V 5T VG"/>
    <s v="CDA"/>
    <n v="1600"/>
    <n v="1653"/>
    <s v="3RM500"/>
    <s v="C-0348426-SUPR"/>
    <m/>
    <m/>
    <x v="193"/>
    <n v="221"/>
    <s v="S.A-14546 PALMARES"/>
    <s v="RME753496"/>
    <n v="-1"/>
    <n v="-5019.42"/>
  </r>
  <r>
    <n v="10204824"/>
    <n v="4900248424"/>
    <x v="1"/>
    <s v="TRAFO 3F 30KVA 13,8KV 380/220V 5T VG"/>
    <s v="CDA"/>
    <n v="1600"/>
    <n v="1653"/>
    <s v="3RM600"/>
    <s v="C-0348133-SUPR"/>
    <m/>
    <m/>
    <x v="193"/>
    <n v="221"/>
    <s v="SA 14954"/>
    <s v="RME676440"/>
    <n v="-1"/>
    <n v="-5019.42"/>
  </r>
  <r>
    <n v="10461485"/>
    <n v="4900238875"/>
    <x v="1"/>
    <s v="TRAFO 3F 30KVA 13,8KV 380/220V 5T VG"/>
    <s v="CDA"/>
    <n v="1600"/>
    <n v="1618"/>
    <s v="3RF000"/>
    <s v="C-0353649-SUPR"/>
    <m/>
    <m/>
    <x v="1039"/>
    <n v="221"/>
    <s v="OC 4966 CICERO ITAPETIM"/>
    <s v="ACD090409"/>
    <n v="-1"/>
    <n v="-5022.9399999999996"/>
  </r>
  <r>
    <n v="10461485"/>
    <n v="4900238877"/>
    <x v="1"/>
    <s v="TRAFO 3F 30KVA 13,8KV 380/220V 5T VG"/>
    <s v="CDA"/>
    <n v="1600"/>
    <n v="1618"/>
    <s v="3RF000"/>
    <s v="C-0353649-SUPR"/>
    <m/>
    <m/>
    <x v="1039"/>
    <n v="221"/>
    <s v="OC 2787 CICERO SERRA"/>
    <s v="ACD090409"/>
    <n v="-1"/>
    <n v="-5022.9399999999996"/>
  </r>
  <r>
    <n v="10461485"/>
    <n v="4900239463"/>
    <x v="1"/>
    <s v="TRAFO 3F 30KVA 13,8KV 380/220V 5T VG"/>
    <s v="CDA"/>
    <n v="1600"/>
    <n v="1618"/>
    <s v="3RF000"/>
    <s v="C-0353649-SUPR"/>
    <m/>
    <m/>
    <x v="1039"/>
    <n v="221"/>
    <s v="OC 46423 SERRA GIVALDO"/>
    <s v="ACD090409"/>
    <n v="-1"/>
    <n v="-5022.9399999999996"/>
  </r>
  <r>
    <n v="10461485"/>
    <n v="4900239467"/>
    <x v="1"/>
    <s v="TRAFO 3F 30KVA 13,8KV 380/220V 5T VG"/>
    <s v="CDA"/>
    <n v="1600"/>
    <n v="1618"/>
    <s v="3RF000"/>
    <s v="C-0353649-SUPR"/>
    <m/>
    <m/>
    <x v="1039"/>
    <n v="221"/>
    <s v="OC 44219 ALCERMI BELMONTE"/>
    <s v="ACD090409"/>
    <n v="-1"/>
    <n v="-5022.9399999999996"/>
  </r>
  <r>
    <n v="10126152"/>
    <n v="4900239493"/>
    <x v="1"/>
    <s v="TRAFO 3F 30KVA 13,8KV 380/220V 5T VG"/>
    <s v="CDA"/>
    <n v="1600"/>
    <n v="1626"/>
    <s v="3VE100"/>
    <s v="C-0346195-SUPR"/>
    <m/>
    <m/>
    <x v="1039"/>
    <n v="221"/>
    <s v="SAIDA - LUIZ/JOSEMI"/>
    <s v="VES595458"/>
    <n v="-1"/>
    <n v="-5022.9399999999996"/>
  </r>
  <r>
    <n v="10275934"/>
    <n v="4900239991"/>
    <x v="1"/>
    <s v="TRAFO 3F 30KVA 13,8KV 380/220V 5T VG"/>
    <s v="CDA"/>
    <n v="1600"/>
    <n v="1626"/>
    <s v="3VE000"/>
    <s v="C-0349496-SUPR"/>
    <m/>
    <m/>
    <x v="1039"/>
    <n v="221"/>
    <s v="SAIDA - PABLO/HELIO"/>
    <s v="VES595458"/>
    <n v="-1"/>
    <n v="-5022.9399999999996"/>
  </r>
  <r>
    <n v="10258775"/>
    <n v="4900239997"/>
    <x v="1"/>
    <s v="TRAFO 3F 30KVA 13,8KV 380/220V 5T VG"/>
    <s v="CDA"/>
    <n v="1600"/>
    <n v="1626"/>
    <s v="3VE000"/>
    <s v="C-0349491-SUPR"/>
    <m/>
    <m/>
    <x v="1039"/>
    <n v="221"/>
    <s v="SAIDA - FRANÇA"/>
    <s v="VES595458"/>
    <n v="-1"/>
    <n v="-5022.9399999999996"/>
  </r>
  <r>
    <n v="10275946"/>
    <n v="4900240837"/>
    <x v="1"/>
    <s v="TRAFO 3F 30KVA 13,8KV 380/220V 5T VG"/>
    <s v="CDA"/>
    <n v="1600"/>
    <n v="1626"/>
    <s v="3VE000"/>
    <s v="C-0349663-SUPR"/>
    <m/>
    <m/>
    <x v="1039"/>
    <n v="221"/>
    <s v="SAIDA - PABLO/ALVARO"/>
    <s v="VES595458"/>
    <n v="-1"/>
    <n v="-5022.9399999999996"/>
  </r>
  <r>
    <n v="10226121"/>
    <n v="4900237309"/>
    <x v="1"/>
    <s v="TRAFO 3F 30KVA 13,8KV 380/220V 5T VG"/>
    <s v="CDA"/>
    <n v="1600"/>
    <n v="1653"/>
    <s v="3RM500"/>
    <s v="C-0348606-SUPR"/>
    <m/>
    <m/>
    <x v="195"/>
    <n v="221"/>
    <s v="S.A-14974 PALMARES"/>
    <s v="RME753496"/>
    <n v="-1"/>
    <n v="-5022.84"/>
  </r>
  <r>
    <n v="10466521"/>
    <n v="4900237098"/>
    <x v="1"/>
    <s v="TRAFO 3F 30KVA 13,8KV 380/220V 5T VG"/>
    <s v="CDA"/>
    <n v="1600"/>
    <n v="1649"/>
    <n v="23016"/>
    <s v="C-0348744-SUPR"/>
    <m/>
    <m/>
    <x v="195"/>
    <n v="221"/>
    <s v="A-0351913 IVANILDO 08/04"/>
    <s v="GVB681517"/>
    <n v="-1"/>
    <n v="-5022.84"/>
  </r>
  <r>
    <n v="10462534"/>
    <n v="4900237099"/>
    <x v="1"/>
    <s v="TRAFO 3F 30KVA 13,8KV 380/220V 5T VG"/>
    <s v="CDA"/>
    <n v="1600"/>
    <n v="1649"/>
    <n v="23016"/>
    <s v="C-0351913-SUPR"/>
    <m/>
    <m/>
    <x v="195"/>
    <n v="222"/>
    <s v="ZMM295"/>
    <s v="GVB681517"/>
    <n v="1"/>
    <n v="5040.71"/>
  </r>
  <r>
    <n v="10456854"/>
    <n v="4900234202"/>
    <x v="1"/>
    <s v="TRAFO 3F 30KVA 13,8KV 380/220V 5T VG"/>
    <s v="CDA"/>
    <n v="1130"/>
    <n v="1131"/>
    <s v="1VT000"/>
    <s v="C-0351802-SUPR"/>
    <m/>
    <m/>
    <x v="196"/>
    <n v="221"/>
    <m/>
    <s v="AMA285406"/>
    <n v="-2"/>
    <n v="-10045.68"/>
  </r>
  <r>
    <n v="10177294"/>
    <n v="4900234237"/>
    <x v="1"/>
    <s v="TRAFO 3F 30KVA 13,8KV 380/220V 5T VG"/>
    <s v="CDA"/>
    <n v="1600"/>
    <n v="1653"/>
    <s v="3RM600"/>
    <s v="C-0347627-SUPR"/>
    <m/>
    <m/>
    <x v="196"/>
    <n v="221"/>
    <s v="SA 14895"/>
    <s v="RME676440"/>
    <n v="-1"/>
    <n v="-5022.84"/>
  </r>
  <r>
    <n v="10455927"/>
    <n v="4900234392"/>
    <x v="1"/>
    <s v="TRAFO 3F 30KVA 13,8KV 380/220V 5T VG"/>
    <s v="CDA"/>
    <n v="1600"/>
    <n v="1652"/>
    <s v="3EZ700"/>
    <s v="C-0354796-SUPR"/>
    <m/>
    <m/>
    <x v="196"/>
    <n v="221"/>
    <s v="OC-45568 ELIAS"/>
    <s v="SUL387461"/>
    <n v="-1"/>
    <n v="-5022.84"/>
  </r>
  <r>
    <n v="10463944"/>
    <n v="4900234441"/>
    <x v="1"/>
    <s v="TRAFO 3F 30KVA 13,8KV 380/220V 5T VG"/>
    <s v="CDA"/>
    <n v="1600"/>
    <n v="1652"/>
    <s v="3EZ600"/>
    <s v="C-0351929-SUPR"/>
    <m/>
    <m/>
    <x v="196"/>
    <n v="221"/>
    <s v="OC-39950 JUCELIO"/>
    <s v="SUL387461"/>
    <n v="-1"/>
    <n v="-5022.84"/>
  </r>
  <r>
    <n v="10454658"/>
    <n v="4900234368"/>
    <x v="1"/>
    <s v="TRAFO 3F 30KVA 13,8KV 380/220V 5T VG"/>
    <s v="CDA"/>
    <n v="1600"/>
    <n v="1618"/>
    <s v="3RF000"/>
    <s v="C-0351907-SUPR"/>
    <m/>
    <m/>
    <x v="196"/>
    <n v="221"/>
    <s v="OC 31166 SERRA CICERO"/>
    <s v="ACD090409"/>
    <n v="-1"/>
    <n v="-5022.84"/>
  </r>
  <r>
    <n v="10369056"/>
    <n v="4900234862"/>
    <x v="1"/>
    <s v="TRAFO 3F 30KVA 13,8KV 380/220V 5T VG"/>
    <s v="CDA"/>
    <n v="1600"/>
    <n v="1653"/>
    <s v="3RM200"/>
    <s v="C-0340018-SUPR"/>
    <m/>
    <m/>
    <x v="196"/>
    <n v="221"/>
    <s v="S.A 14880"/>
    <s v="RME549428"/>
    <n v="-2"/>
    <n v="-10045.68"/>
  </r>
  <r>
    <n v="10276002"/>
    <n v="4900234845"/>
    <x v="1"/>
    <s v="TRAFO 3F 30KVA 13,8KV 380/220V 5T VG"/>
    <s v="CDA"/>
    <n v="1600"/>
    <n v="1653"/>
    <s v="3RM600"/>
    <s v="C-0349637-SUPR"/>
    <m/>
    <m/>
    <x v="196"/>
    <n v="221"/>
    <s v="SA 14656"/>
    <s v="RME676440"/>
    <n v="-1"/>
    <n v="-5022.84"/>
  </r>
  <r>
    <n v="10265615"/>
    <n v="4900233992"/>
    <x v="1"/>
    <s v="TRAFO 3F 30KVA 13,8KV 380/220V 5T VG"/>
    <s v="CDA"/>
    <n v="1600"/>
    <n v="1652"/>
    <s v="3EZ700"/>
    <s v="C-0348546-SUPR"/>
    <m/>
    <m/>
    <x v="196"/>
    <n v="221"/>
    <s v="ANTONIO GOMES"/>
    <s v="SUL387461"/>
    <n v="-1"/>
    <n v="-5022.84"/>
  </r>
  <r>
    <n v="10267156"/>
    <n v="4900233916"/>
    <x v="1"/>
    <s v="TRAFO 3F 30KVA 13,8KV 380/220V 5T VG"/>
    <s v="CDA"/>
    <n v="1600"/>
    <n v="1652"/>
    <s v="3EZ700"/>
    <s v="C-0348640-SUPR"/>
    <m/>
    <m/>
    <x v="196"/>
    <n v="221"/>
    <s v="JOSE MIGUEL"/>
    <s v="SUL387461"/>
    <n v="-1"/>
    <n v="-5022.84"/>
  </r>
  <r>
    <n v="10462667"/>
    <n v="4900233724"/>
    <x v="1"/>
    <s v="TRAFO 3F 30KVA 13,8KV 380/220V 5T VG"/>
    <s v="CDA"/>
    <n v="1600"/>
    <n v="1618"/>
    <s v="3RF100"/>
    <s v="C-0347064-SUPR"/>
    <m/>
    <m/>
    <x v="196"/>
    <n v="221"/>
    <s v="JOGO COMO A-0344407"/>
    <s v="ACD976458"/>
    <n v="-1"/>
    <n v="-5022.84"/>
  </r>
  <r>
    <n v="10258853"/>
    <n v="4900230222"/>
    <x v="1"/>
    <s v="TRAFO 3F 30KVA 13,8KV 380/220V 5T VG"/>
    <s v="CDA"/>
    <n v="1600"/>
    <n v="1626"/>
    <s v="3VE100"/>
    <s v="C-0348666-SUPR"/>
    <m/>
    <m/>
    <x v="197"/>
    <n v="221"/>
    <s v="SAIDA - LUIZ/MARCELO"/>
    <s v="VES595458"/>
    <n v="-1"/>
    <n v="-5022.84"/>
  </r>
  <r>
    <n v="10258859"/>
    <n v="4900230222"/>
    <x v="1"/>
    <s v="TRAFO 3F 30KVA 13,8KV 380/220V 5T VG"/>
    <s v="CDA"/>
    <n v="1600"/>
    <n v="1626"/>
    <s v="3VE100"/>
    <s v="C-0348784-SUPR"/>
    <m/>
    <m/>
    <x v="197"/>
    <n v="221"/>
    <s v="SAIDA - LUIZ/MARCELO"/>
    <s v="VES595458"/>
    <n v="-1"/>
    <n v="-5022.84"/>
  </r>
  <r>
    <n v="10344144"/>
    <n v="4900230222"/>
    <x v="1"/>
    <s v="TRAFO 3F 30KVA 13,8KV 380/220V 5T VG"/>
    <s v="CDA"/>
    <n v="1600"/>
    <n v="1626"/>
    <s v="3VE100"/>
    <s v="C-0352120-SUPR"/>
    <m/>
    <m/>
    <x v="197"/>
    <n v="221"/>
    <s v="SAIDA - LUIZ/MARCELO"/>
    <s v="VES595458"/>
    <n v="-1"/>
    <n v="-5022.84"/>
  </r>
  <r>
    <n v="10260475"/>
    <n v="4900288494"/>
    <x v="1"/>
    <s v="TRAFO 3F 30KVA 13,8KV 380/220V 5T VG"/>
    <s v="CDA"/>
    <n v="1600"/>
    <n v="1618"/>
    <s v="3RF100"/>
    <s v="C-0348902-SUPR"/>
    <m/>
    <m/>
    <x v="1034"/>
    <n v="222"/>
    <s v="DEVOLVIDO POR JOSELÂNDIO"/>
    <s v="ACD706433"/>
    <n v="1"/>
    <n v="5022.84"/>
  </r>
  <r>
    <n v="10260475"/>
    <n v="4900230512"/>
    <x v="1"/>
    <s v="TRAFO 3F 30KVA 13,8KV 380/220V 5T VG"/>
    <s v="CDA"/>
    <n v="1600"/>
    <n v="1618"/>
    <s v="3RF100"/>
    <s v="C-0348902-SUPR"/>
    <m/>
    <m/>
    <x v="197"/>
    <n v="221"/>
    <s v="JOSELANDIO - CART. ABRIL"/>
    <s v="ACD626462"/>
    <n v="-1"/>
    <n v="-5022.84"/>
  </r>
  <r>
    <n v="10260505"/>
    <n v="4900230489"/>
    <x v="1"/>
    <s v="TRAFO 3F 30KVA 13,8KV 380/220V 5T VG"/>
    <s v="CDA"/>
    <n v="1600"/>
    <n v="1618"/>
    <s v="3RF100"/>
    <s v="C-0349323-SUPR"/>
    <m/>
    <m/>
    <x v="197"/>
    <n v="221"/>
    <s v="ZENILSON - CARTR. ABRIL"/>
    <s v="ACD626462"/>
    <n v="-1"/>
    <n v="-5022.84"/>
  </r>
  <r>
    <n v="10091677"/>
    <n v="4900230331"/>
    <x v="1"/>
    <s v="TRAFO 3F 30KVA 13,8KV 380/220V 5T VG"/>
    <s v="CDA"/>
    <n v="1600"/>
    <n v="1626"/>
    <s v="3VE100"/>
    <s v="C-0345590-SUPR"/>
    <m/>
    <m/>
    <x v="197"/>
    <n v="221"/>
    <s v="SAIDA - LUIZ/EDUARDO"/>
    <s v="VES595458"/>
    <n v="-1"/>
    <n v="-5022.84"/>
  </r>
  <r>
    <n v="10459760"/>
    <n v="4900229998"/>
    <x v="1"/>
    <s v="TRAFO 3F 30KVA 13,8KV 380/220V 5T VG"/>
    <s v="CDA"/>
    <n v="1600"/>
    <n v="1618"/>
    <s v="3RF100"/>
    <s v="C-0344407-SUPR"/>
    <m/>
    <m/>
    <x v="197"/>
    <n v="222"/>
    <m/>
    <s v="ACD976458"/>
    <n v="1"/>
    <n v="4958.5600000000004"/>
  </r>
  <r>
    <n v="10450630"/>
    <n v="4900229686"/>
    <x v="1"/>
    <s v="TRAFO 3F 30KVA 13,8KV 380/220V 5T VG"/>
    <s v="CDA"/>
    <n v="1600"/>
    <n v="1643"/>
    <s v="3EZ400"/>
    <s v="C-0342481-SUPR"/>
    <m/>
    <m/>
    <x v="197"/>
    <n v="221"/>
    <s v="ROBERTO SILVA 07.04.2021"/>
    <s v="SUL658449"/>
    <n v="-1"/>
    <n v="-5023.17"/>
  </r>
  <r>
    <n v="10451073"/>
    <n v="4900229682"/>
    <x v="1"/>
    <s v="TRAFO 3F 30KVA 13,8KV 380/220V 5T VG"/>
    <s v="CDA"/>
    <n v="1600"/>
    <n v="1643"/>
    <s v="3EZ400"/>
    <s v="C-0342516-SUPR"/>
    <m/>
    <m/>
    <x v="197"/>
    <n v="221"/>
    <s v="ROBERTO SILVA 07.04.2021"/>
    <s v="SUL658449"/>
    <n v="-1"/>
    <n v="-5023.17"/>
  </r>
  <r>
    <n v="10258857"/>
    <n v="4900229347"/>
    <x v="1"/>
    <s v="TRAFO 3F 30KVA 13,8KV 380/220V 5T VG"/>
    <s v="CDA"/>
    <n v="1600"/>
    <n v="1626"/>
    <s v="3VE100"/>
    <s v="C-0348672-SUPR"/>
    <m/>
    <m/>
    <x v="197"/>
    <n v="221"/>
    <s v="SAIDA - ALFREDO/EDIVAN"/>
    <s v="VES595458"/>
    <n v="-1"/>
    <n v="-5023.17"/>
  </r>
  <r>
    <n v="10282313"/>
    <n v="4900228513"/>
    <x v="1"/>
    <s v="TRAFO 3F 30KVA 13,8KV 380/220V 5T VG"/>
    <s v="CDA"/>
    <n v="1600"/>
    <n v="1618"/>
    <s v="3RF000"/>
    <s v="C-0349743-SUPR"/>
    <m/>
    <m/>
    <x v="198"/>
    <n v="221"/>
    <s v="JEFERSON- CART.ABRIL"/>
    <s v="ACD626462"/>
    <n v="-1"/>
    <n v="-5023.17"/>
  </r>
  <r>
    <n v="10454658"/>
    <n v="4900227315"/>
    <x v="1"/>
    <s v="TRAFO 3F 30KVA 13,8KV 380/220V 5T VG"/>
    <s v="CDA"/>
    <n v="1600"/>
    <n v="1618"/>
    <s v="3RF000"/>
    <s v="C-0351907-SUPR"/>
    <m/>
    <m/>
    <x v="198"/>
    <n v="222"/>
    <s v="OC 44219 ALCERMI BELMONTE"/>
    <s v="ACD090409"/>
    <n v="1"/>
    <n v="5023.17"/>
  </r>
  <r>
    <n v="10454658"/>
    <n v="4900226603"/>
    <x v="1"/>
    <s v="TRAFO 3F 30KVA 13,8KV 380/220V 5T VG"/>
    <s v="CDA"/>
    <n v="1600"/>
    <n v="1618"/>
    <s v="3RF000"/>
    <s v="C-0351907-SUPR"/>
    <m/>
    <m/>
    <x v="198"/>
    <n v="221"/>
    <s v="OC 44219 ALCERMI BELMONTE"/>
    <s v="ACD090409"/>
    <n v="-1"/>
    <n v="-5023.17"/>
  </r>
  <r>
    <n v="10324006"/>
    <n v="4900226138"/>
    <x v="1"/>
    <s v="TRAFO 3F 30KVA 13,8KV 380/220V 5T VG"/>
    <s v="CDA"/>
    <n v="1600"/>
    <n v="1653"/>
    <s v="3RM500"/>
    <s v="C-0351404-SUPR"/>
    <m/>
    <m/>
    <x v="1040"/>
    <n v="221"/>
    <s v="S.A-13638 PALMARES"/>
    <s v="RME753496"/>
    <n v="-1"/>
    <n v="-5023.17"/>
  </r>
  <r>
    <n v="10456041"/>
    <n v="4900224547"/>
    <x v="1"/>
    <s v="TRAFO 3F 30KVA 13,8KV 380/220V 5T VG"/>
    <s v="CDA"/>
    <n v="1600"/>
    <n v="1652"/>
    <s v="3EZ700"/>
    <s v="C-0351924-SUPR"/>
    <m/>
    <m/>
    <x v="1041"/>
    <n v="221"/>
    <s v="OC-33279 JUCELIO"/>
    <s v="SUL387461"/>
    <n v="-1"/>
    <n v="-5023.17"/>
  </r>
  <r>
    <n v="10434030"/>
    <n v="4900223047"/>
    <x v="1"/>
    <s v="TRAFO 3F 30KVA 13,8KV 380/220V 5T VG"/>
    <s v="CDA"/>
    <n v="1600"/>
    <n v="1626"/>
    <s v="3VE000"/>
    <s v="C-0351756-SUPR"/>
    <m/>
    <m/>
    <x v="1042"/>
    <n v="221"/>
    <s v="OIRG 0930/2021 FRANÇA"/>
    <s v="VES595458"/>
    <n v="-1"/>
    <n v="-5023.17"/>
  </r>
  <r>
    <n v="10354789"/>
    <n v="4900222529"/>
    <x v="1"/>
    <s v="TRAFO 3F 30KVA 13,8KV 380/220V 5T VG"/>
    <s v="CDA"/>
    <n v="1600"/>
    <n v="1650"/>
    <n v="22116"/>
    <s v="C-0351919-SUPR"/>
    <m/>
    <m/>
    <x v="1042"/>
    <n v="221"/>
    <s v="OC 44288 JOÃO BOSCO 31.03"/>
    <s v="GVB647436"/>
    <n v="-1"/>
    <n v="-5023.17"/>
  </r>
  <r>
    <n v="10233523"/>
    <n v="4900221229"/>
    <x v="1"/>
    <s v="TRAFO 3F 30KVA 13,8KV 380/220V 5T VG"/>
    <s v="CDA"/>
    <n v="1600"/>
    <n v="1652"/>
    <s v="3EZ600"/>
    <s v="C-0347915-SUPR"/>
    <m/>
    <m/>
    <x v="1042"/>
    <n v="221"/>
    <s v="CICERO PEIXOTO"/>
    <s v="SUL387461"/>
    <n v="-1"/>
    <n v="-5023.17"/>
  </r>
  <r>
    <n v="10204791"/>
    <n v="4900218376"/>
    <x v="1"/>
    <s v="TRAFO 3F 30KVA 13,8KV 380/220V 5T VG"/>
    <s v="CDA"/>
    <n v="1600"/>
    <n v="1653"/>
    <s v="3RM500"/>
    <s v="C-0347992-SUPR"/>
    <m/>
    <m/>
    <x v="1043"/>
    <n v="222"/>
    <s v="sa-13646 palmares"/>
    <s v="RME926428"/>
    <n v="1"/>
    <n v="5023.17"/>
  </r>
  <r>
    <n v="10351335"/>
    <n v="4900218852"/>
    <x v="1"/>
    <s v="TRAFO 3F 30KVA 13,8KV 380/220V 5T VG"/>
    <s v="CDA"/>
    <n v="1600"/>
    <n v="1618"/>
    <s v="3RF000"/>
    <s v="C-0352296-SUPR"/>
    <m/>
    <m/>
    <x v="1043"/>
    <n v="221"/>
    <s v="EDERLANDIO - CART.ABRIL"/>
    <s v="ACD626462"/>
    <n v="-1"/>
    <n v="-5023.17"/>
  </r>
  <r>
    <n v="10222798"/>
    <n v="4900218858"/>
    <x v="1"/>
    <s v="TRAFO 3F 30KVA 13,8KV 380/220V 5T VG"/>
    <s v="CDA"/>
    <n v="1600"/>
    <n v="1618"/>
    <s v="3RF000"/>
    <s v="C-0348555-SUPR"/>
    <m/>
    <m/>
    <x v="1043"/>
    <n v="221"/>
    <s v="EDERLANDIO - CART.ABRIL"/>
    <s v="ACD626462"/>
    <n v="-1"/>
    <n v="-5023.17"/>
  </r>
  <r>
    <n v="10354943"/>
    <n v="4900219162"/>
    <x v="1"/>
    <s v="TRAFO 3F 30KVA 13,8KV 380/220V 5T VG"/>
    <s v="CDA"/>
    <n v="1600"/>
    <n v="1618"/>
    <s v="3RF000"/>
    <s v="C-0351907-SUPR"/>
    <m/>
    <m/>
    <x v="1043"/>
    <n v="221"/>
    <s v="OC 37911 TUPARETAMA CICER"/>
    <s v="ACD090409"/>
    <n v="-1"/>
    <n v="-5023.17"/>
  </r>
  <r>
    <n v="9879034"/>
    <n v="4900219265"/>
    <x v="1"/>
    <s v="TRAFO 3F 30KVA 13,8KV 380/220V 5T VG"/>
    <s v="CDA"/>
    <n v="1600"/>
    <n v="1643"/>
    <s v="3EZ200"/>
    <s v="C-0340745-SUPR"/>
    <m/>
    <m/>
    <x v="1043"/>
    <n v="221"/>
    <s v="NADILSON 31.03.2021"/>
    <s v="SUL658449"/>
    <n v="-1"/>
    <n v="-5023.17"/>
  </r>
  <r>
    <n v="10449250"/>
    <n v="4900221080"/>
    <x v="1"/>
    <s v="TRAFO 3F 30KVA 13,8KV 380/220V 5T VG"/>
    <s v="CDA"/>
    <n v="1600"/>
    <n v="1653"/>
    <s v="3RM400"/>
    <s v="C-0351787-SUPR"/>
    <m/>
    <m/>
    <x v="1043"/>
    <n v="221"/>
    <s v="OC-38892 CABO"/>
    <s v="RME753496"/>
    <n v="-1"/>
    <n v="-5023.17"/>
  </r>
  <r>
    <n v="10452120"/>
    <n v="4900220857"/>
    <x v="1"/>
    <s v="TRAFO 3F 30KVA 13,8KV 380/220V 5T VG"/>
    <s v="CDA"/>
    <n v="1600"/>
    <n v="1653"/>
    <s v="3RM400"/>
    <s v="C-0351963-SUPR"/>
    <m/>
    <m/>
    <x v="1043"/>
    <n v="221"/>
    <s v="OC-42057 CABO"/>
    <s v="RME753496"/>
    <n v="-1"/>
    <n v="-5023.17"/>
  </r>
  <r>
    <n v="10451609"/>
    <n v="4900220636"/>
    <x v="1"/>
    <s v="TRAFO 3F 30KVA 13,8KV 380/220V 5T VG"/>
    <s v="CDA"/>
    <n v="1600"/>
    <n v="1653"/>
    <s v="3RM500"/>
    <s v="C-0351963-SUPR"/>
    <m/>
    <m/>
    <x v="1043"/>
    <n v="221"/>
    <s v="OC-17344 PALMARES"/>
    <s v="RME753496"/>
    <n v="-1"/>
    <n v="-5023.17"/>
  </r>
  <r>
    <n v="10260518"/>
    <n v="4900220620"/>
    <x v="1"/>
    <s v="TRAFO 3F 30KVA 13,8KV 380/220V 5T VG"/>
    <s v="CDA"/>
    <n v="1600"/>
    <n v="1618"/>
    <s v="3RF000"/>
    <s v="C-0348839-SUPR"/>
    <m/>
    <m/>
    <x v="1043"/>
    <n v="221"/>
    <s v="ADRIANO - CART.ABRIL"/>
    <s v="ACD626462"/>
    <n v="-1"/>
    <n v="-5023.17"/>
  </r>
  <r>
    <n v="10209692"/>
    <n v="4900220064"/>
    <x v="1"/>
    <s v="TRAFO 3F 30KVA 13,8KV 380/220V 5T VG"/>
    <s v="CDA"/>
    <n v="1600"/>
    <n v="1618"/>
    <s v="3RF000"/>
    <s v="C-0348284-SUPR"/>
    <m/>
    <m/>
    <x v="1043"/>
    <n v="221"/>
    <s v="ADRIANO - CART.ABRIL"/>
    <s v="ACD626462"/>
    <n v="-1"/>
    <n v="-5023.17"/>
  </r>
  <r>
    <n v="10347768"/>
    <n v="4900216820"/>
    <x v="1"/>
    <s v="TRAFO 3F 30KVA 13,8KV 380/220V 5T VG"/>
    <s v="CDA"/>
    <n v="1600"/>
    <n v="1652"/>
    <s v="3EZ700"/>
    <s v="C-0347812-SUPR"/>
    <m/>
    <m/>
    <x v="199"/>
    <n v="221"/>
    <s v="CLAUDIO ROBERTO"/>
    <s v="SUL387461"/>
    <n v="-1"/>
    <n v="-5023.17"/>
  </r>
  <r>
    <n v="10233464"/>
    <n v="4900216728"/>
    <x v="1"/>
    <s v="TRAFO 3F 30KVA 13,8KV 380/220V 5T VG"/>
    <s v="CDA"/>
    <n v="1600"/>
    <n v="1652"/>
    <s v="3EZ700"/>
    <s v="C-0344290-SUPR"/>
    <m/>
    <m/>
    <x v="199"/>
    <n v="221"/>
    <s v="CLAUDIO ROBERTO"/>
    <s v="SUL387461"/>
    <n v="-1"/>
    <n v="-5023.17"/>
  </r>
  <r>
    <n v="10233497"/>
    <n v="4900216726"/>
    <x v="1"/>
    <s v="TRAFO 3F 30KVA 13,8KV 380/220V 5T VG"/>
    <s v="CDA"/>
    <n v="1600"/>
    <n v="1652"/>
    <s v="3EZ500"/>
    <s v="C-0347734-SUPR"/>
    <m/>
    <m/>
    <x v="199"/>
    <n v="221"/>
    <s v="EVALDO"/>
    <s v="SUL387461"/>
    <n v="-1"/>
    <n v="-5023.17"/>
  </r>
  <r>
    <n v="10204791"/>
    <n v="4900216339"/>
    <x v="1"/>
    <s v="TRAFO 3F 30KVA 13,8KV 380/220V 5T VG"/>
    <s v="CDA"/>
    <n v="1600"/>
    <n v="1653"/>
    <s v="3RM500"/>
    <s v="C-0347992-SUPR"/>
    <m/>
    <m/>
    <x v="199"/>
    <n v="221"/>
    <s v="sa-13646 palmares"/>
    <s v="RME926428"/>
    <n v="-1"/>
    <n v="-5023.17"/>
  </r>
  <r>
    <n v="10226188"/>
    <n v="4900215175"/>
    <x v="1"/>
    <s v="TRAFO 3F 30KVA 13,8KV 380/220V 5T VG"/>
    <s v="CDA"/>
    <n v="1600"/>
    <n v="1643"/>
    <s v="3EZ200"/>
    <s v="C-0348365-SUPR"/>
    <m/>
    <m/>
    <x v="199"/>
    <n v="221"/>
    <s v="LEANDRO 30.03.2021"/>
    <s v="SUL658449"/>
    <n v="-1"/>
    <n v="-5023.17"/>
  </r>
  <r>
    <n v="10204741"/>
    <n v="4900211924"/>
    <x v="1"/>
    <s v="TRAFO 3F 30KVA 13,8KV 380/220V 5T VG"/>
    <s v="CDA"/>
    <n v="1600"/>
    <n v="1643"/>
    <s v="3EZ400"/>
    <s v="C-0348144-SUPR"/>
    <m/>
    <m/>
    <x v="1044"/>
    <n v="221"/>
    <s v="ROBERTO SILVA 25.03.2021"/>
    <s v="SUL658449"/>
    <n v="-1"/>
    <n v="-5023.17"/>
  </r>
  <r>
    <n v="10353766"/>
    <n v="4900211364"/>
    <x v="1"/>
    <s v="TRAFO 3F 30KVA 13,8KV 380/220V 5T VG"/>
    <s v="CDA"/>
    <n v="1600"/>
    <n v="1643"/>
    <s v="3EZ200"/>
    <s v="C-0351815-SUPR"/>
    <m/>
    <m/>
    <x v="1045"/>
    <n v="221"/>
    <s v="OC:32242-F:0196-EDILSON"/>
    <s v="SUL133436"/>
    <n v="-1"/>
    <n v="-5023.17"/>
  </r>
  <r>
    <n v="10265238"/>
    <n v="4900211157"/>
    <x v="1"/>
    <s v="TRAFO 3F 30KVA 13,8KV 380/220V 5T VG"/>
    <s v="CDA"/>
    <n v="1600"/>
    <n v="1618"/>
    <s v="3RF100"/>
    <s v="C-0349620-SUPR"/>
    <m/>
    <m/>
    <x v="1045"/>
    <n v="221"/>
    <s v="JOSELANDIO - CART.ABRIL"/>
    <s v="ACD626462"/>
    <n v="-1"/>
    <n v="-5023.17"/>
  </r>
  <r>
    <n v="10136276"/>
    <n v="4900211080"/>
    <x v="1"/>
    <s v="TRAFO 3F 30KVA 13,8KV 380/220V 5T VG"/>
    <s v="CDA"/>
    <n v="1600"/>
    <n v="1653"/>
    <s v="3RM600"/>
    <s v="C-0346292-SUPR"/>
    <m/>
    <m/>
    <x v="1045"/>
    <n v="221"/>
    <s v="S.A 13679"/>
    <s v="RME926428"/>
    <n v="-1"/>
    <n v="-5023.17"/>
  </r>
  <r>
    <n v="10222711"/>
    <n v="4900211375"/>
    <x v="1"/>
    <s v="TRAFO 3F 30KVA 13,8KV 380/220V 5T VG"/>
    <s v="CDA"/>
    <n v="1600"/>
    <n v="1618"/>
    <s v="3RF100"/>
    <s v="C-0348174-SUPR"/>
    <m/>
    <m/>
    <x v="1045"/>
    <n v="221"/>
    <s v="JOSELANDIO - CART.ABRIL"/>
    <s v="ACD626462"/>
    <n v="-1"/>
    <n v="-5023.17"/>
  </r>
  <r>
    <n v="10222715"/>
    <n v="4900211374"/>
    <x v="1"/>
    <s v="TRAFO 3F 30KVA 13,8KV 380/220V 5T VG"/>
    <s v="CDA"/>
    <n v="1600"/>
    <n v="1618"/>
    <s v="3RF100"/>
    <s v="C-0348406-SUPR"/>
    <m/>
    <m/>
    <x v="1045"/>
    <n v="221"/>
    <s v="JOSELANDIO - CART.ABRIL"/>
    <s v="ACD626462"/>
    <n v="-1"/>
    <n v="-5023.17"/>
  </r>
  <r>
    <n v="10209648"/>
    <n v="4900211373"/>
    <x v="1"/>
    <s v="TRAFO 3F 30KVA 13,8KV 380/220V 5T VG"/>
    <s v="CDA"/>
    <n v="1600"/>
    <n v="1618"/>
    <s v="3RF100"/>
    <s v="C-0348351-SUPR"/>
    <m/>
    <m/>
    <x v="1045"/>
    <n v="221"/>
    <s v="JOSELANDIO - CART.ABRIL"/>
    <s v="ACD626462"/>
    <n v="-1"/>
    <n v="-5023.17"/>
  </r>
  <r>
    <n v="10209719"/>
    <n v="4900208942"/>
    <x v="1"/>
    <s v="TRAFO 3F 30KVA 13,8KV 380/220V 5T VG"/>
    <s v="CDA"/>
    <n v="1600"/>
    <n v="1618"/>
    <s v="3RF000"/>
    <s v="C-0348280-SUPR"/>
    <m/>
    <m/>
    <x v="1045"/>
    <n v="221"/>
    <s v="JEFERSON - CART. ABRIL"/>
    <s v="ACD626462"/>
    <n v="-1"/>
    <n v="-5023.17"/>
  </r>
  <r>
    <n v="10260556"/>
    <n v="4900208945"/>
    <x v="1"/>
    <s v="TRAFO 3F 30KVA 13,8KV 380/220V 5T VG"/>
    <s v="CDA"/>
    <n v="1600"/>
    <n v="1618"/>
    <s v="3RF000"/>
    <s v="C-0349372-SUPR"/>
    <m/>
    <m/>
    <x v="1045"/>
    <n v="221"/>
    <s v="JEFERSON - CART. ABRIL"/>
    <s v="ACD626462"/>
    <n v="-2"/>
    <n v="-10046.33"/>
  </r>
  <r>
    <n v="10265267"/>
    <n v="4900208947"/>
    <x v="1"/>
    <s v="TRAFO 3F 30KVA 13,8KV 380/220V 5T VG"/>
    <s v="CDA"/>
    <n v="1600"/>
    <n v="1618"/>
    <s v="3RF000"/>
    <s v="C-0349627-SUPR"/>
    <m/>
    <m/>
    <x v="1045"/>
    <n v="221"/>
    <s v="JEFERSON - CART. ABRIL"/>
    <s v="ACD626462"/>
    <n v="-1"/>
    <n v="-5023.17"/>
  </r>
  <r>
    <n v="10260532"/>
    <n v="4900208948"/>
    <x v="1"/>
    <s v="TRAFO 3F 30KVA 13,8KV 380/220V 5T VG"/>
    <s v="CDA"/>
    <n v="1600"/>
    <n v="1618"/>
    <s v="3RF000"/>
    <s v="C-0348884-SUPR"/>
    <m/>
    <m/>
    <x v="1045"/>
    <n v="221"/>
    <s v="JEFERSON - CART. ABRIL"/>
    <s v="ACD626462"/>
    <n v="-1"/>
    <n v="-5023.17"/>
  </r>
  <r>
    <n v="10222808"/>
    <n v="4900210805"/>
    <x v="1"/>
    <s v="TRAFO 3F 30KVA 13,8KV 380/220V 5T VG"/>
    <s v="CDA"/>
    <n v="1600"/>
    <n v="1618"/>
    <s v="3RF000"/>
    <s v="C-0348629-SUPR"/>
    <m/>
    <m/>
    <x v="1045"/>
    <n v="221"/>
    <s v="MARCOS K.-CART.ABRIL"/>
    <s v="ACD626462"/>
    <n v="-1"/>
    <n v="-5023.17"/>
  </r>
  <r>
    <n v="10222814"/>
    <n v="4900210806"/>
    <x v="1"/>
    <s v="TRAFO 3F 30KVA 13,8KV 380/220V 5T VG"/>
    <s v="CDA"/>
    <n v="1600"/>
    <n v="1618"/>
    <s v="3RF000"/>
    <s v="C-0348733-SUPR"/>
    <m/>
    <m/>
    <x v="1045"/>
    <n v="221"/>
    <s v="MARCOS K.-CART.ABRIL"/>
    <s v="ACD626462"/>
    <n v="-1"/>
    <n v="-5023.17"/>
  </r>
  <r>
    <n v="9948759"/>
    <n v="4900204299"/>
    <x v="1"/>
    <s v="TRAFO 3F 30KVA 13,8KV 380/220V 5T VG"/>
    <s v="CDA"/>
    <n v="1600"/>
    <n v="1652"/>
    <s v="3EZ700"/>
    <s v="C-0328107-SUPR"/>
    <m/>
    <m/>
    <x v="200"/>
    <n v="221"/>
    <s v="CLAUDIO ROBERTO"/>
    <s v="SUL387461"/>
    <n v="-1"/>
    <n v="-5023.17"/>
  </r>
  <r>
    <n v="10260528"/>
    <n v="4900204601"/>
    <x v="1"/>
    <s v="TRAFO 3F 30KVA 13,8KV 380/220V 5T VG"/>
    <s v="CDA"/>
    <n v="1600"/>
    <n v="1618"/>
    <s v="3RF000"/>
    <s v="C-0348878-SUPR"/>
    <m/>
    <m/>
    <x v="200"/>
    <n v="221"/>
    <s v="GEORGE - CART.ABRIL"/>
    <s v="ACD626462"/>
    <n v="-1"/>
    <n v="-5023.17"/>
  </r>
  <r>
    <n v="10399602"/>
    <n v="4900204125"/>
    <x v="1"/>
    <s v="TRAFO 3F 30KVA 13,8KV 380/220V 5T VG"/>
    <s v="CDA"/>
    <n v="1600"/>
    <n v="1618"/>
    <s v="3RF000"/>
    <s v="C-0353480-SUPR"/>
    <m/>
    <m/>
    <x v="200"/>
    <n v="221"/>
    <s v="GEORGE - CART.ABRIL"/>
    <s v="ACD626462"/>
    <n v="-1"/>
    <n v="-5023.17"/>
  </r>
  <r>
    <n v="10194785"/>
    <n v="4900205552"/>
    <x v="1"/>
    <s v="TRAFO 3F 30KVA 13,8KV 380/220V 5T VG"/>
    <s v="CDA"/>
    <n v="1600"/>
    <n v="1650"/>
    <n v="22116"/>
    <s v="C-0347742-SUPR"/>
    <m/>
    <m/>
    <x v="200"/>
    <n v="222"/>
    <s v="ESTORNO 24.03.2021"/>
    <s v="GVB229404"/>
    <n v="1"/>
    <n v="5023.17"/>
  </r>
  <r>
    <n v="10126602"/>
    <n v="4900205711"/>
    <x v="1"/>
    <s v="TRAFO 3F 30KVA 13,8KV 380/220V 5T VG"/>
    <s v="CDA"/>
    <n v="1600"/>
    <n v="1618"/>
    <s v="3RF100"/>
    <s v="C-0346073-SUPR"/>
    <m/>
    <m/>
    <x v="200"/>
    <n v="221"/>
    <s v="DANIEL - CART.ABRIL"/>
    <s v="ACD626462"/>
    <n v="-1"/>
    <n v="-5023.17"/>
  </r>
  <r>
    <n v="10188614"/>
    <n v="4900206386"/>
    <x v="1"/>
    <s v="TRAFO 3F 30KVA 13,8KV 380/220V 5T VG"/>
    <s v="CDA"/>
    <n v="1600"/>
    <n v="1653"/>
    <s v="3RM400"/>
    <s v="C-0347787-SUPR"/>
    <m/>
    <m/>
    <x v="200"/>
    <n v="221"/>
    <s v="S.A-13846 CABO"/>
    <s v="RME753496"/>
    <n v="-1"/>
    <n v="-5023.17"/>
  </r>
  <r>
    <n v="10209618"/>
    <n v="4900207063"/>
    <x v="1"/>
    <s v="TRAFO 3F 30KVA 13,8KV 380/220V 5T VG"/>
    <s v="CDA"/>
    <n v="1600"/>
    <n v="1618"/>
    <s v="3RF100"/>
    <s v="C-0348124-SUPR"/>
    <m/>
    <m/>
    <x v="200"/>
    <n v="221"/>
    <s v="GUILHERME - CART.ABRIL"/>
    <s v="ACD626462"/>
    <n v="-1"/>
    <n v="-5023.17"/>
  </r>
  <r>
    <n v="10209644"/>
    <n v="4900207172"/>
    <x v="1"/>
    <s v="TRAFO 3F 30KVA 13,8KV 380/220V 5T VG"/>
    <s v="CDA"/>
    <n v="1600"/>
    <n v="1618"/>
    <s v="3RF100"/>
    <s v="C-0348359-SUPR"/>
    <m/>
    <m/>
    <x v="200"/>
    <n v="221"/>
    <s v="GUILHERME - CART.ABRIL"/>
    <s v="ACD626462"/>
    <n v="-1"/>
    <n v="-5023.17"/>
  </r>
  <r>
    <n v="10222733"/>
    <n v="4900201109"/>
    <x v="1"/>
    <s v="TRAFO 3F 30KVA 13,8KV 380/220V 5T VG"/>
    <s v="CDA"/>
    <n v="1600"/>
    <n v="1618"/>
    <s v="3RF100"/>
    <s v="A-0348612-SUPR"/>
    <m/>
    <m/>
    <x v="1046"/>
    <n v="221"/>
    <s v="MAICON - CART.ABRIL"/>
    <s v="ACD626462"/>
    <n v="-1"/>
    <n v="-5023.17"/>
  </r>
  <r>
    <n v="10177227"/>
    <n v="4900201231"/>
    <x v="1"/>
    <s v="TRAFO 3F 30KVA 13,8KV 380/220V 5T VG"/>
    <s v="CDA"/>
    <n v="1600"/>
    <n v="1653"/>
    <s v="3RM600"/>
    <s v="C-0347285-SUPR"/>
    <m/>
    <m/>
    <x v="1046"/>
    <n v="221"/>
    <s v="S.A 13780"/>
    <s v="RME926428"/>
    <n v="-1"/>
    <n v="-5023.17"/>
  </r>
  <r>
    <n v="10136309"/>
    <n v="4900200929"/>
    <x v="1"/>
    <s v="TRAFO 3F 30KVA 13,8KV 380/220V 5T VG"/>
    <s v="CDA"/>
    <n v="1600"/>
    <n v="1653"/>
    <s v="3RM500"/>
    <s v="C-0346481-SUPR"/>
    <m/>
    <m/>
    <x v="1046"/>
    <n v="221"/>
    <s v="S.A 13822"/>
    <s v="RME926428"/>
    <n v="-1"/>
    <n v="-5023.17"/>
  </r>
  <r>
    <n v="10260457"/>
    <n v="4900200065"/>
    <x v="1"/>
    <s v="TRAFO 3F 30KVA 13,8KV 380/220V 5T VG"/>
    <s v="CDA"/>
    <n v="1600"/>
    <n v="1618"/>
    <s v="3RF100"/>
    <s v="C-0348820-SUPR"/>
    <m/>
    <m/>
    <x v="1046"/>
    <n v="221"/>
    <s v="JANDERSON - CART. ABRIL"/>
    <s v="ACD626462"/>
    <n v="-1"/>
    <n v="-5023.17"/>
  </r>
  <r>
    <n v="10260547"/>
    <n v="4900200061"/>
    <x v="1"/>
    <s v="TRAFO 3F 30KVA 13,8KV 380/220V 5T VG"/>
    <s v="CDA"/>
    <n v="1600"/>
    <n v="1618"/>
    <s v="3RF000"/>
    <s v="C-0349223-SUPR"/>
    <m/>
    <m/>
    <x v="1046"/>
    <n v="221"/>
    <s v="JANDERSON - CART. ABRIL"/>
    <s v="ACD626462"/>
    <n v="-1"/>
    <n v="-5023.17"/>
  </r>
  <r>
    <n v="10265244"/>
    <n v="4900199364"/>
    <x v="1"/>
    <s v="TRAFO 3F 30KVA 13,8KV 380/220V 5T VG"/>
    <s v="CDA"/>
    <n v="1600"/>
    <n v="1618"/>
    <s v="3RF100"/>
    <s v="C-0349628-SUPR"/>
    <m/>
    <m/>
    <x v="1046"/>
    <n v="221"/>
    <s v="ZENILSON - CART. ABRIL"/>
    <s v="ACD626462"/>
    <n v="-1"/>
    <n v="-5023.17"/>
  </r>
  <r>
    <n v="10209624"/>
    <n v="4900199363"/>
    <x v="1"/>
    <s v="TRAFO 3F 30KVA 13,8KV 380/220V 5T VG"/>
    <s v="CDA"/>
    <n v="1600"/>
    <n v="1618"/>
    <s v="3RF100"/>
    <s v="C-0348194-SUPR"/>
    <m/>
    <m/>
    <x v="1046"/>
    <n v="221"/>
    <s v="ZENILSON - CART. ABRIL"/>
    <s v="ACD626462"/>
    <n v="-1"/>
    <n v="-5023.17"/>
  </r>
  <r>
    <n v="10063433"/>
    <n v="4900194985"/>
    <x v="1"/>
    <s v="TRAFO 3F 30KVA 13,8KV 380/220V 5T VG"/>
    <s v="CDA"/>
    <n v="1600"/>
    <n v="1626"/>
    <s v="3VE100"/>
    <s v="C-0344968-SUPR"/>
    <m/>
    <m/>
    <x v="1047"/>
    <n v="222"/>
    <s v="DEVOLVIDO"/>
    <s v="VES595458"/>
    <n v="1"/>
    <n v="5023.17"/>
  </r>
  <r>
    <n v="10354943"/>
    <n v="4900194118"/>
    <x v="1"/>
    <s v="TRAFO 3F 30KVA 13,8KV 380/220V 5T VG"/>
    <s v="CDA"/>
    <n v="1600"/>
    <n v="1618"/>
    <s v="3RF000"/>
    <s v="C-0351907-SUPR"/>
    <m/>
    <m/>
    <x v="1047"/>
    <n v="221"/>
    <s v="OC 27011 CICERO SERRA T."/>
    <s v="ACD007475"/>
    <n v="-1"/>
    <n v="-5023.17"/>
  </r>
  <r>
    <n v="10354503"/>
    <n v="4900194388"/>
    <x v="1"/>
    <s v="TRAFO 3F 30KVA 13,8KV 380/220V 5T VG"/>
    <s v="CDA"/>
    <n v="1600"/>
    <n v="1652"/>
    <s v="3EZ500"/>
    <s v="C-0351921-SUPR"/>
    <m/>
    <m/>
    <x v="1047"/>
    <n v="221"/>
    <s v="OC-26830 NELSON SALES"/>
    <s v="SUL387461"/>
    <n v="-1"/>
    <n v="-5023.17"/>
  </r>
  <r>
    <n v="10426792"/>
    <n v="4900190787"/>
    <x v="1"/>
    <s v="TRAFO 3F 30KVA 13,8KV 380/220V 5T VG"/>
    <s v="CDA"/>
    <n v="1600"/>
    <n v="1649"/>
    <n v="23016"/>
    <s v="C-0348238-SUPR"/>
    <m/>
    <m/>
    <x v="1048"/>
    <n v="221"/>
    <s v="FECHAMENTO"/>
    <s v="GVB114436"/>
    <n v="-1"/>
    <n v="-5023.17"/>
  </r>
  <r>
    <n v="10414470"/>
    <n v="4900189709"/>
    <x v="1"/>
    <s v="TRAFO 3F 30KVA 13,8KV 380/220V 5T VG"/>
    <s v="CDA"/>
    <n v="1600"/>
    <n v="1618"/>
    <s v="3RF000"/>
    <s v="C-0347885-SUPR"/>
    <m/>
    <m/>
    <x v="201"/>
    <n v="222"/>
    <s v="ZMM295"/>
    <s v="ACD976458"/>
    <n v="1"/>
    <n v="5040.71"/>
  </r>
  <r>
    <n v="10424321"/>
    <n v="4900189700"/>
    <x v="1"/>
    <s v="TRAFO 3F 30KVA 13,8KV 380/220V 5T VG"/>
    <s v="CDA"/>
    <n v="1600"/>
    <n v="1618"/>
    <s v="3RF000"/>
    <s v="C-0346739-SUPR"/>
    <m/>
    <m/>
    <x v="201"/>
    <n v="221"/>
    <s v="AJUSTE DE PROJETO"/>
    <s v="ACD976458"/>
    <n v="-1"/>
    <n v="-5023.1000000000004"/>
  </r>
  <r>
    <n v="10424968"/>
    <n v="4900189306"/>
    <x v="1"/>
    <s v="TRAFO 3F 30KVA 13,8KV 380/220V 5T VG"/>
    <s v="CDA"/>
    <n v="1600"/>
    <n v="1652"/>
    <s v="3EZ700"/>
    <s v="C-0351925-SUPR"/>
    <m/>
    <m/>
    <x v="201"/>
    <n v="221"/>
    <s v="OC-15960 JUCELIO"/>
    <s v="SUL387461"/>
    <n v="-1"/>
    <n v="-5023.1000000000004"/>
  </r>
  <r>
    <n v="10423595"/>
    <n v="4900188697"/>
    <x v="1"/>
    <s v="TRAFO 3F 30KVA 13,8KV 380/220V 5T VG"/>
    <s v="CDA"/>
    <n v="1600"/>
    <n v="1652"/>
    <s v="3EZ700"/>
    <s v="C-0322268-SUPR"/>
    <m/>
    <m/>
    <x v="201"/>
    <n v="222"/>
    <m/>
    <s v="SUL387461"/>
    <n v="1"/>
    <n v="4389.99"/>
  </r>
  <r>
    <n v="10369062"/>
    <n v="4900188136"/>
    <x v="1"/>
    <s v="TRAFO 3F 30KVA 13,8KV 380/220V 5T VG"/>
    <s v="CDA"/>
    <n v="1600"/>
    <n v="1653"/>
    <s v="3RM200"/>
    <s v="C-0345283-SUPR"/>
    <m/>
    <m/>
    <x v="201"/>
    <n v="221"/>
    <s v="S.A-14301 REC"/>
    <s v="RME753496"/>
    <n v="-3"/>
    <n v="-15076.91"/>
  </r>
  <r>
    <n v="10354675"/>
    <n v="4900184974"/>
    <x v="1"/>
    <s v="TRAFO 3F 30KVA 13,8KV 380/220V 5T VG"/>
    <s v="CDA"/>
    <n v="1600"/>
    <n v="1626"/>
    <s v="3VE000"/>
    <s v="C-0351754-SUPR"/>
    <m/>
    <m/>
    <x v="1049"/>
    <n v="221"/>
    <s v="OC 23119 VALDOMIRO"/>
    <s v="VES111456"/>
    <n v="-1"/>
    <n v="-5025.6400000000003"/>
  </r>
  <r>
    <n v="10412414"/>
    <n v="4900184325"/>
    <x v="1"/>
    <s v="TRAFO 3F 30KVA 13,8KV 380/220V 5T VG"/>
    <s v="CDA"/>
    <n v="1600"/>
    <n v="1649"/>
    <n v="23016"/>
    <s v="C-0351913-SUPR"/>
    <m/>
    <m/>
    <x v="1049"/>
    <n v="221"/>
    <s v="OC 22762"/>
    <s v="GVB607410"/>
    <n v="-1"/>
    <n v="-5025.6400000000003"/>
  </r>
  <r>
    <n v="10126502"/>
    <n v="4900183485"/>
    <x v="1"/>
    <s v="TRAFO 3F 30KVA 13,8KV 380/220V 5T VG"/>
    <s v="CDA"/>
    <n v="1600"/>
    <n v="1649"/>
    <n v="23016"/>
    <s v="C-0346122-SUPR"/>
    <m/>
    <m/>
    <x v="1049"/>
    <n v="222"/>
    <m/>
    <s v="GVB114436"/>
    <n v="1"/>
    <n v="5057.96"/>
  </r>
  <r>
    <n v="10420470"/>
    <n v="4900183291"/>
    <x v="1"/>
    <s v="TRAFO 3F 30KVA 13,8KV 380/220V 5T VG"/>
    <s v="CDA"/>
    <n v="1600"/>
    <n v="1649"/>
    <n v="23016"/>
    <s v="C-0348688-SUPR"/>
    <m/>
    <m/>
    <x v="1049"/>
    <n v="222"/>
    <s v="ZMM295"/>
    <s v="GVB114436"/>
    <n v="1"/>
    <n v="5052.5"/>
  </r>
  <r>
    <n v="10176634"/>
    <n v="4900182504"/>
    <x v="1"/>
    <s v="TRAFO 3F 30KVA 13,8KV 380/220V 5T VG"/>
    <s v="CDA"/>
    <n v="1600"/>
    <n v="1618"/>
    <s v="3RF000"/>
    <s v="C-0343100-SUPR"/>
    <m/>
    <m/>
    <x v="1049"/>
    <n v="221"/>
    <s v="GEORGE CARTEIRA MARÇO"/>
    <s v="ACD706433"/>
    <n v="-1"/>
    <n v="-5025.3999999999996"/>
  </r>
  <r>
    <n v="10282117"/>
    <n v="4900181295"/>
    <x v="1"/>
    <s v="TRAFO 3F 30KVA 13,8KV 380/220V 5T VG"/>
    <s v="CDA"/>
    <n v="1600"/>
    <n v="1649"/>
    <n v="23016"/>
    <s v="C-0349643-SUPR"/>
    <m/>
    <m/>
    <x v="202"/>
    <n v="221"/>
    <s v="FECHAMENTO"/>
    <s v="GVB114436"/>
    <n v="-1"/>
    <n v="-5025.3999999999996"/>
  </r>
  <r>
    <n v="10415449"/>
    <n v="4900180302"/>
    <x v="1"/>
    <s v="TRAFO 3F 30KVA 13,8KV 380/220V 5T VG"/>
    <s v="CDA"/>
    <n v="1600"/>
    <n v="1653"/>
    <s v="3RM600"/>
    <s v="C-0351802-SUPR"/>
    <m/>
    <m/>
    <x v="202"/>
    <n v="221"/>
    <s v="OC-1573 VITORIA"/>
    <s v="RME753496"/>
    <n v="-1"/>
    <n v="-5025.3999999999996"/>
  </r>
  <r>
    <n v="10194792"/>
    <n v="4900179879"/>
    <x v="1"/>
    <s v="TRAFO 3F 30KVA 13,8KV 380/220V 5T VG"/>
    <s v="CDA"/>
    <n v="1600"/>
    <n v="1650"/>
    <n v="22116"/>
    <s v="C-0347791-SUPR"/>
    <m/>
    <m/>
    <x v="202"/>
    <n v="221"/>
    <s v="JOÃO SILVA 18.03.2021"/>
    <s v="GVB229404"/>
    <n v="-1"/>
    <n v="-5025.3999999999996"/>
  </r>
  <r>
    <n v="10354943"/>
    <n v="4900179624"/>
    <x v="1"/>
    <s v="TRAFO 3F 30KVA 13,8KV 380/220V 5T VG"/>
    <s v="CDA"/>
    <n v="1600"/>
    <n v="1618"/>
    <s v="3RF000"/>
    <s v="C-0351907-SUPR"/>
    <m/>
    <m/>
    <x v="202"/>
    <n v="221"/>
    <s v="OC 21189 TRIUNFO CICERO"/>
    <s v="ACD007475"/>
    <n v="-1"/>
    <n v="-5025.3999999999996"/>
  </r>
  <r>
    <n v="10412414"/>
    <n v="4900179590"/>
    <x v="1"/>
    <s v="TRAFO 3F 30KVA 13,8KV 380/220V 5T VG"/>
    <s v="CDA"/>
    <n v="1600"/>
    <n v="1649"/>
    <n v="23016"/>
    <s v="C-0351913-SUPR"/>
    <m/>
    <m/>
    <x v="202"/>
    <n v="221"/>
    <s v="OC 13249"/>
    <s v="GVB607410"/>
    <n v="-1"/>
    <n v="-5025.3999999999996"/>
  </r>
  <r>
    <n v="10354675"/>
    <n v="4900178386"/>
    <x v="1"/>
    <s v="TRAFO 3F 30KVA 13,8KV 380/220V 5T VG"/>
    <s v="CDA"/>
    <n v="1600"/>
    <n v="1626"/>
    <s v="3VE000"/>
    <s v="C-0351754-SUPR"/>
    <m/>
    <m/>
    <x v="202"/>
    <n v="221"/>
    <s v="SAIDA OC17633 VALDOMIRO"/>
    <s v="VES602417"/>
    <n v="-1"/>
    <n v="-5025.3999999999996"/>
  </r>
  <r>
    <n v="10192611"/>
    <n v="4900175480"/>
    <x v="1"/>
    <s v="TRAFO 3F 30KVA 13,8KV 380/220V 5T VG"/>
    <s v="CDA"/>
    <n v="1600"/>
    <n v="1652"/>
    <s v="3EZ500"/>
    <s v="C-0347912-SUPR"/>
    <m/>
    <m/>
    <x v="203"/>
    <n v="221"/>
    <s v="EVALDO"/>
    <s v="SUL387461"/>
    <n v="-1"/>
    <n v="-5027.75"/>
  </r>
  <r>
    <n v="10353663"/>
    <n v="4900176183"/>
    <x v="1"/>
    <s v="TRAFO 3F 30KVA 13,8KV 380/220V 5T VG"/>
    <s v="CDA"/>
    <n v="1600"/>
    <n v="1652"/>
    <s v="3EZ700"/>
    <s v="C-0351925-SUPR"/>
    <m/>
    <m/>
    <x v="203"/>
    <n v="221"/>
    <s v="OC-12087 JUCELIO"/>
    <s v="SUL387461"/>
    <n v="-1"/>
    <n v="-5027.75"/>
  </r>
  <r>
    <n v="10353663"/>
    <n v="4900176184"/>
    <x v="1"/>
    <s v="TRAFO 3F 30KVA 13,8KV 380/220V 5T VG"/>
    <s v="CDA"/>
    <n v="1600"/>
    <n v="1652"/>
    <s v="3EZ700"/>
    <s v="C-0351925-SUPR"/>
    <m/>
    <m/>
    <x v="203"/>
    <n v="221"/>
    <s v="OC-12491 JUCELIO"/>
    <s v="SUL387461"/>
    <n v="-1"/>
    <n v="-5027.75"/>
  </r>
  <r>
    <n v="10008447"/>
    <n v="4900176327"/>
    <x v="1"/>
    <s v="TRAFO 3F 30KVA 13,8KV 380/220V 5T VG"/>
    <s v="CDA"/>
    <n v="1600"/>
    <n v="1643"/>
    <s v="3EZ200"/>
    <s v="C-0344263-SUPR"/>
    <m/>
    <m/>
    <x v="203"/>
    <n v="221"/>
    <s v="ARLINDO 16.03.2021"/>
    <s v="SUL658449"/>
    <n v="-1"/>
    <n v="-5027.75"/>
  </r>
  <r>
    <n v="9969923"/>
    <n v="4900176878"/>
    <x v="1"/>
    <s v="TRAFO 3F 30KVA 13,8KV 380/220V 5T VG"/>
    <s v="CDA"/>
    <n v="1600"/>
    <n v="1649"/>
    <n v="23016"/>
    <s v="C-0343136-SUPR"/>
    <m/>
    <m/>
    <x v="203"/>
    <n v="222"/>
    <m/>
    <s v="GVB114436"/>
    <n v="1"/>
    <n v="4417.57"/>
  </r>
  <r>
    <n v="10354789"/>
    <n v="4900178021"/>
    <x v="1"/>
    <s v="TRAFO 3F 30KVA 13,8KV 380/220V 5T VG"/>
    <s v="CDA"/>
    <n v="1600"/>
    <n v="1650"/>
    <n v="22116"/>
    <s v="C-0351919-SUPR"/>
    <m/>
    <m/>
    <x v="203"/>
    <n v="221"/>
    <s v="OC 4576 ROMARIO 03.03"/>
    <s v="GVB647436"/>
    <n v="-1"/>
    <n v="-5025.3999999999996"/>
  </r>
  <r>
    <n v="10354789"/>
    <n v="4900178023"/>
    <x v="1"/>
    <s v="TRAFO 3F 30KVA 13,8KV 380/220V 5T VG"/>
    <s v="CDA"/>
    <n v="1600"/>
    <n v="1650"/>
    <n v="22116"/>
    <s v="C-0351919-SUPR"/>
    <m/>
    <m/>
    <x v="203"/>
    <n v="221"/>
    <s v="OC 11837 JOÃO BOSCO 09.03"/>
    <s v="GVB647436"/>
    <n v="-1"/>
    <n v="-5025.3999999999996"/>
  </r>
  <r>
    <n v="10184629"/>
    <n v="4900174700"/>
    <x v="1"/>
    <s v="TRAFO 3F 30KVA 13,8KV 380/220V 5T VG"/>
    <s v="CDA"/>
    <n v="1600"/>
    <n v="1653"/>
    <s v="3RM400"/>
    <s v="C-0347779-SUPR"/>
    <m/>
    <m/>
    <x v="1050"/>
    <n v="221"/>
    <s v="S.A-13447 CABO"/>
    <s v="RME753496"/>
    <n v="-1"/>
    <n v="-5027.75"/>
  </r>
  <r>
    <n v="10298613"/>
    <n v="4900173181"/>
    <x v="1"/>
    <s v="TRAFO 3F 30KVA 13,8KV 380/220V 5T VG"/>
    <s v="CDA"/>
    <n v="1600"/>
    <n v="1626"/>
    <s v="3VE000"/>
    <s v="C-0350843-SUPR"/>
    <m/>
    <m/>
    <x v="1051"/>
    <n v="221"/>
    <s v="SAIDA - PABLO/HELIO"/>
    <s v="VES595458"/>
    <n v="-1"/>
    <n v="-5027.62"/>
  </r>
  <r>
    <n v="10221496"/>
    <n v="4900173593"/>
    <x v="1"/>
    <s v="TRAFO 3F 30KVA 13,8KV 380/220V 5T VG"/>
    <s v="CDA"/>
    <n v="1600"/>
    <n v="1649"/>
    <n v="23016"/>
    <s v="C-0346030-SUPR"/>
    <m/>
    <m/>
    <x v="1051"/>
    <n v="222"/>
    <m/>
    <s v="GVB681517"/>
    <n v="1"/>
    <n v="5052.5"/>
  </r>
  <r>
    <n v="10126527"/>
    <n v="4900173594"/>
    <x v="1"/>
    <s v="TRAFO 3F 30KVA 13,8KV 380/220V 5T VG"/>
    <s v="CDA"/>
    <n v="1600"/>
    <n v="1649"/>
    <n v="23016"/>
    <s v="C-0346406-SUPR"/>
    <m/>
    <m/>
    <x v="1051"/>
    <n v="222"/>
    <m/>
    <s v="GVB681517"/>
    <n v="1"/>
    <n v="5037.6099999999997"/>
  </r>
  <r>
    <n v="10194785"/>
    <n v="4900173907"/>
    <x v="1"/>
    <s v="TRAFO 3F 30KVA 13,8KV 380/220V 5T VG"/>
    <s v="CDA"/>
    <n v="1600"/>
    <n v="1650"/>
    <n v="22116"/>
    <s v="C-0347742-SUPR"/>
    <m/>
    <m/>
    <x v="1051"/>
    <n v="221"/>
    <s v="JOSÉ ROMERO 18.03.2021"/>
    <s v="GVB229404"/>
    <n v="-1"/>
    <n v="-5027.75"/>
  </r>
  <r>
    <n v="10321168"/>
    <n v="4900163892"/>
    <x v="1"/>
    <s v="TRAFO 3F 30KVA 13,8KV 380/220V 5T VG"/>
    <s v="CDA"/>
    <n v="1600"/>
    <n v="1643"/>
    <s v="3EZ400"/>
    <s v="C-0351456-SUPR"/>
    <m/>
    <m/>
    <x v="1052"/>
    <n v="221"/>
    <s v="OTAVIO 11.03.2021"/>
    <s v="SUL658449"/>
    <n v="-1"/>
    <n v="-5040.71"/>
  </r>
  <r>
    <n v="10354846"/>
    <n v="4900163929"/>
    <x v="1"/>
    <s v="TRAFO 3F 30KVA 13,8KV 380/220V 5T VG"/>
    <s v="CDA"/>
    <n v="1600"/>
    <n v="1649"/>
    <n v="23016"/>
    <s v="C-0351913-SUPR"/>
    <m/>
    <m/>
    <x v="1052"/>
    <n v="221"/>
    <s v="OC 10472"/>
    <s v="GVB607410"/>
    <n v="-1"/>
    <n v="-5040.71"/>
  </r>
  <r>
    <n v="10354846"/>
    <n v="4900164580"/>
    <x v="1"/>
    <s v="TRAFO 3F 30KVA 13,8KV 380/220V 5T VG"/>
    <s v="CDA"/>
    <n v="1600"/>
    <n v="1649"/>
    <n v="23016"/>
    <s v="C-0351913-SUPR"/>
    <m/>
    <m/>
    <x v="1052"/>
    <n v="221"/>
    <s v="OC 2014"/>
    <s v="GVB607410"/>
    <n v="-1"/>
    <n v="-5040.71"/>
  </r>
  <r>
    <n v="10065618"/>
    <n v="4900164219"/>
    <x v="1"/>
    <s v="TRAFO 3F 30KVA 13,8KV 380/220V 5T VG"/>
    <s v="CDA"/>
    <n v="1600"/>
    <n v="1652"/>
    <s v="3EZ700"/>
    <s v="C-0344371-SUPR"/>
    <m/>
    <m/>
    <x v="1052"/>
    <n v="221"/>
    <s v="ADENILSON"/>
    <s v="SUL387461"/>
    <n v="-1"/>
    <n v="-5040.71"/>
  </r>
  <r>
    <n v="10197439"/>
    <n v="4900165061"/>
    <x v="1"/>
    <s v="TRAFO 3F 30KVA 13,8KV 380/220V 5T VG"/>
    <s v="CDA"/>
    <n v="1600"/>
    <n v="1626"/>
    <s v="3VE100"/>
    <s v="C-0348000-SUPR"/>
    <m/>
    <m/>
    <x v="1052"/>
    <n v="221"/>
    <s v="SAIDA - WELKER/LUCAS"/>
    <s v="VES595458"/>
    <n v="-1"/>
    <n v="-5040.71"/>
  </r>
  <r>
    <n v="10182488"/>
    <n v="4900160806"/>
    <x v="1"/>
    <s v="TRAFO 3F 30KVA 13,8KV 380/220V 5T VG"/>
    <s v="CDA"/>
    <n v="1600"/>
    <n v="1643"/>
    <s v="3EZ400"/>
    <s v="C-0347308-SUPR"/>
    <m/>
    <m/>
    <x v="204"/>
    <n v="221"/>
    <s v="OTAVIO 09.03.2021"/>
    <s v="SUL658449"/>
    <n v="-1"/>
    <n v="-5040.71"/>
  </r>
  <r>
    <n v="10160117"/>
    <n v="4900161540"/>
    <x v="1"/>
    <s v="TRAFO 3F 30KVA 13,8KV 380/220V 5T VG"/>
    <s v="CDA"/>
    <n v="1600"/>
    <n v="1653"/>
    <s v="3RM600"/>
    <s v="C-0346780-SUPR"/>
    <m/>
    <m/>
    <x v="204"/>
    <n v="221"/>
    <s v="S.A 13668"/>
    <s v="RME926428"/>
    <n v="-1"/>
    <n v="-5040.71"/>
  </r>
  <r>
    <n v="10194919"/>
    <n v="4900159485"/>
    <x v="1"/>
    <s v="TRAFO 3F 30KVA 13,8KV 380/220V 5T VG"/>
    <s v="CDA"/>
    <n v="1600"/>
    <n v="1618"/>
    <s v="3RF000"/>
    <s v="C-0347655-SUPR"/>
    <m/>
    <m/>
    <x v="205"/>
    <n v="221"/>
    <s v="EDERLANDIO - CART.MARÇO"/>
    <s v="ACD626462"/>
    <n v="-1"/>
    <n v="-5040.71"/>
  </r>
  <r>
    <n v="10194941"/>
    <n v="4900159488"/>
    <x v="1"/>
    <s v="TRAFO 3F 30KVA 13,8KV 380/220V 5T VG"/>
    <s v="CDA"/>
    <n v="1600"/>
    <n v="1618"/>
    <s v="3RF000"/>
    <s v="C-0347723-SUPR"/>
    <m/>
    <m/>
    <x v="205"/>
    <n v="221"/>
    <s v="EDERLANDIO - CART.MARÇO"/>
    <s v="ACD626462"/>
    <n v="-1"/>
    <n v="-5040.71"/>
  </r>
  <r>
    <n v="10151791"/>
    <n v="4900159858"/>
    <x v="1"/>
    <s v="TRAFO 3F 30KVA 13,8KV 380/220V 5T VG"/>
    <s v="CDA"/>
    <n v="1600"/>
    <n v="1649"/>
    <n v="23016"/>
    <s v="C-0346979-SUPR"/>
    <m/>
    <m/>
    <x v="205"/>
    <n v="221"/>
    <m/>
    <s v="GVB114436"/>
    <n v="-1"/>
    <n v="-5040.71"/>
  </r>
  <r>
    <n v="10354861"/>
    <n v="4900156116"/>
    <x v="1"/>
    <s v="TRAFO 3F 30KVA 13,8KV 380/220V 5T VG"/>
    <s v="CDA"/>
    <n v="1600"/>
    <n v="1618"/>
    <s v="3RF100"/>
    <s v="C-0351911-SUPR"/>
    <m/>
    <m/>
    <x v="1053"/>
    <n v="221"/>
    <s v="ALCEMIR BASE FLORESTA"/>
    <s v="ACD706433"/>
    <n v="-1"/>
    <n v="-5040.71"/>
  </r>
  <r>
    <n v="10354861"/>
    <n v="4900156115"/>
    <x v="1"/>
    <s v="TRAFO 3F 30KVA 13,8KV 380/220V 5T VG"/>
    <s v="CDA"/>
    <n v="1600"/>
    <n v="1618"/>
    <s v="3RF100"/>
    <s v="C-0351911-SUPR"/>
    <m/>
    <m/>
    <x v="1053"/>
    <n v="222"/>
    <s v="ALCEMIR BASE FLORESTA"/>
    <s v="ACD706433"/>
    <n v="4"/>
    <n v="20162.849999999999"/>
  </r>
  <r>
    <n v="10354861"/>
    <n v="4900156114"/>
    <x v="1"/>
    <s v="TRAFO 3F 30KVA 13,8KV 380/220V 5T VG"/>
    <s v="CDA"/>
    <n v="1600"/>
    <n v="1618"/>
    <s v="3RF100"/>
    <s v="C-0351911-SUPR"/>
    <m/>
    <m/>
    <x v="1053"/>
    <n v="221"/>
    <s v="ALCEMIR BASE FLORESTA"/>
    <s v="ACD706433"/>
    <n v="-4"/>
    <n v="-20162.849999999999"/>
  </r>
  <r>
    <n v="10399599"/>
    <n v="4900156004"/>
    <x v="1"/>
    <s v="TRAFO 3F 30KVA 13,8KV 380/220V 5T VG"/>
    <s v="CDA"/>
    <n v="1600"/>
    <n v="1652"/>
    <s v="3EZ500"/>
    <s v="C-0351925-SUPR"/>
    <m/>
    <m/>
    <x v="206"/>
    <n v="221"/>
    <s v="OC-2424 ELIAS"/>
    <s v="SUL387461"/>
    <n v="-1"/>
    <n v="-5040.71"/>
  </r>
  <r>
    <n v="10174416"/>
    <n v="4900155416"/>
    <x v="1"/>
    <s v="TRAFO 3F 30KVA 13,8KV 380/220V 5T VG"/>
    <s v="CDA"/>
    <n v="1600"/>
    <n v="1618"/>
    <s v="3RF100"/>
    <s v="C-0347546-SUPR"/>
    <m/>
    <m/>
    <x v="206"/>
    <n v="221"/>
    <s v="JEFERSON - CART.MARÇO"/>
    <s v="ACD626462"/>
    <n v="-1"/>
    <n v="-5040.71"/>
  </r>
  <r>
    <n v="10149968"/>
    <n v="4900155413"/>
    <x v="1"/>
    <s v="TRAFO 3F 30KVA 13,8KV 380/220V 5T VG"/>
    <s v="CDA"/>
    <n v="1600"/>
    <n v="1618"/>
    <s v="3RF100"/>
    <s v="C-0346916-SUPR"/>
    <m/>
    <m/>
    <x v="206"/>
    <n v="221"/>
    <s v="JEFERSON - CART.MARÇO"/>
    <s v="ACD626462"/>
    <n v="-1"/>
    <n v="-5040.71"/>
  </r>
  <r>
    <n v="10152724"/>
    <n v="4900155174"/>
    <x v="1"/>
    <s v="TRAFO 3F 30KVA 13,8KV 380/220V 5T VG"/>
    <s v="CDA"/>
    <n v="1600"/>
    <n v="1618"/>
    <s v="3RF100"/>
    <s v="C-0347039-SUPR"/>
    <m/>
    <m/>
    <x v="206"/>
    <n v="221"/>
    <s v="MAICON - CART.MARÇO"/>
    <s v="ACD626462"/>
    <n v="-1"/>
    <n v="-5040.71"/>
  </r>
  <r>
    <n v="10194975"/>
    <n v="4900154195"/>
    <x v="1"/>
    <s v="TRAFO 3F 30KVA 13,8KV 380/220V 5T VG"/>
    <s v="CDA"/>
    <n v="1600"/>
    <n v="1618"/>
    <s v="3RF000"/>
    <s v="C-0347885-SUPR"/>
    <m/>
    <m/>
    <x v="206"/>
    <n v="221"/>
    <s v="GEORGE - CART.MARÇO"/>
    <s v="ACD626462"/>
    <n v="-1"/>
    <n v="-5040.71"/>
  </r>
  <r>
    <n v="10364128"/>
    <n v="4900153943"/>
    <x v="1"/>
    <s v="TRAFO 3F 30KVA 13,8KV 380/220V 5T VG"/>
    <s v="CDA"/>
    <n v="1600"/>
    <n v="1618"/>
    <s v="3RF100"/>
    <s v="C-0352602-SUPR"/>
    <m/>
    <m/>
    <x v="206"/>
    <n v="221"/>
    <s v="DANIEL - CART.MARÇO"/>
    <s v="ACD626462"/>
    <n v="-1"/>
    <n v="-5040.71"/>
  </r>
  <r>
    <n v="10225607"/>
    <n v="4900153814"/>
    <x v="1"/>
    <s v="TRAFO 3F 30KVA 13,8KV 380/220V 5T VG"/>
    <s v="CDA"/>
    <n v="1600"/>
    <n v="1653"/>
    <s v="3RM600"/>
    <s v="C-0347995-SUPR"/>
    <m/>
    <m/>
    <x v="206"/>
    <n v="221"/>
    <s v="S.A 13656"/>
    <s v="RME926428"/>
    <n v="-1"/>
    <n v="-5040.71"/>
  </r>
  <r>
    <n v="10190772"/>
    <n v="4900153352"/>
    <x v="1"/>
    <s v="TRAFO 3F 30KVA 13,8KV 380/220V 5T VG"/>
    <s v="CDA"/>
    <n v="1600"/>
    <n v="1643"/>
    <s v="3EZ400"/>
    <s v="C-0346991-SUPR"/>
    <m/>
    <m/>
    <x v="206"/>
    <n v="221"/>
    <s v="ROBERTO SILVA 08.03.2021"/>
    <s v="SUL658449"/>
    <n v="-1"/>
    <n v="-5040.71"/>
  </r>
  <r>
    <n v="10396896"/>
    <n v="4900152633"/>
    <x v="1"/>
    <s v="TRAFO 3F 30KVA 13,8KV 380/220V 5T VG"/>
    <s v="CDA"/>
    <n v="1600"/>
    <n v="1643"/>
    <s v="3EZ200"/>
    <s v="C-0345439-SUPR"/>
    <m/>
    <m/>
    <x v="1054"/>
    <n v="221"/>
    <s v="TAYRON 06.03.2021"/>
    <s v="SUL658449"/>
    <n v="-1"/>
    <n v="-5040.71"/>
  </r>
  <r>
    <n v="10174344"/>
    <n v="4900152200"/>
    <x v="1"/>
    <s v="TRAFO 3F 30KVA 13,8KV 380/220V 5T VG"/>
    <s v="CDA"/>
    <n v="1600"/>
    <n v="1649"/>
    <n v="23016"/>
    <s v="C-0347551-SUPR"/>
    <m/>
    <m/>
    <x v="1054"/>
    <n v="221"/>
    <m/>
    <s v="GVB114436"/>
    <n v="-1"/>
    <n v="-5040.71"/>
  </r>
  <r>
    <n v="10389508"/>
    <n v="4900146282"/>
    <x v="1"/>
    <s v="TRAFO 3F 30KVA 13,8KV 380/220V 5T VG"/>
    <s v="CDA"/>
    <n v="1600"/>
    <n v="1626"/>
    <s v="3VE000"/>
    <s v="C-0352381-SUPR"/>
    <m/>
    <m/>
    <x v="1055"/>
    <n v="221"/>
    <s v="SAIDA - PABLO/FRANÇA"/>
    <s v="VES595458"/>
    <n v="-1"/>
    <n v="-5040.71"/>
  </r>
  <r>
    <n v="10144464"/>
    <n v="4900146116"/>
    <x v="1"/>
    <s v="TRAFO 3F 30KVA 13,8KV 380/220V 5T VG"/>
    <s v="CDA"/>
    <n v="1600"/>
    <n v="1643"/>
    <s v="3EZ400"/>
    <s v="C-0346736-SUPR"/>
    <m/>
    <m/>
    <x v="1055"/>
    <n v="221"/>
    <s v="ROBERTO SILVA 04.03.2021"/>
    <s v="SUL658449"/>
    <n v="-1"/>
    <n v="-5040.71"/>
  </r>
  <r>
    <n v="10075864"/>
    <n v="4900143395"/>
    <x v="1"/>
    <s v="TRAFO 3F 30KVA 13,8KV 380/220V 5T VG"/>
    <s v="CDA"/>
    <n v="1600"/>
    <n v="1626"/>
    <s v="3VE100"/>
    <s v="C-0344491-SUPR"/>
    <m/>
    <m/>
    <x v="207"/>
    <n v="221"/>
    <s v="AJUST INV."/>
    <s v="VES595458"/>
    <n v="-1"/>
    <n v="-5040.71"/>
  </r>
  <r>
    <n v="10233601"/>
    <n v="4900143346"/>
    <x v="1"/>
    <s v="TRAFO 3F 30KVA 13,8KV 380/220V 5T VG"/>
    <s v="CDA"/>
    <n v="1600"/>
    <n v="1626"/>
    <s v="3VE000"/>
    <s v="C-0348303-SUPR"/>
    <m/>
    <m/>
    <x v="207"/>
    <n v="221"/>
    <s v="SAIDA - PABLO/ALISSON"/>
    <s v="VES595458"/>
    <n v="-1"/>
    <n v="-5040.71"/>
  </r>
  <r>
    <n v="10194818"/>
    <n v="4900142306"/>
    <x v="1"/>
    <s v="TRAFO 3F 30KVA 13,8KV 380/220V 5T VG"/>
    <s v="CDA"/>
    <n v="1600"/>
    <n v="1649"/>
    <n v="23016"/>
    <s v="C-0347685-SUPR"/>
    <m/>
    <m/>
    <x v="207"/>
    <n v="221"/>
    <m/>
    <s v="GVB114436"/>
    <n v="-1"/>
    <n v="-5040.71"/>
  </r>
  <r>
    <n v="10088287"/>
    <n v="4900142300"/>
    <x v="1"/>
    <s v="TRAFO 3F 30KVA 13,8KV 380/220V 5T VG"/>
    <s v="CDA"/>
    <n v="1600"/>
    <n v="1649"/>
    <n v="23016"/>
    <s v="C-0344950-SUPR"/>
    <m/>
    <m/>
    <x v="207"/>
    <n v="221"/>
    <m/>
    <s v="GVB114436"/>
    <n v="-1"/>
    <n v="-5040.71"/>
  </r>
  <r>
    <n v="10298990"/>
    <n v="4900141965"/>
    <x v="1"/>
    <s v="TRAFO 3F 30KVA 13,8KV 380/220V 5T VG"/>
    <s v="CDA"/>
    <n v="1600"/>
    <n v="1652"/>
    <s v="3EZ700"/>
    <s v="C-0350329-SUPR"/>
    <m/>
    <m/>
    <x v="207"/>
    <n v="221"/>
    <s v="ADENILSON"/>
    <s v="SUL387461"/>
    <n v="-1"/>
    <n v="-5040.71"/>
  </r>
  <r>
    <n v="10154301"/>
    <n v="4900141315"/>
    <x v="1"/>
    <s v="TRAFO 3F 30KVA 13,8KV 380/220V 5T VG"/>
    <s v="CDA"/>
    <n v="1600"/>
    <n v="1652"/>
    <s v="3EZ600"/>
    <s v="C-0347005-SUPR"/>
    <m/>
    <m/>
    <x v="207"/>
    <n v="221"/>
    <s v="JOSE MIGUEL"/>
    <s v="SUL387461"/>
    <n v="-1"/>
    <n v="-5040.71"/>
  </r>
  <r>
    <n v="10183791"/>
    <n v="4900141313"/>
    <x v="1"/>
    <s v="TRAFO 3F 30KVA 13,8KV 380/220V 5T VG"/>
    <s v="CDA"/>
    <n v="1600"/>
    <n v="1652"/>
    <s v="3EZ700"/>
    <s v="C-0347459-SUPR"/>
    <m/>
    <m/>
    <x v="207"/>
    <n v="221"/>
    <s v="ANTONIO GOMES"/>
    <s v="SUL387461"/>
    <n v="-1"/>
    <n v="-5040.71"/>
  </r>
  <r>
    <n v="10144402"/>
    <n v="4900140386"/>
    <x v="1"/>
    <s v="TRAFO 3F 30KVA 13,8KV 380/220V 5T VG"/>
    <s v="CDA"/>
    <n v="1600"/>
    <n v="1643"/>
    <s v="3EZ200"/>
    <s v="C-0346660-SUPR"/>
    <m/>
    <m/>
    <x v="208"/>
    <n v="221"/>
    <s v="NADILSON 01.03.2021"/>
    <s v="SUL133436"/>
    <n v="-1"/>
    <n v="-5040.71"/>
  </r>
  <r>
    <n v="10126315"/>
    <n v="4900139428"/>
    <x v="1"/>
    <s v="TRAFO 3F 30KVA 13,8KV 380/220V 5T VG"/>
    <s v="CDA"/>
    <n v="1600"/>
    <n v="1652"/>
    <s v="3EZ600"/>
    <s v="C-0346439-SUPR"/>
    <m/>
    <m/>
    <x v="208"/>
    <n v="221"/>
    <s v="ADENILSON"/>
    <s v="SUL387461"/>
    <n v="-1"/>
    <n v="-5040.71"/>
  </r>
  <r>
    <n v="10346577"/>
    <n v="4900138989"/>
    <x v="1"/>
    <s v="TRAFO 3F 30KVA 13,8KV 380/220V 5T VG"/>
    <s v="CDA"/>
    <n v="1600"/>
    <n v="1652"/>
    <s v="3EZ500"/>
    <s v="C-0350924-SUPR"/>
    <m/>
    <m/>
    <x v="208"/>
    <n v="221"/>
    <s v="ANTONIO JUSTINO"/>
    <s v="SUL387461"/>
    <n v="-2"/>
    <n v="-10081.42"/>
  </r>
  <r>
    <n v="10381797"/>
    <n v="4900138813"/>
    <x v="1"/>
    <s v="TRAFO 3F 30KVA 13,8KV 380/220V 5T VG"/>
    <s v="CDA"/>
    <n v="1600"/>
    <n v="1650"/>
    <n v="22116"/>
    <s v="C-0348777-SUPR"/>
    <m/>
    <m/>
    <x v="208"/>
    <n v="221"/>
    <s v="BALANÇO DE MATERIAIS"/>
    <s v="GVB647436"/>
    <n v="-1"/>
    <n v="-5040.71"/>
  </r>
  <r>
    <n v="10126243"/>
    <n v="4900138197"/>
    <x v="1"/>
    <s v="TRAFO 3F 30KVA 13,8KV 380/220V 5T VG"/>
    <s v="CDA"/>
    <n v="1600"/>
    <n v="1652"/>
    <s v="3EZ700"/>
    <s v="C-0345940-SUPR"/>
    <m/>
    <m/>
    <x v="208"/>
    <n v="221"/>
    <s v="CLAUDIO ROBERTO"/>
    <s v="SUL387461"/>
    <n v="-1"/>
    <n v="-5040.71"/>
  </r>
  <r>
    <n v="10174326"/>
    <n v="4900136345"/>
    <x v="1"/>
    <s v="TRAFO 3F 30KVA 13,8KV 380/220V 5T VG"/>
    <s v="CDA"/>
    <n v="1600"/>
    <n v="1649"/>
    <n v="23016"/>
    <s v="C-0347411-SUPR"/>
    <m/>
    <m/>
    <x v="1056"/>
    <n v="221"/>
    <s v="BALANÇO DE MATERIAIS"/>
    <s v="GVB681517"/>
    <n v="-1"/>
    <n v="-5042.83"/>
  </r>
  <r>
    <n v="10174567"/>
    <n v="4900135489"/>
    <x v="1"/>
    <s v="TRAFO 3F 30KVA 13,8KV 380/220V 5T VG"/>
    <s v="CDA"/>
    <n v="1600"/>
    <n v="1618"/>
    <s v="3RF000"/>
    <s v="C-0347301-SUPR"/>
    <m/>
    <m/>
    <x v="1056"/>
    <n v="221"/>
    <s v="JOSE SOUZA - CART.MARÇO"/>
    <s v="ACD626462"/>
    <n v="-1"/>
    <n v="-5042.83"/>
  </r>
  <r>
    <n v="10065602"/>
    <n v="4900137846"/>
    <x v="1"/>
    <s v="TRAFO 3F 30KVA 13,8KV 380/220V 5T VG"/>
    <s v="CDA"/>
    <n v="1600"/>
    <n v="1652"/>
    <s v="3EZ700"/>
    <s v="A-0344105-SUPR"/>
    <m/>
    <m/>
    <x v="1056"/>
    <n v="222"/>
    <s v="JOSE MIGUEL"/>
    <s v="SUL387461"/>
    <n v="1"/>
    <n v="4415.37"/>
  </r>
  <r>
    <n v="10258851"/>
    <n v="4900134387"/>
    <x v="1"/>
    <s v="TRAFO 3F 30KVA 13,8KV 380/220V 5T VG"/>
    <s v="CDA"/>
    <n v="1600"/>
    <n v="1626"/>
    <s v="3VE100"/>
    <s v="C-0348633-SUPR"/>
    <m/>
    <m/>
    <x v="209"/>
    <n v="221"/>
    <s v="SAIDA - LUIZ/CABEÇA"/>
    <s v="VES595458"/>
    <n v="-1"/>
    <n v="-5042.83"/>
  </r>
  <r>
    <n v="10183737"/>
    <n v="4900134387"/>
    <x v="1"/>
    <s v="TRAFO 3F 30KVA 13,8KV 380/220V 5T VG"/>
    <s v="CDA"/>
    <n v="1600"/>
    <n v="1626"/>
    <s v="3VE100"/>
    <s v="C-0347533-SUPR"/>
    <m/>
    <m/>
    <x v="209"/>
    <n v="221"/>
    <s v="SAIDA - LUIZ/CABEÇA"/>
    <s v="VES595458"/>
    <n v="-1"/>
    <n v="-5042.83"/>
  </r>
  <r>
    <n v="10233563"/>
    <n v="4900134593"/>
    <x v="1"/>
    <s v="TRAFO 3F 30KVA 13,8KV 380/220V 5T VG"/>
    <s v="CDA"/>
    <n v="1600"/>
    <n v="1626"/>
    <s v="3VE100"/>
    <s v="C-0348313-SUPR"/>
    <m/>
    <m/>
    <x v="209"/>
    <n v="221"/>
    <s v="SAIDA - LUIZ/GIOVANE"/>
    <s v="VES595458"/>
    <n v="-1"/>
    <n v="-5042.83"/>
  </r>
  <r>
    <n v="10062870"/>
    <n v="4900134593"/>
    <x v="1"/>
    <s v="TRAFO 3F 30KVA 13,8KV 380/220V 5T VG"/>
    <s v="CDA"/>
    <n v="1600"/>
    <n v="1626"/>
    <s v="3VE100"/>
    <s v="C-0344949-SUPR"/>
    <m/>
    <m/>
    <x v="209"/>
    <n v="221"/>
    <s v="SAIDA - LUIZ/GIOVANE"/>
    <s v="VES595458"/>
    <n v="-1"/>
    <n v="-5042.83"/>
  </r>
  <r>
    <n v="10047002"/>
    <n v="4900134593"/>
    <x v="1"/>
    <s v="TRAFO 3F 30KVA 13,8KV 380/220V 5T VG"/>
    <s v="CDA"/>
    <n v="1600"/>
    <n v="1626"/>
    <s v="3VE100"/>
    <s v="C-0344756-SUPR"/>
    <m/>
    <m/>
    <x v="209"/>
    <n v="221"/>
    <s v="SAIDA - LUIZ/GIOVANE"/>
    <s v="VES595458"/>
    <n v="-1"/>
    <n v="-5042.83"/>
  </r>
  <r>
    <n v="10326440"/>
    <n v="4900134596"/>
    <x v="1"/>
    <s v="TRAFO 3F 30KVA 13,8KV 380/220V 5T VG"/>
    <s v="CDA"/>
    <n v="1600"/>
    <n v="1626"/>
    <s v="3VE100"/>
    <s v="C-0347043-SUPR"/>
    <m/>
    <m/>
    <x v="209"/>
    <n v="221"/>
    <s v="SAIDA - LUIZ/CELSO"/>
    <s v="VES595458"/>
    <n v="-1"/>
    <n v="-5042.83"/>
  </r>
  <r>
    <n v="10103491"/>
    <n v="4900134596"/>
    <x v="1"/>
    <s v="TRAFO 3F 30KVA 13,8KV 380/220V 5T VG"/>
    <s v="CDA"/>
    <n v="1600"/>
    <n v="1626"/>
    <s v="3VE100"/>
    <s v="C-0345619-SUPR"/>
    <m/>
    <m/>
    <x v="209"/>
    <n v="221"/>
    <s v="SAIDA - LUIZ/CELSO"/>
    <s v="VES595458"/>
    <n v="-1"/>
    <n v="-5042.83"/>
  </r>
  <r>
    <n v="10194951"/>
    <n v="4900134995"/>
    <x v="1"/>
    <s v="TRAFO 3F 30KVA 13,8KV 380/220V 5T VG"/>
    <s v="CDA"/>
    <n v="1600"/>
    <n v="1618"/>
    <s v="3RF000"/>
    <s v="C-0347768-SUPR"/>
    <m/>
    <m/>
    <x v="209"/>
    <n v="221"/>
    <s v="ADRIANO - CART.MARÇO"/>
    <s v="ACD626462"/>
    <n v="-1"/>
    <n v="-5042.83"/>
  </r>
  <r>
    <n v="10152770"/>
    <n v="4900134999"/>
    <x v="1"/>
    <s v="TRAFO 3F 30KVA 13,8KV 380/220V 5T VG"/>
    <s v="CDA"/>
    <n v="1600"/>
    <n v="1618"/>
    <s v="3RF000"/>
    <s v="C-0346970-SUPR"/>
    <m/>
    <m/>
    <x v="209"/>
    <n v="221"/>
    <s v="ADRIANO - CART.MARÇO"/>
    <s v="ACD626462"/>
    <n v="-1"/>
    <n v="-5042.83"/>
  </r>
  <r>
    <n v="10194881"/>
    <n v="4900133013"/>
    <x v="1"/>
    <s v="TRAFO 3F 30KVA 13,8KV 380/220V 5T VG"/>
    <s v="CDA"/>
    <n v="1600"/>
    <n v="1618"/>
    <s v="3RF100"/>
    <s v="C-0347837-SUPR"/>
    <m/>
    <m/>
    <x v="209"/>
    <n v="221"/>
    <s v="MAICON - CART.MARÇO"/>
    <s v="ACD626462"/>
    <n v="-1"/>
    <n v="-5043.1000000000004"/>
  </r>
  <r>
    <n v="10294018"/>
    <n v="4900133011"/>
    <x v="1"/>
    <s v="TRAFO 3F 30KVA 13,8KV 380/220V 5T VG"/>
    <s v="CDA"/>
    <n v="1600"/>
    <n v="1618"/>
    <s v="3RF100"/>
    <s v="C-0347985-SUPR"/>
    <m/>
    <m/>
    <x v="209"/>
    <n v="221"/>
    <s v="MAICON - CART.MARÇO"/>
    <s v="ACD626462"/>
    <n v="-1"/>
    <n v="-5043.1000000000004"/>
  </r>
  <r>
    <n v="10312853"/>
    <n v="4900132773"/>
    <x v="1"/>
    <s v="TRAFO 3F 30KVA 13,8KV 380/220V 5T VG"/>
    <s v="CDA"/>
    <n v="1600"/>
    <n v="1652"/>
    <s v="3EZ500"/>
    <s v="C-0350974-SUPR"/>
    <m/>
    <m/>
    <x v="209"/>
    <n v="221"/>
    <s v="OC-29364 SUEDILSON"/>
    <s v="SUL387461"/>
    <n v="-1"/>
    <n v="-5043.1000000000004"/>
  </r>
  <r>
    <n v="10194973"/>
    <n v="4900132379"/>
    <x v="1"/>
    <s v="TRAFO 3F 30KVA 13,8KV 380/220V 5T VG"/>
    <s v="CDA"/>
    <n v="1600"/>
    <n v="1618"/>
    <s v="3RF000"/>
    <s v="C-0347884-SUPR"/>
    <m/>
    <m/>
    <x v="209"/>
    <n v="221"/>
    <s v="GUILHERME - CART.MARÇO"/>
    <s v="ACD626462"/>
    <n v="-1"/>
    <n v="-5043.1000000000004"/>
  </r>
  <r>
    <n v="10266852"/>
    <n v="4900132420"/>
    <x v="1"/>
    <s v="TRAFO 3F 30KVA 13,8KV 380/220V 5T VG"/>
    <s v="CDA"/>
    <n v="1600"/>
    <n v="1652"/>
    <s v="3EZ700"/>
    <s v="C-0349733-SUPR"/>
    <m/>
    <m/>
    <x v="209"/>
    <n v="222"/>
    <s v="ADENILSON"/>
    <s v="SUL387461"/>
    <n v="1"/>
    <n v="5052.5"/>
  </r>
  <r>
    <n v="10298056"/>
    <n v="4900132324"/>
    <x v="1"/>
    <s v="TRAFO 3F 30KVA 13,8KV 380/220V 5T VG"/>
    <s v="CDA"/>
    <n v="1600"/>
    <n v="1618"/>
    <s v="3RF100"/>
    <s v="C-0348715-SUPR"/>
    <m/>
    <m/>
    <x v="209"/>
    <n v="221"/>
    <s v="AJUSTE UNIT JAN CORR"/>
    <s v="ACD090409"/>
    <n v="-2"/>
    <n v="-10086.14"/>
  </r>
  <r>
    <n v="10298056"/>
    <n v="4900132320"/>
    <x v="1"/>
    <s v="TRAFO 3F 30KVA 13,8KV 380/220V 5T VG"/>
    <s v="CDA"/>
    <n v="1600"/>
    <n v="1618"/>
    <s v="3RF100"/>
    <s v="C-0348715-SUPR"/>
    <m/>
    <m/>
    <x v="209"/>
    <n v="222"/>
    <s v="AJUSTE UNIT DEZEMBRO"/>
    <s v="ACD090409"/>
    <n v="1"/>
    <n v="4565.1400000000003"/>
  </r>
  <r>
    <n v="10126307"/>
    <n v="4900134151"/>
    <x v="1"/>
    <s v="TRAFO 3F 30KVA 13,8KV 380/220V 5T VG"/>
    <s v="CDA"/>
    <n v="1600"/>
    <n v="1652"/>
    <s v="3EZ600"/>
    <s v="C-0345907-SUPR"/>
    <m/>
    <m/>
    <x v="209"/>
    <n v="221"/>
    <s v="ADENILSON"/>
    <s v="SUL387461"/>
    <n v="-1"/>
    <n v="-5042.83"/>
  </r>
  <r>
    <n v="10329107"/>
    <n v="4900133757"/>
    <x v="1"/>
    <s v="TRAFO 3F 30KVA 13,8KV 380/220V 5T VG"/>
    <s v="CDA"/>
    <n v="1600"/>
    <n v="1618"/>
    <s v="3RF000"/>
    <s v="C-0351119-SUPR"/>
    <m/>
    <m/>
    <x v="209"/>
    <n v="221"/>
    <s v="JONAS - CART.MARÇO"/>
    <s v="ACD626462"/>
    <n v="-1"/>
    <n v="-5042.83"/>
  </r>
  <r>
    <n v="10091941"/>
    <n v="4900134074"/>
    <x v="1"/>
    <s v="TRAFO 3F 30KVA 13,8KV 380/220V 5T VG"/>
    <s v="CDA"/>
    <n v="1600"/>
    <n v="1652"/>
    <s v="3EZ500"/>
    <s v="C-0345516-SUPR"/>
    <m/>
    <m/>
    <x v="209"/>
    <n v="222"/>
    <s v="ELENILSON"/>
    <s v="SUL387461"/>
    <n v="1"/>
    <n v="4958.5600000000004"/>
  </r>
  <r>
    <n v="10294055"/>
    <n v="4900133109"/>
    <x v="1"/>
    <s v="TRAFO 3F 30KVA 13,8KV 380/220V 5T VG"/>
    <s v="CDA"/>
    <n v="1600"/>
    <n v="1618"/>
    <s v="3RF100"/>
    <s v="C-0350835-SUPR"/>
    <m/>
    <m/>
    <x v="209"/>
    <n v="221"/>
    <s v="MAICON - CART.MARÇO"/>
    <s v="ACD626462"/>
    <n v="-1"/>
    <n v="-5043.1000000000004"/>
  </r>
  <r>
    <n v="10152650"/>
    <n v="4900133106"/>
    <x v="1"/>
    <s v="TRAFO 3F 30KVA 13,8KV 380/220V 5T VG"/>
    <s v="CDA"/>
    <n v="1600"/>
    <n v="1618"/>
    <s v="3RF100"/>
    <s v="C-0347012-SUPR"/>
    <m/>
    <m/>
    <x v="209"/>
    <n v="221"/>
    <s v="MAICON - CART.MARÇO"/>
    <s v="ACD626462"/>
    <n v="-1"/>
    <n v="-5043.1000000000004"/>
  </r>
  <r>
    <n v="10298390"/>
    <n v="4900134387"/>
    <x v="1"/>
    <s v="TRAFO 3F 30KVA 13,8KV 380/220V 5T VG"/>
    <s v="CDA"/>
    <n v="1600"/>
    <n v="1626"/>
    <s v="3VE100"/>
    <s v="C-0350161-SUPR"/>
    <m/>
    <m/>
    <x v="209"/>
    <n v="221"/>
    <s v="SAIDA - LUIZ/CABEÇA"/>
    <s v="VES595458"/>
    <n v="-1"/>
    <n v="-5042.83"/>
  </r>
  <r>
    <n v="10157523"/>
    <n v="4900134167"/>
    <x v="1"/>
    <s v="TRAFO 3F 30KVA 13,8KV 380/220V 5T VG"/>
    <s v="CDA"/>
    <n v="1600"/>
    <n v="1652"/>
    <s v="3EZ700"/>
    <s v="C-0347196-SUPR"/>
    <m/>
    <m/>
    <x v="209"/>
    <n v="221"/>
    <s v="JOSEILDO"/>
    <s v="SUL387461"/>
    <n v="-1"/>
    <n v="-5042.83"/>
  </r>
  <r>
    <n v="10197434"/>
    <n v="4900134387"/>
    <x v="1"/>
    <s v="TRAFO 3F 30KVA 13,8KV 380/220V 5T VG"/>
    <s v="CDA"/>
    <n v="1600"/>
    <n v="1626"/>
    <s v="3VE100"/>
    <s v="C-0347818-SUPR"/>
    <m/>
    <m/>
    <x v="209"/>
    <n v="221"/>
    <s v="SAIDA - LUIZ/CABEÇA"/>
    <s v="VES595458"/>
    <n v="-1"/>
    <n v="-5042.83"/>
  </r>
  <r>
    <n v="10258839"/>
    <n v="4900134387"/>
    <x v="1"/>
    <s v="TRAFO 3F 30KVA 13,8KV 380/220V 5T VG"/>
    <s v="CDA"/>
    <n v="1600"/>
    <n v="1626"/>
    <s v="3VE100"/>
    <s v="C-0348432-SUPR"/>
    <m/>
    <m/>
    <x v="209"/>
    <n v="221"/>
    <s v="SAIDA - LUIZ/CABEÇA"/>
    <s v="VES595458"/>
    <n v="-1"/>
    <n v="-5042.83"/>
  </r>
  <r>
    <n v="10370106"/>
    <n v="4900131828"/>
    <x v="1"/>
    <s v="TRAFO 3F 30KVA 13,8KV 380/220V 5T VG"/>
    <s v="CDA"/>
    <n v="1600"/>
    <n v="1626"/>
    <s v="3VE100"/>
    <s v="C-0343263-SUPR"/>
    <m/>
    <m/>
    <x v="210"/>
    <n v="222"/>
    <m/>
    <s v="VES595458"/>
    <n v="1"/>
    <n v="4417.8599999999997"/>
  </r>
  <r>
    <n v="10174282"/>
    <n v="4900130745"/>
    <x v="1"/>
    <s v="TRAFO 3F 30KVA 13,8KV 380/220V 5T VG"/>
    <s v="CDA"/>
    <n v="1600"/>
    <n v="1649"/>
    <n v="23016"/>
    <s v="C-0346893-SUPR"/>
    <m/>
    <m/>
    <x v="210"/>
    <n v="221"/>
    <m/>
    <s v="GVB114436"/>
    <n v="-1"/>
    <n v="-5046.53"/>
  </r>
  <r>
    <n v="10294049"/>
    <n v="4900131675"/>
    <x v="1"/>
    <s v="TRAFO 3F 30KVA 13,8KV 380/220V 5T VG"/>
    <s v="CDA"/>
    <n v="1600"/>
    <n v="1618"/>
    <s v="3RF100"/>
    <s v="C-0350685-SUPR"/>
    <m/>
    <m/>
    <x v="210"/>
    <n v="221"/>
    <s v="DANIEL - CART.MARÇO"/>
    <s v="ACD626462"/>
    <n v="-1"/>
    <n v="-5046.53"/>
  </r>
  <r>
    <n v="10375122"/>
    <n v="4900131827"/>
    <x v="1"/>
    <s v="TRAFO 3F 30KVA 13,8KV 380/220V 5T VG"/>
    <s v="CDA"/>
    <n v="1600"/>
    <n v="1626"/>
    <s v="3VE100"/>
    <s v="C-0345029-SUPR"/>
    <m/>
    <m/>
    <x v="210"/>
    <n v="221"/>
    <s v="AJUST O&amp;M ANNE"/>
    <s v="VES595458"/>
    <n v="-1"/>
    <n v="-5046.53"/>
  </r>
  <r>
    <n v="10313135"/>
    <n v="4900127469"/>
    <x v="1"/>
    <s v="TRAFO 3F 30KVA 13,8KV 380/220V 5T VG"/>
    <s v="CDA"/>
    <n v="1600"/>
    <n v="1649"/>
    <n v="23016"/>
    <s v="C-0351152-SUPR"/>
    <m/>
    <m/>
    <x v="1057"/>
    <n v="221"/>
    <s v="OC 25788"/>
    <s v="GVB607410"/>
    <n v="-1"/>
    <n v="-5046.53"/>
  </r>
  <r>
    <n v="10311728"/>
    <n v="4900122213"/>
    <x v="1"/>
    <s v="TRAFO 3F 30KVA 13,8KV 380/220V 5T VG"/>
    <s v="CDA"/>
    <n v="1600"/>
    <n v="1626"/>
    <s v="3VE100"/>
    <s v="C-0351172-SUPR"/>
    <m/>
    <m/>
    <x v="1058"/>
    <n v="221"/>
    <s v="AJUSTE O&amp;M ANNE"/>
    <s v="VES111456"/>
    <n v="-1"/>
    <n v="-5046.55"/>
  </r>
  <r>
    <n v="10366577"/>
    <n v="4900122214"/>
    <x v="1"/>
    <s v="TRAFO 3F 30KVA 13,8KV 380/220V 5T VG"/>
    <s v="CDA"/>
    <n v="1600"/>
    <n v="1626"/>
    <s v="3VE100"/>
    <s v="C-0351173-SUPR"/>
    <m/>
    <m/>
    <x v="1058"/>
    <n v="222"/>
    <m/>
    <s v="VES111456"/>
    <n v="1"/>
    <n v="5040.4399999999996"/>
  </r>
  <r>
    <n v="10113303"/>
    <n v="4900114452"/>
    <x v="1"/>
    <s v="TRAFO 3F 30KVA 13,8KV 380/220V 5T VG"/>
    <s v="CDA"/>
    <n v="1600"/>
    <n v="1626"/>
    <s v="3VE000"/>
    <s v="C-0346139-SUPR"/>
    <m/>
    <m/>
    <x v="211"/>
    <n v="221"/>
    <s v="SAIDA - PABLO/FRANÇA"/>
    <s v="VES595458"/>
    <n v="-1"/>
    <n v="-5046.55"/>
  </r>
  <r>
    <n v="10113203"/>
    <n v="4900111231"/>
    <x v="1"/>
    <s v="TRAFO 3F 30KVA 13,8KV 380/220V 5T VG"/>
    <s v="CDA"/>
    <n v="1600"/>
    <n v="1652"/>
    <s v="3EZ700"/>
    <s v="A-0345965-SUPR"/>
    <m/>
    <m/>
    <x v="1059"/>
    <n v="222"/>
    <s v="ADENILSON"/>
    <s v="SUL387461"/>
    <n v="1"/>
    <n v="5052.5"/>
  </r>
  <r>
    <n v="10126502"/>
    <n v="4900111351"/>
    <x v="1"/>
    <s v="TRAFO 3F 30KVA 13,8KV 380/220V 5T VG"/>
    <s v="CDA"/>
    <n v="1600"/>
    <n v="1649"/>
    <n v="23016"/>
    <s v="C-0346122-SUPR"/>
    <m/>
    <m/>
    <x v="1059"/>
    <n v="221"/>
    <m/>
    <s v="GVB114436"/>
    <n v="-1"/>
    <n v="-5057.96"/>
  </r>
  <r>
    <n v="10313084"/>
    <n v="4900107092"/>
    <x v="1"/>
    <s v="TRAFO 3F 30KVA 13,8KV 380/220V 5T VG"/>
    <s v="CDA"/>
    <n v="1600"/>
    <n v="1618"/>
    <s v="3RF100"/>
    <s v="C-0351143-SUPR"/>
    <m/>
    <m/>
    <x v="1060"/>
    <n v="221"/>
    <s v="BASE FLORESTA"/>
    <s v="ACD090409"/>
    <n v="-1"/>
    <n v="-5057.9799999999996"/>
  </r>
  <r>
    <n v="10313074"/>
    <n v="4900107870"/>
    <x v="1"/>
    <s v="TRAFO 3F 30KVA 13,8KV 380/220V 5T VG"/>
    <s v="CDA"/>
    <n v="1600"/>
    <n v="1650"/>
    <n v="22116"/>
    <s v="C-0351150-SUPR"/>
    <m/>
    <m/>
    <x v="1060"/>
    <n v="221"/>
    <s v="OC 13078 RENÊ 12.02"/>
    <s v="GVB647436"/>
    <n v="-1"/>
    <n v="-5057.9799999999996"/>
  </r>
  <r>
    <n v="10194877"/>
    <n v="4900099680"/>
    <x v="1"/>
    <s v="TRAFO 3F 30KVA 13,8KV 380/220V 5T VG"/>
    <s v="CDA"/>
    <n v="1600"/>
    <n v="1618"/>
    <s v="3RF100"/>
    <s v="C-0347804-SUPR"/>
    <m/>
    <m/>
    <x v="213"/>
    <n v="221"/>
    <s v="MARCOS K. CART.FEVEREIRO"/>
    <s v="ACD626462"/>
    <n v="-1"/>
    <n v="-5057.9799999999996"/>
  </r>
  <r>
    <n v="10313257"/>
    <n v="4900099378"/>
    <x v="1"/>
    <s v="TRAFO 3F 30KVA 13,8KV 380/220V 5T VG"/>
    <s v="CDA"/>
    <n v="1600"/>
    <n v="1618"/>
    <s v="3RF000"/>
    <s v="C-0351141-SUPR"/>
    <m/>
    <m/>
    <x v="213"/>
    <n v="221"/>
    <s v="OC 9175 GIVALDO S.JOSE"/>
    <s v="ACD090409"/>
    <n v="-1"/>
    <n v="-5057.9799999999996"/>
  </r>
  <r>
    <n v="10313084"/>
    <n v="4900098595"/>
    <x v="1"/>
    <s v="TRAFO 3F 30KVA 13,8KV 380/220V 5T VG"/>
    <s v="CDA"/>
    <n v="1600"/>
    <n v="1618"/>
    <s v="3RF100"/>
    <s v="C-0351143-SUPR"/>
    <m/>
    <m/>
    <x v="213"/>
    <n v="221"/>
    <s v="AJUSTE UNIT JANEIRO"/>
    <s v="ACD090409"/>
    <n v="-2"/>
    <n v="-10115.959999999999"/>
  </r>
  <r>
    <n v="9879044"/>
    <n v="4900097700"/>
    <x v="1"/>
    <s v="TRAFO 3F 30KVA 13,8KV 380/220V 5T VG"/>
    <s v="CDA"/>
    <n v="1600"/>
    <n v="1643"/>
    <s v="3EZ200"/>
    <s v="C-0341228-SUPR"/>
    <m/>
    <m/>
    <x v="213"/>
    <n v="221"/>
    <s v="LEANDRO 12.02.2021"/>
    <s v="SUL658449"/>
    <n v="-1"/>
    <n v="-5055.6099999999997"/>
  </r>
  <r>
    <n v="10312159"/>
    <n v="4900097647"/>
    <x v="1"/>
    <s v="TRAFO 3F 30KVA 13,8KV 380/220V 5T VG"/>
    <s v="CDA"/>
    <n v="1600"/>
    <n v="1652"/>
    <s v="3EZ700"/>
    <s v="C-0350967-SUPR"/>
    <m/>
    <m/>
    <x v="213"/>
    <n v="221"/>
    <s v="OC-9787 JUCELIO"/>
    <s v="SUL387461"/>
    <n v="-1"/>
    <n v="-5055.6099999999997"/>
  </r>
  <r>
    <n v="10299430"/>
    <n v="4900096059"/>
    <x v="1"/>
    <s v="TRAFO 3F 30KVA 13,8KV 380/220V 5T VG"/>
    <s v="CDA"/>
    <n v="1600"/>
    <n v="1626"/>
    <s v="3VE100"/>
    <s v="C-0343161-SUPR"/>
    <m/>
    <m/>
    <x v="214"/>
    <n v="222"/>
    <m/>
    <s v="VES595458"/>
    <n v="1"/>
    <n v="4415.34"/>
  </r>
  <r>
    <n v="10239500"/>
    <n v="4900096284"/>
    <x v="1"/>
    <s v="TRAFO 3F 30KVA 13,8KV 380/220V 5T VG"/>
    <s v="CDA"/>
    <n v="1600"/>
    <n v="1618"/>
    <s v="3RF100"/>
    <s v="C-0348713-SUPR"/>
    <m/>
    <m/>
    <x v="214"/>
    <n v="222"/>
    <s v="BASE SALGUEIRO CICERO"/>
    <s v="ACD090409"/>
    <n v="1"/>
    <n v="4415.3100000000004"/>
  </r>
  <r>
    <n v="10298056"/>
    <n v="4900096282"/>
    <x v="1"/>
    <s v="TRAFO 3F 30KVA 13,8KV 380/220V 5T VG"/>
    <s v="CDA"/>
    <n v="1600"/>
    <n v="1618"/>
    <s v="3RF100"/>
    <s v="C-0348715-SUPR"/>
    <m/>
    <m/>
    <x v="214"/>
    <n v="221"/>
    <s v="AJUSTE UNIT JANEIRO"/>
    <s v="ACD090409"/>
    <n v="-1"/>
    <n v="-5057.24"/>
  </r>
  <r>
    <n v="10298056"/>
    <n v="4900132321"/>
    <x v="1"/>
    <s v="TRAFO 3F 30KVA 13,8KV 380/220V 5T VG"/>
    <s v="CDA"/>
    <n v="1600"/>
    <n v="1618"/>
    <s v="3RF100"/>
    <s v="C-0348715-SUPR"/>
    <m/>
    <m/>
    <x v="209"/>
    <n v="222"/>
    <s v="AJUSTE UNIT JANEIRO"/>
    <s v="ACD090409"/>
    <n v="1"/>
    <n v="5057.24"/>
  </r>
  <r>
    <n v="10298056"/>
    <n v="4900096281"/>
    <x v="1"/>
    <s v="TRAFO 3F 30KVA 13,8KV 380/220V 5T VG"/>
    <s v="CDA"/>
    <n v="1600"/>
    <n v="1618"/>
    <s v="3RF100"/>
    <s v="C-0348715-SUPR"/>
    <m/>
    <m/>
    <x v="214"/>
    <n v="222"/>
    <s v="AJUSTE UNIT JANEIRO"/>
    <s v="ACD090409"/>
    <n v="1"/>
    <n v="5057.24"/>
  </r>
  <r>
    <n v="10298056"/>
    <n v="4900096108"/>
    <x v="1"/>
    <s v="TRAFO 3F 30KVA 13,8KV 380/220V 5T VG"/>
    <s v="CDA"/>
    <n v="1600"/>
    <n v="1618"/>
    <s v="3RF100"/>
    <s v="C-0348715-SUPR"/>
    <m/>
    <m/>
    <x v="214"/>
    <n v="221"/>
    <s v="AJUSTE UNIT JANEIRO"/>
    <s v="ACD090409"/>
    <n v="-1"/>
    <n v="-5057.24"/>
  </r>
  <r>
    <n v="10346912"/>
    <n v="4900095655"/>
    <x v="1"/>
    <s v="TRAFO 3F 30KVA 13,8KV 380/220V 5T VG"/>
    <s v="CDA"/>
    <n v="1600"/>
    <n v="1643"/>
    <n v="6516"/>
    <s v="C-0345439-SUPR"/>
    <m/>
    <m/>
    <x v="214"/>
    <n v="222"/>
    <m/>
    <s v="SUL133436"/>
    <n v="1"/>
    <n v="4958.5600000000004"/>
  </r>
  <r>
    <n v="10196808"/>
    <n v="4900095239"/>
    <x v="1"/>
    <s v="TRAFO 3F 30KVA 13,8KV 380/220V 5T VG"/>
    <s v="CDA"/>
    <n v="1600"/>
    <n v="1626"/>
    <s v="3VE000"/>
    <s v="C-0347763-SUPR"/>
    <m/>
    <m/>
    <x v="214"/>
    <n v="221"/>
    <s v="SAIDA - PABLO/FRANÇA"/>
    <s v="VES111456"/>
    <n v="-1"/>
    <n v="-5057.63"/>
  </r>
  <r>
    <n v="10103483"/>
    <n v="4900094262"/>
    <x v="1"/>
    <s v="TRAFO 3F 30KVA 13,8KV 380/220V 5T VG"/>
    <s v="CDA"/>
    <n v="1600"/>
    <n v="1626"/>
    <s v="3VE100"/>
    <s v="C-0345605-SUPR"/>
    <m/>
    <m/>
    <x v="215"/>
    <n v="221"/>
    <s v="SAIDA - ALFREDO/ADELIO"/>
    <s v="VES111456"/>
    <n v="-1"/>
    <n v="-5057.63"/>
  </r>
  <r>
    <n v="10117541"/>
    <n v="4900091807"/>
    <x v="1"/>
    <s v="TRAFO 3F 30KVA 13,8KV 380/220V 5T VG"/>
    <s v="CDA"/>
    <n v="1600"/>
    <n v="1626"/>
    <s v="3VE000"/>
    <s v="C-0346205-SUPR"/>
    <m/>
    <m/>
    <x v="215"/>
    <n v="221"/>
    <s v="SAIDA PABLO/HÉLIO"/>
    <s v="VES111456"/>
    <n v="-1"/>
    <n v="-5052.5"/>
  </r>
  <r>
    <n v="10260349"/>
    <n v="4900090907"/>
    <x v="1"/>
    <s v="TRAFO 3F 30KVA 13,8KV 380/220V 5T VG"/>
    <s v="CDA"/>
    <n v="1600"/>
    <n v="1649"/>
    <n v="23016"/>
    <s v="C-0348688-SUPR"/>
    <m/>
    <m/>
    <x v="216"/>
    <n v="221"/>
    <m/>
    <s v="GVB114436"/>
    <n v="-1"/>
    <n v="-5052.5"/>
  </r>
  <r>
    <n v="10126435"/>
    <n v="4900090903"/>
    <x v="1"/>
    <s v="TRAFO 3F 30KVA 13,8KV 380/220V 5T VG"/>
    <s v="CDA"/>
    <n v="1600"/>
    <n v="1649"/>
    <n v="23016"/>
    <s v="C-0345358-SUPR"/>
    <m/>
    <m/>
    <x v="216"/>
    <n v="221"/>
    <m/>
    <s v="GVB114436"/>
    <n v="-1"/>
    <n v="-5052.5"/>
  </r>
  <r>
    <n v="10221496"/>
    <n v="4900090794"/>
    <x v="1"/>
    <s v="TRAFO 3F 30KVA 13,8KV 380/220V 5T VG"/>
    <s v="CDA"/>
    <n v="1600"/>
    <n v="1649"/>
    <n v="23016"/>
    <s v="C-0346030-SUPR"/>
    <m/>
    <m/>
    <x v="216"/>
    <n v="221"/>
    <m/>
    <s v="GVB114436"/>
    <n v="-1"/>
    <n v="-5052.5"/>
  </r>
  <r>
    <n v="10266852"/>
    <n v="4900090534"/>
    <x v="1"/>
    <s v="TRAFO 3F 30KVA 13,8KV 380/220V 5T VG"/>
    <s v="CDA"/>
    <n v="1600"/>
    <n v="1652"/>
    <s v="3EZ700"/>
    <s v="C-0349733-SUPR"/>
    <m/>
    <m/>
    <x v="216"/>
    <n v="221"/>
    <s v="ADENILSON"/>
    <s v="SUL387461"/>
    <n v="-1"/>
    <n v="-5052.5"/>
  </r>
  <r>
    <n v="10311730"/>
    <n v="4900089994"/>
    <x v="1"/>
    <s v="TRAFO 3F 30KVA 13,8KV 380/220V 5T VG"/>
    <s v="CDA"/>
    <n v="1600"/>
    <n v="1626"/>
    <s v="3VE100"/>
    <s v="C-0351173-SUPR"/>
    <m/>
    <m/>
    <x v="216"/>
    <n v="221"/>
    <s v="SAIDA ALMOX CLP ARC"/>
    <s v="VES602417"/>
    <n v="-1"/>
    <n v="-5052.5"/>
  </r>
  <r>
    <n v="10113203"/>
    <n v="4900089952"/>
    <x v="1"/>
    <s v="TRAFO 3F 30KVA 13,8KV 380/220V 5T VG"/>
    <s v="CDA"/>
    <n v="1600"/>
    <n v="1652"/>
    <s v="3EZ700"/>
    <s v="A-0345965-SUPR"/>
    <m/>
    <m/>
    <x v="216"/>
    <n v="221"/>
    <s v="ADENILSON"/>
    <s v="SUL387461"/>
    <n v="-1"/>
    <n v="-5052.5"/>
  </r>
  <r>
    <n v="10093659"/>
    <n v="4900089950"/>
    <x v="1"/>
    <s v="TRAFO 3F 30KVA 13,8KV 380/220V 5T VG"/>
    <s v="CDA"/>
    <n v="1600"/>
    <n v="1652"/>
    <s v="3EZ700"/>
    <s v="C-0345611-SUPR"/>
    <m/>
    <m/>
    <x v="216"/>
    <n v="221"/>
    <s v="JOSE MIGUEL"/>
    <s v="SUL387461"/>
    <n v="-1"/>
    <n v="-5052.5"/>
  </r>
  <r>
    <n v="10313084"/>
    <n v="4900088542"/>
    <x v="1"/>
    <s v="TRAFO 3F 30KVA 13,8KV 380/220V 5T VG"/>
    <s v="CDA"/>
    <n v="1600"/>
    <n v="1618"/>
    <s v="3RF100"/>
    <s v="C-0351143-SUPR"/>
    <m/>
    <m/>
    <x v="216"/>
    <n v="221"/>
    <s v="BASE FLORESTA MARINHO"/>
    <s v="ACD007475"/>
    <n v="-1"/>
    <n v="-5052.5"/>
  </r>
  <r>
    <n v="10063433"/>
    <n v="4900087823"/>
    <x v="1"/>
    <s v="TRAFO 3F 30KVA 13,8KV 380/220V 5T VG"/>
    <s v="CDA"/>
    <n v="1600"/>
    <n v="1626"/>
    <s v="3VE100"/>
    <s v="C-0344968-SUPR"/>
    <m/>
    <m/>
    <x v="216"/>
    <n v="221"/>
    <s v="SAIDA - LUIZ/CABEÇA"/>
    <s v="VES595458"/>
    <n v="-1"/>
    <n v="-5052.5"/>
  </r>
  <r>
    <n v="10126174"/>
    <n v="4900087490"/>
    <x v="1"/>
    <s v="TRAFO 3F 30KVA 13,8KV 380/220V 5T VG"/>
    <s v="CDA"/>
    <n v="1600"/>
    <n v="1626"/>
    <s v="3VE100"/>
    <s v="C-0346398-SUPR"/>
    <m/>
    <m/>
    <x v="216"/>
    <n v="221"/>
    <s v="SAIDA - LUIZ/ANTONIO"/>
    <s v="VES595458"/>
    <n v="-1"/>
    <n v="-5052.5"/>
  </r>
  <r>
    <n v="10143253"/>
    <n v="4900087489"/>
    <x v="1"/>
    <s v="TRAFO 3F 30KVA 13,8KV 380/220V 5T VG"/>
    <s v="CDA"/>
    <n v="1600"/>
    <n v="1626"/>
    <s v="3VE100"/>
    <s v="C-0346351-SUPR"/>
    <m/>
    <m/>
    <x v="216"/>
    <n v="221"/>
    <s v="SAIDA - LUIZ/ANTONIO"/>
    <s v="VES595458"/>
    <n v="-1"/>
    <n v="-5052.5"/>
  </r>
  <r>
    <n v="10337655"/>
    <n v="4900086046"/>
    <x v="1"/>
    <s v="TRAFO 3F 30KVA 13,8KV 380/220V 5T VG"/>
    <s v="CDA"/>
    <n v="1600"/>
    <n v="1650"/>
    <n v="22116"/>
    <s v="C-0345556-SUPR"/>
    <m/>
    <m/>
    <x v="217"/>
    <n v="221"/>
    <s v="BALANÇO DE MATERIAIS"/>
    <s v="GVB647436"/>
    <n v="-1"/>
    <n v="-5052.5"/>
  </r>
  <r>
    <n v="10281939"/>
    <n v="4900082637"/>
    <x v="1"/>
    <s v="TRAFO 3F 30KVA 13,8KV 380/220V 5T VG"/>
    <s v="CDA"/>
    <n v="1600"/>
    <n v="1626"/>
    <s v="3VE000"/>
    <s v="C-0350095-SUPR"/>
    <m/>
    <m/>
    <x v="217"/>
    <n v="221"/>
    <s v="SAIDA - PABLO/HELIO"/>
    <s v="VES595458"/>
    <n v="-1"/>
    <n v="-5052.5"/>
  </r>
  <r>
    <n v="10104259"/>
    <n v="4900082633"/>
    <x v="1"/>
    <s v="TRAFO 3F 30KVA 13,8KV 380/220V 5T VG"/>
    <s v="CDA"/>
    <n v="1600"/>
    <n v="1626"/>
    <s v="3VE000"/>
    <s v="C-0345620-SUPR"/>
    <m/>
    <m/>
    <x v="217"/>
    <n v="221"/>
    <s v="SAIDA - PABLO/HELIO"/>
    <s v="VES595458"/>
    <n v="-1"/>
    <n v="-5052.5"/>
  </r>
  <r>
    <n v="10313074"/>
    <n v="4900082338"/>
    <x v="1"/>
    <s v="TRAFO 3F 30KVA 13,8KV 380/220V 5T VG"/>
    <s v="CDA"/>
    <n v="1600"/>
    <n v="1650"/>
    <n v="22116"/>
    <s v="C-0351150-SUPR"/>
    <m/>
    <m/>
    <x v="218"/>
    <n v="221"/>
    <s v="OC 35674 JOÃO BOSCO 01.02"/>
    <s v="GVB647436"/>
    <n v="-1"/>
    <n v="-5052.5"/>
  </r>
  <r>
    <n v="10334412"/>
    <n v="4900081492"/>
    <x v="1"/>
    <s v="TRAFO 3F 30KVA 13,8KV 380/220V 5T VG"/>
    <s v="CDA"/>
    <n v="1600"/>
    <n v="1604"/>
    <n v="1603"/>
    <s v="C-0345295-SUPR"/>
    <m/>
    <m/>
    <x v="218"/>
    <n v="221"/>
    <s v="RENATO / BLIND"/>
    <s v="VES245491"/>
    <n v="-3"/>
    <n v="-15157.51"/>
  </r>
  <r>
    <n v="10334413"/>
    <n v="4900081492"/>
    <x v="1"/>
    <s v="TRAFO 3F 30KVA 13,8KV 380/220V 5T VG"/>
    <s v="CDA"/>
    <n v="1600"/>
    <n v="1604"/>
    <n v="1603"/>
    <s v="C-0345293-SUPR"/>
    <m/>
    <m/>
    <x v="218"/>
    <n v="221"/>
    <s v="RENATO / BLIND"/>
    <s v="VES245491"/>
    <n v="-2"/>
    <n v="-10105.01"/>
  </r>
  <r>
    <n v="10330763"/>
    <n v="4900080768"/>
    <x v="1"/>
    <s v="TRAFO 3F 30KVA 13,8KV 380/220V 5T VG"/>
    <s v="CDA"/>
    <n v="1600"/>
    <n v="1649"/>
    <n v="23016"/>
    <s v="C-0345688-SUPR"/>
    <m/>
    <m/>
    <x v="218"/>
    <n v="221"/>
    <s v="FECHAMENTO"/>
    <s v="GVB114436"/>
    <n v="-1"/>
    <n v="-5052.5"/>
  </r>
  <r>
    <n v="10323390"/>
    <n v="4900079895"/>
    <x v="1"/>
    <s v="TRAFO 3F 30KVA 13,8KV 380/220V 5T VG"/>
    <s v="CDA"/>
    <n v="1600"/>
    <n v="1618"/>
    <s v="3RF000"/>
    <s v="C-0345903-SUPR"/>
    <m/>
    <m/>
    <x v="218"/>
    <n v="221"/>
    <s v="AJUSTE DE PROJETO"/>
    <s v="ACD976458"/>
    <n v="-1"/>
    <n v="-5034.92"/>
  </r>
  <r>
    <n v="10285639"/>
    <n v="4900079891"/>
    <x v="1"/>
    <s v="TRAFO 3F 30KVA 13,8KV 380/220V 5T VG"/>
    <s v="CDA"/>
    <n v="1600"/>
    <n v="1618"/>
    <s v="3RF000"/>
    <s v="C-0345903-SUPR"/>
    <m/>
    <m/>
    <x v="218"/>
    <n v="222"/>
    <m/>
    <s v="ACD976458"/>
    <n v="1"/>
    <n v="4415.3599999999997"/>
  </r>
  <r>
    <n v="10126527"/>
    <n v="4900078140"/>
    <x v="1"/>
    <s v="TRAFO 3F 30KVA 13,8KV 380/220V 5T VG"/>
    <s v="CDA"/>
    <n v="1600"/>
    <n v="1649"/>
    <n v="23016"/>
    <s v="C-0346406-SUPR"/>
    <m/>
    <m/>
    <x v="219"/>
    <n v="221"/>
    <m/>
    <s v="GVB114436"/>
    <n v="-1"/>
    <n v="-5037.6099999999997"/>
  </r>
  <r>
    <n v="10209562"/>
    <n v="4900077964"/>
    <x v="1"/>
    <s v="TRAFO 3F 30KVA 13,8KV 380/220V 5T VG"/>
    <s v="CDA"/>
    <n v="1600"/>
    <n v="1649"/>
    <n v="23016"/>
    <s v="C-0348145-SUPR"/>
    <m/>
    <m/>
    <x v="219"/>
    <n v="221"/>
    <m/>
    <s v="GVB114436"/>
    <n v="-1"/>
    <n v="-5037.6099999999997"/>
  </r>
  <r>
    <n v="10329512"/>
    <n v="4900077713"/>
    <x v="1"/>
    <s v="TRAFO 3F 30KVA 13,8KV 380/220V 5T VG"/>
    <s v="CDA"/>
    <n v="1600"/>
    <n v="1618"/>
    <s v="3RF000"/>
    <s v="C-0351137-SUPR"/>
    <m/>
    <m/>
    <x v="219"/>
    <n v="221"/>
    <s v="OIST 6553/2020"/>
    <s v="ACD090409"/>
    <n v="-1"/>
    <n v="-5037.6099999999997"/>
  </r>
  <r>
    <n v="10330103"/>
    <n v="4900077349"/>
    <x v="1"/>
    <s v="TRAFO 3F 30KVA 13,8KV 380/220V 5T VG"/>
    <s v="CDA"/>
    <n v="1600"/>
    <n v="1652"/>
    <s v="3EZ500"/>
    <s v="C-0348658-SUPR"/>
    <m/>
    <m/>
    <x v="219"/>
    <n v="221"/>
    <s v="OC-31659 SUEDILSON"/>
    <s v="SUL387461"/>
    <n v="-1"/>
    <n v="-5037.6099999999997"/>
  </r>
  <r>
    <n v="9747766"/>
    <n v="4900077372"/>
    <x v="1"/>
    <s v="TRAFO 3F 30KVA 13,8KV 380/220V 5T VG"/>
    <s v="CDA"/>
    <n v="1600"/>
    <n v="1626"/>
    <n v="13817"/>
    <s v="C-0338336-SUPR"/>
    <m/>
    <m/>
    <x v="219"/>
    <n v="222"/>
    <m/>
    <s v="VES602417"/>
    <n v="1"/>
    <n v="4300.54"/>
  </r>
  <r>
    <n v="10311730"/>
    <n v="4900077371"/>
    <x v="1"/>
    <s v="TRAFO 3F 30KVA 13,8KV 380/220V 5T VG"/>
    <s v="CDA"/>
    <n v="1600"/>
    <n v="1626"/>
    <s v="3VE100"/>
    <s v="C-0351173-SUPR"/>
    <m/>
    <m/>
    <x v="219"/>
    <n v="221"/>
    <s v="SAIDA AJUSTE O&amp;M ANNE"/>
    <s v="VES602417"/>
    <n v="-1"/>
    <n v="-5040.4399999999996"/>
  </r>
  <r>
    <n v="10260465"/>
    <n v="4900076145"/>
    <x v="1"/>
    <s v="TRAFO 3F 30KVA 13,8KV 380/220V 5T VG"/>
    <s v="CDA"/>
    <n v="1600"/>
    <n v="1618"/>
    <s v="3RF100"/>
    <s v="C-0348849-SUPR"/>
    <m/>
    <m/>
    <x v="219"/>
    <n v="221"/>
    <s v="MAICON - CART.FEVEREIRO"/>
    <s v="ACD626462"/>
    <n v="-1"/>
    <n v="-5040.4399999999996"/>
  </r>
  <r>
    <n v="10209616"/>
    <n v="4900075916"/>
    <x v="1"/>
    <s v="TRAFO 3F 30KVA 13,8KV 380/220V 5T VG"/>
    <s v="CDA"/>
    <n v="1600"/>
    <n v="1618"/>
    <s v="3RF100"/>
    <s v="C-0348119-SUPR"/>
    <m/>
    <m/>
    <x v="219"/>
    <n v="221"/>
    <s v="MAICON - CART.FEVEREIRO"/>
    <s v="ACD626462"/>
    <n v="-1"/>
    <n v="-5040.4399999999996"/>
  </r>
  <r>
    <n v="10313074"/>
    <n v="4900075313"/>
    <x v="1"/>
    <s v="TRAFO 3F 30KVA 13,8KV 380/220V 5T VG"/>
    <s v="CDA"/>
    <n v="1600"/>
    <n v="1650"/>
    <n v="22116"/>
    <s v="C-0351150-SUPR"/>
    <m/>
    <m/>
    <x v="1061"/>
    <n v="221"/>
    <s v="OC 35674 JOÃO BOSCO 01.02"/>
    <s v="GVB647436"/>
    <n v="-1"/>
    <n v="-4955.93"/>
  </r>
  <r>
    <n v="10196806"/>
    <n v="4900075057"/>
    <x v="1"/>
    <s v="TRAFO 3F 30KVA 13,8KV 380/220V 5T VG"/>
    <s v="CDA"/>
    <n v="1600"/>
    <n v="1626"/>
    <s v="3VE000"/>
    <s v="C-0347705-SUPR"/>
    <m/>
    <m/>
    <x v="1061"/>
    <n v="221"/>
    <s v="SAIDA - ALFREDO/SIDNEY"/>
    <s v="VES595458"/>
    <n v="-1"/>
    <n v="-4955.93"/>
  </r>
  <r>
    <n v="10005822"/>
    <n v="4900074713"/>
    <x v="1"/>
    <s v="TRAFO 3F 30KVA 13,8KV 380/220V 5T VG"/>
    <s v="CDA"/>
    <n v="1600"/>
    <n v="1650"/>
    <n v="22116"/>
    <s v="C-0343236-SUPR"/>
    <m/>
    <m/>
    <x v="1061"/>
    <n v="222"/>
    <s v="OC 32095 RENÊ"/>
    <s v="GVB681517"/>
    <n v="1"/>
    <n v="4417.57"/>
  </r>
  <r>
    <n v="9957303"/>
    <n v="4900074712"/>
    <x v="1"/>
    <s v="TRAFO 3F 30KVA 13,8KV 380/220V 5T VG"/>
    <s v="CDA"/>
    <n v="1600"/>
    <n v="1650"/>
    <n v="22116"/>
    <s v="C-0341818-SUPR"/>
    <m/>
    <m/>
    <x v="1061"/>
    <n v="221"/>
    <s v="343236 OC 32095"/>
    <s v="GVB681517"/>
    <n v="-1"/>
    <n v="-4958.5600000000004"/>
  </r>
  <r>
    <n v="10113301"/>
    <n v="4900073848"/>
    <x v="1"/>
    <s v="TRAFO 3F 30KVA 13,8KV 380/220V 5T VG"/>
    <s v="CDA"/>
    <n v="1600"/>
    <n v="1626"/>
    <s v="3VE000"/>
    <s v="C-0346128-SUPR"/>
    <m/>
    <m/>
    <x v="1061"/>
    <n v="221"/>
    <s v="SAIDA - ALFREDO/DENIS"/>
    <s v="VES595458"/>
    <n v="-1"/>
    <n v="-4958.5600000000004"/>
  </r>
  <r>
    <n v="10313257"/>
    <n v="4900072558"/>
    <x v="1"/>
    <s v="TRAFO 3F 30KVA 13,8KV 380/220V 5T VG"/>
    <s v="CDA"/>
    <n v="1600"/>
    <n v="1618"/>
    <s v="3RF000"/>
    <s v="C-0351141-SUPR"/>
    <m/>
    <m/>
    <x v="1061"/>
    <n v="221"/>
    <s v="OC 987 CICERO SERRA T."/>
    <s v="ACD007475"/>
    <n v="-1"/>
    <n v="-4958.5600000000004"/>
  </r>
  <r>
    <n v="10113293"/>
    <n v="4900072242"/>
    <x v="1"/>
    <s v="TRAFO 3F 30KVA 13,8KV 380/220V 5T VG"/>
    <s v="CDA"/>
    <n v="1600"/>
    <n v="1626"/>
    <s v="3VE000"/>
    <s v="C-0345871-SUPR"/>
    <m/>
    <m/>
    <x v="1061"/>
    <n v="221"/>
    <s v="SAIDA - PABLO/CARLOS"/>
    <s v="VES595458"/>
    <n v="-1"/>
    <n v="-4958.5600000000004"/>
  </r>
  <r>
    <n v="10194873"/>
    <n v="4900072360"/>
    <x v="1"/>
    <s v="TRAFO 3F 30KVA 13,8KV 380/220V 5T VG"/>
    <s v="CDA"/>
    <n v="1600"/>
    <n v="1618"/>
    <s v="3RF100"/>
    <s v="C-0347784-SUPR"/>
    <m/>
    <m/>
    <x v="1061"/>
    <n v="221"/>
    <s v="MARCOS K. CART.FEVEREIRO"/>
    <s v="ACD626462"/>
    <n v="-1"/>
    <n v="-4958.5600000000004"/>
  </r>
  <r>
    <n v="10194877"/>
    <n v="4900071885"/>
    <x v="1"/>
    <s v="TRAFO 3F 30KVA 13,8KV 380/220V 5T VG"/>
    <s v="CDA"/>
    <n v="1600"/>
    <n v="1618"/>
    <s v="3RF100"/>
    <s v="C-0347804-SUPR"/>
    <m/>
    <m/>
    <x v="220"/>
    <n v="221"/>
    <s v="MARCOS K. CART -FEVEREIRO"/>
    <s v="ACD626462"/>
    <n v="-1"/>
    <n v="-4958.5600000000004"/>
  </r>
  <r>
    <n v="10260481"/>
    <n v="4900071881"/>
    <x v="1"/>
    <s v="TRAFO 3F 30KVA 13,8KV 380/220V 5T VG"/>
    <s v="CDA"/>
    <n v="1600"/>
    <n v="1618"/>
    <s v="3RF100"/>
    <s v="C-0349203-SUPR"/>
    <m/>
    <m/>
    <x v="220"/>
    <n v="221"/>
    <s v="MARCOS K. CART -FEVEREIRO"/>
    <s v="ACD626462"/>
    <n v="-1"/>
    <n v="-4958.5600000000004"/>
  </r>
  <r>
    <n v="10104253"/>
    <n v="4900071356"/>
    <x v="1"/>
    <s v="TRAFO 3F 30KVA 13,8KV 380/220V 5T VG"/>
    <s v="CDA"/>
    <n v="1600"/>
    <n v="1626"/>
    <s v="3VE100"/>
    <s v="C-0345639-SUPR"/>
    <m/>
    <m/>
    <x v="220"/>
    <n v="221"/>
    <s v="SAIDA - WELKER/MARCELMO"/>
    <s v="VES595458"/>
    <n v="-1"/>
    <n v="-4958.5600000000004"/>
  </r>
  <r>
    <n v="10010765"/>
    <n v="4900071301"/>
    <x v="1"/>
    <s v="TRAFO 3F 30KVA 13,8KV 380/220V 5T VG"/>
    <s v="CDA"/>
    <n v="1600"/>
    <n v="1626"/>
    <s v="3VE100"/>
    <s v="C-0344180-SUPR"/>
    <m/>
    <m/>
    <x v="220"/>
    <n v="221"/>
    <s v="SAIDA - WELKER/LUCAS"/>
    <s v="VES595458"/>
    <n v="-1"/>
    <n v="-4958.5600000000004"/>
  </r>
  <r>
    <n v="10126162"/>
    <n v="4900071188"/>
    <x v="1"/>
    <s v="TRAFO 3F 30KVA 13,8KV 380/220V 5T VG"/>
    <s v="CDA"/>
    <n v="1600"/>
    <n v="1626"/>
    <s v="3VE100"/>
    <s v="C-0346230-SUPR"/>
    <m/>
    <m/>
    <x v="220"/>
    <n v="221"/>
    <s v="SAIDA - WELKER/LUCAS"/>
    <s v="VES595458"/>
    <n v="-1"/>
    <n v="-4958.5600000000004"/>
  </r>
  <r>
    <n v="10097698"/>
    <n v="4900070572"/>
    <x v="1"/>
    <s v="TRAFO 3F 30KVA 13,8KV 380/220V 5T VG"/>
    <s v="CDA"/>
    <n v="1600"/>
    <n v="1643"/>
    <s v="3EZ200"/>
    <s v="C-0345439-SUPR"/>
    <m/>
    <m/>
    <x v="220"/>
    <n v="221"/>
    <s v="FRANCISCO 02.02.2021"/>
    <s v="SUL658449"/>
    <n v="-1"/>
    <n v="-4958.5600000000004"/>
  </r>
  <r>
    <n v="10325218"/>
    <n v="4900070219"/>
    <x v="1"/>
    <s v="TRAFO 3F 30KVA 13,8KV 380/220V 5T VG"/>
    <s v="CDA"/>
    <n v="1600"/>
    <n v="1618"/>
    <s v="3RF100"/>
    <s v="C-0344407-SUPR"/>
    <m/>
    <m/>
    <x v="220"/>
    <n v="221"/>
    <s v="MARCOS K. CART -FEVEREIRO"/>
    <s v="ACD626462"/>
    <n v="-1"/>
    <n v="-4958.5600000000004"/>
  </r>
  <r>
    <n v="10194871"/>
    <n v="4900070164"/>
    <x v="1"/>
    <s v="TRAFO 3F 30KVA 13,8KV 380/220V 5T VG"/>
    <s v="CDA"/>
    <n v="1600"/>
    <n v="1618"/>
    <s v="3RF100"/>
    <s v="C-0347780-SUPR"/>
    <m/>
    <m/>
    <x v="220"/>
    <n v="221"/>
    <s v="MARCOS K. CART -FEVEREIRO"/>
    <s v="ACD626462"/>
    <n v="-1"/>
    <n v="-4958.5600000000004"/>
  </r>
  <r>
    <n v="10091941"/>
    <n v="4900070024"/>
    <x v="1"/>
    <s v="TRAFO 3F 30KVA 13,8KV 380/220V 5T VG"/>
    <s v="CDA"/>
    <n v="1600"/>
    <n v="1652"/>
    <s v="3EZ500"/>
    <s v="C-0345516-SUPR"/>
    <m/>
    <m/>
    <x v="220"/>
    <n v="221"/>
    <s v="ELENILSON"/>
    <s v="SUL387461"/>
    <n v="-1"/>
    <n v="-4958.5600000000004"/>
  </r>
  <r>
    <n v="10194877"/>
    <n v="4900079582"/>
    <x v="1"/>
    <s v="TRAFO 3F 30KVA 13,8KV 380/220V 5T VG"/>
    <s v="CDA"/>
    <n v="1600"/>
    <n v="1618"/>
    <s v="3RF100"/>
    <s v="C-0347804-SUPR"/>
    <m/>
    <m/>
    <x v="218"/>
    <n v="222"/>
    <s v="FALTA POSTE"/>
    <s v="ACD626462"/>
    <n v="1"/>
    <n v="4958.5600000000004"/>
  </r>
  <r>
    <n v="10194816"/>
    <n v="4900142422"/>
    <x v="1"/>
    <s v="TRAFO 3F 30KVA 13,8KV 380/220V 5T VG"/>
    <s v="CDA"/>
    <n v="1600"/>
    <n v="1649"/>
    <n v="23016"/>
    <s v="C-0347669-SUPR"/>
    <m/>
    <m/>
    <x v="207"/>
    <n v="221"/>
    <m/>
    <s v="GVB114436"/>
    <n v="-1"/>
    <n v="-5040.71"/>
  </r>
  <r>
    <n v="10088408"/>
    <n v="4900065809"/>
    <x v="1"/>
    <s v="TRAFO 3F 30KVA 13,8KV 380/220V 5T VG"/>
    <s v="CDA"/>
    <n v="1600"/>
    <n v="1618"/>
    <s v="3RF100"/>
    <s v="C-0344683-SUPR"/>
    <m/>
    <m/>
    <x v="221"/>
    <n v="221"/>
    <s v="DANIEL - CART. FEVEREIRO"/>
    <s v="ACD626462"/>
    <n v="-1"/>
    <n v="-4958.5600000000004"/>
  </r>
  <r>
    <n v="10136436"/>
    <n v="4900067045"/>
    <x v="1"/>
    <s v="TRAFO 3F 30KVA 13,8KV 380/220V 5T VG"/>
    <s v="CDA"/>
    <n v="1600"/>
    <n v="1626"/>
    <s v="3VE100"/>
    <s v="C-0346670-SUPR"/>
    <m/>
    <m/>
    <x v="221"/>
    <n v="221"/>
    <s v="SAIDA - REGIVALDO"/>
    <s v="VES595458"/>
    <n v="-1"/>
    <n v="-4958.5600000000004"/>
  </r>
  <r>
    <n v="10197385"/>
    <n v="4900067046"/>
    <x v="1"/>
    <s v="TRAFO 3F 30KVA 13,8KV 380/220V 5T VG"/>
    <s v="CDA"/>
    <n v="1600"/>
    <n v="1626"/>
    <s v="3VE100"/>
    <s v="C-0347800-SUPR"/>
    <m/>
    <m/>
    <x v="221"/>
    <n v="221"/>
    <s v="SAIDA - REGIVALDO"/>
    <s v="VES595458"/>
    <n v="-1"/>
    <n v="-4958.5600000000004"/>
  </r>
  <r>
    <n v="10169632"/>
    <n v="4900068167"/>
    <x v="1"/>
    <s v="TRAFO 3F 30KVA 13,8KV 380/220V 5T VG"/>
    <s v="CDA"/>
    <n v="1600"/>
    <n v="1643"/>
    <s v="3EZ400"/>
    <s v="C-0346863-SUPR"/>
    <m/>
    <m/>
    <x v="221"/>
    <n v="221"/>
    <s v="OC:28836/F-0199/SEVERINO"/>
    <s v="SUL257430"/>
    <n v="-1"/>
    <n v="-4958.5600000000004"/>
  </r>
  <r>
    <n v="10323874"/>
    <n v="4900068827"/>
    <x v="1"/>
    <s v="TRAFO 3F 30KVA 13,8KV 380/220V 5T VG"/>
    <s v="CDA"/>
    <n v="1600"/>
    <n v="1650"/>
    <n v="22117"/>
    <s v="C-0348742-SUPR"/>
    <m/>
    <m/>
    <x v="221"/>
    <n v="221"/>
    <s v="OC 15782 JOÃO BOSCO 17.01"/>
    <s v="GVB647436"/>
    <n v="-1"/>
    <n v="-4958.5600000000004"/>
  </r>
  <r>
    <n v="10323874"/>
    <n v="4900068828"/>
    <x v="1"/>
    <s v="TRAFO 3F 30KVA 13,8KV 380/220V 5T VG"/>
    <s v="CDA"/>
    <n v="1600"/>
    <n v="1650"/>
    <n v="22117"/>
    <s v="C-0348742-SUPR"/>
    <m/>
    <m/>
    <x v="221"/>
    <n v="221"/>
    <s v="OC 25944 JOÃO BOSCO 28.01"/>
    <s v="GVB647436"/>
    <n v="-1"/>
    <n v="-4958.5600000000004"/>
  </r>
  <r>
    <n v="10317913"/>
    <n v="4900064342"/>
    <x v="1"/>
    <s v="TRAFO 3F 30KVA 13,8KV 380/220V 5T VG"/>
    <s v="CDA"/>
    <n v="1600"/>
    <n v="1643"/>
    <s v="3EZ200"/>
    <s v="C-0348720-SUPR"/>
    <m/>
    <m/>
    <x v="1062"/>
    <n v="221"/>
    <s v="OC:24306/F-0196/EDILSON"/>
    <s v="SUL257430"/>
    <n v="-1"/>
    <n v="-4820.72"/>
  </r>
  <r>
    <n v="10010759"/>
    <n v="4900064305"/>
    <x v="1"/>
    <s v="TRAFO 3F 30KVA 13,8KV 380/220V 5T VG"/>
    <s v="CDA"/>
    <n v="1600"/>
    <n v="1626"/>
    <s v="3VE100"/>
    <s v="C-0344443-SUPR"/>
    <m/>
    <m/>
    <x v="1062"/>
    <n v="221"/>
    <s v="SAIDA - WELKER/MARCELMO"/>
    <s v="VES595458"/>
    <n v="-1"/>
    <n v="-4820.72"/>
  </r>
  <r>
    <n v="10194875"/>
    <n v="4900064891"/>
    <x v="1"/>
    <s v="TRAFO 3F 30KVA 13,8KV 380/220V 5T VG"/>
    <s v="CDA"/>
    <n v="1600"/>
    <n v="1618"/>
    <s v="3RF100"/>
    <s v="C-0347788-SUPR"/>
    <m/>
    <m/>
    <x v="1062"/>
    <n v="221"/>
    <s v="ZENILSON - CART.FEVEREIRO"/>
    <s v="ACD626462"/>
    <n v="-1"/>
    <n v="-4820.72"/>
  </r>
  <r>
    <n v="10088403"/>
    <n v="4900065156"/>
    <x v="1"/>
    <s v="TRAFO 3F 30KVA 13,8KV 380/220V 5T VG"/>
    <s v="CDA"/>
    <n v="1600"/>
    <n v="1618"/>
    <s v="3RF100"/>
    <s v="C-0344650-SUPR"/>
    <m/>
    <m/>
    <x v="1062"/>
    <n v="221"/>
    <s v="ZENILSON - CART.FEVEREIRO"/>
    <s v="ACD626462"/>
    <n v="-2"/>
    <n v="-9641.4500000000007"/>
  </r>
  <r>
    <n v="10194867"/>
    <n v="4900065285"/>
    <x v="1"/>
    <s v="TRAFO 3F 30KVA 13,8KV 380/220V 5T VG"/>
    <s v="CDA"/>
    <n v="1600"/>
    <n v="1618"/>
    <s v="3RF100"/>
    <s v="C-0347755-SUPR"/>
    <m/>
    <m/>
    <x v="1062"/>
    <n v="221"/>
    <s v="DANIEL - CART.FEVEREIRO"/>
    <s v="ACD626462"/>
    <n v="-1"/>
    <n v="-4820.72"/>
  </r>
  <r>
    <n v="10113293"/>
    <n v="4900060377"/>
    <x v="1"/>
    <s v="TRAFO 3F 30KVA 13,8KV 380/220V 5T VG"/>
    <s v="CDA"/>
    <n v="1600"/>
    <n v="1626"/>
    <s v="3VE000"/>
    <s v="C-0345871-SUPR"/>
    <m/>
    <m/>
    <x v="222"/>
    <n v="222"/>
    <s v="DEVOLVIDO"/>
    <s v="VES595458"/>
    <n v="1"/>
    <n v="4820.72"/>
  </r>
  <r>
    <n v="9996884"/>
    <n v="4900061480"/>
    <x v="1"/>
    <s v="TRAFO 3F 30KVA 13,8KV 380/220V 5T VG"/>
    <s v="CDA"/>
    <n v="1600"/>
    <n v="1626"/>
    <s v="3VE100"/>
    <s v="C-0343161-SUPR"/>
    <m/>
    <m/>
    <x v="222"/>
    <n v="221"/>
    <s v="SAIDA - LUIZ/JOSEMI"/>
    <s v="VES595458"/>
    <n v="-1"/>
    <n v="-4820.72"/>
  </r>
  <r>
    <n v="10215332"/>
    <n v="4900061897"/>
    <x v="1"/>
    <s v="TRAFO 3F 30KVA 13,8KV 380/220V 5T VG"/>
    <s v="CDA"/>
    <n v="1600"/>
    <n v="1652"/>
    <s v="3EZ700"/>
    <s v="C-0348229-SUPR"/>
    <m/>
    <m/>
    <x v="222"/>
    <n v="221"/>
    <s v="ANTONIO GOMES"/>
    <s v="SUL387461"/>
    <n v="-1"/>
    <n v="-4820.72"/>
  </r>
  <r>
    <n v="10281430"/>
    <n v="4900062055"/>
    <x v="1"/>
    <s v="TRAFO 3F 30KVA 13,8KV 380/220V 5T VG"/>
    <s v="CDA"/>
    <n v="1600"/>
    <n v="1643"/>
    <s v="3EZ200"/>
    <s v="C-0336207-SUPR"/>
    <m/>
    <m/>
    <x v="222"/>
    <n v="221"/>
    <s v="NADILSON 28.01.2021"/>
    <s v="SUL658449"/>
    <n v="-1"/>
    <n v="-4820.72"/>
  </r>
  <r>
    <n v="9996884"/>
    <n v="4900058075"/>
    <x v="1"/>
    <s v="TRAFO 3F 30KVA 13,8KV 380/220V 5T VG"/>
    <s v="CDA"/>
    <n v="1600"/>
    <n v="1626"/>
    <s v="3VE100"/>
    <s v="C-0343161-SUPR"/>
    <m/>
    <m/>
    <x v="223"/>
    <n v="222"/>
    <s v="DEVOLVIDO"/>
    <s v="VES595458"/>
    <n v="1"/>
    <n v="4820.72"/>
  </r>
  <r>
    <n v="10126254"/>
    <n v="4900058329"/>
    <x v="1"/>
    <s v="TRAFO 3F 30KVA 13,8KV 380/220V 5T VG"/>
    <s v="CDA"/>
    <n v="1600"/>
    <n v="1626"/>
    <s v="3VE000"/>
    <s v="C-0345531-SUPR"/>
    <m/>
    <m/>
    <x v="223"/>
    <n v="222"/>
    <s v="DEVOLVIDO"/>
    <s v="VES595458"/>
    <n v="1"/>
    <n v="4820.72"/>
  </r>
  <r>
    <n v="10126376"/>
    <n v="4900058895"/>
    <x v="1"/>
    <s v="TRAFO 3F 30KVA 13,8KV 380/220V 5T VG"/>
    <s v="CDA"/>
    <n v="1600"/>
    <n v="1650"/>
    <n v="22116"/>
    <s v="C-0345957-SUPR"/>
    <m/>
    <m/>
    <x v="223"/>
    <n v="221"/>
    <s v="LUIZ RODRIGUES 28.01.2021"/>
    <s v="GVB229404"/>
    <n v="-1"/>
    <n v="-4820.72"/>
  </r>
  <r>
    <n v="10062569"/>
    <n v="4900059397"/>
    <x v="1"/>
    <s v="TRAFO 3F 30KVA 13,8KV 380/220V 5T VG"/>
    <s v="CDA"/>
    <n v="1600"/>
    <n v="1643"/>
    <s v="3EZ400"/>
    <s v="C-0344343-SUPR"/>
    <m/>
    <m/>
    <x v="223"/>
    <n v="221"/>
    <s v="ROBERTO SILVA 27.01.2021"/>
    <s v="SUL658449"/>
    <n v="-1"/>
    <n v="-4820.72"/>
  </r>
  <r>
    <n v="10126340"/>
    <n v="4900059652"/>
    <x v="1"/>
    <s v="TRAFO 3F 30KVA 13,8KV 380/220V 5T VG"/>
    <s v="CDA"/>
    <n v="1600"/>
    <n v="1650"/>
    <n v="22116"/>
    <s v="C-0344730-SUPR"/>
    <m/>
    <m/>
    <x v="223"/>
    <n v="221"/>
    <s v="JOÃO SILVA 29.01.2021"/>
    <s v="GVB229404"/>
    <n v="-1"/>
    <n v="-4820.72"/>
  </r>
  <r>
    <n v="10281728"/>
    <n v="4900059780"/>
    <x v="1"/>
    <s v="TRAFO 3F 30KVA 13,8KV 380/220V 5T VG"/>
    <s v="CDA"/>
    <n v="1600"/>
    <n v="1643"/>
    <s v="3EZ400"/>
    <s v="C-0340522-SUPR"/>
    <m/>
    <m/>
    <x v="223"/>
    <n v="221"/>
    <s v="ROBERTO SILVA 27.01.2021"/>
    <s v="SUL658449"/>
    <n v="-1"/>
    <n v="-4820.72"/>
  </r>
  <r>
    <n v="10304483"/>
    <n v="4900047832"/>
    <x v="1"/>
    <s v="TRAFO 3F 30KVA 13,8KV 380/220V 5T VG"/>
    <s v="CDA"/>
    <n v="1600"/>
    <n v="1618"/>
    <s v="3RF000"/>
    <s v="C-0346664-SUPR"/>
    <m/>
    <m/>
    <x v="225"/>
    <n v="221"/>
    <s v="ADRIANO - CART JANEIRO"/>
    <s v="ACD626462"/>
    <n v="-1"/>
    <n v="-4565.1400000000003"/>
  </r>
  <r>
    <n v="10206466"/>
    <n v="4900048875"/>
    <x v="1"/>
    <s v="TRAFO 3F 30KVA 13,8KV 380/220V 5T VG"/>
    <s v="CDA"/>
    <n v="1600"/>
    <n v="1618"/>
    <s v="3RF100"/>
    <s v="C-0346909-SUPR"/>
    <m/>
    <m/>
    <x v="225"/>
    <n v="222"/>
    <s v="AJUSTE UNIT DEZ 2020"/>
    <s v="ACD090409"/>
    <n v="1"/>
    <n v="4565.1400000000003"/>
  </r>
  <r>
    <n v="10306658"/>
    <n v="4900049223"/>
    <x v="1"/>
    <s v="TRAFO 3F 30KVA 13,8KV 380/220V 5T VG"/>
    <s v="CDA"/>
    <n v="1600"/>
    <n v="1652"/>
    <s v="3EZ700"/>
    <s v="C-0348651-SUPR"/>
    <m/>
    <m/>
    <x v="225"/>
    <n v="221"/>
    <s v="OC-16177 ELIAS"/>
    <s v="SUL387461"/>
    <n v="-1"/>
    <n v="-4565.1400000000003"/>
  </r>
  <r>
    <n v="10306658"/>
    <n v="4900049357"/>
    <x v="1"/>
    <s v="TRAFO 3F 30KVA 13,8KV 380/220V 5T VG"/>
    <s v="CDA"/>
    <n v="1600"/>
    <n v="1652"/>
    <s v="3EZ700"/>
    <s v="C-0348651-SUPR"/>
    <m/>
    <m/>
    <x v="225"/>
    <n v="221"/>
    <s v="OC-18776 SUEDILSON"/>
    <s v="SUL387461"/>
    <n v="-1"/>
    <n v="-4565.1400000000003"/>
  </r>
  <r>
    <n v="10306658"/>
    <n v="4900049460"/>
    <x v="1"/>
    <s v="TRAFO 3F 30KVA 13,8KV 380/220V 5T VG"/>
    <s v="CDA"/>
    <n v="1600"/>
    <n v="1652"/>
    <s v="3EZ700"/>
    <s v="C-0348651-SUPR"/>
    <m/>
    <m/>
    <x v="225"/>
    <n v="221"/>
    <s v="OC-22329 JUCELIO"/>
    <s v="SUL387461"/>
    <n v="-1"/>
    <n v="-4565.1400000000003"/>
  </r>
  <r>
    <n v="9996507"/>
    <n v="4900051653"/>
    <x v="1"/>
    <s v="TRAFO 3F 30KVA 13,8KV 380/220V 5T VG"/>
    <s v="CDA"/>
    <n v="1600"/>
    <n v="1653"/>
    <s v="3RM600"/>
    <s v="C-0344036-SUPR"/>
    <m/>
    <m/>
    <x v="225"/>
    <n v="221"/>
    <s v="SA 11617"/>
    <s v="RME676440"/>
    <n v="-1"/>
    <n v="-4565.1400000000003"/>
  </r>
  <r>
    <n v="10296801"/>
    <n v="4900046488"/>
    <x v="1"/>
    <s v="TRAFO 3F 30KVA 13,8KV 380/220V 5T VG"/>
    <s v="CDA"/>
    <n v="1600"/>
    <n v="1652"/>
    <s v="3EZ600"/>
    <s v="C-0348656-SUPR"/>
    <m/>
    <m/>
    <x v="1063"/>
    <n v="221"/>
    <s v="OC-5946 JUCELIO"/>
    <s v="SUL387461"/>
    <n v="-1"/>
    <n v="-4565.1400000000003"/>
  </r>
  <r>
    <n v="10177235"/>
    <n v="4900044953"/>
    <x v="1"/>
    <s v="TRAFO 3F 30KVA 13,8KV 380/220V 5T VG"/>
    <s v="CDA"/>
    <n v="1600"/>
    <n v="1653"/>
    <s v="3RM600"/>
    <s v="C-0347356-SUPR"/>
    <m/>
    <m/>
    <x v="1063"/>
    <n v="221"/>
    <s v="SA 11616"/>
    <s v="RME676440"/>
    <n v="-1"/>
    <n v="-4565.1400000000003"/>
  </r>
  <r>
    <n v="9996517"/>
    <n v="4900044952"/>
    <x v="1"/>
    <s v="TRAFO 3F 30KVA 13,8KV 380/220V 5T VG"/>
    <s v="CDA"/>
    <n v="1600"/>
    <n v="1653"/>
    <s v="3RM600"/>
    <s v="C-0344161-SUPR"/>
    <m/>
    <m/>
    <x v="1063"/>
    <n v="221"/>
    <s v="SA 11618"/>
    <s v="RME676440"/>
    <n v="-1"/>
    <n v="-4565.1400000000003"/>
  </r>
  <r>
    <n v="10301547"/>
    <n v="4900044219"/>
    <x v="1"/>
    <s v="TRAFO 3F 30KVA 13,8KV 380/220V 5T VG"/>
    <s v="CDA"/>
    <n v="1600"/>
    <n v="1649"/>
    <n v="23016"/>
    <s v="C-0348744-SUPR"/>
    <m/>
    <m/>
    <x v="1063"/>
    <n v="221"/>
    <s v="OC 18919"/>
    <s v="GVB114436"/>
    <n v="-1"/>
    <n v="-4565.1400000000003"/>
  </r>
  <r>
    <n v="10298056"/>
    <n v="4900043931"/>
    <x v="1"/>
    <s v="TRAFO 3F 30KVA 13,8KV 380/220V 5T VG"/>
    <s v="CDA"/>
    <n v="1600"/>
    <n v="1618"/>
    <s v="3RF100"/>
    <s v="C-0348715-SUPR"/>
    <m/>
    <m/>
    <x v="1063"/>
    <n v="221"/>
    <s v="AJUSTE UNIT DEZEMBRO"/>
    <s v="ACD007475"/>
    <n v="-1"/>
    <n v="-4565.1400000000003"/>
  </r>
  <r>
    <n v="10302362"/>
    <n v="4900043861"/>
    <x v="1"/>
    <s v="TRAFO 3F 30KVA 13,8KV 380/220V 5T VG"/>
    <s v="CDA"/>
    <n v="1600"/>
    <n v="1643"/>
    <s v="3EZ200"/>
    <s v="C-0344601-SUPR"/>
    <m/>
    <m/>
    <x v="1063"/>
    <n v="221"/>
    <s v="NADILSON 21.01.2021"/>
    <s v="SUL658449"/>
    <n v="-1"/>
    <n v="-4565.1400000000003"/>
  </r>
  <r>
    <n v="10261728"/>
    <n v="4900043554"/>
    <x v="1"/>
    <s v="TRAFO 3F 30KVA 13,8KV 380/220V 5T VG"/>
    <s v="CDA"/>
    <n v="1600"/>
    <n v="1652"/>
    <s v="3EZ500"/>
    <s v="C-0348501-SUPR"/>
    <m/>
    <m/>
    <x v="1063"/>
    <n v="221"/>
    <s v="ELENILSON"/>
    <s v="SUL387461"/>
    <n v="-1"/>
    <n v="-4565.1400000000003"/>
  </r>
  <r>
    <n v="10302216"/>
    <n v="4900043196"/>
    <x v="1"/>
    <s v="TRAFO 3F 30KVA 13,8KV 380/220V 5T VG"/>
    <s v="CDA"/>
    <n v="1600"/>
    <n v="1618"/>
    <s v="3RF000"/>
    <s v="C-0344306-SUPR"/>
    <m/>
    <m/>
    <x v="1063"/>
    <n v="221"/>
    <s v="GEORGE - CART. JANEIRO"/>
    <s v="ACD626462"/>
    <n v="-1"/>
    <n v="-4565.1400000000003"/>
  </r>
  <r>
    <n v="10301956"/>
    <n v="4900043047"/>
    <x v="1"/>
    <s v="TRAFO 3F 30KVA 13,8KV 380/220V 5T VG"/>
    <s v="CDA"/>
    <n v="1600"/>
    <n v="1618"/>
    <s v="3RF000"/>
    <s v="C-0345485-SUPR"/>
    <m/>
    <m/>
    <x v="226"/>
    <n v="221"/>
    <s v="GEORGE - CART. JANEIRO"/>
    <s v="ACD626462"/>
    <n v="-1"/>
    <n v="-4565.1400000000003"/>
  </r>
  <r>
    <n v="10302094"/>
    <n v="4900043041"/>
    <x v="1"/>
    <s v="TRAFO 3F 30KVA 13,8KV 380/220V 5T VG"/>
    <s v="CDA"/>
    <n v="1600"/>
    <n v="1618"/>
    <s v="3RF100"/>
    <s v="C-0344746-SUPR"/>
    <m/>
    <m/>
    <x v="226"/>
    <n v="221"/>
    <s v="MAICON - CART. JANEIRO"/>
    <s v="ACD626462"/>
    <n v="-1"/>
    <n v="-4565.1400000000003"/>
  </r>
  <r>
    <n v="10301937"/>
    <n v="4900042851"/>
    <x v="1"/>
    <s v="TRAFO 3F 30KVA 13,8KV 380/220V 5T VG"/>
    <s v="CDA"/>
    <n v="1600"/>
    <n v="1618"/>
    <s v="3RF100"/>
    <s v="C-0344846-SUPR"/>
    <m/>
    <m/>
    <x v="226"/>
    <n v="221"/>
    <s v="JEFERSON - CARTT. JANEIRO"/>
    <s v="ACD626462"/>
    <n v="-1"/>
    <n v="-4565.1400000000003"/>
  </r>
  <r>
    <n v="10302093"/>
    <n v="4900042499"/>
    <x v="1"/>
    <s v="TRAFO 3F 30KVA 13,8KV 380/220V 5T VG"/>
    <s v="CDA"/>
    <n v="1600"/>
    <n v="1618"/>
    <s v="3RF100"/>
    <s v="C-0344332-SUPR"/>
    <m/>
    <m/>
    <x v="226"/>
    <n v="221"/>
    <s v="JEFERSON - CARTT. JANEIRO"/>
    <s v="ACD626462"/>
    <n v="-1"/>
    <n v="-4565.1400000000003"/>
  </r>
  <r>
    <n v="10263934"/>
    <n v="4900041949"/>
    <x v="1"/>
    <s v="TRAFO 3F 30KVA 13,8KV 380/220V 5T VG"/>
    <s v="CDA"/>
    <n v="1600"/>
    <n v="1643"/>
    <s v="3EZ200"/>
    <s v="C-0348722-SUPR"/>
    <m/>
    <m/>
    <x v="226"/>
    <n v="221"/>
    <s v="OC:21356/F-0199/SEVERINO"/>
    <s v="SUL257430"/>
    <n v="-1"/>
    <n v="-4565.1400000000003"/>
  </r>
  <r>
    <n v="9997095"/>
    <n v="4900039678"/>
    <x v="1"/>
    <s v="TRAFO 3F 30KVA 13,8KV 380/220V 5T VG"/>
    <s v="CDA"/>
    <n v="1600"/>
    <n v="1652"/>
    <s v="3EZ700"/>
    <s v="C-0343922-SUPR"/>
    <m/>
    <m/>
    <x v="226"/>
    <n v="221"/>
    <s v="ANTONIO GOMES"/>
    <s v="SUL387461"/>
    <n v="-1"/>
    <n v="-4568.0600000000004"/>
  </r>
  <r>
    <n v="10008884"/>
    <n v="4900041717"/>
    <x v="1"/>
    <s v="TRAFO 3F 30KVA 13,8KV 380/220V 5T VG"/>
    <s v="CDA"/>
    <n v="1600"/>
    <n v="1618"/>
    <s v="3RF000"/>
    <s v="C-0344288-SUPR"/>
    <m/>
    <m/>
    <x v="226"/>
    <n v="221"/>
    <s v="GEORGE - CART. JANEIRO"/>
    <s v="ACD626462"/>
    <n v="-1"/>
    <n v="-4565.1400000000003"/>
  </r>
  <r>
    <n v="10300429"/>
    <n v="4900041594"/>
    <x v="1"/>
    <s v="TRAFO 3F 30KVA 13,8KV 380/220V 5T VG"/>
    <s v="CDA"/>
    <n v="1600"/>
    <n v="1618"/>
    <s v="3RF000"/>
    <s v="C-0344652-SUPR"/>
    <m/>
    <m/>
    <x v="226"/>
    <n v="221"/>
    <s v="MACAÉ - CART.JANEIRO"/>
    <s v="ACD626462"/>
    <n v="-1"/>
    <n v="-4565.1400000000003"/>
  </r>
  <r>
    <n v="10232649"/>
    <n v="4900041111"/>
    <x v="1"/>
    <s v="TRAFO 3F 30KVA 13,8KV 380/220V 5T VG"/>
    <s v="CDA"/>
    <n v="1600"/>
    <n v="1626"/>
    <s v="3VE100"/>
    <s v="C-0346858-SUPR"/>
    <m/>
    <m/>
    <x v="226"/>
    <n v="221"/>
    <s v="AJUSTE O&amp;M ANNE"/>
    <s v="VES111456"/>
    <n v="-1"/>
    <n v="-4565.1400000000003"/>
  </r>
  <r>
    <n v="10270717"/>
    <n v="4900041110"/>
    <x v="1"/>
    <s v="TRAFO 3F 30KVA 13,8KV 380/220V 5T VG"/>
    <s v="CDA"/>
    <n v="1600"/>
    <n v="1626"/>
    <s v="3VE100"/>
    <s v="C-0346857-SUPR"/>
    <m/>
    <m/>
    <x v="226"/>
    <n v="222"/>
    <m/>
    <s v="VES111456"/>
    <n v="1"/>
    <n v="4416.24"/>
  </r>
  <r>
    <n v="10162189"/>
    <n v="4900040643"/>
    <x v="1"/>
    <s v="TRAFO 3F 30KVA 13,8KV 380/220V 5T VG"/>
    <s v="CDA"/>
    <n v="1600"/>
    <n v="1626"/>
    <s v="3VE100"/>
    <s v="C-0346573-SUPR"/>
    <m/>
    <m/>
    <x v="226"/>
    <n v="221"/>
    <s v="AJUSTE O&amp;M ANNE"/>
    <s v="VES111456"/>
    <n v="-1"/>
    <n v="-4566.18"/>
  </r>
  <r>
    <n v="9747766"/>
    <n v="4900040642"/>
    <x v="1"/>
    <s v="TRAFO 3F 30KVA 13,8KV 380/220V 5T VG"/>
    <s v="CDA"/>
    <n v="1600"/>
    <n v="1626"/>
    <n v="13817"/>
    <s v="C-0338336-SUPR"/>
    <m/>
    <m/>
    <x v="226"/>
    <n v="222"/>
    <m/>
    <s v="VES111456"/>
    <n v="1"/>
    <n v="4300.54"/>
  </r>
  <r>
    <n v="10299692"/>
    <n v="4900040388"/>
    <x v="1"/>
    <s v="TRAFO 3F 30KVA 13,8KV 380/220V 5T VG"/>
    <s v="CDA"/>
    <n v="1600"/>
    <n v="1649"/>
    <n v="23016"/>
    <s v="C-0344331-SUPR"/>
    <m/>
    <m/>
    <x v="226"/>
    <n v="221"/>
    <s v="BALANÇO DE MATERIAIS"/>
    <s v="GVB681517"/>
    <n v="-1"/>
    <n v="-4568.0600000000004"/>
  </r>
  <r>
    <n v="10299463"/>
    <n v="4900039491"/>
    <x v="1"/>
    <s v="TRAFO 3F 30KVA 13,8KV 380/220V 5T VG"/>
    <s v="CDA"/>
    <n v="1600"/>
    <n v="1618"/>
    <s v="3RF000"/>
    <s v="C-0344774-SUPR"/>
    <m/>
    <m/>
    <x v="226"/>
    <n v="221"/>
    <s v="GUILHERME - CART. JANEIRO"/>
    <s v="ACD626462"/>
    <n v="-1"/>
    <n v="-4568.0600000000004"/>
  </r>
  <r>
    <n v="10210970"/>
    <n v="4900038169"/>
    <x v="1"/>
    <s v="TRAFO 3F 30KVA 13,8KV 380/220V 5T VG"/>
    <s v="CDA"/>
    <n v="1600"/>
    <n v="1639"/>
    <s v="3EZ100"/>
    <s v="C-0348431-SUPR"/>
    <m/>
    <m/>
    <x v="227"/>
    <n v="221"/>
    <s v="ALMEIDA 20/01/2021"/>
    <s v="SUL393410"/>
    <n v="-1"/>
    <n v="-4568.0600000000004"/>
  </r>
  <r>
    <n v="10296657"/>
    <n v="4900036230"/>
    <x v="1"/>
    <s v="TRAFO 3F 30KVA 13,8KV 380/220V 5T VG"/>
    <s v="CDA"/>
    <n v="1600"/>
    <n v="1649"/>
    <n v="23016"/>
    <s v="C-0344249-SUPR"/>
    <m/>
    <m/>
    <x v="227"/>
    <n v="222"/>
    <s v="BALANÇO DE MATERIAIS"/>
    <s v="GVB681517"/>
    <n v="1"/>
    <n v="4415.37"/>
  </r>
  <r>
    <n v="10296657"/>
    <n v="4900036066"/>
    <x v="1"/>
    <s v="TRAFO 3F 30KVA 13,8KV 380/220V 5T VG"/>
    <s v="CDA"/>
    <n v="1600"/>
    <n v="1649"/>
    <n v="23016"/>
    <s v="C-0344249-SUPR"/>
    <m/>
    <m/>
    <x v="227"/>
    <n v="221"/>
    <s v="BALANÇO DE MATERIAIS"/>
    <s v="GVB681517"/>
    <n v="-1"/>
    <n v="-4415.37"/>
  </r>
  <r>
    <n v="10188427"/>
    <n v="4900035793"/>
    <x v="1"/>
    <s v="TRAFO 3F 30KVA 13,8KV 380/220V 5T VG"/>
    <s v="CDA"/>
    <n v="1600"/>
    <n v="1643"/>
    <s v="3EZ200"/>
    <s v="C-0344651-SUPR"/>
    <m/>
    <m/>
    <x v="227"/>
    <n v="221"/>
    <s v="TAYRON 19.01.2021"/>
    <s v="SUL658449"/>
    <n v="-1"/>
    <n v="-4415.37"/>
  </r>
  <r>
    <n v="10287422"/>
    <n v="4900034740"/>
    <x v="1"/>
    <s v="TRAFO 3F 30KVA 13,8KV 380/220V 5T VG"/>
    <s v="CDA"/>
    <n v="1600"/>
    <n v="1650"/>
    <n v="22117"/>
    <s v="C-0348742-SUPR"/>
    <m/>
    <m/>
    <x v="228"/>
    <n v="221"/>
    <s v="OC 20213 ROMARIO 18/01"/>
    <s v="GVB681517"/>
    <n v="-1"/>
    <n v="-4415.37"/>
  </r>
  <r>
    <n v="10294688"/>
    <n v="4900033705"/>
    <x v="1"/>
    <s v="TRAFO 3F 30KVA 13,8KV 380/220V 5T VG"/>
    <s v="CDA"/>
    <n v="1600"/>
    <n v="1650"/>
    <n v="22116"/>
    <s v="C-0344002-SUPR"/>
    <m/>
    <m/>
    <x v="228"/>
    <n v="221"/>
    <s v="JOÃO SILVA 19.01.2021"/>
    <s v="GVB229404"/>
    <n v="-1"/>
    <n v="-4415.37"/>
  </r>
  <r>
    <n v="10062563"/>
    <n v="4900032763"/>
    <x v="1"/>
    <s v="TRAFO 3F 30KVA 13,8KV 380/220V 5T VG"/>
    <s v="CDA"/>
    <n v="1600"/>
    <n v="1643"/>
    <s v="3EZ200"/>
    <s v="C-0344910-SUPR"/>
    <m/>
    <m/>
    <x v="228"/>
    <n v="221"/>
    <s v="LEANDRO 19.01.2021"/>
    <s v="SUL658449"/>
    <n v="-1"/>
    <n v="-4415.37"/>
  </r>
  <r>
    <n v="10294690"/>
    <n v="4900032225"/>
    <x v="1"/>
    <s v="TRAFO 3F 30KVA 13,8KV 380/220V 5T VG"/>
    <s v="CDA"/>
    <n v="1600"/>
    <n v="1643"/>
    <s v="3EZ200"/>
    <s v="C-0344601-SUPR"/>
    <m/>
    <m/>
    <x v="228"/>
    <n v="222"/>
    <m/>
    <s v="SUL133436"/>
    <n v="1"/>
    <n v="4415.3599999999997"/>
  </r>
  <r>
    <n v="10062521"/>
    <n v="4900032260"/>
    <x v="1"/>
    <s v="TRAFO 3F 30KVA 13,8KV 380/220V 5T VG"/>
    <s v="CDA"/>
    <n v="1600"/>
    <n v="1643"/>
    <s v="3EZ200"/>
    <s v="C-0344749-SUPR"/>
    <m/>
    <m/>
    <x v="228"/>
    <n v="221"/>
    <s v="LEANDRO 19.01.2021"/>
    <s v="SUL658449"/>
    <n v="-1"/>
    <n v="-4415.37"/>
  </r>
  <r>
    <n v="10190759"/>
    <n v="4900027090"/>
    <x v="1"/>
    <s v="TRAFO 3F 30KVA 13,8KV 380/220V 5T VG"/>
    <s v="CDA"/>
    <n v="1600"/>
    <n v="1643"/>
    <s v="3EZ200"/>
    <s v="C-0347781-SUPR"/>
    <m/>
    <m/>
    <x v="229"/>
    <n v="221"/>
    <s v="FRANCISCO DE ASSIS 18.01"/>
    <s v="SUL658449"/>
    <n v="-1"/>
    <n v="-4415.3599999999997"/>
  </r>
  <r>
    <n v="10176634"/>
    <n v="4900027620"/>
    <x v="1"/>
    <s v="TRAFO 3F 30KVA 13,8KV 380/220V 5T VG"/>
    <s v="CDA"/>
    <n v="1600"/>
    <n v="1618"/>
    <s v="3RF000"/>
    <s v="C-0343100-SUPR"/>
    <m/>
    <m/>
    <x v="229"/>
    <n v="222"/>
    <s v="MATERIAL DEVOLVIDO"/>
    <s v="ACD626462"/>
    <n v="1"/>
    <n v="4417.2299999999996"/>
  </r>
  <r>
    <n v="10097607"/>
    <n v="4900027780"/>
    <x v="1"/>
    <s v="TRAFO 3F 30KVA 13,8KV 380/220V 5T VG"/>
    <s v="CDA"/>
    <n v="1600"/>
    <n v="1643"/>
    <s v="3EZ200"/>
    <s v="C-0344600-SUPR"/>
    <m/>
    <m/>
    <x v="229"/>
    <n v="221"/>
    <s v="SEVERINO RAMOS 16.01.2021"/>
    <s v="SUL658449"/>
    <n v="-1"/>
    <n v="-4415.37"/>
  </r>
  <r>
    <n v="10065602"/>
    <n v="4900028780"/>
    <x v="1"/>
    <s v="TRAFO 3F 30KVA 13,8KV 380/220V 5T VG"/>
    <s v="CDA"/>
    <n v="1600"/>
    <n v="1652"/>
    <s v="3EZ700"/>
    <s v="A-0344105-SUPR"/>
    <m/>
    <m/>
    <x v="229"/>
    <n v="221"/>
    <s v="JOSE MIGUEL"/>
    <s v="SUL387461"/>
    <n v="-1"/>
    <n v="-4415.37"/>
  </r>
  <r>
    <n v="10291780"/>
    <n v="4900029714"/>
    <x v="1"/>
    <s v="TRAFO 3F 30KVA 13,8KV 380/220V 5T VG"/>
    <s v="CDA"/>
    <n v="1600"/>
    <n v="1650"/>
    <n v="22116"/>
    <s v="C-0308703-SUPR"/>
    <m/>
    <m/>
    <x v="229"/>
    <n v="221"/>
    <s v="WELLINGTON 18.01.2021"/>
    <s v="GVB229404"/>
    <n v="-1"/>
    <n v="-4415.37"/>
  </r>
  <r>
    <n v="10097611"/>
    <n v="4900025519"/>
    <x v="1"/>
    <s v="TRAFO 3F 30KVA 13,8KV 380/220V 5T VG"/>
    <s v="CDA"/>
    <n v="1600"/>
    <n v="1643"/>
    <s v="3EZ200"/>
    <s v="C-0344601-SUPR"/>
    <m/>
    <m/>
    <x v="230"/>
    <n v="221"/>
    <s v="NADILSON 17.01.2021"/>
    <s v="SUL658449"/>
    <n v="-1"/>
    <n v="-4415.3599999999997"/>
  </r>
  <r>
    <n v="10288798"/>
    <n v="4900026183"/>
    <x v="1"/>
    <s v="TRAFO 3F 30KVA 13,8KV 380/220V 5T VG"/>
    <s v="CDA"/>
    <n v="1600"/>
    <n v="1650"/>
    <n v="22116"/>
    <s v="C-0344609-SUPR"/>
    <m/>
    <m/>
    <x v="230"/>
    <n v="221"/>
    <s v="ANTONIO SOARES 18.01.2021"/>
    <s v="GVB229404"/>
    <n v="-1"/>
    <n v="-4415.3599999999997"/>
  </r>
  <r>
    <n v="10072394"/>
    <n v="4900019228"/>
    <x v="1"/>
    <s v="TRAFO 3F 30KVA 13,8KV 380/220V 5T VG"/>
    <s v="CDA"/>
    <n v="1600"/>
    <n v="1652"/>
    <s v="3EZ600"/>
    <s v="C-0344754-SUPR"/>
    <m/>
    <m/>
    <x v="231"/>
    <n v="221"/>
    <s v="ADENILSON"/>
    <s v="SUL387461"/>
    <n v="-1"/>
    <n v="-4415.3599999999997"/>
  </r>
  <r>
    <n v="10088395"/>
    <n v="4900016963"/>
    <x v="1"/>
    <s v="TRAFO 3F 30KVA 13,8KV 380/220V 5T VG"/>
    <s v="CDA"/>
    <n v="1600"/>
    <n v="1618"/>
    <s v="3RF100"/>
    <s v="C-0344626-SUPR"/>
    <m/>
    <m/>
    <x v="1064"/>
    <n v="221"/>
    <s v="JANDERSON - CART.JANEIRO"/>
    <s v="ACD626462"/>
    <n v="-1"/>
    <n v="-4415.3599999999997"/>
  </r>
  <r>
    <n v="10088425"/>
    <n v="4900016965"/>
    <x v="1"/>
    <s v="TRAFO 3F 30KVA 13,8KV 380/220V 5T VG"/>
    <s v="CDA"/>
    <n v="1600"/>
    <n v="1618"/>
    <s v="3RF100"/>
    <s v="C-0345103-SUPR"/>
    <m/>
    <m/>
    <x v="1064"/>
    <n v="221"/>
    <s v="JANDERSON - CART.JANEIRO"/>
    <s v="ACD626462"/>
    <n v="-1"/>
    <n v="-4415.3599999999997"/>
  </r>
  <r>
    <n v="10097597"/>
    <n v="4900018100"/>
    <x v="1"/>
    <s v="TRAFO 3F 30KVA 13,8KV 380/220V 5T VG"/>
    <s v="CDA"/>
    <n v="1600"/>
    <n v="1643"/>
    <s v="3EZ200"/>
    <s v="C-0344566-SUPR"/>
    <m/>
    <m/>
    <x v="1064"/>
    <n v="221"/>
    <s v="SEVERINO RAMOS 13.01.2021"/>
    <s v="SUL658449"/>
    <n v="-1"/>
    <n v="-4415.3599999999997"/>
  </r>
  <r>
    <n v="10126753"/>
    <n v="4900015182"/>
    <x v="1"/>
    <s v="TRAFO 3F 30KVA 13,8KV 380/220V 5T VG"/>
    <s v="CDA"/>
    <n v="1600"/>
    <n v="1618"/>
    <s v="3RF000"/>
    <s v="C-0345903-SUPR"/>
    <m/>
    <m/>
    <x v="1064"/>
    <n v="221"/>
    <s v="MACAÉ - CART. JANEIRO"/>
    <s v="ACD626462"/>
    <n v="-1"/>
    <n v="-4415.3599999999997"/>
  </r>
  <r>
    <n v="10088406"/>
    <n v="4900015188"/>
    <x v="1"/>
    <s v="TRAFO 3F 30KVA 13,8KV 380/220V 5T VG"/>
    <s v="CDA"/>
    <n v="1600"/>
    <n v="1618"/>
    <s v="3RF100"/>
    <s v="C-0344656-SUPR"/>
    <m/>
    <m/>
    <x v="1064"/>
    <n v="221"/>
    <s v="MAICON - CART.JANEIRO"/>
    <s v="ACD626462"/>
    <n v="-1"/>
    <n v="-4415.3599999999997"/>
  </r>
  <r>
    <n v="10146316"/>
    <n v="4900015765"/>
    <x v="1"/>
    <s v="TRAFO 3F 30KVA 13,8KV 380/220V 5T VG"/>
    <s v="CDA"/>
    <n v="1600"/>
    <n v="1618"/>
    <s v="3RF100"/>
    <s v="C-0346541-SUPR"/>
    <m/>
    <m/>
    <x v="1064"/>
    <n v="221"/>
    <s v="MAICON - CART.JANEIRO"/>
    <s v="ACD626462"/>
    <n v="-1"/>
    <n v="-4415.3599999999997"/>
  </r>
  <r>
    <n v="10263934"/>
    <n v="4900016547"/>
    <x v="1"/>
    <s v="TRAFO 3F 30KVA 13,8KV 380/220V 5T VG"/>
    <s v="CDA"/>
    <n v="1600"/>
    <n v="1643"/>
    <s v="3EZ200"/>
    <s v="C-0348722-SUPR"/>
    <m/>
    <m/>
    <x v="1064"/>
    <n v="221"/>
    <s v="OC:8393/F-0196/EDILSON"/>
    <s v="SUL257430"/>
    <n v="-1"/>
    <n v="-4415.3599999999997"/>
  </r>
  <r>
    <n v="9996503"/>
    <n v="4900012569"/>
    <x v="1"/>
    <s v="TRAFO 3F 30KVA 13,8KV 380/220V 5T VG"/>
    <s v="CDA"/>
    <n v="1600"/>
    <n v="1653"/>
    <s v="3RM500"/>
    <s v="C-0344141-SUPR"/>
    <m/>
    <m/>
    <x v="1065"/>
    <n v="221"/>
    <s v="S.A 11488 PL"/>
    <s v="RME926428"/>
    <n v="-1"/>
    <n v="-4415.3599999999997"/>
  </r>
  <r>
    <n v="10063435"/>
    <n v="4900012183"/>
    <x v="1"/>
    <s v="TRAFO 3F 30KVA 13,8KV 380/220V 5T VG"/>
    <s v="CDA"/>
    <n v="1600"/>
    <n v="1626"/>
    <s v="3VE100"/>
    <s v="C-0345087-SUPR"/>
    <m/>
    <m/>
    <x v="1065"/>
    <n v="221"/>
    <s v="SAIDA - WELKER/MARCELMO"/>
    <s v="VES595458"/>
    <n v="-1"/>
    <n v="-4415.3599999999997"/>
  </r>
  <r>
    <n v="9997095"/>
    <n v="4900012042"/>
    <x v="1"/>
    <s v="TRAFO 3F 30KVA 13,8KV 380/220V 5T VG"/>
    <s v="CDA"/>
    <n v="1600"/>
    <n v="1652"/>
    <s v="3EZ700"/>
    <s v="C-0343922-SUPR"/>
    <m/>
    <m/>
    <x v="1065"/>
    <n v="222"/>
    <s v="ANTONIO GOMES"/>
    <s v="SUL387461"/>
    <n v="1"/>
    <n v="4415.3100000000004"/>
  </r>
  <r>
    <n v="10050824"/>
    <n v="4900013124"/>
    <x v="1"/>
    <s v="TRAFO 3F 30KVA 13,8KV 380/220V 5T VG"/>
    <s v="CDA"/>
    <n v="1600"/>
    <n v="1653"/>
    <s v="3RM500"/>
    <s v="C-0344841-SUPR"/>
    <m/>
    <m/>
    <x v="1065"/>
    <n v="221"/>
    <s v="S.A 11454 PL"/>
    <s v="RME926428"/>
    <n v="-1"/>
    <n v="-4415.3599999999997"/>
  </r>
  <r>
    <n v="10088215"/>
    <n v="4900014173"/>
    <x v="1"/>
    <s v="TRAFO 3F 30KVA 13,8KV 380/220V 5T VG"/>
    <s v="CDA"/>
    <n v="1600"/>
    <n v="1649"/>
    <n v="23016"/>
    <s v="C-0344447-SUPR"/>
    <m/>
    <m/>
    <x v="1065"/>
    <n v="221"/>
    <m/>
    <s v="GVB114436"/>
    <n v="-1"/>
    <n v="-4415.3599999999997"/>
  </r>
  <r>
    <n v="10088191"/>
    <n v="4900014328"/>
    <x v="1"/>
    <s v="TRAFO 3F 30KVA 13,8KV 380/220V 5T VG"/>
    <s v="CDA"/>
    <n v="1600"/>
    <n v="1649"/>
    <n v="23016"/>
    <s v="C-0344249-SUPR"/>
    <m/>
    <m/>
    <x v="1065"/>
    <n v="221"/>
    <m/>
    <s v="GVB114436"/>
    <n v="-1"/>
    <n v="-4415.3599999999997"/>
  </r>
  <r>
    <n v="10154329"/>
    <n v="4900007905"/>
    <x v="1"/>
    <s v="TRAFO 3F 30KVA 13,8KV 380/220V 5T VG"/>
    <s v="CDA"/>
    <n v="1600"/>
    <n v="1626"/>
    <s v="3VE000"/>
    <s v="C-0346975-SUPR"/>
    <m/>
    <m/>
    <x v="1066"/>
    <n v="221"/>
    <s v="SAIDA - ALFREDO/LUCAS"/>
    <s v="VES595458"/>
    <n v="-1"/>
    <n v="-4415.3599999999997"/>
  </r>
  <r>
    <n v="10072294"/>
    <n v="4900008402"/>
    <x v="1"/>
    <s v="TRAFO 3F 30KVA 13,8KV 380/220V 5T VG"/>
    <s v="CDA"/>
    <n v="1600"/>
    <n v="1626"/>
    <s v="3VE000"/>
    <s v="C-0344697-SUPR"/>
    <m/>
    <m/>
    <x v="1066"/>
    <n v="221"/>
    <s v="SAIDA - ALFREDO/SIDNEY"/>
    <s v="VES595458"/>
    <n v="-1"/>
    <n v="-4415.3599999999997"/>
  </r>
  <r>
    <n v="10126254"/>
    <n v="4900008404"/>
    <x v="1"/>
    <s v="TRAFO 3F 30KVA 13,8KV 380/220V 5T VG"/>
    <s v="CDA"/>
    <n v="1600"/>
    <n v="1626"/>
    <s v="3VE000"/>
    <s v="C-0345531-SUPR"/>
    <m/>
    <m/>
    <x v="1066"/>
    <n v="221"/>
    <s v="SAIDA - ALFREDO/SIDNEY"/>
    <s v="VES595458"/>
    <n v="-1"/>
    <n v="-4415.3599999999997"/>
  </r>
  <r>
    <n v="10075833"/>
    <n v="4900008621"/>
    <x v="1"/>
    <s v="TRAFO 3F 30KVA 13,8KV 380/220V 5T VG"/>
    <s v="CDA"/>
    <n v="1600"/>
    <n v="1626"/>
    <s v="3VE000"/>
    <s v="C-0344720-SUPR"/>
    <m/>
    <m/>
    <x v="1066"/>
    <n v="221"/>
    <s v="SAIDA - PABLO/EUDES"/>
    <s v="VES595458"/>
    <n v="-1"/>
    <n v="-4415.3599999999997"/>
  </r>
  <r>
    <n v="10075835"/>
    <n v="4900008622"/>
    <x v="1"/>
    <s v="TRAFO 3F 30KVA 13,8KV 380/220V 5T VG"/>
    <s v="CDA"/>
    <n v="1600"/>
    <n v="1626"/>
    <s v="3VE000"/>
    <s v="C-0344722-SUPR"/>
    <m/>
    <m/>
    <x v="1066"/>
    <n v="221"/>
    <s v="SAIDA - PABLO/EUDES"/>
    <s v="VES595458"/>
    <n v="-1"/>
    <n v="-4415.3599999999997"/>
  </r>
  <r>
    <n v="10081515"/>
    <n v="4900008623"/>
    <x v="1"/>
    <s v="TRAFO 3F 30KVA 13,8KV 380/220V 5T VG"/>
    <s v="CDA"/>
    <n v="1600"/>
    <n v="1626"/>
    <s v="3VE000"/>
    <s v="C-0345394-SUPR"/>
    <m/>
    <m/>
    <x v="1066"/>
    <n v="221"/>
    <s v="SAIDA - PABLO/EUDES"/>
    <s v="VES595458"/>
    <n v="-1"/>
    <n v="-4415.3599999999997"/>
  </r>
  <r>
    <n v="10190303"/>
    <n v="4900010615"/>
    <x v="1"/>
    <s v="TRAFO 3F 30KVA 13,8KV 380/220V 5T VG"/>
    <s v="CDA"/>
    <n v="1600"/>
    <n v="1604"/>
    <n v="1603"/>
    <s v="C-0341292-SUPR"/>
    <m/>
    <m/>
    <x v="1066"/>
    <n v="221"/>
    <s v="JOEL JOSÉ/ BLIND"/>
    <s v="VES245491"/>
    <n v="-3"/>
    <n v="-13246.08"/>
  </r>
  <r>
    <n v="10146335"/>
    <n v="4900010589"/>
    <x v="1"/>
    <s v="TRAFO 3F 30KVA 13,8KV 380/220V 5T VG"/>
    <s v="CDA"/>
    <n v="1600"/>
    <n v="1618"/>
    <s v="3RF100"/>
    <s v="C-0346816-SUPR"/>
    <m/>
    <m/>
    <x v="1066"/>
    <n v="221"/>
    <s v="JEFERSON - CART.JANEIRO"/>
    <s v="ACD626462"/>
    <n v="-1"/>
    <n v="-4415.3599999999997"/>
  </r>
  <r>
    <n v="9354331"/>
    <n v="4900010145"/>
    <x v="1"/>
    <s v="TRAFO 3F 30KVA 13,8KV 380/220V 5T VG"/>
    <s v="CDA"/>
    <n v="1600"/>
    <n v="1618"/>
    <s v="3RF000"/>
    <s v="C-0330572-SUPR"/>
    <m/>
    <m/>
    <x v="1066"/>
    <n v="222"/>
    <s v="MATERIAL DEVOLVIDO/MACAÉ"/>
    <s v="ACD626462"/>
    <n v="1"/>
    <n v="4415.3599999999997"/>
  </r>
  <r>
    <n v="10088657"/>
    <n v="4900009484"/>
    <x v="1"/>
    <s v="TRAFO 3F 30KVA 13,8KV 380/220V 5T VG"/>
    <s v="CDA"/>
    <n v="1600"/>
    <n v="1618"/>
    <s v="3RF000"/>
    <s v="C-0345493-SUPR"/>
    <m/>
    <m/>
    <x v="1066"/>
    <n v="221"/>
    <s v="SILVANO - CART. JANEIRO"/>
    <s v="ACD626462"/>
    <n v="-1"/>
    <n v="-4415.3599999999997"/>
  </r>
  <r>
    <n v="10088651"/>
    <n v="4900009483"/>
    <x v="1"/>
    <s v="TRAFO 3F 30KVA 13,8KV 380/220V 5T VG"/>
    <s v="CDA"/>
    <n v="1600"/>
    <n v="1618"/>
    <s v="3RF000"/>
    <s v="C-0345454-SUPR"/>
    <m/>
    <m/>
    <x v="1066"/>
    <n v="221"/>
    <s v="SILVANO - CART. JANEIRO"/>
    <s v="ACD626462"/>
    <n v="-1"/>
    <n v="-4415.3599999999997"/>
  </r>
  <r>
    <n v="10088634"/>
    <n v="4900009297"/>
    <x v="1"/>
    <s v="TRAFO 3F 30KVA 13,8KV 380/220V 5T VG"/>
    <s v="CDA"/>
    <n v="1600"/>
    <n v="1618"/>
    <s v="3RF000"/>
    <s v="C-0345373-SUPR"/>
    <m/>
    <m/>
    <x v="1066"/>
    <n v="221"/>
    <s v="SILVANO - CART. JANEIRO"/>
    <s v="ACD626462"/>
    <n v="-1"/>
    <n v="-4415.3599999999997"/>
  </r>
  <r>
    <n v="10088630"/>
    <n v="4900009295"/>
    <x v="1"/>
    <s v="TRAFO 3F 30KVA 13,8KV 380/220V 5T VG"/>
    <s v="CDA"/>
    <n v="1600"/>
    <n v="1618"/>
    <s v="3RF000"/>
    <s v="C-0345347-SUPR"/>
    <m/>
    <m/>
    <x v="1066"/>
    <n v="221"/>
    <s v="SILVANO - CART. JANEIRO"/>
    <s v="ACD626462"/>
    <n v="-1"/>
    <n v="-4415.3599999999997"/>
  </r>
  <r>
    <n v="10127372"/>
    <n v="4900008624"/>
    <x v="1"/>
    <s v="TRAFO 3F 30KVA 13,8KV 380/220V 5T VG"/>
    <s v="CDA"/>
    <n v="1600"/>
    <n v="1626"/>
    <s v="3VE000"/>
    <s v="C-0346069-SUPR"/>
    <m/>
    <m/>
    <x v="1066"/>
    <n v="221"/>
    <s v="SAIDA - PABLO/EUDES"/>
    <s v="VES595458"/>
    <n v="-1"/>
    <n v="-4415.3599999999997"/>
  </r>
  <r>
    <n v="10197304"/>
    <n v="4900008625"/>
    <x v="1"/>
    <s v="TRAFO 3F 30KVA 13,8KV 380/220V 5T VG"/>
    <s v="CDA"/>
    <n v="1600"/>
    <n v="1626"/>
    <s v="3VE000"/>
    <s v="C-0348036-SUPR"/>
    <m/>
    <m/>
    <x v="1066"/>
    <n v="221"/>
    <s v="SAIDA - PABLO/EUDES"/>
    <s v="VES595458"/>
    <n v="-1"/>
    <n v="-4415.3599999999997"/>
  </r>
  <r>
    <n v="10197308"/>
    <n v="4900008626"/>
    <x v="1"/>
    <s v="TRAFO 3F 30KVA 13,8KV 380/220V 5T VG"/>
    <s v="CDA"/>
    <n v="1600"/>
    <n v="1626"/>
    <s v="3VE000"/>
    <s v="C-0348055-SUPR"/>
    <m/>
    <m/>
    <x v="1066"/>
    <n v="221"/>
    <s v="SAIDA - PABLO/EUDES"/>
    <s v="VES595458"/>
    <n v="-1"/>
    <n v="-4415.3599999999997"/>
  </r>
  <r>
    <n v="10260584"/>
    <n v="4900008719"/>
    <x v="1"/>
    <s v="TRAFO 3F 30KVA 13,8KV 380/220V 5T VG"/>
    <s v="CDA"/>
    <n v="1600"/>
    <n v="1626"/>
    <s v="3VE000"/>
    <s v="C-0348523-SUPR"/>
    <m/>
    <m/>
    <x v="1066"/>
    <n v="221"/>
    <s v="OC 2021.01.5158 PAULO"/>
    <s v="VES111456"/>
    <n v="-1"/>
    <n v="-4415.3599999999997"/>
  </r>
  <r>
    <n v="10008490"/>
    <n v="4900008318"/>
    <x v="1"/>
    <s v="TRAFO 3F 30KVA 13,8KV 380/220V 5T VG"/>
    <s v="CDA"/>
    <n v="1600"/>
    <n v="1643"/>
    <s v="3EZ400"/>
    <s v="C-0343988-SUPR"/>
    <m/>
    <m/>
    <x v="1066"/>
    <n v="221"/>
    <s v="ROBERTO SILVA 08.01.2021"/>
    <s v="SUL133436"/>
    <n v="-1"/>
    <n v="-4415.3599999999997"/>
  </r>
  <r>
    <n v="10008483"/>
    <n v="4900008980"/>
    <x v="1"/>
    <s v="TRAFO 3F 30KVA 13,8KV 380/220V 5T VG"/>
    <s v="CDA"/>
    <n v="1600"/>
    <n v="1643"/>
    <s v="3EZ400"/>
    <s v="C-0343346-SUPR"/>
    <m/>
    <m/>
    <x v="1066"/>
    <n v="221"/>
    <s v="ROBERTO SILVA 08.01.2021"/>
    <s v="SUL133436"/>
    <n v="-1"/>
    <n v="-4415.3599999999997"/>
  </r>
  <r>
    <n v="10113293"/>
    <n v="4900009223"/>
    <x v="1"/>
    <s v="TRAFO 3F 30KVA 13,8KV 380/220V 5T VG"/>
    <s v="CDA"/>
    <n v="1600"/>
    <n v="1626"/>
    <s v="3VE000"/>
    <s v="C-0345871-SUPR"/>
    <m/>
    <m/>
    <x v="1066"/>
    <n v="221"/>
    <s v="SAIDA - PABLO/CARLOS"/>
    <s v="VES595458"/>
    <n v="-1"/>
    <n v="-4415.3599999999997"/>
  </r>
  <r>
    <n v="10072306"/>
    <n v="4900009222"/>
    <x v="1"/>
    <s v="TRAFO 3F 30KVA 13,8KV 380/220V 5T VG"/>
    <s v="CDA"/>
    <n v="1600"/>
    <n v="1626"/>
    <s v="3VE000"/>
    <s v="C-0345184-SUPR"/>
    <m/>
    <m/>
    <x v="1066"/>
    <n v="221"/>
    <s v="SAIDA - PABLO/CARLOS"/>
    <s v="VES595458"/>
    <n v="-1"/>
    <n v="-4415.3599999999997"/>
  </r>
  <r>
    <n v="10063459"/>
    <n v="4900009220"/>
    <x v="1"/>
    <s v="TRAFO 3F 30KVA 13,8KV 380/220V 5T VG"/>
    <s v="CDA"/>
    <n v="1600"/>
    <n v="1626"/>
    <s v="3VE000"/>
    <s v="C-0345019-SUPR"/>
    <m/>
    <m/>
    <x v="1066"/>
    <n v="221"/>
    <s v="SAIDA - PABLO/CARLOS"/>
    <s v="VES595458"/>
    <n v="-1"/>
    <n v="-4415.3599999999997"/>
  </r>
  <r>
    <n v="10010914"/>
    <n v="4900009004"/>
    <x v="1"/>
    <s v="TRAFO 3F 30KVA 13,8KV 380/220V 5T VG"/>
    <s v="CDA"/>
    <n v="1600"/>
    <n v="1626"/>
    <s v="3VE000"/>
    <s v="C-0344277-SUPR"/>
    <m/>
    <m/>
    <x v="1066"/>
    <n v="221"/>
    <s v="SAIDA - PABLO/CARLOS"/>
    <s v="VES595458"/>
    <n v="-1"/>
    <n v="-4415.3599999999997"/>
  </r>
  <r>
    <n v="10072292"/>
    <n v="4900009005"/>
    <x v="1"/>
    <s v="TRAFO 3F 30KVA 13,8KV 380/220V 5T VG"/>
    <s v="CDA"/>
    <n v="1600"/>
    <n v="1626"/>
    <s v="3VE000"/>
    <s v="C-0344680-SUPR"/>
    <m/>
    <m/>
    <x v="1066"/>
    <n v="221"/>
    <s v="SAIDA - PABLO/CARLOS"/>
    <s v="VES595458"/>
    <n v="-1"/>
    <n v="-4415.3599999999997"/>
  </r>
  <r>
    <n v="10008334"/>
    <n v="4900009043"/>
    <x v="1"/>
    <s v="TRAFO 3F 30KVA 13,8KV 380/220V 5T VG"/>
    <s v="CDA"/>
    <n v="1600"/>
    <n v="1643"/>
    <s v="3EZ200"/>
    <s v="C-0343331-SUPR"/>
    <m/>
    <m/>
    <x v="1066"/>
    <n v="221"/>
    <s v="LEANDRO 11.01.2021"/>
    <s v="SUL658449"/>
    <n v="-1"/>
    <n v="-4415.3599999999997"/>
  </r>
  <r>
    <n v="10088316"/>
    <n v="4900007935"/>
    <x v="1"/>
    <s v="TRAFO 3F 30KVA 13,8KV 380/220V 5T VG"/>
    <s v="CDA"/>
    <n v="1600"/>
    <n v="1649"/>
    <n v="23016"/>
    <s v="C-0345204-SUPR"/>
    <m/>
    <m/>
    <x v="1067"/>
    <n v="221"/>
    <m/>
    <s v="GVB114436"/>
    <n v="-1"/>
    <n v="-4415.3599999999997"/>
  </r>
  <r>
    <n v="10096109"/>
    <n v="4900007833"/>
    <x v="1"/>
    <s v="TRAFO 3F 30KVA 13,8KV 380/220V 5T VG"/>
    <s v="CDA"/>
    <n v="1600"/>
    <n v="1643"/>
    <s v="3EZ200"/>
    <s v="C-0344463-SUPR"/>
    <m/>
    <m/>
    <x v="1067"/>
    <n v="221"/>
    <s v="FRANCISCO DE ASSIS 07.01."/>
    <s v="SUL658449"/>
    <n v="-1"/>
    <n v="-4415.3599999999997"/>
  </r>
  <r>
    <n v="10088003"/>
    <n v="4900007686"/>
    <x v="1"/>
    <s v="TRAFO 3F 30KVA 13,8KV 380/220V 5T VG"/>
    <s v="CDA"/>
    <n v="1600"/>
    <n v="1650"/>
    <n v="22116"/>
    <s v="C-0344069-SUPR"/>
    <m/>
    <m/>
    <x v="1067"/>
    <n v="221"/>
    <s v="JOSÉ ROMERO 08.01.2021"/>
    <s v="GVB229404"/>
    <n v="-1"/>
    <n v="-4415.3599999999997"/>
  </r>
  <r>
    <n v="10008884"/>
    <n v="4900007471"/>
    <x v="1"/>
    <s v="TRAFO 3F 30KVA 13,8KV 380/220V 5T VG"/>
    <s v="CDA"/>
    <n v="1600"/>
    <n v="1618"/>
    <s v="3RF000"/>
    <s v="C-0344288-SUPR"/>
    <m/>
    <m/>
    <x v="1067"/>
    <n v="222"/>
    <s v="DEVOLVIDO POR GUILHERME"/>
    <s v="ACD706433"/>
    <n v="1"/>
    <n v="4417.57"/>
  </r>
  <r>
    <n v="9980880"/>
    <n v="4900007105"/>
    <x v="1"/>
    <s v="TRAFO 3F 30KVA 13,8KV 380/220V 5T VG"/>
    <s v="CDA"/>
    <n v="1600"/>
    <n v="1643"/>
    <s v="3EZ200"/>
    <s v="C-0342963-SUPR"/>
    <m/>
    <m/>
    <x v="1067"/>
    <n v="221"/>
    <s v="SEVERINO RAMOS 08.01.2021"/>
    <s v="SUL658449"/>
    <n v="-1"/>
    <n v="-4415.3500000000004"/>
  </r>
  <r>
    <n v="10081521"/>
    <n v="4900007104"/>
    <x v="1"/>
    <s v="TRAFO 3F 30KVA 13,8KV 380/220V 5T VG"/>
    <s v="CDA"/>
    <n v="1600"/>
    <n v="1626"/>
    <s v="3VE000"/>
    <s v="C-0345478-SUPR"/>
    <m/>
    <m/>
    <x v="1067"/>
    <n v="221"/>
    <s v="SAIDA - ALFREDO-LUCAS"/>
    <s v="VES595458"/>
    <n v="-1"/>
    <n v="-4415.34"/>
  </r>
  <r>
    <n v="10063440"/>
    <n v="4900007100"/>
    <x v="1"/>
    <s v="TRAFO 3F 30KVA 13,8KV 380/220V 5T VG"/>
    <s v="CDA"/>
    <n v="1600"/>
    <n v="1626"/>
    <s v="3VE000"/>
    <s v="C-0344430-SUPR"/>
    <m/>
    <m/>
    <x v="1067"/>
    <n v="221"/>
    <s v="SAIDA - ALFREDO-LUCAS"/>
    <s v="VES595458"/>
    <n v="-1"/>
    <n v="-4415.3500000000004"/>
  </r>
  <r>
    <n v="10008083"/>
    <n v="4900006904"/>
    <x v="1"/>
    <s v="TRAFO 3F 30KVA 13,8KV 380/220V 5T VG"/>
    <s v="CDA"/>
    <n v="1600"/>
    <n v="1643"/>
    <s v="3EZ200"/>
    <s v="C-0343140-SUPR"/>
    <m/>
    <m/>
    <x v="1067"/>
    <n v="221"/>
    <s v="CHICO 07.01.2021"/>
    <s v="SUL133436"/>
    <n v="-1"/>
    <n v="-4415.34"/>
  </r>
  <r>
    <n v="10270606"/>
    <n v="4900006697"/>
    <x v="1"/>
    <s v="TRAFO 3F 30KVA 13,8KV 380/220V 5T VG"/>
    <s v="CDA"/>
    <n v="1600"/>
    <n v="1652"/>
    <s v="3EZ600"/>
    <s v="C-0346926-SUPR"/>
    <m/>
    <m/>
    <x v="1067"/>
    <n v="221"/>
    <s v="OC-8306 SUEDILSON"/>
    <s v="SUL387461"/>
    <n v="-1"/>
    <n v="-4415.3500000000004"/>
  </r>
  <r>
    <n v="10072372"/>
    <n v="4900006694"/>
    <x v="1"/>
    <s v="TRAFO 3F 30KVA 13,8KV 380/220V 5T VG"/>
    <s v="CDA"/>
    <n v="1600"/>
    <n v="1652"/>
    <s v="3EZ700"/>
    <s v="C-0344783-SUPR"/>
    <m/>
    <m/>
    <x v="1067"/>
    <n v="221"/>
    <s v="ANTONIO GOMES"/>
    <s v="SUL387461"/>
    <n v="-1"/>
    <n v="-4415.34"/>
  </r>
  <r>
    <n v="10010891"/>
    <n v="4900005870"/>
    <x v="1"/>
    <s v="TRAFO 3F 30KVA 13,8KV 380/220V 5T VG"/>
    <s v="CDA"/>
    <n v="1600"/>
    <n v="1626"/>
    <s v="3VE000"/>
    <s v="C-0344033-SUPR"/>
    <m/>
    <m/>
    <x v="1067"/>
    <n v="221"/>
    <s v="SAIDA - PABLO/HÉLIO"/>
    <s v="VES595458"/>
    <n v="-1"/>
    <n v="-4415.34"/>
  </r>
  <r>
    <n v="10146308"/>
    <n v="4900003765"/>
    <x v="1"/>
    <s v="TRAFO 3F 30KVA 13,8KV 380/220V 5T VG"/>
    <s v="CDA"/>
    <n v="1600"/>
    <n v="1618"/>
    <s v="3RF100"/>
    <s v="C-0346513-SUPR"/>
    <m/>
    <m/>
    <x v="1068"/>
    <n v="221"/>
    <s v="MARCOS K. - CART. JANEIRO"/>
    <s v="ACD626462"/>
    <n v="-1"/>
    <n v="-4415.34"/>
  </r>
  <r>
    <n v="10010735"/>
    <n v="4900004751"/>
    <x v="1"/>
    <s v="TRAFO 3F 30KVA 13,8KV 380/220V 5T VG"/>
    <s v="CDA"/>
    <n v="1600"/>
    <n v="1626"/>
    <s v="3VE100"/>
    <s v="C-0344229-SUPR"/>
    <m/>
    <m/>
    <x v="1068"/>
    <n v="221"/>
    <s v="SAIDA - REGIVALDO/JOSUÉ"/>
    <s v="VES595458"/>
    <n v="-1"/>
    <n v="-4415.34"/>
  </r>
  <r>
    <n v="10010906"/>
    <n v="4900004910"/>
    <x v="1"/>
    <s v="TRAFO 3F 30KVA 13,8KV 380/220V 5T VG"/>
    <s v="CDA"/>
    <n v="1600"/>
    <n v="1626"/>
    <s v="3VE000"/>
    <s v="C-0344187-SUPR"/>
    <m/>
    <m/>
    <x v="1068"/>
    <n v="221"/>
    <s v="SAIDA - ALFREDO/ADÉLIO"/>
    <s v="VES595458"/>
    <n v="-1"/>
    <n v="-4415.34"/>
  </r>
  <r>
    <n v="9996884"/>
    <n v="4900004911"/>
    <x v="1"/>
    <s v="TRAFO 3F 30KVA 13,8KV 380/220V 5T VG"/>
    <s v="CDA"/>
    <n v="1600"/>
    <n v="1626"/>
    <s v="3VE100"/>
    <s v="C-0343161-SUPR"/>
    <m/>
    <m/>
    <x v="1068"/>
    <n v="221"/>
    <s v="SAIDA - ALFREDO/ADÉLIO"/>
    <s v="VES595458"/>
    <n v="-1"/>
    <n v="-4415.34"/>
  </r>
  <r>
    <n v="10009971"/>
    <n v="4900004917"/>
    <x v="1"/>
    <s v="TRAFO 3F 30KVA 13,8KV 380/220V 5T VG"/>
    <s v="CDA"/>
    <n v="1600"/>
    <n v="1626"/>
    <s v="3VE100"/>
    <s v="C-0344176-SUPR"/>
    <m/>
    <m/>
    <x v="1068"/>
    <n v="221"/>
    <s v="SAIDA - WELKER/MARCELMO"/>
    <s v="VES595458"/>
    <n v="-1"/>
    <n v="-4415.34"/>
  </r>
  <r>
    <n v="10146208"/>
    <n v="4900005102"/>
    <x v="1"/>
    <s v="TRAFO 3F 30KVA 13,8KV 380/220V 5T VG"/>
    <s v="CDA"/>
    <n v="1600"/>
    <n v="1650"/>
    <n v="22116"/>
    <s v="C-0346772-SUPR"/>
    <m/>
    <m/>
    <x v="1068"/>
    <n v="221"/>
    <s v="04.01.2021 WELLINGTON"/>
    <s v="GVB229404"/>
    <n v="-1"/>
    <n v="-4415.34"/>
  </r>
  <r>
    <n v="10008376"/>
    <n v="4900003505"/>
    <x v="1"/>
    <s v="TRAFO 3F 30KVA 13,8KV 380/220V 5T VG"/>
    <s v="CDA"/>
    <n v="1600"/>
    <n v="1643"/>
    <s v="3EZ200"/>
    <s v="C-0343938-SUPR"/>
    <m/>
    <m/>
    <x v="232"/>
    <n v="221"/>
    <s v="LEANDRO 07.01.2021"/>
    <s v="SUL658449"/>
    <n v="-1"/>
    <n v="-4415.34"/>
  </r>
  <r>
    <n v="10187843"/>
    <n v="4900003449"/>
    <x v="1"/>
    <s v="TRAFO 3F 30KVA 13,8KV 380/220V 5T VG"/>
    <s v="CDA"/>
    <n v="1600"/>
    <n v="1618"/>
    <s v="3RF100"/>
    <s v="C-0346909-SUPR"/>
    <m/>
    <m/>
    <x v="232"/>
    <n v="221"/>
    <s v="AJUSTE UNIT NOVEMBRO"/>
    <s v="ACD090409"/>
    <n v="-1"/>
    <n v="-4415.34"/>
  </r>
  <r>
    <n v="10206466"/>
    <n v="4900003447"/>
    <x v="1"/>
    <s v="TRAFO 3F 30KVA 13,8KV 380/220V 5T VG"/>
    <s v="CDA"/>
    <n v="1600"/>
    <n v="1618"/>
    <s v="3RF100"/>
    <s v="C-0346909-SUPR"/>
    <m/>
    <m/>
    <x v="232"/>
    <n v="221"/>
    <s v="AJUSTE UNIT NOVEMBRO"/>
    <s v="ACD090409"/>
    <n v="-1"/>
    <n v="-4415.34"/>
  </r>
  <r>
    <n v="10206460"/>
    <n v="4900003441"/>
    <x v="1"/>
    <s v="TRAFO 3F 30KVA 13,8KV 380/220V 5T VG"/>
    <s v="CDA"/>
    <n v="1600"/>
    <n v="1618"/>
    <s v="3RF100"/>
    <s v="C-0345031-SUPR"/>
    <m/>
    <m/>
    <x v="232"/>
    <n v="222"/>
    <m/>
    <s v="ACD090409"/>
    <n v="1"/>
    <n v="4417.2299999999996"/>
  </r>
  <r>
    <n v="10206460"/>
    <n v="4900003441"/>
    <x v="1"/>
    <s v="TRAFO 3F 30KVA 13,8KV 380/220V 5T VG"/>
    <s v="CDA"/>
    <n v="1600"/>
    <n v="1618"/>
    <s v="3RF100"/>
    <s v="C-0345031-SUPR"/>
    <m/>
    <m/>
    <x v="232"/>
    <n v="222"/>
    <m/>
    <s v="ACD090409"/>
    <n v="2"/>
    <n v="8835.18"/>
  </r>
  <r>
    <n v="10087707"/>
    <n v="4900002864"/>
    <x v="1"/>
    <s v="TRAFO 3F 30KVA 13,8KV 380/220V 5T VG"/>
    <s v="CDA"/>
    <n v="1600"/>
    <n v="1650"/>
    <n v="22116"/>
    <s v="C-0343230-SUPR"/>
    <m/>
    <m/>
    <x v="232"/>
    <n v="221"/>
    <s v="ANTÔNIO SOARES 05.01.2021"/>
    <s v="GVB229404"/>
    <n v="-1"/>
    <n v="-4415.3100000000004"/>
  </r>
  <r>
    <n v="10088418"/>
    <n v="4900002457"/>
    <x v="1"/>
    <s v="TRAFO 3F 30KVA 13,8KV 380/220V 5T VG"/>
    <s v="CDA"/>
    <n v="1600"/>
    <n v="1618"/>
    <s v="3RF100"/>
    <s v="C-0345091-SUPR"/>
    <m/>
    <m/>
    <x v="232"/>
    <n v="221"/>
    <s v="JOSELANDIO - CART.JANEIRO"/>
    <s v="ACD626462"/>
    <n v="-1"/>
    <n v="-4415.3100000000004"/>
  </r>
  <r>
    <n v="10088429"/>
    <n v="4900002451"/>
    <x v="1"/>
    <s v="TRAFO 3F 30KVA 13,8KV 380/220V 5T VG"/>
    <s v="CDA"/>
    <n v="1600"/>
    <n v="1618"/>
    <s v="3RF100"/>
    <s v="C-0345126-SUPR"/>
    <m/>
    <m/>
    <x v="232"/>
    <n v="221"/>
    <s v="JOSELANDIO - CART.JANEIRO"/>
    <s v="ACD626462"/>
    <n v="-1"/>
    <n v="-4415.3100000000004"/>
  </r>
  <r>
    <n v="10192564"/>
    <n v="4900002291"/>
    <x v="1"/>
    <s v="TRAFO 3F 30KVA 13,8KV 380/220V 5T VG"/>
    <s v="CDA"/>
    <n v="1600"/>
    <n v="1652"/>
    <s v="3EZ600"/>
    <s v="C-0347214-SUPR"/>
    <m/>
    <m/>
    <x v="232"/>
    <n v="221"/>
    <s v="CICERO PEIXOTO"/>
    <s v="SUL387461"/>
    <n v="-1"/>
    <n v="-4415.3100000000004"/>
  </r>
  <r>
    <n v="10263706"/>
    <n v="4900001879"/>
    <x v="1"/>
    <s v="TRAFO 3F 30KVA 13,8KV 380/220V 5T VG"/>
    <s v="CDA"/>
    <n v="1600"/>
    <n v="1650"/>
    <n v="22116"/>
    <s v="C-0344473-SUPR"/>
    <m/>
    <m/>
    <x v="232"/>
    <n v="221"/>
    <s v="ROMERO 05.01.2021"/>
    <s v="GVB229404"/>
    <n v="-1"/>
    <n v="-4415.3100000000004"/>
  </r>
  <r>
    <n v="10239500"/>
    <n v="4900002040"/>
    <x v="1"/>
    <s v="TRAFO 3F 30KVA 13,8KV 380/220V 5T VG"/>
    <s v="CDA"/>
    <n v="1600"/>
    <n v="1618"/>
    <s v="3RF100"/>
    <s v="C-0348713-SUPR"/>
    <m/>
    <m/>
    <x v="232"/>
    <n v="221"/>
    <s v="BASE SALGUEIRO CICERO"/>
    <s v="ACD007475"/>
    <n v="-1"/>
    <n v="-4415.3100000000004"/>
  </r>
  <r>
    <n v="10088386"/>
    <n v="4900001901"/>
    <x v="1"/>
    <s v="TRAFO 3F 30KVA 13,8KV 380/220V 5T VG"/>
    <s v="CDA"/>
    <n v="1600"/>
    <n v="1618"/>
    <s v="3RF100"/>
    <s v="C-0344578-SUPR"/>
    <m/>
    <m/>
    <x v="232"/>
    <n v="221"/>
    <s v="ZENILSON - CART. JANEIRO"/>
    <s v="ACD626462"/>
    <n v="-1"/>
    <n v="-4415.3100000000004"/>
  </r>
  <r>
    <n v="10126608"/>
    <n v="4900001854"/>
    <x v="1"/>
    <s v="TRAFO 3F 30KVA 13,8KV 380/220V 5T VG"/>
    <s v="CDA"/>
    <n v="1600"/>
    <n v="1618"/>
    <s v="3RF100"/>
    <s v="C-0346117-SUPR"/>
    <m/>
    <m/>
    <x v="232"/>
    <n v="221"/>
    <s v="ZENILSON - CART. JANEIRO"/>
    <s v="ACD626462"/>
    <n v="-1"/>
    <n v="-4415.3100000000004"/>
  </r>
  <r>
    <n v="9997095"/>
    <n v="4900001194"/>
    <x v="1"/>
    <s v="TRAFO 3F 30KVA 13,8KV 380/220V 5T VG"/>
    <s v="CDA"/>
    <n v="1600"/>
    <n v="1652"/>
    <s v="3EZ700"/>
    <s v="C-0343922-SUPR"/>
    <m/>
    <m/>
    <x v="232"/>
    <n v="221"/>
    <s v="ANTONIO GOMES"/>
    <s v="SUL387461"/>
    <n v="-1"/>
    <n v="-4415.3100000000004"/>
  </r>
  <r>
    <n v="10239510"/>
    <n v="4900001064"/>
    <x v="1"/>
    <s v="TRAFO 3F 30KVA 13,8KV 380/220V 5T VG"/>
    <s v="CDA"/>
    <n v="1600"/>
    <n v="1618"/>
    <s v="3RF000"/>
    <s v="C-0348710-SUPR"/>
    <m/>
    <m/>
    <x v="232"/>
    <n v="221"/>
    <s v="OC 2098 ALCEMIR SERRA T."/>
    <s v="ACD007475"/>
    <n v="-1"/>
    <n v="-4415.3100000000004"/>
  </r>
  <r>
    <n v="10087999"/>
    <n v="4900000900"/>
    <x v="1"/>
    <s v="TRAFO 3F 30KVA 13,8KV 380/220V 5T VG"/>
    <s v="CDA"/>
    <n v="1600"/>
    <n v="1650"/>
    <n v="22116"/>
    <s v="C-0343935-SUPR"/>
    <m/>
    <m/>
    <x v="232"/>
    <n v="221"/>
    <s v="ROMERO 05.01.2021"/>
    <s v="GVB229404"/>
    <n v="-1"/>
    <n v="-4415.3100000000004"/>
  </r>
  <r>
    <n v="9997102"/>
    <n v="4900000777"/>
    <x v="1"/>
    <s v="TRAFO 3F 30KVA 13,8KV 380/220V 5T VG"/>
    <s v="CDA"/>
    <n v="1600"/>
    <n v="1652"/>
    <s v="3EZ500"/>
    <s v="C-0344001-SUPR"/>
    <m/>
    <m/>
    <x v="232"/>
    <n v="221"/>
    <s v="EVALDO"/>
    <s v="SUL387461"/>
    <n v="-1"/>
    <n v="-4415.3100000000004"/>
  </r>
  <r>
    <n v="9997026"/>
    <n v="4900000519"/>
    <x v="1"/>
    <s v="TRAFO 3F 30KVA 13,8KV 380/220V 5T VG"/>
    <s v="CDA"/>
    <n v="1600"/>
    <n v="1652"/>
    <s v="3EZ600"/>
    <s v="C-0343750-SUPR"/>
    <m/>
    <m/>
    <x v="232"/>
    <n v="221"/>
    <s v="CICERO PEIXOTO"/>
    <s v="SUL387461"/>
    <n v="-1"/>
    <n v="-4415.3100000000004"/>
  </r>
  <r>
    <n v="10206466"/>
    <n v="4900023080"/>
    <x v="1"/>
    <s v="TRAFO 3F 30KVA 13,8KV 380/220V 5T VG"/>
    <s v="CDA"/>
    <n v="1600"/>
    <n v="1618"/>
    <s v="3RF100"/>
    <s v="C-0346909-SUPR"/>
    <m/>
    <m/>
    <x v="231"/>
    <n v="222"/>
    <s v="AJUSTE UNIT NOVEMBRO"/>
    <s v="ACD090409"/>
    <n v="1"/>
    <n v="4415.34"/>
  </r>
  <r>
    <n v="10187843"/>
    <n v="4900022749"/>
    <x v="1"/>
    <s v="TRAFO 3F 30KVA 13,8KV 380/220V 5T VG"/>
    <s v="CDA"/>
    <n v="1600"/>
    <n v="1618"/>
    <s v="3RF100"/>
    <s v="C-0346909-SUPR"/>
    <m/>
    <m/>
    <x v="231"/>
    <n v="222"/>
    <s v="AJUSTE UNIT NOVEMBRO"/>
    <s v="ACD090409"/>
    <n v="1"/>
    <n v="4415.34"/>
  </r>
  <r>
    <n v="10088183"/>
    <n v="4900890484"/>
    <x v="1"/>
    <s v="TRAFO 3F 30KVA 13,8KV 380/220V 5T VG"/>
    <s v="CDA"/>
    <n v="1600"/>
    <n v="1649"/>
    <n v="23016"/>
    <s v="C-0344170-SUPR"/>
    <m/>
    <m/>
    <x v="233"/>
    <n v="221"/>
    <d v="2021-01-01T00:00:00"/>
    <s v="GVB681517"/>
    <n v="-1"/>
    <n v="-4415.3100000000004"/>
  </r>
  <r>
    <n v="10088225"/>
    <n v="4900890482"/>
    <x v="1"/>
    <s v="TRAFO 3F 30KVA 13,8KV 380/220V 5T VG"/>
    <s v="CDA"/>
    <n v="1600"/>
    <n v="1649"/>
    <n v="23016"/>
    <s v="C-0344502-SUPR"/>
    <m/>
    <m/>
    <x v="233"/>
    <n v="221"/>
    <d v="2021-01-01T00:00:00"/>
    <s v="GVB681517"/>
    <n v="-1"/>
    <n v="-4415.3100000000004"/>
  </r>
  <r>
    <n v="10243273"/>
    <n v="4900888462"/>
    <x v="1"/>
    <s v="TRAFO 3F 30KVA 13,8KV 380/220V 5T VG"/>
    <s v="CDA"/>
    <n v="1600"/>
    <n v="1652"/>
    <s v="3EZ700"/>
    <s v="C-0342402-SUPR"/>
    <m/>
    <m/>
    <x v="234"/>
    <n v="221"/>
    <s v="solic RIVONALDO"/>
    <s v="SUL655422"/>
    <n v="-1"/>
    <n v="-4415.3100000000004"/>
  </r>
  <r>
    <m/>
    <n v="4900883769"/>
    <x v="1"/>
    <s v="TRAFO 3F 30KVA 13,8KV 380/220V 5T VG"/>
    <s v="CDA"/>
    <n v="1600"/>
    <n v="1650"/>
    <n v="22116"/>
    <s v="C-0232267-SUPR"/>
    <m/>
    <m/>
    <x v="235"/>
    <n v="222"/>
    <s v="COMPLEMENTAR"/>
    <s v="GVB681517"/>
    <n v="1"/>
    <n v="4314.8100000000004"/>
  </r>
  <r>
    <n v="10227674"/>
    <n v="4900879275"/>
    <x v="1"/>
    <s v="TRAFO 3F 30KVA 13,8KV 380/220V 5T VG"/>
    <s v="CDA"/>
    <n v="1600"/>
    <n v="1626"/>
    <s v="3VE100"/>
    <s v="C-0346858-SUPR"/>
    <m/>
    <m/>
    <x v="1069"/>
    <n v="221"/>
    <s v="2020 12 24248 PAULO"/>
    <s v="VES595458"/>
    <n v="-1"/>
    <n v="-4416.24"/>
  </r>
  <r>
    <n v="10216638"/>
    <n v="4900881917"/>
    <x v="1"/>
    <s v="TRAFO 3F 30KVA 13,8KV 380/220V 5T VG"/>
    <s v="CDA"/>
    <n v="1600"/>
    <n v="1653"/>
    <s v="3RM600"/>
    <s v="A-0325879-SUPR"/>
    <m/>
    <m/>
    <x v="1069"/>
    <n v="222"/>
    <m/>
    <s v="RME549428"/>
    <n v="1"/>
    <n v="4387.91"/>
  </r>
  <r>
    <n v="10216931"/>
    <n v="4900881918"/>
    <x v="1"/>
    <s v="TRAFO 3F 30KVA 13,8KV 380/220V 5T VG"/>
    <s v="CDA"/>
    <n v="1600"/>
    <n v="1653"/>
    <s v="3RM600"/>
    <s v="A-0312623-SUPR"/>
    <m/>
    <m/>
    <x v="1069"/>
    <n v="222"/>
    <m/>
    <s v="RME549428"/>
    <n v="1"/>
    <n v="4368.05"/>
  </r>
  <r>
    <n v="10088264"/>
    <n v="4900874192"/>
    <x v="1"/>
    <s v="TRAFO 3F 30KVA 13,8KV 380/220V 5T VG"/>
    <s v="CDA"/>
    <n v="1600"/>
    <n v="1649"/>
    <n v="23016"/>
    <s v="C-0344849-SUPR"/>
    <m/>
    <m/>
    <x v="1070"/>
    <n v="221"/>
    <d v="2020-12-01T00:00:00"/>
    <s v="GVB681517"/>
    <n v="-1"/>
    <n v="-4416.24"/>
  </r>
  <r>
    <n v="10162177"/>
    <n v="4900871350"/>
    <x v="1"/>
    <s v="TRAFO 3F 30KVA 13,8KV 380/220V 5T VG"/>
    <s v="CDA"/>
    <n v="1600"/>
    <n v="1626"/>
    <s v="3VE000"/>
    <s v="C-0346857-SUPR"/>
    <m/>
    <m/>
    <x v="236"/>
    <n v="222"/>
    <m/>
    <s v="VES602417"/>
    <n v="1"/>
    <n v="4416.24"/>
  </r>
  <r>
    <n v="10088217"/>
    <n v="4900869343"/>
    <x v="1"/>
    <s v="TRAFO 3F 30KVA 13,8KV 380/220V 5T VG"/>
    <s v="CDA"/>
    <n v="1600"/>
    <n v="1649"/>
    <n v="23016"/>
    <s v="C-0344451-SUPR"/>
    <m/>
    <m/>
    <x v="236"/>
    <n v="221"/>
    <d v="2020-12-01T00:00:00"/>
    <s v="GVB681517"/>
    <n v="-1"/>
    <n v="-4416.24"/>
  </r>
  <r>
    <n v="10162177"/>
    <n v="4900868477"/>
    <x v="1"/>
    <s v="TRAFO 3F 30KVA 13,8KV 380/220V 5T VG"/>
    <s v="CDA"/>
    <n v="1600"/>
    <n v="1626"/>
    <s v="3VE000"/>
    <s v="C-0346857-SUPR"/>
    <m/>
    <m/>
    <x v="236"/>
    <n v="221"/>
    <s v="2020.12.19177 VALDOMIRO"/>
    <s v="VES111456"/>
    <n v="-1"/>
    <n v="-4416.24"/>
  </r>
  <r>
    <n v="10169632"/>
    <n v="4900866886"/>
    <x v="1"/>
    <s v="TRAFO 3F 30KVA 13,8KV 380/220V 5T VG"/>
    <s v="CDA"/>
    <n v="1600"/>
    <n v="1643"/>
    <s v="3EZ400"/>
    <s v="C-0346863-SUPR"/>
    <m/>
    <m/>
    <x v="237"/>
    <n v="221"/>
    <s v="OC:9913/F-0199/SEVERINO R"/>
    <s v="SUL257430"/>
    <n v="-1"/>
    <n v="-4416.24"/>
  </r>
  <r>
    <n v="10169632"/>
    <n v="4900866884"/>
    <x v="1"/>
    <s v="TRAFO 3F 30KVA 13,8KV 380/220V 5T VG"/>
    <s v="CDA"/>
    <n v="1600"/>
    <n v="1643"/>
    <s v="3EZ400"/>
    <s v="C-0346863-SUPR"/>
    <m/>
    <m/>
    <x v="237"/>
    <n v="221"/>
    <s v="OC:8317/F-0199/SEVERINO R"/>
    <s v="SUL257430"/>
    <n v="-1"/>
    <n v="-4416.24"/>
  </r>
  <r>
    <n v="10217123"/>
    <n v="4900866461"/>
    <x v="1"/>
    <s v="TRAFO 3F 30KVA 13,8KV 380/220V 5T VG"/>
    <s v="CDA"/>
    <n v="1600"/>
    <n v="1652"/>
    <s v="3EZ600"/>
    <s v="C-0346926-SUPR"/>
    <m/>
    <m/>
    <x v="237"/>
    <n v="221"/>
    <s v="OC-41285 ELIAS"/>
    <s v="SUL387461"/>
    <n v="-1"/>
    <n v="-4416.24"/>
  </r>
  <r>
    <n v="10169698"/>
    <n v="4900862507"/>
    <x v="1"/>
    <s v="TRAFO 3F 30KVA 13,8KV 380/220V 5T VG"/>
    <s v="CDA"/>
    <n v="1600"/>
    <n v="1650"/>
    <n v="22116"/>
    <s v="C-0346899-SUPR"/>
    <m/>
    <m/>
    <x v="238"/>
    <n v="221"/>
    <s v="OC 1575 JOÃO BOSCO 03/12"/>
    <s v="GVB681517"/>
    <n v="-1"/>
    <n v="-4416.24"/>
  </r>
  <r>
    <n v="10162177"/>
    <n v="4900860827"/>
    <x v="1"/>
    <s v="TRAFO 3F 30KVA 13,8KV 380/220V 5T VG"/>
    <s v="CDA"/>
    <n v="1600"/>
    <n v="1626"/>
    <s v="3VE000"/>
    <s v="C-0346857-SUPR"/>
    <m/>
    <m/>
    <x v="238"/>
    <n v="221"/>
    <s v="SAIDA OC15132 JOSÉ EUDES"/>
    <s v="VES602417"/>
    <n v="-1"/>
    <n v="-4416.24"/>
  </r>
  <r>
    <n v="9979724"/>
    <n v="4900860557"/>
    <x v="1"/>
    <s v="TRAFO 3F 30KVA 13,8KV 380/220V 5T VG"/>
    <s v="CDA"/>
    <n v="1600"/>
    <n v="1626"/>
    <s v="3VE100"/>
    <s v="C-0342727-SUPR"/>
    <m/>
    <m/>
    <x v="238"/>
    <n v="221"/>
    <s v="SAIDA UNITIZAÇÃO"/>
    <s v="VES111456"/>
    <n v="-1"/>
    <n v="-4416.24"/>
  </r>
  <r>
    <n v="10126895"/>
    <n v="4900859830"/>
    <x v="1"/>
    <s v="TRAFO 3F 30KVA 13,8KV 380/220V 5T VG"/>
    <s v="CDA"/>
    <n v="1600"/>
    <n v="1618"/>
    <s v="3RF000"/>
    <s v="C-0346506-SUPR"/>
    <m/>
    <m/>
    <x v="239"/>
    <n v="221"/>
    <s v="JEAN - DEZEMBRO"/>
    <s v="ACD626462"/>
    <n v="-1"/>
    <n v="-4416.24"/>
  </r>
  <r>
    <n v="10126857"/>
    <n v="4900859568"/>
    <x v="1"/>
    <s v="TRAFO 3F 30KVA 13,8KV 380/220V 5T VG"/>
    <s v="CDA"/>
    <n v="1600"/>
    <n v="1618"/>
    <s v="3RF000"/>
    <s v="C-0346357-SUPR"/>
    <m/>
    <m/>
    <x v="239"/>
    <n v="221"/>
    <s v="JEAN - DEZEMBRO"/>
    <s v="ACD626462"/>
    <n v="-1"/>
    <n v="-4416.24"/>
  </r>
  <r>
    <n v="10126576"/>
    <n v="4900857535"/>
    <x v="1"/>
    <s v="TRAFO 3F 30KVA 13,8KV 380/220V 5T VG"/>
    <s v="CDA"/>
    <n v="1600"/>
    <n v="1618"/>
    <s v="3RF100"/>
    <s v="C-0345680-SUPR"/>
    <m/>
    <m/>
    <x v="239"/>
    <n v="221"/>
    <s v="JEFERSON - DEZEMBRO"/>
    <s v="ACD626462"/>
    <n v="-1"/>
    <n v="-4416.24"/>
  </r>
  <r>
    <n v="10087995"/>
    <n v="4900853750"/>
    <x v="1"/>
    <s v="TRAFO 3F 30KVA 13,8KV 380/220V 5T VG"/>
    <s v="CDA"/>
    <n v="1600"/>
    <n v="1650"/>
    <n v="22116"/>
    <s v="C-0343797-SUPR"/>
    <m/>
    <m/>
    <x v="1071"/>
    <n v="221"/>
    <s v="JOSÉ ROMERO 14.12.2020"/>
    <s v="GVB229404"/>
    <n v="-1"/>
    <n v="-4416.24"/>
  </r>
  <r>
    <n v="10162180"/>
    <n v="4900853250"/>
    <x v="1"/>
    <s v="TRAFO 3F 30KVA 13,8KV 380/220V 5T VG"/>
    <s v="CDA"/>
    <n v="1600"/>
    <n v="1626"/>
    <s v="3VE000"/>
    <s v="C-0346858-SUPR"/>
    <m/>
    <m/>
    <x v="1071"/>
    <n v="221"/>
    <s v="SAIDA OC14115 PAULO"/>
    <s v="VES602417"/>
    <n v="-1"/>
    <n v="-4416.24"/>
  </r>
  <r>
    <n v="9977510"/>
    <n v="4900852994"/>
    <x v="1"/>
    <s v="TRAFO 3F 30KVA 13,8KV 380/220V 5T VG"/>
    <s v="CDA"/>
    <n v="1600"/>
    <n v="1652"/>
    <s v="3EZ600"/>
    <s v="C-0343378-SUPR"/>
    <m/>
    <m/>
    <x v="1071"/>
    <n v="221"/>
    <s v="CICERO PEIXOTO"/>
    <s v="SUL387461"/>
    <n v="-1"/>
    <n v="-4416.24"/>
  </r>
  <r>
    <n v="9977485"/>
    <n v="4900852298"/>
    <x v="1"/>
    <s v="TRAFO 3F 30KVA 13,8KV 380/220V 5T VG"/>
    <s v="CDA"/>
    <n v="1600"/>
    <n v="1652"/>
    <s v="3EZ600"/>
    <s v="C-0342750-SUPR"/>
    <m/>
    <m/>
    <x v="1071"/>
    <n v="221"/>
    <s v="ADENILSON"/>
    <s v="SUL387461"/>
    <n v="-1"/>
    <n v="-4416.24"/>
  </r>
  <r>
    <n v="10126736"/>
    <n v="4900852932"/>
    <x v="1"/>
    <s v="TRAFO 3F 30KVA 13,8KV 380/220V 5T VG"/>
    <s v="CDA"/>
    <n v="1600"/>
    <n v="1618"/>
    <s v="3RF000"/>
    <s v="C-0345715-SUPR"/>
    <m/>
    <m/>
    <x v="1071"/>
    <n v="221"/>
    <s v="JEAN - DEZEMBRO"/>
    <s v="ACD626462"/>
    <n v="-1"/>
    <n v="-4416.24"/>
  </r>
  <r>
    <n v="10126715"/>
    <n v="4900852931"/>
    <x v="1"/>
    <s v="TRAFO 3F 30KVA 13,8KV 380/220V 5T VG"/>
    <s v="CDA"/>
    <n v="1600"/>
    <n v="1618"/>
    <s v="3RF000"/>
    <s v="C-0345650-SUPR"/>
    <m/>
    <m/>
    <x v="1071"/>
    <n v="221"/>
    <s v="JEAN - DEZEMBRO"/>
    <s v="ACD626462"/>
    <n v="-1"/>
    <n v="-4416.24"/>
  </r>
  <r>
    <n v="10126707"/>
    <n v="4900852930"/>
    <x v="1"/>
    <s v="TRAFO 3F 30KVA 13,8KV 380/220V 5T VG"/>
    <s v="CDA"/>
    <n v="1600"/>
    <n v="1618"/>
    <s v="3RF000"/>
    <s v="C-0345578-SUPR"/>
    <m/>
    <m/>
    <x v="1071"/>
    <n v="221"/>
    <s v="JEAN - DEZEMBRO"/>
    <s v="ACD626462"/>
    <n v="-1"/>
    <n v="-4416.24"/>
  </r>
  <r>
    <n v="10126628"/>
    <n v="4900852169"/>
    <x v="1"/>
    <s v="TRAFO 3F 30KVA 13,8KV 380/220V 5T VG"/>
    <s v="CDA"/>
    <n v="1600"/>
    <n v="1618"/>
    <s v="3RF100"/>
    <s v="C-0346267-SUPR"/>
    <m/>
    <m/>
    <x v="1071"/>
    <n v="221"/>
    <s v="JANDERSON - DEZEMBRO"/>
    <s v="ACD626462"/>
    <n v="-1"/>
    <n v="-4416.24"/>
  </r>
  <r>
    <n v="10162180"/>
    <n v="4900851819"/>
    <x v="1"/>
    <s v="TRAFO 3F 30KVA 13,8KV 380/220V 5T VG"/>
    <s v="CDA"/>
    <n v="1600"/>
    <n v="1626"/>
    <s v="3VE000"/>
    <s v="C-0346858-SUPR"/>
    <m/>
    <m/>
    <x v="1072"/>
    <n v="221"/>
    <s v="SAIDA OC11142 PAULO"/>
    <s v="VES602417"/>
    <n v="-1"/>
    <n v="-4416.24"/>
  </r>
  <r>
    <n v="10207817"/>
    <n v="4900851003"/>
    <x v="1"/>
    <s v="TRAFO 3F 30KVA 13,8KV 380/220V 5T VG"/>
    <s v="CDA"/>
    <n v="1600"/>
    <n v="1626"/>
    <s v="3VE100"/>
    <s v="C-0335300-SUPR"/>
    <m/>
    <m/>
    <x v="240"/>
    <n v="222"/>
    <m/>
    <s v="VES602417"/>
    <n v="1"/>
    <n v="4314.8100000000004"/>
  </r>
  <r>
    <n v="10162189"/>
    <n v="4900851002"/>
    <x v="1"/>
    <s v="TRAFO 3F 30KVA 13,8KV 380/220V 5T VG"/>
    <s v="CDA"/>
    <n v="1600"/>
    <n v="1626"/>
    <s v="3VE100"/>
    <s v="C-0346573-SUPR"/>
    <m/>
    <m/>
    <x v="240"/>
    <n v="221"/>
    <s v="SAIDA AJUSTE O&amp;M ANNE"/>
    <s v="VES602417"/>
    <n v="-1"/>
    <n v="-4416.7299999999996"/>
  </r>
  <r>
    <n v="9876674"/>
    <n v="4900849427"/>
    <x v="1"/>
    <s v="TRAFO 3F 30KVA 13,8KV 380/220V 5T VG"/>
    <s v="CDA"/>
    <n v="1600"/>
    <n v="1653"/>
    <s v="3RM600"/>
    <s v="C-0341239-SUPR"/>
    <m/>
    <m/>
    <x v="240"/>
    <n v="221"/>
    <s v="SA 10522"/>
    <s v="RME676440"/>
    <n v="-1"/>
    <n v="-4416.7299999999996"/>
  </r>
  <r>
    <n v="10206466"/>
    <n v="4900849775"/>
    <x v="1"/>
    <s v="TRAFO 3F 30KVA 13,8KV 380/220V 5T VG"/>
    <s v="CDA"/>
    <n v="1600"/>
    <n v="1618"/>
    <s v="3RF100"/>
    <s v="C-0346909-SUPR"/>
    <m/>
    <m/>
    <x v="240"/>
    <n v="221"/>
    <s v="AJUSTE UNIT DEZ 2020"/>
    <s v="ACD090409"/>
    <n v="-2"/>
    <n v="-8833.4699999999993"/>
  </r>
  <r>
    <n v="10088043"/>
    <n v="4900849206"/>
    <x v="1"/>
    <s v="TRAFO 3F 30KVA 13,8KV 380/220V 5T VG"/>
    <s v="CDA"/>
    <n v="1600"/>
    <n v="1650"/>
    <n v="22116"/>
    <s v="C-0344776-SUPR"/>
    <m/>
    <m/>
    <x v="240"/>
    <n v="221"/>
    <s v="JOÃO/DÁRLIO 11.12.2020"/>
    <s v="GVB229404"/>
    <n v="-1"/>
    <n v="-4416.7299999999996"/>
  </r>
  <r>
    <n v="9979717"/>
    <n v="4900845660"/>
    <x v="1"/>
    <s v="TRAFO 3F 30KVA 13,8KV 380/220V 5T VG"/>
    <s v="CDA"/>
    <n v="1600"/>
    <n v="1626"/>
    <s v="3VE100"/>
    <s v="C-0342704-SUPR"/>
    <m/>
    <m/>
    <x v="1073"/>
    <n v="221"/>
    <s v="SAIDA - LUIZ/GEOVANE"/>
    <s v="VES595458"/>
    <n v="-1"/>
    <n v="-4416.96"/>
  </r>
  <r>
    <n v="10136167"/>
    <n v="4900845735"/>
    <x v="1"/>
    <s v="TRAFO 3F 30KVA 13,8KV 380/220V 5T VG"/>
    <s v="CDA"/>
    <n v="1600"/>
    <n v="1639"/>
    <s v="3EZ100"/>
    <s v="C-0346322-SUPR"/>
    <m/>
    <m/>
    <x v="1073"/>
    <n v="221"/>
    <s v="JOSE CARLOS 10/12/2020"/>
    <s v="SUL393410"/>
    <n v="-1"/>
    <n v="-4416.96"/>
  </r>
  <r>
    <n v="9997051"/>
    <n v="4900845923"/>
    <x v="1"/>
    <s v="TRAFO 3F 30KVA 13,8KV 380/220V 5T VG"/>
    <s v="CDA"/>
    <n v="1600"/>
    <n v="1626"/>
    <s v="3VE100"/>
    <s v="C-0343963-SUPR"/>
    <m/>
    <m/>
    <x v="1073"/>
    <n v="221"/>
    <s v="SAIDA - REGIVALDO/JOSUÉ"/>
    <s v="VES595458"/>
    <n v="-1"/>
    <n v="-4416.96"/>
  </r>
  <r>
    <n v="10165839"/>
    <n v="4900846376"/>
    <x v="1"/>
    <s v="TRAFO 3F 30KVA 13,8KV 380/220V 5T VG"/>
    <s v="CDA"/>
    <n v="1600"/>
    <n v="1653"/>
    <s v="3RM500"/>
    <s v="C-0281471-SUPR"/>
    <m/>
    <m/>
    <x v="1073"/>
    <n v="222"/>
    <m/>
    <s v="RME926428"/>
    <n v="1"/>
    <n v="4368.05"/>
  </r>
  <r>
    <n v="10204061"/>
    <n v="4900846377"/>
    <x v="1"/>
    <s v="TRAFO 3F 30KVA 13,8KV 380/220V 5T VG"/>
    <s v="CDA"/>
    <n v="1600"/>
    <n v="1653"/>
    <s v="3RM500"/>
    <s v="A-0280856-SUPR"/>
    <m/>
    <m/>
    <x v="1073"/>
    <n v="221"/>
    <s v="SOLIC DANIEL CLP"/>
    <s v="RME926428"/>
    <n v="-1"/>
    <n v="-4416.7299999999996"/>
  </r>
  <r>
    <n v="10197587"/>
    <n v="4900846639"/>
    <x v="1"/>
    <s v="TRAFO 3F 30KVA 13,8KV 380/220V 5T VG"/>
    <s v="CDA"/>
    <n v="1600"/>
    <n v="1653"/>
    <s v="3RM200"/>
    <s v="C-0346887-SUPR"/>
    <m/>
    <m/>
    <x v="1073"/>
    <n v="221"/>
    <s v="SOLI. HARRY CLP EMAIL"/>
    <s v="RME753496"/>
    <n v="-1"/>
    <n v="-4416.7299999999996"/>
  </r>
  <r>
    <n v="10196362"/>
    <n v="4900844021"/>
    <x v="1"/>
    <s v="TRAFO 3F 30KVA 13,8KV 380/220V 5T VG"/>
    <s v="CDA"/>
    <n v="1600"/>
    <n v="1653"/>
    <s v="3RM600"/>
    <s v="C-0346936-SUPR"/>
    <m/>
    <m/>
    <x v="1074"/>
    <n v="221"/>
    <s v="OC-2951 VITORIA"/>
    <s v="RME753496"/>
    <n v="-1"/>
    <n v="-4416.96"/>
  </r>
  <r>
    <n v="10136312"/>
    <n v="4900842982"/>
    <x v="1"/>
    <s v="TRAFO 3F 30KVA 13,8KV 380/220V 5T VG"/>
    <s v="CDA"/>
    <n v="1600"/>
    <n v="1653"/>
    <s v="3RM400"/>
    <s v="C-0346496-SUPR"/>
    <m/>
    <m/>
    <x v="1074"/>
    <n v="221"/>
    <s v="s.a 10519"/>
    <s v="RME549428"/>
    <n v="-1"/>
    <n v="-4416.96"/>
  </r>
  <r>
    <n v="10126634"/>
    <n v="4900841952"/>
    <x v="1"/>
    <s v="TRAFO 3F 30KVA 13,8KV 380/220V 5T VG"/>
    <s v="CDA"/>
    <n v="1600"/>
    <n v="1618"/>
    <s v="3RF100"/>
    <s v="C-0346304-SUPR"/>
    <m/>
    <m/>
    <x v="1074"/>
    <n v="221"/>
    <s v="JONAS - DEZEMBRO"/>
    <s v="ACD626462"/>
    <n v="-1"/>
    <n v="-4416.96"/>
  </r>
  <r>
    <n v="10126765"/>
    <n v="4900841867"/>
    <x v="1"/>
    <s v="TRAFO 3F 30KVA 13,8KV 380/220V 5T VG"/>
    <s v="CDA"/>
    <n v="1600"/>
    <n v="1618"/>
    <s v="3RF000"/>
    <s v="C-0345935-SUPR"/>
    <m/>
    <m/>
    <x v="1074"/>
    <n v="221"/>
    <s v="JONAS - DEZEMBRO"/>
    <s v="ACD626462"/>
    <n v="-1"/>
    <n v="-4416.96"/>
  </r>
  <r>
    <n v="9979803"/>
    <n v="4900840858"/>
    <x v="1"/>
    <s v="TRAFO 3F 30KVA 13,8KV 380/220V 5T VG"/>
    <s v="CDA"/>
    <n v="1600"/>
    <n v="1626"/>
    <s v="3VE000"/>
    <s v="C-0343405-SUPR"/>
    <m/>
    <m/>
    <x v="1075"/>
    <n v="221"/>
    <s v="SAIDA - PABLO/HÉLIO"/>
    <s v="VES595458"/>
    <n v="-1"/>
    <n v="-4416.96"/>
  </r>
  <r>
    <n v="9997071"/>
    <n v="4900840858"/>
    <x v="1"/>
    <s v="TRAFO 3F 30KVA 13,8KV 380/220V 5T VG"/>
    <s v="CDA"/>
    <n v="1600"/>
    <n v="1626"/>
    <s v="3VE000"/>
    <s v="C-0343918-SUPR"/>
    <m/>
    <m/>
    <x v="1075"/>
    <n v="221"/>
    <s v="SAIDA - PABLO/HÉLIO"/>
    <s v="VES595458"/>
    <n v="-1"/>
    <n v="-4416.96"/>
  </r>
  <r>
    <n v="10113209"/>
    <n v="4900839764"/>
    <x v="1"/>
    <s v="TRAFO 3F 30KVA 13,8KV 380/220V 5T VG"/>
    <s v="CDA"/>
    <n v="1600"/>
    <n v="1652"/>
    <s v="3EZ700"/>
    <s v="C-0345882-SUPR"/>
    <m/>
    <m/>
    <x v="1075"/>
    <n v="221"/>
    <s v="HENRIQUE"/>
    <s v="SUL387461"/>
    <n v="-1"/>
    <n v="-4416.96"/>
  </r>
  <r>
    <n v="10199656"/>
    <n v="4900839177"/>
    <x v="1"/>
    <s v="TRAFO 3F 30KVA 13,8KV 380/220V 5T VG"/>
    <s v="CDA"/>
    <n v="1600"/>
    <n v="1618"/>
    <s v="3RF100"/>
    <s v="C-0330519-SUPR"/>
    <m/>
    <m/>
    <x v="1075"/>
    <n v="222"/>
    <m/>
    <s v="ACD976458"/>
    <n v="1"/>
    <n v="4355.87"/>
  </r>
  <r>
    <n v="9977491"/>
    <n v="4900839224"/>
    <x v="1"/>
    <s v="TRAFO 3F 30KVA 13,8KV 380/220V 5T VG"/>
    <s v="CDA"/>
    <n v="1600"/>
    <n v="1652"/>
    <s v="3EZ600"/>
    <s v="C-0342822-SUPR"/>
    <m/>
    <m/>
    <x v="1075"/>
    <n v="221"/>
    <s v="ADENILSON"/>
    <s v="SUL387461"/>
    <n v="-1"/>
    <n v="-4417.24"/>
  </r>
  <r>
    <n v="9942722"/>
    <n v="4900838946"/>
    <x v="1"/>
    <s v="TRAFO 3F 30KVA 13,8KV 380/220V 5T VG"/>
    <s v="CDA"/>
    <n v="1600"/>
    <n v="1652"/>
    <s v="3EZ700"/>
    <s v="C-0342175-SUPR"/>
    <m/>
    <m/>
    <x v="1075"/>
    <n v="221"/>
    <s v="ANTONIO GOMES"/>
    <s v="SUL387461"/>
    <n v="-1"/>
    <n v="-4417.24"/>
  </r>
  <r>
    <n v="10088045"/>
    <n v="4900834807"/>
    <x v="1"/>
    <s v="TRAFO 3F 30KVA 13,8KV 380/220V 5T VG"/>
    <s v="CDA"/>
    <n v="1600"/>
    <n v="1650"/>
    <n v="22116"/>
    <s v="C-0344819-SUPR"/>
    <m/>
    <m/>
    <x v="1076"/>
    <n v="221"/>
    <s v="ANTONIO SOARES 08.12.2020"/>
    <s v="GVB229404"/>
    <n v="-1"/>
    <n v="-4417.24"/>
  </r>
  <r>
    <n v="10094790"/>
    <n v="4900834975"/>
    <x v="1"/>
    <s v="TRAFO 3F 30KVA 13,8KV 380/220V 5T VG"/>
    <s v="CDA"/>
    <n v="1600"/>
    <n v="1652"/>
    <s v="3EZ700"/>
    <s v="C-0345027-SUPR"/>
    <m/>
    <m/>
    <x v="1076"/>
    <n v="221"/>
    <s v="OC-39242 SUEDILSON"/>
    <s v="SUL387461"/>
    <n v="-1"/>
    <n v="-4417.24"/>
  </r>
  <r>
    <n v="10088037"/>
    <n v="4900834806"/>
    <x v="1"/>
    <s v="TRAFO 3F 30KVA 13,8KV 380/220V 5T VG"/>
    <s v="CDA"/>
    <n v="1600"/>
    <n v="1650"/>
    <n v="22116"/>
    <s v="C-0344695-SUPR"/>
    <m/>
    <m/>
    <x v="1076"/>
    <n v="221"/>
    <s v="WELLINGTON 07.12.2020"/>
    <s v="GVB229404"/>
    <n v="-1"/>
    <n v="-4417.24"/>
  </r>
  <r>
    <n v="9977493"/>
    <n v="4900833148"/>
    <x v="1"/>
    <s v="TRAFO 3F 30KVA 13,8KV 380/220V 5T VG"/>
    <s v="CDA"/>
    <n v="1600"/>
    <n v="1652"/>
    <s v="3EZ600"/>
    <s v="C-0343010-SUPR"/>
    <m/>
    <m/>
    <x v="1076"/>
    <n v="221"/>
    <s v="ADENILSON"/>
    <s v="SUL387461"/>
    <n v="-1"/>
    <n v="-4417.24"/>
  </r>
  <r>
    <n v="10126614"/>
    <n v="4900831079"/>
    <x v="1"/>
    <s v="TRAFO 3F 30KVA 13,8KV 380/220V 5T VG"/>
    <s v="CDA"/>
    <n v="1600"/>
    <n v="1618"/>
    <s v="3RF100"/>
    <s v="C-0346152-SUPR"/>
    <m/>
    <m/>
    <x v="1077"/>
    <n v="221"/>
    <s v="MARCOS K. - CART.DEZEMBRO"/>
    <s v="ACD626462"/>
    <n v="-1"/>
    <n v="-4417.24"/>
  </r>
  <r>
    <n v="10126644"/>
    <n v="4900831103"/>
    <x v="1"/>
    <s v="TRAFO 3F 30KVA 13,8KV 380/220V 5T VG"/>
    <s v="CDA"/>
    <n v="1600"/>
    <n v="1618"/>
    <s v="3RF100"/>
    <s v="C-0346429-SUPR"/>
    <m/>
    <m/>
    <x v="1077"/>
    <n v="221"/>
    <s v="MARCOS K. - CART.DEZEMBRO"/>
    <s v="ACD626462"/>
    <n v="-1"/>
    <n v="-4417.24"/>
  </r>
  <r>
    <n v="10126831"/>
    <n v="4900831292"/>
    <x v="1"/>
    <s v="TRAFO 3F 30KVA 13,8KV 380/220V 5T VG"/>
    <s v="CDA"/>
    <n v="1600"/>
    <n v="1618"/>
    <s v="3RF000"/>
    <s v="C-0346174-SUPR"/>
    <m/>
    <m/>
    <x v="1077"/>
    <n v="221"/>
    <s v="GEORGE - CART.DEZEMBRO"/>
    <s v="ACD626462"/>
    <n v="-1"/>
    <n v="-4417.24"/>
  </r>
  <r>
    <n v="9942777"/>
    <n v="4900831326"/>
    <x v="1"/>
    <s v="TRAFO 3F 30KVA 13,8KV 380/220V 5T VG"/>
    <s v="CDA"/>
    <n v="1600"/>
    <n v="1652"/>
    <s v="3EZ500"/>
    <s v="C-0342281-SUPR"/>
    <m/>
    <m/>
    <x v="1077"/>
    <n v="221"/>
    <s v="ADENILSON"/>
    <s v="SUL387461"/>
    <n v="-1"/>
    <n v="-4417.24"/>
  </r>
  <r>
    <n v="10126863"/>
    <n v="4900831682"/>
    <x v="1"/>
    <s v="TRAFO 3F 30KVA 13,8KV 380/220V 5T VG"/>
    <s v="CDA"/>
    <n v="1600"/>
    <n v="1618"/>
    <s v="3RF000"/>
    <s v="C-0346360-SUPR"/>
    <m/>
    <m/>
    <x v="1077"/>
    <n v="221"/>
    <s v="JOSE SOUZA - CART.DEZEMBR"/>
    <s v="ACD626462"/>
    <n v="-1"/>
    <n v="-4417.24"/>
  </r>
  <r>
    <n v="10113316"/>
    <n v="4900831867"/>
    <x v="1"/>
    <s v="TRAFO 3F 30KVA 13,8KV 380/220V 5T VG"/>
    <s v="CDA"/>
    <n v="1600"/>
    <n v="1652"/>
    <s v="3EZ600"/>
    <s v="C-0345884-SUPR"/>
    <m/>
    <m/>
    <x v="1077"/>
    <n v="221"/>
    <s v="ADENILSON"/>
    <s v="SUL387461"/>
    <n v="-1"/>
    <n v="-4417.24"/>
  </r>
  <r>
    <n v="9977489"/>
    <n v="4900831869"/>
    <x v="1"/>
    <s v="TRAFO 3F 30KVA 13,8KV 380/220V 5T VG"/>
    <s v="CDA"/>
    <n v="1600"/>
    <n v="1652"/>
    <s v="3EZ600"/>
    <s v="C-0342810-SUPR"/>
    <m/>
    <m/>
    <x v="1077"/>
    <n v="221"/>
    <s v="CICERO PEIXOTO"/>
    <s v="SUL387461"/>
    <n v="-1"/>
    <n v="-4417.24"/>
  </r>
  <r>
    <n v="10071597"/>
    <n v="4900827295"/>
    <x v="1"/>
    <s v="TRAFO 3F 30KVA 13,8KV 380/220V 5T VG"/>
    <s v="CDA"/>
    <n v="1600"/>
    <n v="1649"/>
    <n v="23016"/>
    <s v="C-0345108-SUPR"/>
    <m/>
    <m/>
    <x v="241"/>
    <n v="221"/>
    <d v="2020-12-01T00:00:00"/>
    <s v="GVB681517"/>
    <n v="-1"/>
    <n v="-4417.24"/>
  </r>
  <r>
    <n v="10190401"/>
    <n v="4900827879"/>
    <x v="1"/>
    <s v="TRAFO 3F 30KVA 13,8KV 380/220V 5T VG"/>
    <s v="CDA"/>
    <n v="1600"/>
    <n v="1643"/>
    <s v="3EZ400"/>
    <s v="C-0340522-SUPR"/>
    <m/>
    <m/>
    <x v="241"/>
    <n v="222"/>
    <m/>
    <s v="SUL133436"/>
    <n v="1"/>
    <n v="4417.2299999999996"/>
  </r>
  <r>
    <n v="10094990"/>
    <n v="4900828249"/>
    <x v="1"/>
    <s v="TRAFO 3F 30KVA 13,8KV 380/220V 5T VG"/>
    <s v="CDA"/>
    <n v="1600"/>
    <n v="1626"/>
    <s v="3VE000"/>
    <s v="C-0345066-SUPR"/>
    <m/>
    <m/>
    <x v="241"/>
    <n v="221"/>
    <s v="SAIDA OC39770 SIDNEY"/>
    <s v="VES602417"/>
    <n v="-1"/>
    <n v="-4417.24"/>
  </r>
  <r>
    <n v="10186263"/>
    <n v="4900824631"/>
    <x v="1"/>
    <s v="TRAFO 3F 30KVA 13,8KV 380/220V 5T VG"/>
    <s v="CDA"/>
    <n v="1600"/>
    <n v="1643"/>
    <s v="3EZ400"/>
    <s v="C-0342516-SUPR"/>
    <m/>
    <m/>
    <x v="242"/>
    <n v="222"/>
    <m/>
    <s v="SUL133436"/>
    <n v="1"/>
    <n v="4417.2299999999996"/>
  </r>
  <r>
    <n v="10186261"/>
    <n v="4900824636"/>
    <x v="1"/>
    <s v="TRAFO 3F 30KVA 13,8KV 380/220V 5T VG"/>
    <s v="CDA"/>
    <n v="1600"/>
    <n v="1643"/>
    <s v="3EZ400"/>
    <s v="C-0342481-SUPR"/>
    <m/>
    <m/>
    <x v="242"/>
    <n v="222"/>
    <m/>
    <s v="SUL133436"/>
    <n v="1"/>
    <n v="4417.2299999999996"/>
  </r>
  <r>
    <n v="10188824"/>
    <n v="4900826100"/>
    <x v="1"/>
    <s v="TRAFO 3F 30KVA 13,8KV 380/220V 5T VG"/>
    <s v="CDA"/>
    <n v="1600"/>
    <n v="1653"/>
    <s v="3RM600"/>
    <s v="C-0343351-SUPR"/>
    <m/>
    <m/>
    <x v="242"/>
    <n v="221"/>
    <s v="unt flavia"/>
    <s v="RME676440"/>
    <n v="-1"/>
    <n v="-4417.24"/>
  </r>
  <r>
    <n v="10072194"/>
    <n v="4900822260"/>
    <x v="1"/>
    <s v="TRAFO 3F 30KVA 13,8KV 380/220V 5T VG"/>
    <s v="CDA"/>
    <n v="1600"/>
    <n v="1618"/>
    <s v="3RF100"/>
    <s v="C-0343246-SUPR"/>
    <m/>
    <m/>
    <x v="1078"/>
    <n v="222"/>
    <s v="CONTAGEM OUTUBRO"/>
    <s v="ACD007475"/>
    <n v="1"/>
    <n v="4418.3900000000003"/>
  </r>
  <r>
    <n v="10186790"/>
    <n v="4900822983"/>
    <x v="1"/>
    <s v="TRAFO 3F 30KVA 13,8KV 380/220V 5T VG"/>
    <s v="CDA"/>
    <n v="1600"/>
    <n v="1618"/>
    <s v="3RF100"/>
    <s v="C-0343274-SUPR"/>
    <m/>
    <m/>
    <x v="1078"/>
    <n v="221"/>
    <s v="AJUSTE UNIT OUTUBRO"/>
    <s v="ACD007475"/>
    <n v="-1"/>
    <n v="-4417.24"/>
  </r>
  <r>
    <n v="10095311"/>
    <n v="4900822209"/>
    <x v="1"/>
    <s v="TRAFO 3F 30KVA 13,8KV 380/220V 5T VG"/>
    <s v="CDA"/>
    <n v="1600"/>
    <n v="1618"/>
    <s v="3RF100"/>
    <s v="C-0345031-SUPR"/>
    <m/>
    <m/>
    <x v="1078"/>
    <n v="221"/>
    <s v="BASE FLORESTA OUTUBRO"/>
    <s v="ACD007475"/>
    <n v="-1"/>
    <n v="-4417.2299999999996"/>
  </r>
  <r>
    <n v="10126739"/>
    <n v="4900821277"/>
    <x v="1"/>
    <s v="TRAFO 3F 30KVA 13,8KV 380/220V 5T VG"/>
    <s v="CDA"/>
    <n v="1600"/>
    <n v="1618"/>
    <s v="3RF000"/>
    <s v="C-0345831-SUPR"/>
    <m/>
    <m/>
    <x v="1079"/>
    <n v="221"/>
    <s v="JONAS - CART.DEZEMBRO"/>
    <s v="ACD626462"/>
    <n v="-1"/>
    <n v="-4417.2299999999996"/>
  </r>
  <r>
    <n v="10126683"/>
    <n v="4900821276"/>
    <x v="1"/>
    <s v="TRAFO 3F 30KVA 13,8KV 380/220V 5T VG"/>
    <s v="CDA"/>
    <n v="1600"/>
    <n v="1618"/>
    <s v="3RF000"/>
    <s v="C-0345536-SUPR"/>
    <m/>
    <m/>
    <x v="1079"/>
    <n v="221"/>
    <s v="JONAS - CART.DEZEMBRO"/>
    <s v="ACD626462"/>
    <n v="-1"/>
    <n v="-4417.2299999999996"/>
  </r>
  <r>
    <n v="10185398"/>
    <n v="4900820948"/>
    <x v="1"/>
    <s v="TRAFO 3F 30KVA 13,8KV 380/220V 5T VG"/>
    <s v="CDA"/>
    <n v="1600"/>
    <n v="1653"/>
    <s v="3RM400"/>
    <s v="C-0343208-SUPR"/>
    <m/>
    <m/>
    <x v="1079"/>
    <n v="221"/>
    <s v="JG DE ESCR. ARAMIS/SA9575"/>
    <s v="RME676440"/>
    <n v="-1"/>
    <n v="-4417.2299999999996"/>
  </r>
  <r>
    <n v="10185400"/>
    <n v="4900820946"/>
    <x v="1"/>
    <s v="TRAFO 3F 30KVA 13,8KV 380/220V 5T VG"/>
    <s v="CDA"/>
    <n v="1600"/>
    <n v="1653"/>
    <s v="3RM400"/>
    <s v="C-0341544-SUPR"/>
    <m/>
    <m/>
    <x v="1079"/>
    <n v="222"/>
    <m/>
    <s v="RME676440"/>
    <n v="1"/>
    <n v="4417.57"/>
  </r>
  <r>
    <n v="10184937"/>
    <n v="4900819834"/>
    <x v="1"/>
    <s v="TRAFO 3F 30KVA 13,8KV 380/220V 5T VG"/>
    <s v="CDA"/>
    <n v="1600"/>
    <n v="1653"/>
    <s v="3RM600"/>
    <s v="C-0341544-SUPR"/>
    <m/>
    <m/>
    <x v="1079"/>
    <n v="221"/>
    <m/>
    <s v="RME676440"/>
    <n v="-1"/>
    <n v="-4417.57"/>
  </r>
  <r>
    <n v="10126872"/>
    <n v="4900820014"/>
    <x v="1"/>
    <s v="TRAFO 3F 30KVA 13,8KV 380/220V 5T VG"/>
    <s v="CDA"/>
    <n v="1600"/>
    <n v="1618"/>
    <s v="3RF000"/>
    <s v="C-0346436-SUPR"/>
    <m/>
    <m/>
    <x v="1079"/>
    <n v="221"/>
    <s v="JOSE SOUZA-CART. DEZEMBRO"/>
    <s v="ACD626462"/>
    <n v="-1"/>
    <n v="-4417.2299999999996"/>
  </r>
  <r>
    <n v="10184937"/>
    <n v="4900819833"/>
    <x v="1"/>
    <s v="TRAFO 3F 30KVA 13,8KV 380/220V 5T VG"/>
    <s v="CDA"/>
    <n v="1600"/>
    <n v="1653"/>
    <s v="3RM600"/>
    <s v="C-0341544-SUPR"/>
    <m/>
    <m/>
    <x v="1079"/>
    <n v="222"/>
    <m/>
    <s v="RME676440"/>
    <n v="1"/>
    <n v="4417.57"/>
  </r>
  <r>
    <n v="9905585"/>
    <n v="4900818217"/>
    <x v="1"/>
    <s v="TRAFO 3F 30KVA 13,8KV 380/220V 5T VG"/>
    <s v="CDA"/>
    <n v="1600"/>
    <n v="1653"/>
    <s v="3RM600"/>
    <s v="C-0341709-SUPR"/>
    <m/>
    <m/>
    <x v="243"/>
    <n v="221"/>
    <s v="SA 10302"/>
    <s v="RME676440"/>
    <n v="-1"/>
    <n v="-4417.2299999999996"/>
  </r>
  <r>
    <n v="9980948"/>
    <n v="4900817774"/>
    <x v="1"/>
    <s v="TRAFO 3F 30KVA 13,8KV 380/220V 5T VG"/>
    <s v="CDA"/>
    <n v="1600"/>
    <n v="1618"/>
    <s v="3RF100"/>
    <s v="C-0342917-SUPR"/>
    <m/>
    <m/>
    <x v="243"/>
    <n v="221"/>
    <s v="DANIEL - NOVEMBRO"/>
    <s v="ACD626462"/>
    <n v="-1"/>
    <n v="-4417.2299999999996"/>
  </r>
  <r>
    <n v="10126630"/>
    <n v="4900816193"/>
    <x v="1"/>
    <s v="TRAFO 3F 30KVA 13,8KV 380/220V 5T VG"/>
    <s v="CDA"/>
    <n v="1600"/>
    <n v="1618"/>
    <s v="3RF100"/>
    <s v="C-0346286-SUPR"/>
    <m/>
    <m/>
    <x v="1080"/>
    <n v="221"/>
    <s v="DANIEL - DEZEMBRO"/>
    <s v="ACD626462"/>
    <n v="-1"/>
    <n v="-4417.2299999999996"/>
  </r>
  <r>
    <n v="10126590"/>
    <n v="4900816192"/>
    <x v="1"/>
    <s v="TRAFO 3F 30KVA 13,8KV 380/220V 5T VG"/>
    <s v="CDA"/>
    <n v="1600"/>
    <n v="1618"/>
    <s v="3RF100"/>
    <s v="C-0345964-SUPR"/>
    <m/>
    <m/>
    <x v="1080"/>
    <n v="221"/>
    <s v="DANIEL - DEZEMBRO"/>
    <s v="ACD626462"/>
    <n v="-1"/>
    <n v="-4417.2299999999996"/>
  </r>
  <r>
    <n v="10126537"/>
    <n v="4900815731"/>
    <x v="1"/>
    <s v="TRAFO 3F 30KVA 13,8KV 380/220V 5T VG"/>
    <s v="CDA"/>
    <n v="1600"/>
    <n v="1618"/>
    <s v="3RF100"/>
    <s v="C-0344274-SUPR"/>
    <m/>
    <m/>
    <x v="1080"/>
    <n v="221"/>
    <s v="MARCOS K. - DEZEMBRO"/>
    <s v="ACD626462"/>
    <n v="-1"/>
    <n v="-4417.2299999999996"/>
  </r>
  <r>
    <n v="9954580"/>
    <n v="4900815477"/>
    <x v="1"/>
    <s v="TRAFO 3F 30KVA 13,8KV 380/220V 5T VG"/>
    <s v="CDA"/>
    <n v="1600"/>
    <n v="1643"/>
    <s v="3EZ400"/>
    <s v="C-0342516-SUPR"/>
    <m/>
    <m/>
    <x v="1080"/>
    <n v="221"/>
    <s v="ROBERTO SILVA 27.11.2020"/>
    <s v="SUL133436"/>
    <n v="-1"/>
    <n v="-4417.2299999999996"/>
  </r>
  <r>
    <n v="9954575"/>
    <n v="4900815471"/>
    <x v="1"/>
    <s v="TRAFO 3F 30KVA 13,8KV 380/220V 5T VG"/>
    <s v="CDA"/>
    <n v="1600"/>
    <n v="1643"/>
    <s v="3EZ400"/>
    <s v="C-0342481-SUPR"/>
    <m/>
    <m/>
    <x v="1080"/>
    <n v="221"/>
    <s v="ROBERTO SILVA 27.11.2020"/>
    <s v="SUL133436"/>
    <n v="-1"/>
    <n v="-4417.2299999999996"/>
  </r>
  <r>
    <n v="10097709"/>
    <n v="4900815127"/>
    <x v="1"/>
    <s v="TRAFO 3F 30KVA 13,8KV 380/220V 5T VG"/>
    <s v="CDA"/>
    <n v="1600"/>
    <n v="1643"/>
    <s v="3EZ400"/>
    <s v="C-0344676-SUPR"/>
    <m/>
    <m/>
    <x v="1080"/>
    <n v="221"/>
    <s v="ROBERTO SILVA 27.11.2020"/>
    <s v="SUL133436"/>
    <n v="-1"/>
    <n v="-4417.2299999999996"/>
  </r>
  <r>
    <n v="10126651"/>
    <n v="4900814757"/>
    <x v="1"/>
    <s v="TRAFO 3F 30KVA 13,8KV 380/220V 5T VG"/>
    <s v="CDA"/>
    <n v="1600"/>
    <n v="1618"/>
    <s v="3RF100"/>
    <s v="C-0346458-SUPR"/>
    <m/>
    <m/>
    <x v="1080"/>
    <n v="221"/>
    <s v="ZENILSON -DEZEMBRO"/>
    <s v="ACD626462"/>
    <n v="-1"/>
    <n v="-4417.2299999999996"/>
  </r>
  <r>
    <n v="10088065"/>
    <n v="4900814469"/>
    <x v="1"/>
    <s v="TRAFO 3F 30KVA 13,8KV 380/220V 5T VG"/>
    <s v="CDA"/>
    <n v="1600"/>
    <n v="1650"/>
    <n v="22116"/>
    <s v="C-0345191-SUPR"/>
    <m/>
    <m/>
    <x v="1080"/>
    <n v="221"/>
    <s v="JOÃO 24.11.2020"/>
    <s v="GVB229404"/>
    <n v="-1"/>
    <n v="-4417.2299999999996"/>
  </r>
  <r>
    <n v="9845124"/>
    <n v="4900814423"/>
    <x v="1"/>
    <s v="TRAFO 3F 30KVA 13,8KV 380/220V 5T VG"/>
    <s v="CDA"/>
    <n v="1600"/>
    <n v="1643"/>
    <s v="3EZ400"/>
    <s v="C-0340522-SUPR"/>
    <m/>
    <m/>
    <x v="1080"/>
    <n v="221"/>
    <s v="ROBERTO SILVA 27.11.2020"/>
    <s v="SUL133436"/>
    <n v="-1"/>
    <n v="-4417.2299999999996"/>
  </r>
  <r>
    <n v="10126557"/>
    <n v="4900814461"/>
    <x v="1"/>
    <s v="TRAFO 3F 30KVA 13,8KV 380/220V 5T VG"/>
    <s v="CDA"/>
    <n v="1600"/>
    <n v="1618"/>
    <s v="3RF100"/>
    <s v="C-0345600-SUPR"/>
    <m/>
    <m/>
    <x v="1080"/>
    <n v="221"/>
    <s v="ZENILSON - DEZEMBRO"/>
    <s v="ACD626462"/>
    <n v="-1"/>
    <n v="-4417.2299999999996"/>
  </r>
  <r>
    <n v="9981776"/>
    <n v="4900814061"/>
    <x v="1"/>
    <s v="TRAFO 3F 30KVA 13,8KV 380/220V 5T VG"/>
    <s v="CDA"/>
    <n v="1600"/>
    <n v="1653"/>
    <s v="3RM600"/>
    <s v="C-0343890-SUPR"/>
    <m/>
    <m/>
    <x v="1080"/>
    <n v="221"/>
    <s v="sa 10181 parte 1"/>
    <s v="RME676440"/>
    <n v="-1"/>
    <n v="-4417.2299999999996"/>
  </r>
  <r>
    <n v="10176634"/>
    <n v="4900813720"/>
    <x v="1"/>
    <s v="TRAFO 3F 30KVA 13,8KV 380/220V 5T VG"/>
    <s v="CDA"/>
    <n v="1600"/>
    <n v="1618"/>
    <s v="3RF000"/>
    <s v="C-0343100-SUPR"/>
    <m/>
    <m/>
    <x v="1080"/>
    <n v="221"/>
    <s v="MATHEUS O./REPLENEJADA"/>
    <s v="ACD626462"/>
    <n v="-1"/>
    <n v="-4417.2299999999996"/>
  </r>
  <r>
    <n v="9197871"/>
    <n v="4900813162"/>
    <x v="1"/>
    <s v="TRAFO 3F 30KVA 13,8KV 380/220V 5T VG"/>
    <s v="CDA"/>
    <n v="1600"/>
    <n v="1618"/>
    <s v="3RF000"/>
    <s v="C-0326879-SUPR"/>
    <m/>
    <m/>
    <x v="1080"/>
    <n v="222"/>
    <s v="MATERIAL DEVOLVIDO"/>
    <s v="ACD976458"/>
    <n v="1"/>
    <n v="4327.9799999999996"/>
  </r>
  <r>
    <n v="9963191"/>
    <n v="4900812490"/>
    <x v="1"/>
    <s v="TRAFO 3F 30KVA 13,8KV 380/220V 5T VG"/>
    <s v="CDA"/>
    <n v="1600"/>
    <n v="1618"/>
    <s v="3RF000"/>
    <s v="C-0342536-SUPR"/>
    <m/>
    <m/>
    <x v="244"/>
    <n v="221"/>
    <s v="DEF ESTORNO ERRADO 326879"/>
    <s v="ACD976458"/>
    <n v="-1"/>
    <n v="-4417.59"/>
  </r>
  <r>
    <n v="10177576"/>
    <n v="4900811233"/>
    <x v="1"/>
    <s v="TRAFO 3F 30KVA 13,8KV 380/220V 5T VG"/>
    <s v="CDA"/>
    <n v="1600"/>
    <n v="1652"/>
    <s v="3EZ600"/>
    <s v="C-0345028-SUPR"/>
    <m/>
    <m/>
    <x v="244"/>
    <n v="221"/>
    <s v="OC-31623 ELIAS"/>
    <s v="SUL387461"/>
    <n v="-1"/>
    <n v="-4417.59"/>
  </r>
  <r>
    <n v="10010887"/>
    <n v="4900810456"/>
    <x v="1"/>
    <s v="TRAFO 3F 30KVA 13,8KV 380/220V 5T VG"/>
    <s v="CDA"/>
    <n v="1600"/>
    <n v="1626"/>
    <s v="3VE000"/>
    <s v="C-0343767-SUPR"/>
    <m/>
    <m/>
    <x v="244"/>
    <n v="221"/>
    <s v="SAIDA - UNITIZAÇÃO"/>
    <s v="VES595458"/>
    <n v="-1"/>
    <n v="-4417.59"/>
  </r>
  <r>
    <n v="10093154"/>
    <n v="4900809231"/>
    <x v="1"/>
    <s v="TRAFO 3F 30KVA 13,8KV 380/220V 5T VG"/>
    <s v="CDA"/>
    <n v="1600"/>
    <n v="1649"/>
    <n v="23016"/>
    <s v="C-0342484-SUPR"/>
    <m/>
    <m/>
    <x v="244"/>
    <n v="222"/>
    <d v="2020-11-01T00:00:00"/>
    <s v="GVB681517"/>
    <n v="1"/>
    <n v="4417.59"/>
  </r>
  <r>
    <n v="10088063"/>
    <n v="4900805705"/>
    <x v="1"/>
    <s v="TRAFO 3F 30KVA 13,8KV 380/220V 5T VG"/>
    <s v="CDA"/>
    <n v="1600"/>
    <n v="1650"/>
    <n v="22116"/>
    <s v="C-0345187-SUPR"/>
    <m/>
    <m/>
    <x v="1081"/>
    <n v="221"/>
    <s v="WELLINGTON 20.11.2020"/>
    <s v="GVB229404"/>
    <n v="-1"/>
    <n v="-4417.59"/>
  </r>
  <r>
    <n v="9981056"/>
    <n v="4900805840"/>
    <x v="1"/>
    <s v="TRAFO 3F 30KVA 13,8KV 380/220V 5T VG"/>
    <s v="CDA"/>
    <n v="1600"/>
    <n v="1618"/>
    <s v="3RF000"/>
    <s v="C-0342918-SUPR"/>
    <m/>
    <m/>
    <x v="1081"/>
    <n v="221"/>
    <s v="JEAN - DEZEMBRO"/>
    <s v="ACD626462"/>
    <n v="-1"/>
    <n v="-4417.59"/>
  </r>
  <r>
    <n v="10131407"/>
    <n v="4900808069"/>
    <x v="1"/>
    <s v="TRAFO 3F 30KVA 13,8KV 380/220V 5T VG"/>
    <s v="CDA"/>
    <n v="1600"/>
    <n v="1618"/>
    <s v="3RF000"/>
    <s v="C-0344251-SUPR"/>
    <m/>
    <m/>
    <x v="1081"/>
    <n v="222"/>
    <m/>
    <s v="ACD976458"/>
    <n v="1"/>
    <n v="4417.57"/>
  </r>
  <r>
    <n v="9963191"/>
    <n v="4900806712"/>
    <x v="1"/>
    <s v="TRAFO 3F 30KVA 13,8KV 380/220V 5T VG"/>
    <s v="CDA"/>
    <n v="1600"/>
    <n v="1618"/>
    <s v="3RF000"/>
    <s v="C-0342536-SUPR"/>
    <m/>
    <m/>
    <x v="1081"/>
    <n v="222"/>
    <s v="MATERIAL DEVOLVIDO"/>
    <s v="ACD976458"/>
    <n v="1"/>
    <n v="4417.59"/>
  </r>
  <r>
    <n v="9963093"/>
    <n v="4900799980"/>
    <x v="1"/>
    <s v="TRAFO 3F 30KVA 13,8KV 380/220V 5T VG"/>
    <s v="CDA"/>
    <n v="1600"/>
    <n v="1649"/>
    <n v="23016"/>
    <s v="C-0342667-SUPR"/>
    <m/>
    <m/>
    <x v="1082"/>
    <n v="221"/>
    <d v="2020-11-01T00:00:00"/>
    <s v="GVB681517"/>
    <n v="-1"/>
    <n v="-4417.59"/>
  </r>
  <r>
    <n v="10094790"/>
    <n v="4900798909"/>
    <x v="1"/>
    <s v="TRAFO 3F 30KVA 13,8KV 380/220V 5T VG"/>
    <s v="CDA"/>
    <n v="1600"/>
    <n v="1652"/>
    <s v="3EZ700"/>
    <s v="C-0345027-SUPR"/>
    <m/>
    <m/>
    <x v="1082"/>
    <n v="221"/>
    <s v="OC-23567 SUEDILSON"/>
    <s v="SUL387461"/>
    <n v="-1"/>
    <n v="-4417.59"/>
  </r>
  <r>
    <n v="9917315"/>
    <n v="4900799191"/>
    <x v="1"/>
    <s v="TRAFO 3F 30KVA 13,8KV 380/220V 5T VG"/>
    <s v="CDA"/>
    <n v="1600"/>
    <n v="1643"/>
    <s v="3EZ200"/>
    <s v="C-0341800-SUPR"/>
    <m/>
    <m/>
    <x v="1082"/>
    <n v="221"/>
    <s v="OTAVIO 22.11.2020"/>
    <s v="SUL658449"/>
    <n v="-1"/>
    <n v="-4417.59"/>
  </r>
  <r>
    <n v="9903546"/>
    <n v="4900802242"/>
    <x v="1"/>
    <s v="TRAFO 3F 30KVA 13,8KV 380/220V 5T VG"/>
    <s v="CDA"/>
    <n v="1600"/>
    <n v="1652"/>
    <s v="3EZ700"/>
    <s v="C-0341541-SUPR"/>
    <m/>
    <m/>
    <x v="1082"/>
    <n v="222"/>
    <s v="ANTONIO GOMES"/>
    <s v="SUL387461"/>
    <n v="1"/>
    <n v="4417.57"/>
  </r>
  <r>
    <n v="10169249"/>
    <n v="4900801786"/>
    <x v="1"/>
    <s v="TRAFO 3F 30KVA 13,8KV 380/220V 5T VG"/>
    <s v="CDA"/>
    <n v="1600"/>
    <n v="1652"/>
    <s v="3EZ500"/>
    <s v="C-0343253-SUPR"/>
    <m/>
    <m/>
    <x v="1082"/>
    <n v="222"/>
    <m/>
    <s v="SUL387461"/>
    <n v="1"/>
    <n v="4417.58"/>
  </r>
  <r>
    <n v="10169250"/>
    <n v="4900801785"/>
    <x v="1"/>
    <s v="TRAFO 3F 30KVA 13,8KV 380/220V 5T VG"/>
    <s v="CDA"/>
    <n v="1600"/>
    <n v="1652"/>
    <s v="3EZ500"/>
    <s v="C-0343269-SUPR"/>
    <m/>
    <m/>
    <x v="1082"/>
    <n v="221"/>
    <s v="AJUSTE EDUARDO CELPE"/>
    <s v="SUL387461"/>
    <n v="-1"/>
    <n v="-4417.59"/>
  </r>
  <r>
    <n v="9963139"/>
    <n v="4900800049"/>
    <x v="1"/>
    <s v="TRAFO 3F 30KVA 13,8KV 380/220V 5T VG"/>
    <s v="CDA"/>
    <n v="1600"/>
    <n v="1649"/>
    <n v="23016"/>
    <s v="C-0342974-SUPR"/>
    <m/>
    <m/>
    <x v="1082"/>
    <n v="221"/>
    <d v="2020-11-01T00:00:00"/>
    <s v="GVB681517"/>
    <n v="-1"/>
    <n v="-4417.59"/>
  </r>
  <r>
    <n v="10093154"/>
    <n v="4900799985"/>
    <x v="1"/>
    <s v="TRAFO 3F 30KVA 13,8KV 380/220V 5T VG"/>
    <s v="CDA"/>
    <n v="1600"/>
    <n v="1649"/>
    <n v="23016"/>
    <s v="C-0342484-SUPR"/>
    <m/>
    <m/>
    <x v="1082"/>
    <n v="221"/>
    <d v="2020-11-01T00:00:00"/>
    <s v="GVB681517"/>
    <n v="-1"/>
    <n v="-4417.59"/>
  </r>
  <r>
    <n v="10115622"/>
    <n v="4900797743"/>
    <x v="1"/>
    <s v="TRAFO 3F 30KVA 13,8KV 380/220V 5T VG"/>
    <s v="CDA"/>
    <n v="1600"/>
    <n v="1653"/>
    <s v="3RM400"/>
    <s v="C-0343232-SUPR"/>
    <m/>
    <m/>
    <x v="1083"/>
    <n v="221"/>
    <s v="OC-29645 CABO"/>
    <s v="RME753496"/>
    <n v="-1"/>
    <n v="-4417.59"/>
  </r>
  <r>
    <n v="10116309"/>
    <n v="4900794982"/>
    <x v="1"/>
    <s v="TRAFO 3F 30KVA 13,8KV 380/220V 5T VG"/>
    <s v="CDA"/>
    <n v="1600"/>
    <n v="1653"/>
    <s v="3RM500"/>
    <s v="C-0333166-SUPR"/>
    <m/>
    <m/>
    <x v="1083"/>
    <n v="221"/>
    <s v="SOLIC LUIZ HENRIQUE CLP"/>
    <s v="RME926428"/>
    <n v="-1"/>
    <n v="-4417.59"/>
  </r>
  <r>
    <n v="10071565"/>
    <n v="4900792594"/>
    <x v="1"/>
    <s v="TRAFO 3F 30KVA 13,8KV 380/220V 5T VG"/>
    <s v="CDA"/>
    <n v="1600"/>
    <n v="1649"/>
    <n v="23016"/>
    <s v="C-0343995-SUPR"/>
    <m/>
    <m/>
    <x v="1084"/>
    <n v="221"/>
    <d v="2020-11-01T00:00:00"/>
    <s v="GVB681517"/>
    <n v="-1"/>
    <n v="-4417.59"/>
  </r>
  <r>
    <n v="10050829"/>
    <n v="4900791525"/>
    <x v="1"/>
    <s v="TRAFO 3F 30KVA 13,8KV 380/220V 5T VG"/>
    <s v="CDA"/>
    <n v="1600"/>
    <n v="1653"/>
    <s v="3RM400"/>
    <s v="C-0344873-SUPR"/>
    <m/>
    <m/>
    <x v="1084"/>
    <n v="221"/>
    <s v="S.A 9291"/>
    <s v="RME549428"/>
    <n v="-1"/>
    <n v="-4417.59"/>
  </r>
  <r>
    <n v="10088118"/>
    <n v="4900785164"/>
    <x v="1"/>
    <s v="TRAFO 3F 30KVA 13,8KV 380/220V 5T VG"/>
    <s v="CDA"/>
    <n v="1600"/>
    <n v="1649"/>
    <n v="23016"/>
    <s v="C-0341338-SUPR"/>
    <m/>
    <m/>
    <x v="245"/>
    <n v="221"/>
    <d v="2020-11-01T00:00:00"/>
    <s v="GVB681517"/>
    <n v="-3"/>
    <n v="-13252.76"/>
  </r>
  <r>
    <n v="10144563"/>
    <n v="4900786216"/>
    <x v="1"/>
    <s v="TRAFO 3F 30KVA 13,8KV 380/220V 5T VG"/>
    <s v="CDA"/>
    <n v="1600"/>
    <n v="1653"/>
    <s v="3RM600"/>
    <s v="C-0343957-SUPR"/>
    <m/>
    <m/>
    <x v="245"/>
    <n v="221"/>
    <s v="unt flavia"/>
    <s v="RME676440"/>
    <n v="-1"/>
    <n v="-4417.59"/>
  </r>
  <r>
    <n v="10094987"/>
    <n v="4900779299"/>
    <x v="1"/>
    <s v="TRAFO 3F 30KVA 13,8KV 380/220V 5T VG"/>
    <s v="CDA"/>
    <n v="1600"/>
    <n v="1626"/>
    <s v="3VE000"/>
    <s v="C-0345029-SUPR"/>
    <m/>
    <m/>
    <x v="1085"/>
    <n v="221"/>
    <s v="SAIDA OC21842 VALDOMIRO"/>
    <s v="VES602417"/>
    <n v="-1"/>
    <n v="-4417.59"/>
  </r>
  <r>
    <n v="10148883"/>
    <n v="4900782698"/>
    <x v="1"/>
    <s v="TRAFO 3F 30KVA 13,8KV 380/220V 5T VG"/>
    <s v="CDA"/>
    <n v="1600"/>
    <n v="1652"/>
    <s v="3EZ500"/>
    <s v="C-0343253-SUPR"/>
    <m/>
    <m/>
    <x v="1085"/>
    <n v="221"/>
    <s v="AJUSTE EDUARDO CELPE"/>
    <s v="SUL387461"/>
    <n v="-1"/>
    <n v="-4417.58"/>
  </r>
  <r>
    <n v="10149029"/>
    <n v="4900782699"/>
    <x v="1"/>
    <s v="TRAFO 3F 30KVA 13,8KV 380/220V 5T VG"/>
    <s v="CDA"/>
    <n v="1600"/>
    <n v="1652"/>
    <s v="3EZ500"/>
    <s v="C-0343269-SUPR"/>
    <m/>
    <m/>
    <x v="1085"/>
    <n v="222"/>
    <m/>
    <s v="SUL387461"/>
    <n v="1"/>
    <n v="4417.84"/>
  </r>
  <r>
    <n v="9907930"/>
    <n v="4900775092"/>
    <x v="1"/>
    <s v="TRAFO 3F 30KVA 13,8KV 380/220V 5T VG"/>
    <s v="CDA"/>
    <n v="1600"/>
    <n v="1652"/>
    <s v="3EZ500"/>
    <s v="C-0341211-SUPR"/>
    <m/>
    <m/>
    <x v="1086"/>
    <n v="221"/>
    <s v="ELENILSON"/>
    <s v="SUL387461"/>
    <n v="-1"/>
    <n v="-4417.59"/>
  </r>
  <r>
    <n v="9981066"/>
    <n v="4900776131"/>
    <x v="1"/>
    <s v="TRAFO 3F 30KVA 13,8KV 380/220V 5T VG"/>
    <s v="CDA"/>
    <n v="1600"/>
    <n v="1618"/>
    <s v="3RF000"/>
    <s v="C-0343306-SUPR"/>
    <m/>
    <m/>
    <x v="1086"/>
    <n v="221"/>
    <s v="MATHEUS O. DEZEMBRO"/>
    <s v="ACD626462"/>
    <n v="-1"/>
    <n v="-4417.58"/>
  </r>
  <r>
    <n v="9980986"/>
    <n v="4900772278"/>
    <x v="1"/>
    <s v="TRAFO 3F 30KVA 13,8KV 380/220V 5T VG"/>
    <s v="CDA"/>
    <n v="1600"/>
    <n v="1618"/>
    <s v="3RF100"/>
    <s v="C-0343716-SUPR"/>
    <m/>
    <m/>
    <x v="246"/>
    <n v="221"/>
    <s v="JONAS - DEZEMBRO"/>
    <s v="ACD626462"/>
    <n v="-1"/>
    <n v="-4417.59"/>
  </r>
  <r>
    <n v="10088195"/>
    <n v="4900772207"/>
    <x v="1"/>
    <s v="TRAFO 3F 30KVA 13,8KV 380/220V 5T VG"/>
    <s v="CDA"/>
    <n v="1600"/>
    <n v="1649"/>
    <n v="23016"/>
    <s v="C-0344278-SUPR"/>
    <m/>
    <m/>
    <x v="246"/>
    <n v="221"/>
    <d v="2020-11-01T00:00:00"/>
    <s v="GVB681517"/>
    <n v="-1"/>
    <n v="-4417.58"/>
  </r>
  <r>
    <n v="10088537"/>
    <n v="4900772944"/>
    <x v="1"/>
    <s v="TRAFO 3F 30KVA 13,8KV 380/220V 5T VG"/>
    <s v="CDA"/>
    <n v="1600"/>
    <n v="1618"/>
    <s v="3RF000"/>
    <s v="C-0344555-SUPR"/>
    <m/>
    <m/>
    <x v="246"/>
    <n v="221"/>
    <s v="GUILHERME - DEZEMBRO"/>
    <s v="ACD626462"/>
    <n v="-1"/>
    <n v="-4417.59"/>
  </r>
  <r>
    <n v="10149407"/>
    <n v="4900773975"/>
    <x v="1"/>
    <s v="TRAFO 3F 30KVA 13,8KV 380/220V 5T VG"/>
    <s v="CDA"/>
    <n v="1600"/>
    <n v="1618"/>
    <s v="3RF100"/>
    <s v="C-0342521-SUPR"/>
    <m/>
    <m/>
    <x v="246"/>
    <n v="221"/>
    <s v="EDERLANDIO - DEZEMBRO"/>
    <s v="ACD626462"/>
    <n v="-1"/>
    <n v="-4417.58"/>
  </r>
  <r>
    <n v="10050779"/>
    <n v="4900768105"/>
    <x v="1"/>
    <s v="TRAFO 3F 30KVA 13,8KV 380/220V 5T VG"/>
    <s v="CDA"/>
    <n v="1600"/>
    <n v="1653"/>
    <s v="3RM600"/>
    <s v="C-0344361-SUPR"/>
    <m/>
    <m/>
    <x v="247"/>
    <n v="221"/>
    <s v="SA 9351"/>
    <s v="RME676440"/>
    <n v="-1"/>
    <n v="-4417.59"/>
  </r>
  <r>
    <n v="10088285"/>
    <n v="4900768854"/>
    <x v="1"/>
    <s v="TRAFO 3F 30KVA 13,8KV 380/220V 5T VG"/>
    <s v="CDA"/>
    <n v="1600"/>
    <n v="1649"/>
    <n v="23016"/>
    <s v="C-0344933-SUPR"/>
    <m/>
    <m/>
    <x v="247"/>
    <n v="221"/>
    <d v="2020-11-01T00:00:00"/>
    <s v="GVB681517"/>
    <n v="-1"/>
    <n v="-4417.58"/>
  </r>
  <r>
    <n v="9969392"/>
    <n v="4900768752"/>
    <x v="1"/>
    <s v="TRAFO 3F 30KVA 13,8KV 380/220V 5T VG"/>
    <s v="CDA"/>
    <n v="1600"/>
    <n v="1653"/>
    <s v="3RM600"/>
    <s v="C-0342600-SUPR"/>
    <m/>
    <m/>
    <x v="247"/>
    <n v="221"/>
    <s v="SA 9358"/>
    <s v="RME676440"/>
    <n v="-1"/>
    <n v="-4417.59"/>
  </r>
  <r>
    <n v="9979752"/>
    <n v="4900768926"/>
    <x v="1"/>
    <s v="TRAFO 3F 30KVA 13,8KV 380/220V 5T VG"/>
    <s v="CDA"/>
    <n v="1600"/>
    <n v="1626"/>
    <s v="3VE000"/>
    <s v="C-0342385-SUPR"/>
    <m/>
    <m/>
    <x v="247"/>
    <n v="221"/>
    <s v="SAIDA - EUDES"/>
    <s v="VES595458"/>
    <n v="-1"/>
    <n v="-4417.58"/>
  </r>
  <r>
    <n v="10088114"/>
    <n v="4900769077"/>
    <x v="1"/>
    <s v="TRAFO 3F 30KVA 13,8KV 380/220V 5T VG"/>
    <s v="CDA"/>
    <n v="1600"/>
    <n v="1650"/>
    <n v="22116"/>
    <s v="C-0345512-SUPR"/>
    <m/>
    <m/>
    <x v="247"/>
    <n v="221"/>
    <s v="JOÃO SILVA 10.11.2020"/>
    <s v="GVB229404"/>
    <n v="-1"/>
    <n v="-4417.59"/>
  </r>
  <r>
    <n v="10062613"/>
    <n v="4900769502"/>
    <x v="1"/>
    <s v="TRAFO 3F 30KVA 13,8KV 380/220V 5T VG"/>
    <s v="CDA"/>
    <n v="1600"/>
    <n v="1618"/>
    <s v="3RF000"/>
    <s v="C-0344448-SUPR"/>
    <m/>
    <m/>
    <x v="247"/>
    <n v="221"/>
    <s v="MAICON - DEZEMBRO"/>
    <s v="ACD626462"/>
    <n v="-1"/>
    <n v="-4417.58"/>
  </r>
  <r>
    <n v="9977396"/>
    <n v="4900764071"/>
    <x v="1"/>
    <s v="TRAFO 3F 30KVA 13,8KV 380/220V 5T VG"/>
    <s v="CDA"/>
    <n v="1600"/>
    <n v="1626"/>
    <s v="3VE000"/>
    <s v="C-0342208-SUPR"/>
    <m/>
    <m/>
    <x v="248"/>
    <n v="221"/>
    <s v="SAIDA - PABLO/ALISSON"/>
    <s v="VES595458"/>
    <n v="-1"/>
    <n v="-4417.59"/>
  </r>
  <r>
    <n v="10139836"/>
    <n v="4900764500"/>
    <x v="1"/>
    <s v="TRAFO 3F 30KVA 13,8KV 380/220V 5T VG"/>
    <s v="CDA"/>
    <n v="1600"/>
    <n v="1652"/>
    <s v="3EZ600"/>
    <s v="C-0323315-SUPR"/>
    <m/>
    <m/>
    <x v="248"/>
    <n v="221"/>
    <s v="JOSE MIGUEL"/>
    <s v="SUL387461"/>
    <n v="-1"/>
    <n v="-4417.59"/>
  </r>
  <r>
    <n v="9979697"/>
    <n v="4900765070"/>
    <x v="1"/>
    <s v="TRAFO 3F 30KVA 13,8KV 380/220V 5T VG"/>
    <s v="CDA"/>
    <n v="1600"/>
    <n v="1626"/>
    <s v="3VE100"/>
    <s v="C-0342520-SUPR"/>
    <m/>
    <m/>
    <x v="248"/>
    <n v="221"/>
    <s v="SAIDA - MARCELMO"/>
    <s v="VES595458"/>
    <n v="-1"/>
    <n v="-4417.58"/>
  </r>
  <r>
    <n v="10010927"/>
    <n v="4900765208"/>
    <x v="1"/>
    <s v="TRAFO 3F 30KVA 13,8KV 380/220V 5T VG"/>
    <s v="CDA"/>
    <n v="1600"/>
    <n v="1626"/>
    <s v="3VE000"/>
    <s v="C-0344055-SUPR"/>
    <m/>
    <m/>
    <x v="248"/>
    <n v="221"/>
    <s v="SAIDA - ALFREDO/LUCAS"/>
    <s v="VES595458"/>
    <n v="-1"/>
    <n v="-4417.58"/>
  </r>
  <r>
    <n v="9979807"/>
    <n v="4900765208"/>
    <x v="1"/>
    <s v="TRAFO 3F 30KVA 13,8KV 380/220V 5T VG"/>
    <s v="CDA"/>
    <n v="1600"/>
    <n v="1626"/>
    <s v="3VE000"/>
    <s v="C-0343409-SUPR"/>
    <m/>
    <m/>
    <x v="248"/>
    <n v="221"/>
    <s v="SAIDA - ALFREDO/LUCAS"/>
    <s v="VES595458"/>
    <n v="-1"/>
    <n v="-4417.59"/>
  </r>
  <r>
    <n v="10095301"/>
    <n v="4900761778"/>
    <x v="1"/>
    <s v="TRAFO 3F 30KVA 13,8KV 380/220V 5T VG"/>
    <s v="CDA"/>
    <n v="1600"/>
    <n v="1649"/>
    <n v="23016"/>
    <s v="C-0345038-SUPR"/>
    <m/>
    <m/>
    <x v="1087"/>
    <n v="221"/>
    <s v="oc-7598"/>
    <s v="GVB607410"/>
    <n v="-1"/>
    <n v="-4417.59"/>
  </r>
  <r>
    <n v="9987568"/>
    <n v="4900762370"/>
    <x v="1"/>
    <s v="TRAFO 3F 30KVA 13,8KV 380/220V 5T VG"/>
    <s v="CDA"/>
    <n v="1600"/>
    <n v="1650"/>
    <n v="22116"/>
    <s v="C-0342676-SUPR"/>
    <m/>
    <m/>
    <x v="1087"/>
    <n v="221"/>
    <s v="JOÃO 11.11.2020"/>
    <s v="GVB229404"/>
    <n v="-1"/>
    <n v="-4417.59"/>
  </r>
  <r>
    <n v="10071550"/>
    <n v="4900762373"/>
    <x v="1"/>
    <s v="TRAFO 3F 30KVA 13,8KV 380/220V 5T VG"/>
    <s v="CDA"/>
    <n v="1600"/>
    <n v="1650"/>
    <n v="22116"/>
    <s v="C-0344755-SUPR"/>
    <m/>
    <m/>
    <x v="1087"/>
    <n v="221"/>
    <s v="ROMERO 14.11.2020"/>
    <s v="GVB229404"/>
    <n v="-1"/>
    <n v="-4417.59"/>
  </r>
  <r>
    <n v="9963006"/>
    <n v="4900762374"/>
    <x v="1"/>
    <s v="TRAFO 3F 30KVA 13,8KV 380/220V 5T VG"/>
    <s v="CDA"/>
    <n v="1600"/>
    <n v="1650"/>
    <n v="22116"/>
    <s v="C-0342524-SUPR"/>
    <m/>
    <m/>
    <x v="1087"/>
    <n v="221"/>
    <s v="JOÃO 14.11.2020"/>
    <s v="GVB229404"/>
    <n v="-1"/>
    <n v="-4417.59"/>
  </r>
  <r>
    <n v="10008628"/>
    <n v="4900755362"/>
    <x v="1"/>
    <s v="TRAFO 3F 30KVA 13,8KV 380/220V 5T VG"/>
    <s v="CDA"/>
    <n v="1600"/>
    <n v="1618"/>
    <s v="3RF100"/>
    <s v="C-0344323-SUPR"/>
    <m/>
    <m/>
    <x v="1088"/>
    <n v="221"/>
    <s v="EDERLANDIO - DEZEMBRO"/>
    <s v="ACD626462"/>
    <n v="-1"/>
    <n v="-4417.59"/>
  </r>
  <r>
    <n v="10095378"/>
    <n v="4900755871"/>
    <x v="1"/>
    <s v="TRAFO 3F 30KVA 13,8KV 380/220V 5T VG"/>
    <s v="CDA"/>
    <n v="1600"/>
    <n v="1618"/>
    <s v="3RF000"/>
    <s v="C-0345030-SUPR"/>
    <m/>
    <m/>
    <x v="1088"/>
    <n v="221"/>
    <s v="OC 8089 - C.MARINHO-CALUM"/>
    <s v="ACD278445"/>
    <n v="-1"/>
    <n v="-4417.59"/>
  </r>
  <r>
    <n v="10095378"/>
    <n v="4900757281"/>
    <x v="1"/>
    <s v="TRAFO 3F 30KVA 13,8KV 380/220V 5T VG"/>
    <s v="CDA"/>
    <n v="1600"/>
    <n v="1618"/>
    <s v="3RF000"/>
    <s v="C-0345030-SUPR"/>
    <m/>
    <m/>
    <x v="1088"/>
    <n v="221"/>
    <s v="OC 5544 MARINHO TRIUNFO"/>
    <s v="ACD007475"/>
    <n v="-1"/>
    <n v="-4417.59"/>
  </r>
  <r>
    <n v="10095378"/>
    <n v="4900757565"/>
    <x v="1"/>
    <s v="TRAFO 3F 30KVA 13,8KV 380/220V 5T VG"/>
    <s v="CDA"/>
    <n v="1600"/>
    <n v="1618"/>
    <s v="3RF000"/>
    <s v="C-0345030-SUPR"/>
    <m/>
    <m/>
    <x v="1088"/>
    <n v="222"/>
    <s v="OC 5544 MARINHO TRIUNFO"/>
    <s v="ACD007475"/>
    <n v="1"/>
    <n v="4417.59"/>
  </r>
  <r>
    <n v="9963116"/>
    <n v="4900757862"/>
    <x v="1"/>
    <s v="TRAFO 3F 30KVA 13,8KV 380/220V 5T VG"/>
    <s v="CDA"/>
    <n v="1600"/>
    <n v="1649"/>
    <n v="23016"/>
    <s v="C-0342737-SUPR"/>
    <m/>
    <m/>
    <x v="1088"/>
    <n v="221"/>
    <d v="2020-11-01T00:00:00"/>
    <s v="GVB681517"/>
    <n v="-1"/>
    <n v="-4417.59"/>
  </r>
  <r>
    <n v="9963191"/>
    <n v="4900757888"/>
    <x v="1"/>
    <s v="TRAFO 3F 30KVA 13,8KV 380/220V 5T VG"/>
    <s v="CDA"/>
    <n v="1600"/>
    <n v="1618"/>
    <s v="3RF000"/>
    <s v="C-0342536-SUPR"/>
    <m/>
    <m/>
    <x v="1088"/>
    <n v="221"/>
    <s v="DANIEL - DEZEMBRO"/>
    <s v="ACD626462"/>
    <n v="-1"/>
    <n v="-4417.59"/>
  </r>
  <r>
    <n v="10088513"/>
    <n v="4900752559"/>
    <x v="1"/>
    <s v="TRAFO 3F 30KVA 13,8KV 380/220V 5T VG"/>
    <s v="CDA"/>
    <n v="1600"/>
    <n v="1618"/>
    <s v="3RF000"/>
    <s v="C-0344468-SUPR"/>
    <m/>
    <m/>
    <x v="249"/>
    <n v="221"/>
    <s v="JOSE SOUZA - DEZEMBRO"/>
    <s v="ACD626462"/>
    <n v="-1"/>
    <n v="-4417.59"/>
  </r>
  <r>
    <n v="10095311"/>
    <n v="4900752590"/>
    <x v="1"/>
    <s v="TRAFO 3F 30KVA 13,8KV 380/220V 5T VG"/>
    <s v="CDA"/>
    <n v="1600"/>
    <n v="1618"/>
    <s v="3RF100"/>
    <s v="C-0345031-SUPR"/>
    <m/>
    <m/>
    <x v="249"/>
    <n v="221"/>
    <s v="FLORESTA GIVALDO BASE"/>
    <s v="ACD007475"/>
    <n v="-2"/>
    <n v="-8835.17"/>
  </r>
  <r>
    <n v="9996384"/>
    <n v="4900754412"/>
    <x v="1"/>
    <s v="TRAFO 3F 30KVA 13,8KV 380/220V 5T VG"/>
    <s v="CDA"/>
    <n v="1600"/>
    <n v="1653"/>
    <s v="3RM600"/>
    <s v="C-0343941-SUPR"/>
    <m/>
    <m/>
    <x v="249"/>
    <n v="221"/>
    <s v="SA 8285"/>
    <s v="RME676440"/>
    <n v="-1"/>
    <n v="-4417.59"/>
  </r>
  <r>
    <n v="9963175"/>
    <n v="4900754677"/>
    <x v="1"/>
    <s v="TRAFO 3F 30KVA 13,8KV 380/220V 5T VG"/>
    <s v="CDA"/>
    <n v="1600"/>
    <n v="1618"/>
    <s v="3RF000"/>
    <s v="C-0342486-SUPR"/>
    <m/>
    <m/>
    <x v="249"/>
    <n v="221"/>
    <s v="ZENILSON - DEZEMBRO"/>
    <s v="ACD626462"/>
    <n v="-1"/>
    <n v="-4417.59"/>
  </r>
  <r>
    <n v="9980984"/>
    <n v="4900754699"/>
    <x v="1"/>
    <s v="TRAFO 3F 30KVA 13,8KV 380/220V 5T VG"/>
    <s v="CDA"/>
    <n v="1600"/>
    <n v="1618"/>
    <s v="3RF100"/>
    <s v="C-0343715-SUPR"/>
    <m/>
    <m/>
    <x v="249"/>
    <n v="221"/>
    <s v="DANIEL - DEZEMBRO"/>
    <s v="ACD626462"/>
    <n v="-1"/>
    <n v="-4417.59"/>
  </r>
  <r>
    <n v="9980950"/>
    <n v="4900755200"/>
    <x v="1"/>
    <s v="TRAFO 3F 30KVA 13,8KV 380/220V 5T VG"/>
    <s v="CDA"/>
    <n v="1600"/>
    <n v="1618"/>
    <s v="3RF100"/>
    <s v="A-0343285-SUPR"/>
    <m/>
    <m/>
    <x v="249"/>
    <n v="221"/>
    <s v="MARCOS K. DEZEMBRO"/>
    <s v="ACD626462"/>
    <n v="-1"/>
    <n v="-4417.59"/>
  </r>
  <r>
    <n v="9980950"/>
    <n v="4900804961"/>
    <x v="1"/>
    <s v="TRAFO 3F 30KVA 13,8KV 380/220V 5T VG"/>
    <s v="CDA"/>
    <n v="1600"/>
    <n v="1618"/>
    <s v="3RF100"/>
    <s v="A-0343285-SUPR"/>
    <m/>
    <m/>
    <x v="1081"/>
    <n v="222"/>
    <s v="MARCOS K. DEZEMBRO(DEVOL)"/>
    <s v="ACD706433"/>
    <n v="1"/>
    <n v="4417.59"/>
  </r>
  <r>
    <n v="10094987"/>
    <n v="4900748241"/>
    <x v="1"/>
    <s v="TRAFO 3F 30KVA 13,8KV 380/220V 5T VG"/>
    <s v="CDA"/>
    <n v="1600"/>
    <n v="1626"/>
    <s v="3VE000"/>
    <s v="C-0345029-SUPR"/>
    <m/>
    <m/>
    <x v="250"/>
    <n v="221"/>
    <s v="SAIDA OC3298 PAULO"/>
    <s v="VES602417"/>
    <n v="-1"/>
    <n v="-4417.57"/>
  </r>
  <r>
    <n v="10008721"/>
    <n v="4900749551"/>
    <x v="1"/>
    <s v="TRAFO 3F 30KVA 13,8KV 380/220V 5T VG"/>
    <s v="CDA"/>
    <n v="1600"/>
    <n v="1618"/>
    <s v="3RF000"/>
    <s v="C-0344029-SUPR"/>
    <m/>
    <m/>
    <x v="250"/>
    <n v="221"/>
    <s v="SILVANO - DEZEMBRO"/>
    <s v="ACD626462"/>
    <n v="-1"/>
    <n v="-4417.57"/>
  </r>
  <r>
    <n v="10005822"/>
    <n v="4900749788"/>
    <x v="1"/>
    <s v="TRAFO 3F 30KVA 13,8KV 380/220V 5T VG"/>
    <s v="CDA"/>
    <n v="1600"/>
    <n v="1650"/>
    <n v="22116"/>
    <s v="C-0343236-SUPR"/>
    <m/>
    <m/>
    <x v="250"/>
    <n v="221"/>
    <s v="OC 32095 RENÊ"/>
    <s v="GVB681517"/>
    <n v="-1"/>
    <n v="-4417.57"/>
  </r>
  <r>
    <n v="10008690"/>
    <n v="4900750230"/>
    <x v="1"/>
    <s v="TRAFO 3F 30KVA 13,8KV 380/220V 5T VG"/>
    <s v="CDA"/>
    <n v="1600"/>
    <n v="1618"/>
    <s v="3RF000"/>
    <s v="C-0343919-SUPR"/>
    <m/>
    <m/>
    <x v="250"/>
    <n v="221"/>
    <s v="GEORGE - SETEMBRO"/>
    <s v="ACD626462"/>
    <n v="-1"/>
    <n v="-4417.57"/>
  </r>
  <r>
    <n v="10088497"/>
    <n v="4900750231"/>
    <x v="1"/>
    <s v="TRAFO 3F 30KVA 13,8KV 380/220V 5T VG"/>
    <s v="CDA"/>
    <n v="1600"/>
    <n v="1618"/>
    <s v="3RF000"/>
    <s v="C-0344234-SUPR"/>
    <m/>
    <m/>
    <x v="250"/>
    <n v="221"/>
    <s v="GEORGE - SETEMBRO"/>
    <s v="ACD626462"/>
    <n v="-1"/>
    <n v="-4417.57"/>
  </r>
  <r>
    <n v="9963252"/>
    <n v="4900750637"/>
    <x v="1"/>
    <s v="TRAFO 3F 30KVA 13,8KV 380/220V 5T VG"/>
    <s v="CDA"/>
    <n v="1600"/>
    <n v="1618"/>
    <s v="3RF000"/>
    <s v="C-0336439-SUPR"/>
    <m/>
    <m/>
    <x v="250"/>
    <n v="221"/>
    <s v="GEORGE - SETEMBRO"/>
    <s v="ACD626462"/>
    <n v="-1"/>
    <n v="-4417.57"/>
  </r>
  <r>
    <n v="10122946"/>
    <n v="4900750748"/>
    <x v="1"/>
    <s v="TRAFO 3F 30KVA 13,8KV 380/220V 5T VG"/>
    <s v="CDA"/>
    <n v="1600"/>
    <n v="1626"/>
    <s v="3VE100"/>
    <s v="A-0328177-SUPR"/>
    <m/>
    <m/>
    <x v="250"/>
    <n v="222"/>
    <m/>
    <s v="VES595458"/>
    <n v="1"/>
    <n v="4422.9799999999996"/>
  </r>
  <r>
    <n v="9963286"/>
    <n v="4900751065"/>
    <x v="1"/>
    <s v="TRAFO 3F 30KVA 13,8KV 380/220V 5T VG"/>
    <s v="CDA"/>
    <n v="1600"/>
    <n v="1618"/>
    <s v="3RF000"/>
    <s v="C-0342461-SUPR"/>
    <m/>
    <m/>
    <x v="250"/>
    <n v="221"/>
    <s v="GEORGE - SETEMBRO"/>
    <s v="ACD626462"/>
    <n v="-1"/>
    <n v="-4417.59"/>
  </r>
  <r>
    <n v="9981768"/>
    <n v="4900745761"/>
    <x v="1"/>
    <s v="TRAFO 3F 30KVA 13,8KV 380/220V 5T VG"/>
    <s v="CDA"/>
    <n v="1600"/>
    <n v="1653"/>
    <s v="3RM400"/>
    <s v="C-0343830-SUPR"/>
    <m/>
    <m/>
    <x v="251"/>
    <n v="221"/>
    <s v="S.A 9376"/>
    <s v="RME549428"/>
    <n v="-1"/>
    <n v="-4417.57"/>
  </r>
  <r>
    <n v="10065924"/>
    <n v="4900745743"/>
    <x v="1"/>
    <s v="TRAFO 3F 30KVA 13,8KV 380/220V 5T VG"/>
    <s v="CDA"/>
    <n v="1600"/>
    <n v="1652"/>
    <s v="3EZ600"/>
    <s v="C-0344384-SUPR"/>
    <m/>
    <m/>
    <x v="251"/>
    <n v="221"/>
    <s v="CICERO PEIXOTO"/>
    <s v="SUL387461"/>
    <n v="-1"/>
    <n v="-4417.57"/>
  </r>
  <r>
    <n v="10020026"/>
    <n v="4900745655"/>
    <x v="1"/>
    <s v="TRAFO 3F 30KVA 13,8KV 380/220V 5T VG"/>
    <s v="CDA"/>
    <n v="1600"/>
    <n v="1653"/>
    <s v="3RM500"/>
    <s v="C-0341280-SUPR"/>
    <m/>
    <m/>
    <x v="251"/>
    <n v="221"/>
    <s v="S.A 8484 CONST10 PL"/>
    <s v="RME926428"/>
    <n v="-1"/>
    <n v="-4417.57"/>
  </r>
  <r>
    <n v="9979763"/>
    <n v="4900746326"/>
    <x v="1"/>
    <s v="TRAFO 3F 30KVA 13,8KV 380/220V 5T VG"/>
    <s v="CDA"/>
    <n v="1600"/>
    <n v="1626"/>
    <s v="3VE000"/>
    <s v="C-0342493-SUPR"/>
    <m/>
    <m/>
    <x v="251"/>
    <n v="221"/>
    <s v="SAIDA - ALFREDO/DENIS"/>
    <s v="VES595458"/>
    <n v="-1"/>
    <n v="-4417.57"/>
  </r>
  <r>
    <n v="10124539"/>
    <n v="4900747381"/>
    <x v="1"/>
    <s v="TRAFO 3F 30KVA 13,8KV 380/220V 5T VG"/>
    <s v="CDA"/>
    <n v="1600"/>
    <n v="1653"/>
    <s v="3RM600"/>
    <s v="C-0341544-SUPR"/>
    <m/>
    <m/>
    <x v="251"/>
    <n v="221"/>
    <s v="SA A CRIAR"/>
    <s v="RME676440"/>
    <n v="-1"/>
    <n v="-4417.57"/>
  </r>
  <r>
    <n v="10063518"/>
    <n v="4900747600"/>
    <x v="1"/>
    <s v="TRAFO 3F 30KVA 13,8KV 380/220V 5T VG"/>
    <s v="CDA"/>
    <n v="1600"/>
    <n v="1650"/>
    <n v="22116"/>
    <s v="C-0343708-SUPR"/>
    <m/>
    <m/>
    <x v="251"/>
    <n v="221"/>
    <s v="ROMERO 03.11.2020"/>
    <s v="GVB229404"/>
    <n v="-1"/>
    <n v="-4417.57"/>
  </r>
  <r>
    <n v="9903546"/>
    <n v="4900745535"/>
    <x v="1"/>
    <s v="TRAFO 3F 30KVA 13,8KV 380/220V 5T VG"/>
    <s v="CDA"/>
    <n v="1600"/>
    <n v="1652"/>
    <s v="3EZ700"/>
    <s v="C-0341541-SUPR"/>
    <m/>
    <m/>
    <x v="251"/>
    <n v="221"/>
    <s v="ANTONIO GOMES"/>
    <s v="SUL387461"/>
    <n v="-1"/>
    <n v="-4417.57"/>
  </r>
  <r>
    <n v="10121413"/>
    <n v="4900743854"/>
    <x v="1"/>
    <s v="TRAFO 3F 30KVA 13,8KV 380/220V 5T VG"/>
    <s v="CDA"/>
    <n v="1600"/>
    <n v="1653"/>
    <s v="3RM100"/>
    <s v="C-0340768-SUPR"/>
    <m/>
    <m/>
    <x v="1089"/>
    <n v="221"/>
    <s v="SOLC. CASADA CLAUDIO CLP"/>
    <s v="RME753496"/>
    <n v="-1"/>
    <n v="-4417.57"/>
  </r>
  <r>
    <n v="10121413"/>
    <n v="4900743856"/>
    <x v="1"/>
    <s v="TRAFO 3F 30KVA 13,8KV 380/220V 5T VG"/>
    <s v="CDA"/>
    <n v="1600"/>
    <n v="1653"/>
    <s v="3RM100"/>
    <s v="C-0340768-SUPR"/>
    <m/>
    <m/>
    <x v="1089"/>
    <n v="222"/>
    <s v="SOLC. CASADA CLAUDIO CLP"/>
    <s v="RME753496"/>
    <n v="1"/>
    <n v="4417.57"/>
  </r>
  <r>
    <n v="10006334"/>
    <n v="4900744090"/>
    <x v="1"/>
    <s v="TRAFO 3F 30KVA 13,8KV 380/220V 5T VG"/>
    <s v="CDA"/>
    <n v="1600"/>
    <n v="1652"/>
    <s v="3EZ700"/>
    <s v="C-0343261-SUPR"/>
    <m/>
    <m/>
    <x v="1089"/>
    <n v="221"/>
    <s v="OC 33637 DORGIVAL"/>
    <s v="SUL387461"/>
    <n v="-1"/>
    <n v="-4417.57"/>
  </r>
  <r>
    <n v="10121061"/>
    <n v="4900745605"/>
    <x v="1"/>
    <s v="TRAFO 3F 30KVA 13,8KV 380/220V 5T VG"/>
    <s v="CDA"/>
    <n v="1600"/>
    <n v="1653"/>
    <s v="3RM200"/>
    <s v="C-0343251-SUPR"/>
    <m/>
    <m/>
    <x v="251"/>
    <n v="221"/>
    <s v="OC-34435 RECIFE"/>
    <s v="RME753496"/>
    <n v="-1"/>
    <n v="-4417.57"/>
  </r>
  <r>
    <n v="9969430"/>
    <n v="4900745652"/>
    <x v="1"/>
    <s v="TRAFO 3F 30KVA 13,8KV 380/220V 5T VG"/>
    <s v="CDA"/>
    <n v="1600"/>
    <n v="1653"/>
    <s v="3RM500"/>
    <s v="C-0343124-SUPR"/>
    <m/>
    <m/>
    <x v="251"/>
    <n v="221"/>
    <s v="S.A 8472CONST05 PL"/>
    <s v="RME926428"/>
    <n v="-1"/>
    <n v="-4417.57"/>
  </r>
  <r>
    <n v="10116233"/>
    <n v="4900740019"/>
    <x v="1"/>
    <s v="TRAFO 3F 30KVA 13,8KV 380/220V 5T VG"/>
    <s v="CDA"/>
    <n v="1600"/>
    <n v="1650"/>
    <n v="22117"/>
    <s v="C-0343260-SUPR"/>
    <m/>
    <m/>
    <x v="1090"/>
    <n v="221"/>
    <s v="OC 27591 JOÃO BOSCO 26.10"/>
    <s v="GVB647436"/>
    <n v="-1"/>
    <n v="-4417.57"/>
  </r>
  <r>
    <n v="10006772"/>
    <n v="4900740522"/>
    <x v="1"/>
    <s v="TRAFO 3F 30KVA 13,8KV 380/220V 5T VG"/>
    <s v="CDA"/>
    <n v="1600"/>
    <n v="1626"/>
    <s v="3VE000"/>
    <s v="C-0343263-SUPR"/>
    <m/>
    <m/>
    <x v="1090"/>
    <n v="221"/>
    <s v="OC 2020 10 32740 VALDOMIR"/>
    <s v="VES595458"/>
    <n v="-1"/>
    <n v="-4417.57"/>
  </r>
  <r>
    <n v="10114287"/>
    <n v="4900742000"/>
    <x v="1"/>
    <s v="TRAFO 3F 30KVA 13,8KV 380/220V 5T VG"/>
    <s v="CDA"/>
    <n v="1600"/>
    <n v="1653"/>
    <s v="3RM400"/>
    <s v="C-0342497-SUPR"/>
    <m/>
    <m/>
    <x v="1090"/>
    <n v="221"/>
    <s v="S.A 9270"/>
    <s v="RME549428"/>
    <n v="-1"/>
    <n v="-4417.57"/>
  </r>
  <r>
    <n v="9933352"/>
    <n v="4900736909"/>
    <x v="1"/>
    <s v="TRAFO 3F 30KVA 13,8KV 380/220V 5T VG"/>
    <s v="CDA"/>
    <n v="1600"/>
    <n v="1604"/>
    <n v="1603"/>
    <s v="C-0340095-SUPR"/>
    <m/>
    <m/>
    <x v="252"/>
    <n v="221"/>
    <s v="JOEL JOSÉ / BLINDAGEM"/>
    <s v="VES245491"/>
    <n v="-3"/>
    <n v="-13252.7"/>
  </r>
  <r>
    <n v="9977528"/>
    <n v="4900737167"/>
    <x v="1"/>
    <s v="TRAFO 3F 30KVA 13,8KV 380/220V 5T VG"/>
    <s v="CDA"/>
    <n v="1600"/>
    <n v="1626"/>
    <s v="3VE100"/>
    <s v="C-0342253-SUPR"/>
    <m/>
    <m/>
    <x v="252"/>
    <n v="221"/>
    <s v="SAIDA - LUIZ/GEOVANE"/>
    <s v="VES595458"/>
    <n v="-1"/>
    <n v="-4417.57"/>
  </r>
  <r>
    <n v="9898629"/>
    <n v="4900737253"/>
    <x v="1"/>
    <s v="TRAFO 3F 30KVA 13,8KV 380/220V 5T VG"/>
    <s v="CDA"/>
    <n v="1600"/>
    <n v="1618"/>
    <s v="3RF000"/>
    <s v="C-0341360-SUPR"/>
    <m/>
    <m/>
    <x v="252"/>
    <n v="221"/>
    <s v="JONAS - NOVEMBRO"/>
    <s v="ACD626462"/>
    <n v="-1"/>
    <n v="-4417.57"/>
  </r>
  <r>
    <n v="10062581"/>
    <n v="4900737283"/>
    <x v="1"/>
    <s v="TRAFO 3F 30KVA 13,8KV 380/220V 5T VG"/>
    <s v="CDA"/>
    <n v="1600"/>
    <n v="1618"/>
    <s v="3RF000"/>
    <s v="C-0344251-SUPR"/>
    <m/>
    <m/>
    <x v="252"/>
    <n v="221"/>
    <s v="JONAS - NOVEMBRO"/>
    <s v="ACD626462"/>
    <n v="-1"/>
    <n v="-4417.57"/>
  </r>
  <r>
    <n v="9879050"/>
    <n v="4900737818"/>
    <x v="1"/>
    <s v="TRAFO 3F 30KVA 13,8KV 380/220V 5T VG"/>
    <s v="CDA"/>
    <n v="1600"/>
    <n v="1643"/>
    <s v="3EZ200"/>
    <s v="C-0341272-SUPR"/>
    <m/>
    <m/>
    <x v="252"/>
    <n v="221"/>
    <s v="OTAVIO 02.11.2020"/>
    <s v="SUL133436"/>
    <n v="-1"/>
    <n v="-4417.57"/>
  </r>
  <r>
    <n v="9969923"/>
    <n v="4900738939"/>
    <x v="1"/>
    <s v="TRAFO 3F 30KVA 13,8KV 380/220V 5T VG"/>
    <s v="CDA"/>
    <n v="1600"/>
    <n v="1649"/>
    <n v="23016"/>
    <s v="C-0343136-SUPR"/>
    <m/>
    <m/>
    <x v="252"/>
    <n v="221"/>
    <m/>
    <s v="GVB114436"/>
    <n v="-1"/>
    <n v="-4417.57"/>
  </r>
  <r>
    <n v="9969925"/>
    <n v="4900739103"/>
    <x v="1"/>
    <s v="TRAFO 3F 30KVA 13,8KV 380/220V 5T VG"/>
    <s v="CDA"/>
    <n v="1600"/>
    <n v="1649"/>
    <n v="23016"/>
    <s v="C-0343153-SUPR"/>
    <m/>
    <m/>
    <x v="252"/>
    <n v="221"/>
    <m/>
    <s v="GVB114436"/>
    <n v="-1"/>
    <n v="-4417.57"/>
  </r>
  <r>
    <n v="9979926"/>
    <n v="4900736851"/>
    <x v="1"/>
    <s v="TRAFO 3F 30KVA 13,8KV 380/220V 5T VG"/>
    <s v="CDA"/>
    <n v="1600"/>
    <n v="1653"/>
    <s v="3RM600"/>
    <s v="C-0343410-SUPR"/>
    <m/>
    <m/>
    <x v="252"/>
    <n v="221"/>
    <s v="SA 8229/S1289776C10335220"/>
    <s v="RME676440"/>
    <n v="-1"/>
    <n v="-4417.57"/>
  </r>
  <r>
    <n v="9932910"/>
    <n v="4900736528"/>
    <x v="1"/>
    <s v="TRAFO 3F 30KVA 13,8KV 380/220V 5T VG"/>
    <s v="CDA"/>
    <n v="1600"/>
    <n v="1604"/>
    <n v="1603"/>
    <s v="C-0340096-SUPR"/>
    <m/>
    <m/>
    <x v="252"/>
    <n v="221"/>
    <s v="ADMILSON / BLINDAGEM"/>
    <s v="VES245491"/>
    <n v="-1"/>
    <n v="-4417.57"/>
  </r>
  <r>
    <n v="9979693"/>
    <n v="4900736800"/>
    <x v="1"/>
    <s v="TRAFO 3F 30KVA 13,8KV 380/220V 5T VG"/>
    <s v="CDA"/>
    <n v="1600"/>
    <n v="1626"/>
    <s v="3VE100"/>
    <s v="C-0342471-SUPR"/>
    <m/>
    <m/>
    <x v="252"/>
    <n v="221"/>
    <s v="SAIDA - LUIZ/JOSEMI"/>
    <s v="VES595458"/>
    <n v="-1"/>
    <n v="-4417.57"/>
  </r>
  <r>
    <n v="9979688"/>
    <n v="4900736277"/>
    <x v="1"/>
    <s v="TRAFO 3F 30KVA 13,8KV 380/220V 5T VG"/>
    <s v="CDA"/>
    <n v="1600"/>
    <n v="1626"/>
    <s v="3VE100"/>
    <s v="C-0342451-SUPR"/>
    <m/>
    <m/>
    <x v="252"/>
    <n v="221"/>
    <s v="SAIDA - LUIZ/EDUARDO"/>
    <s v="VES595458"/>
    <n v="-1"/>
    <n v="-4417.57"/>
  </r>
  <r>
    <n v="9979703"/>
    <n v="4900736277"/>
    <x v="1"/>
    <s v="TRAFO 3F 30KVA 13,8KV 380/220V 5T VG"/>
    <s v="CDA"/>
    <n v="1600"/>
    <n v="1626"/>
    <s v="3VE100"/>
    <s v="C-0342650-SUPR"/>
    <m/>
    <m/>
    <x v="252"/>
    <n v="221"/>
    <s v="SAIDA - LUIZ/EDUARDO"/>
    <s v="VES595458"/>
    <n v="-1"/>
    <n v="-4417.57"/>
  </r>
  <r>
    <n v="9979738"/>
    <n v="4900736277"/>
    <x v="1"/>
    <s v="TRAFO 3F 30KVA 13,8KV 380/220V 5T VG"/>
    <s v="CDA"/>
    <n v="1600"/>
    <n v="1626"/>
    <s v="3VE100"/>
    <s v="C-0342948-SUPR"/>
    <m/>
    <m/>
    <x v="252"/>
    <n v="221"/>
    <s v="SAIDA - LUIZ/EDUARDO"/>
    <s v="VES595458"/>
    <n v="-1"/>
    <n v="-4417.57"/>
  </r>
  <r>
    <n v="9979746"/>
    <n v="4900736277"/>
    <x v="1"/>
    <s v="TRAFO 3F 30KVA 13,8KV 380/220V 5T VG"/>
    <s v="CDA"/>
    <n v="1600"/>
    <n v="1626"/>
    <s v="3VE100"/>
    <s v="C-0343043-SUPR"/>
    <m/>
    <m/>
    <x v="252"/>
    <n v="221"/>
    <s v="SAIDA - LUIZ/EDUARDO"/>
    <s v="VES595458"/>
    <n v="-1"/>
    <n v="-4417.57"/>
  </r>
  <r>
    <n v="9969751"/>
    <n v="4900736169"/>
    <x v="1"/>
    <s v="TRAFO 3F 30KVA 13,8KV 380/220V 5T VG"/>
    <s v="CDA"/>
    <n v="1600"/>
    <n v="1650"/>
    <n v="22116"/>
    <s v="C-0343034-SUPR"/>
    <m/>
    <m/>
    <x v="1091"/>
    <n v="221"/>
    <d v="2020-11-01T00:00:00"/>
    <s v="GVB647436"/>
    <n v="-1"/>
    <n v="-4417.57"/>
  </r>
  <r>
    <n v="10008579"/>
    <n v="4900734866"/>
    <x v="1"/>
    <s v="TRAFO 3F 30KVA 13,8KV 380/220V 5T VG"/>
    <s v="CDA"/>
    <n v="1600"/>
    <n v="1618"/>
    <s v="3RF100"/>
    <s v="C-0344115-SUPR"/>
    <m/>
    <m/>
    <x v="1091"/>
    <n v="221"/>
    <s v="ZENILSON - NOVEMBRO"/>
    <s v="ACD626462"/>
    <n v="-1"/>
    <n v="-4417.57"/>
  </r>
  <r>
    <n v="10006376"/>
    <n v="4900734862"/>
    <x v="1"/>
    <s v="TRAFO 3F 30KVA 13,8KV 380/220V 5T VG"/>
    <s v="CDA"/>
    <n v="1600"/>
    <n v="1618"/>
    <s v="3RF100"/>
    <s v="C-0343246-SUPR"/>
    <m/>
    <m/>
    <x v="1091"/>
    <n v="221"/>
    <s v="BASE FLORESTA ALCEMIR"/>
    <s v="ACD007475"/>
    <n v="-1"/>
    <n v="-4417.57"/>
  </r>
  <r>
    <n v="10006180"/>
    <n v="4900734427"/>
    <x v="1"/>
    <s v="TRAFO 3F 30KVA 13,8KV 380/220V 5T VG"/>
    <s v="CDA"/>
    <n v="1600"/>
    <n v="1643"/>
    <s v="3EZ400"/>
    <s v="C-0343258-SUPR"/>
    <m/>
    <m/>
    <x v="1091"/>
    <n v="221"/>
    <s v="OC:23891/F-0196/EDILSON"/>
    <s v="SUL257430"/>
    <n v="-1"/>
    <n v="-4417.57"/>
  </r>
  <r>
    <n v="10096327"/>
    <n v="4900734056"/>
    <x v="1"/>
    <s v="TRAFO 3F 30KVA 13,8KV 380/220V 5T VG"/>
    <s v="CDA"/>
    <n v="1600"/>
    <n v="1618"/>
    <s v="3RF100"/>
    <s v="C-0335956-SUPR"/>
    <m/>
    <m/>
    <x v="1091"/>
    <n v="221"/>
    <s v="EDERLANDIO - NOVEMBRO"/>
    <s v="ACD626462"/>
    <n v="-1"/>
    <n v="-4417.57"/>
  </r>
  <r>
    <n v="10006055"/>
    <n v="4900733970"/>
    <x v="1"/>
    <s v="TRAFO 3F 30KVA 13,8KV 380/220V 5T VG"/>
    <s v="CDA"/>
    <n v="1600"/>
    <n v="1643"/>
    <s v="3EZ200"/>
    <s v="C-0343259-SUPR"/>
    <m/>
    <m/>
    <x v="1091"/>
    <n v="221"/>
    <s v="OC:25223/F-0196/ANTONIO C"/>
    <s v="SUL257430"/>
    <n v="-1"/>
    <n v="-4417.57"/>
  </r>
  <r>
    <n v="10008648"/>
    <n v="4900733013"/>
    <x v="1"/>
    <s v="TRAFO 3F 30KVA 13,8KV 380/220V 5T VG"/>
    <s v="CDA"/>
    <n v="1600"/>
    <n v="1618"/>
    <s v="3RF000"/>
    <s v="C-0343749-SUPR"/>
    <m/>
    <m/>
    <x v="1091"/>
    <n v="221"/>
    <s v="GUILHERME - NOVEMBRO"/>
    <s v="ACD626462"/>
    <n v="-2"/>
    <n v="-8835.1299999999992"/>
  </r>
  <r>
    <n v="10008884"/>
    <n v="4900733011"/>
    <x v="1"/>
    <s v="TRAFO 3F 30KVA 13,8KV 380/220V 5T VG"/>
    <s v="CDA"/>
    <n v="1600"/>
    <n v="1618"/>
    <s v="3RF000"/>
    <s v="C-0344288-SUPR"/>
    <m/>
    <m/>
    <x v="1091"/>
    <n v="221"/>
    <s v="GUILHERME - NOVEMBRO"/>
    <s v="ACD626462"/>
    <n v="-1"/>
    <n v="-4417.57"/>
  </r>
  <r>
    <n v="10008757"/>
    <n v="4900733010"/>
    <x v="1"/>
    <s v="TRAFO 3F 30KVA 13,8KV 380/220V 5T VG"/>
    <s v="CDA"/>
    <n v="1600"/>
    <n v="1618"/>
    <s v="3RF000"/>
    <s v="C-0344151-SUPR"/>
    <m/>
    <m/>
    <x v="1091"/>
    <n v="221"/>
    <s v="GUILHERME - NOVEMBRO"/>
    <s v="ACD626462"/>
    <n v="-1"/>
    <n v="-4417.57"/>
  </r>
  <r>
    <n v="10008768"/>
    <n v="4900731242"/>
    <x v="1"/>
    <s v="TRAFO 3F 30KVA 13,8KV 380/220V 5T VG"/>
    <s v="CDA"/>
    <n v="1600"/>
    <n v="1618"/>
    <s v="3RF000"/>
    <s v="C-0344209-SUPR"/>
    <m/>
    <m/>
    <x v="1092"/>
    <n v="221"/>
    <s v="SILVANO - NOVEMBRO"/>
    <s v="ACD626462"/>
    <n v="-1"/>
    <n v="-4417.57"/>
  </r>
  <r>
    <n v="9996511"/>
    <n v="4900729401"/>
    <x v="1"/>
    <s v="TRAFO 3F 30KVA 13,8KV 380/220V 5T VG"/>
    <s v="CDA"/>
    <n v="1600"/>
    <n v="1653"/>
    <s v="3RM600"/>
    <s v="C-0344060-SUPR"/>
    <m/>
    <m/>
    <x v="1093"/>
    <n v="221"/>
    <s v="SA8233-S1294464 C10336241"/>
    <s v="RME676440"/>
    <n v="-1"/>
    <n v="-4417.57"/>
  </r>
  <r>
    <n v="10105953"/>
    <n v="4900723503"/>
    <x v="1"/>
    <s v="TRAFO 3F 30KVA 13,8KV 380/220V 5T VG"/>
    <s v="CDA"/>
    <n v="1600"/>
    <n v="1652"/>
    <s v="3EZ600"/>
    <s v="C-0343754-SUPR"/>
    <m/>
    <m/>
    <x v="1094"/>
    <n v="221"/>
    <s v="CICERO PEIXOTO"/>
    <s v="SUL387461"/>
    <n v="-1"/>
    <n v="-4417.57"/>
  </r>
  <r>
    <n v="10006334"/>
    <n v="4900719152"/>
    <x v="1"/>
    <s v="TRAFO 3F 30KVA 13,8KV 380/220V 5T VG"/>
    <s v="CDA"/>
    <n v="1600"/>
    <n v="1652"/>
    <s v="3EZ700"/>
    <s v="C-0343261-SUPR"/>
    <m/>
    <m/>
    <x v="1095"/>
    <n v="221"/>
    <s v="OC 22110 SUEDILSON"/>
    <s v="SUL387461"/>
    <n v="-1"/>
    <n v="-4417.57"/>
  </r>
  <r>
    <n v="9968634"/>
    <n v="4900718087"/>
    <x v="1"/>
    <s v="TRAFO 3F 30KVA 13,8KV 380/220V 5T VG"/>
    <s v="CDA"/>
    <n v="1600"/>
    <n v="1604"/>
    <n v="1603"/>
    <s v="C-0328850-SUPR"/>
    <m/>
    <m/>
    <x v="1095"/>
    <n v="221"/>
    <s v="JOEL JOSÉ / BLINDAGEM"/>
    <s v="VES245491"/>
    <n v="-5"/>
    <n v="-22087.84"/>
  </r>
  <r>
    <n v="10092880"/>
    <n v="4900712462"/>
    <x v="1"/>
    <s v="TRAFO 3F 30KVA 13,8KV 380/220V 5T VG"/>
    <s v="CDA"/>
    <n v="1600"/>
    <n v="1653"/>
    <s v="3RM600"/>
    <s v="C-0343257-SUPR"/>
    <m/>
    <m/>
    <x v="253"/>
    <n v="221"/>
    <s v="OC-20079 S.A-8910 VITORIA"/>
    <s v="RME753496"/>
    <n v="-1"/>
    <n v="-4417.8599999999997"/>
  </r>
  <r>
    <n v="10098502"/>
    <n v="4900715395"/>
    <x v="1"/>
    <s v="TRAFO 3F 30KVA 13,8KV 380/220V 5T VG"/>
    <s v="CDA"/>
    <n v="1600"/>
    <n v="1626"/>
    <n v="13817"/>
    <s v="C-0335298-SUPR"/>
    <m/>
    <m/>
    <x v="253"/>
    <n v="222"/>
    <m/>
    <s v="VES602417"/>
    <n v="1"/>
    <n v="4314.8100000000004"/>
  </r>
  <r>
    <n v="9905591"/>
    <n v="4900715042"/>
    <x v="1"/>
    <s v="TRAFO 3F 30KVA 13,8KV 380/220V 5T VG"/>
    <s v="CDA"/>
    <n v="1600"/>
    <n v="1653"/>
    <s v="3RM500"/>
    <s v="C-0341922-SUPR"/>
    <m/>
    <m/>
    <x v="253"/>
    <n v="221"/>
    <s v="S.A 8053 CONST10 PL"/>
    <s v="RME926428"/>
    <n v="-1"/>
    <n v="-4417.8599999999997"/>
  </r>
  <r>
    <n v="10045180"/>
    <n v="4900714856"/>
    <x v="1"/>
    <s v="TRAFO 3F 30KVA 13,8KV 380/220V 5T VG"/>
    <s v="CDA"/>
    <n v="1600"/>
    <n v="1653"/>
    <s v="3RM500"/>
    <s v="C-0341099-SUPR"/>
    <m/>
    <m/>
    <x v="253"/>
    <n v="221"/>
    <s v="S.A 8082 CONST05 PL"/>
    <s v="RME926428"/>
    <n v="-1"/>
    <n v="-4417.8599999999997"/>
  </r>
  <r>
    <n v="10098503"/>
    <n v="4900715393"/>
    <x v="1"/>
    <s v="TRAFO 3F 30KVA 13,8KV 380/220V 5T VG"/>
    <s v="CDA"/>
    <n v="1600"/>
    <n v="1626"/>
    <n v="13817"/>
    <s v="C-0343263-SUPR"/>
    <m/>
    <m/>
    <x v="253"/>
    <n v="221"/>
    <s v="SAIDA AJUSTE JULIANA"/>
    <s v="VES602417"/>
    <n v="-1"/>
    <n v="-4417.8599999999997"/>
  </r>
  <r>
    <n v="10093412"/>
    <n v="4900714234"/>
    <x v="1"/>
    <s v="TRAFO 3F 30KVA 13,8KV 380/220V 5T VG"/>
    <s v="CDA"/>
    <n v="1600"/>
    <n v="1653"/>
    <s v="3RM500"/>
    <s v="C-0343255-SUPR"/>
    <m/>
    <m/>
    <x v="253"/>
    <n v="221"/>
    <s v="OC-20884 PALMARES"/>
    <s v="RME753496"/>
    <n v="-1"/>
    <n v="-4417.8599999999997"/>
  </r>
  <r>
    <n v="9907551"/>
    <n v="4900714077"/>
    <x v="1"/>
    <s v="TRAFO 3F 30KVA 13,8KV 380/220V 5T VG"/>
    <s v="CDA"/>
    <n v="1600"/>
    <n v="1626"/>
    <s v="3VE100"/>
    <s v="C-0341407-SUPR"/>
    <m/>
    <m/>
    <x v="253"/>
    <n v="221"/>
    <s v="SAIDA - LUIZ/CELSO"/>
    <s v="VES595458"/>
    <n v="-1"/>
    <n v="-4417.8599999999997"/>
  </r>
  <r>
    <n v="9907560"/>
    <n v="4900714073"/>
    <x v="1"/>
    <s v="TRAFO 3F 30KVA 13,8KV 380/220V 5T VG"/>
    <s v="CDA"/>
    <n v="1600"/>
    <n v="1626"/>
    <s v="3VE100"/>
    <s v="C-0341837-SUPR"/>
    <m/>
    <m/>
    <x v="253"/>
    <n v="221"/>
    <s v="SAIDA - LUIZ/EDUARDO"/>
    <s v="VES595458"/>
    <n v="-1"/>
    <n v="-4417.8599999999997"/>
  </r>
  <r>
    <n v="9919945"/>
    <n v="4900714073"/>
    <x v="1"/>
    <s v="TRAFO 3F 30KVA 13,8KV 380/220V 5T VG"/>
    <s v="CDA"/>
    <n v="1600"/>
    <n v="1626"/>
    <s v="3VE100"/>
    <s v="C-0342146-SUPR"/>
    <m/>
    <m/>
    <x v="253"/>
    <n v="221"/>
    <s v="SAIDA - LUIZ/EDUARDO"/>
    <s v="VES595458"/>
    <n v="-1"/>
    <n v="-4417.8599999999997"/>
  </r>
  <r>
    <n v="9909937"/>
    <n v="4900713985"/>
    <x v="1"/>
    <s v="TRAFO 3F 30KVA 13,8KV 380/220V 5T VG"/>
    <s v="CDA"/>
    <n v="1600"/>
    <n v="1626"/>
    <s v="3VE100"/>
    <s v="C-0341951-SUPR"/>
    <m/>
    <m/>
    <x v="253"/>
    <n v="221"/>
    <s v="SAIDA - ALFREDO/ADVAN"/>
    <s v="VES595458"/>
    <n v="-1"/>
    <n v="-4417.8599999999997"/>
  </r>
  <r>
    <n v="10092031"/>
    <n v="4900708941"/>
    <x v="1"/>
    <s v="TRAFO 3F 30KVA 13,8KV 380/220V 5T VG"/>
    <s v="CDA"/>
    <n v="1600"/>
    <n v="1652"/>
    <s v="3EZ500"/>
    <s v="C-0343269-SUPR"/>
    <m/>
    <m/>
    <x v="1096"/>
    <n v="221"/>
    <s v="CIA repetido EDUARDO CELP"/>
    <s v="SUL387461"/>
    <n v="-1"/>
    <n v="-4417.8500000000004"/>
  </r>
  <r>
    <n v="10092030"/>
    <n v="4900708943"/>
    <x v="1"/>
    <s v="TRAFO 3F 30KVA 13,8KV 380/220V 5T VG"/>
    <s v="CDA"/>
    <n v="1600"/>
    <n v="1652"/>
    <s v="3EZ500"/>
    <s v="C-0341831-SUPR"/>
    <m/>
    <m/>
    <x v="1096"/>
    <n v="222"/>
    <s v="ZMM295"/>
    <s v="SUL387461"/>
    <n v="1"/>
    <n v="4421.07"/>
  </r>
  <r>
    <n v="10006223"/>
    <n v="4900705057"/>
    <x v="1"/>
    <s v="TRAFO 3F 30KVA 13,8KV 380/220V 5T VG"/>
    <s v="CDA"/>
    <n v="1600"/>
    <n v="1652"/>
    <s v="3EZ500"/>
    <s v="C-0343269-SUPR"/>
    <m/>
    <m/>
    <x v="1097"/>
    <n v="221"/>
    <s v="OC-7181 JUCELIO"/>
    <s v="SUL387461"/>
    <n v="-1"/>
    <n v="-4417.84"/>
  </r>
  <r>
    <n v="9887827"/>
    <n v="4900707158"/>
    <x v="1"/>
    <s v="TRAFO 3F 30KVA 13,8KV 380/220V 5T VG"/>
    <s v="CDA"/>
    <n v="1600"/>
    <n v="1652"/>
    <s v="3EZ700"/>
    <s v="C-0332088-SUPR"/>
    <m/>
    <m/>
    <x v="1097"/>
    <n v="222"/>
    <s v="ANTONIO GOMES"/>
    <s v="SUL387461"/>
    <n v="1"/>
    <n v="4421.07"/>
  </r>
  <r>
    <n v="10080982"/>
    <n v="4900698870"/>
    <x v="1"/>
    <s v="TRAFO 3F 30KVA 13,8KV 380/220V 5T VG"/>
    <s v="CDA"/>
    <n v="1600"/>
    <n v="1653"/>
    <s v="3RM600"/>
    <s v="C-0341811-SUPR"/>
    <m/>
    <m/>
    <x v="254"/>
    <n v="222"/>
    <m/>
    <s v="RME549428"/>
    <n v="1"/>
    <n v="4418.1400000000003"/>
  </r>
  <r>
    <n v="10080983"/>
    <n v="4900698873"/>
    <x v="1"/>
    <s v="TRAFO 3F 30KVA 13,8KV 380/220V 5T VG"/>
    <s v="CDA"/>
    <n v="1600"/>
    <n v="1653"/>
    <s v="3RM600"/>
    <s v="C-0343233-SUPR"/>
    <m/>
    <m/>
    <x v="254"/>
    <n v="221"/>
    <s v="SLÇ.IVSON CLP / CASADA"/>
    <s v="RME549428"/>
    <n v="-2"/>
    <n v="-8835.68"/>
  </r>
  <r>
    <n v="10008087"/>
    <n v="4900698963"/>
    <x v="1"/>
    <s v="TRAFO 3F 30KVA 13,8KV 380/220V 5T VG"/>
    <s v="CDA"/>
    <n v="1600"/>
    <n v="1643"/>
    <s v="3EZ200"/>
    <s v="C-0343182-SUPR"/>
    <m/>
    <m/>
    <x v="254"/>
    <n v="221"/>
    <s v="SEVERINO FRANCISCO 17.10"/>
    <s v="SUL658449"/>
    <n v="-1"/>
    <n v="-4417.84"/>
  </r>
  <r>
    <n v="9876676"/>
    <n v="4900699973"/>
    <x v="1"/>
    <s v="TRAFO 3F 30KVA 13,8KV 380/220V 5T VG"/>
    <s v="CDA"/>
    <n v="1600"/>
    <n v="1653"/>
    <s v="3RM500"/>
    <s v="C-0341243-SUPR"/>
    <m/>
    <m/>
    <x v="254"/>
    <n v="221"/>
    <s v="S.A 8088 CONST02 PL"/>
    <s v="RME926428"/>
    <n v="-2"/>
    <n v="-8835.68"/>
  </r>
  <r>
    <n v="10080982"/>
    <n v="4900698870"/>
    <x v="1"/>
    <s v="TRAFO 3F 30KVA 13,8KV 380/220V 5T VG"/>
    <s v="CDA"/>
    <n v="1600"/>
    <n v="1653"/>
    <s v="3RM600"/>
    <s v="C-0341811-SUPR"/>
    <m/>
    <m/>
    <x v="254"/>
    <n v="222"/>
    <m/>
    <s v="RME549428"/>
    <n v="1"/>
    <n v="4418.92"/>
  </r>
  <r>
    <n v="9405769"/>
    <n v="4900698025"/>
    <x v="1"/>
    <s v="TRAFO 3F 30KVA 13,8KV 380/220V 5T VG"/>
    <s v="CDA"/>
    <n v="1600"/>
    <n v="1652"/>
    <s v="3EZ700"/>
    <s v="C-0332049-SUPR"/>
    <m/>
    <m/>
    <x v="254"/>
    <n v="221"/>
    <s v="HENRIQUE"/>
    <s v="SUL387461"/>
    <n v="-1"/>
    <n v="-4417.84"/>
  </r>
  <r>
    <n v="9405769"/>
    <n v="4900698024"/>
    <x v="1"/>
    <s v="TRAFO 3F 30KVA 13,8KV 380/220V 5T VG"/>
    <s v="CDA"/>
    <n v="1600"/>
    <n v="1652"/>
    <s v="3EZ700"/>
    <s v="C-0332049-SUPR"/>
    <m/>
    <m/>
    <x v="254"/>
    <n v="222"/>
    <s v="JAILSON"/>
    <s v="SUL387461"/>
    <n v="1"/>
    <n v="4308.82"/>
  </r>
  <r>
    <n v="9967625"/>
    <n v="4900696283"/>
    <x v="1"/>
    <s v="TRAFO 3F 30KVA 13,8KV 380/220V 5T VG"/>
    <s v="CDA"/>
    <n v="1600"/>
    <n v="1626"/>
    <s v="3VE000"/>
    <s v="C-0330577-SUPR"/>
    <m/>
    <m/>
    <x v="1098"/>
    <n v="221"/>
    <s v="SAIDA - WELKER"/>
    <s v="VES595458"/>
    <n v="-1"/>
    <n v="-4418.1400000000003"/>
  </r>
  <r>
    <n v="10022810"/>
    <n v="4900695001"/>
    <x v="1"/>
    <s v="TRAFO 3F 30KVA 13,8KV 380/220V 5T VG"/>
    <s v="CDA"/>
    <n v="1600"/>
    <n v="1653"/>
    <s v="3RM600"/>
    <s v="C-0341811-SUPR"/>
    <m/>
    <m/>
    <x v="1098"/>
    <n v="221"/>
    <s v="OC 15517 VT"/>
    <s v="RME926428"/>
    <n v="-1"/>
    <n v="-4418.1400000000003"/>
  </r>
  <r>
    <n v="10022901"/>
    <n v="4900695217"/>
    <x v="1"/>
    <s v="TRAFO 3F 30KVA 13,8KV 380/220V 5T VG"/>
    <s v="CDA"/>
    <n v="1600"/>
    <n v="1653"/>
    <s v="3RM600"/>
    <s v="C-0341811-SUPR"/>
    <m/>
    <m/>
    <x v="1098"/>
    <n v="221"/>
    <s v="OC 27244 VT"/>
    <s v="RME926428"/>
    <n v="-1"/>
    <n v="-4418.1400000000003"/>
  </r>
  <r>
    <n v="9733409"/>
    <n v="4900695363"/>
    <x v="1"/>
    <s v="TRAFO 3F 30KVA 13,8KV 380/220V 5T VG"/>
    <s v="CDA"/>
    <n v="1600"/>
    <n v="1652"/>
    <s v="3EZ700"/>
    <s v="C-0329814-SUPR"/>
    <m/>
    <m/>
    <x v="1098"/>
    <n v="221"/>
    <s v="EVALDO"/>
    <s v="SUL387461"/>
    <n v="-1"/>
    <n v="-4418.1400000000003"/>
  </r>
  <r>
    <n v="10072048"/>
    <n v="4900695490"/>
    <x v="1"/>
    <s v="TRAFO 3F 30KVA 13,8KV 380/220V 5T VG"/>
    <s v="CDA"/>
    <n v="1600"/>
    <n v="1618"/>
    <s v="3RF100"/>
    <s v="C-0343274-SUPR"/>
    <m/>
    <m/>
    <x v="1098"/>
    <n v="221"/>
    <s v="CONTAGEM OUTUBRO"/>
    <s v="ACD007475"/>
    <n v="-2"/>
    <n v="-8836.2800000000007"/>
  </r>
  <r>
    <n v="9969853"/>
    <n v="4900692765"/>
    <x v="1"/>
    <s v="TRAFO 3F 30KVA 13,8KV 380/220V 5T VG"/>
    <s v="CDA"/>
    <n v="1600"/>
    <n v="1650"/>
    <n v="22116"/>
    <s v="C-0343053-SUPR"/>
    <m/>
    <m/>
    <x v="1099"/>
    <n v="221"/>
    <d v="2020-10-01T00:00:00"/>
    <s v="GVB647436"/>
    <n v="-1"/>
    <n v="-4418.1400000000003"/>
  </r>
  <r>
    <n v="9963027"/>
    <n v="4900692761"/>
    <x v="1"/>
    <s v="TRAFO 3F 30KVA 13,8KV 380/220V 5T VG"/>
    <s v="CDA"/>
    <n v="1600"/>
    <n v="1650"/>
    <n v="22116"/>
    <s v="C-0342657-SUPR"/>
    <m/>
    <m/>
    <x v="1099"/>
    <n v="221"/>
    <d v="2020-10-01T00:00:00"/>
    <s v="GVB647436"/>
    <n v="-1"/>
    <n v="-4418.1400000000003"/>
  </r>
  <r>
    <n v="9907539"/>
    <n v="4900692208"/>
    <x v="1"/>
    <s v="TRAFO 3F 30KVA 13,8KV 380/220V 5T VG"/>
    <s v="CDA"/>
    <n v="1600"/>
    <n v="1626"/>
    <s v="3VE000"/>
    <s v="C-0341598-SUPR"/>
    <m/>
    <m/>
    <x v="1099"/>
    <n v="221"/>
    <s v="SAIDA - PABLO/HÉLIO"/>
    <s v="VES595458"/>
    <n v="-1"/>
    <n v="-4418.1400000000003"/>
  </r>
  <r>
    <n v="9800173"/>
    <n v="4900691555"/>
    <x v="1"/>
    <s v="TRAFO 3F 30KVA 13,8KV 380/220V 5T VG"/>
    <s v="CDA"/>
    <n v="1600"/>
    <n v="1652"/>
    <s v="3EZ600"/>
    <s v="C-0329076-SUPR"/>
    <m/>
    <m/>
    <x v="1099"/>
    <n v="222"/>
    <s v="CLAUDIO ROBERTO"/>
    <s v="SUL387461"/>
    <n v="1"/>
    <n v="4418.1400000000003"/>
  </r>
  <r>
    <n v="9967625"/>
    <n v="4900691212"/>
    <x v="1"/>
    <s v="TRAFO 3F 30KVA 13,8KV 380/220V 5T VG"/>
    <s v="CDA"/>
    <n v="1600"/>
    <n v="1626"/>
    <s v="3VE000"/>
    <s v="C-0330577-SUPR"/>
    <m/>
    <m/>
    <x v="1099"/>
    <n v="222"/>
    <s v="DEVOLUÇÃO"/>
    <s v="VES111456"/>
    <n v="1"/>
    <n v="4418.1400000000003"/>
  </r>
  <r>
    <n v="9967625"/>
    <n v="4900691211"/>
    <x v="1"/>
    <s v="TRAFO 3F 30KVA 13,8KV 380/220V 5T VG"/>
    <s v="CDA"/>
    <n v="1600"/>
    <n v="1626"/>
    <s v="3VE000"/>
    <s v="C-0330577-SUPR"/>
    <m/>
    <m/>
    <x v="1099"/>
    <n v="221"/>
    <s v="SAIDA - WELKER/FELIPE"/>
    <s v="VES111456"/>
    <n v="-3"/>
    <n v="-13254.42"/>
  </r>
  <r>
    <n v="9800173"/>
    <n v="4900690611"/>
    <x v="1"/>
    <s v="TRAFO 3F 30KVA 13,8KV 380/220V 5T VG"/>
    <s v="CDA"/>
    <n v="1600"/>
    <n v="1652"/>
    <s v="3EZ600"/>
    <s v="C-0329076-SUPR"/>
    <m/>
    <m/>
    <x v="1099"/>
    <n v="221"/>
    <s v="CLAUDIO ROBERTO"/>
    <s v="SUL387461"/>
    <n v="-1"/>
    <n v="-4418.1400000000003"/>
  </r>
  <r>
    <n v="10070531"/>
    <n v="4900686299"/>
    <x v="1"/>
    <s v="TRAFO 3F 30KVA 13,8KV 380/220V 5T VG"/>
    <s v="CDA"/>
    <n v="1600"/>
    <n v="1618"/>
    <s v="3RF100"/>
    <s v="C-0341785-SUPR"/>
    <m/>
    <m/>
    <x v="255"/>
    <n v="222"/>
    <m/>
    <s v="ACD090409"/>
    <n v="1"/>
    <n v="4419.7299999999996"/>
  </r>
  <r>
    <n v="10069848"/>
    <n v="4900686460"/>
    <x v="1"/>
    <s v="TRAFO 3F 30KVA 13,8KV 380/220V 5T VG"/>
    <s v="CDA"/>
    <n v="1600"/>
    <n v="1653"/>
    <s v="3RM600"/>
    <s v="C-0340846-SUPR"/>
    <m/>
    <m/>
    <x v="255"/>
    <n v="222"/>
    <m/>
    <s v="RME753496"/>
    <n v="1"/>
    <n v="4434.63"/>
  </r>
  <r>
    <n v="10070513"/>
    <n v="4900686461"/>
    <x v="1"/>
    <s v="TRAFO 3F 30KVA 13,8KV 380/220V 5T VG"/>
    <s v="CDA"/>
    <n v="1600"/>
    <n v="1653"/>
    <s v="3RM600"/>
    <s v="C-0343233-SUPR"/>
    <m/>
    <m/>
    <x v="255"/>
    <n v="221"/>
    <s v="SOLIC. IVISON CASADA"/>
    <s v="RME753496"/>
    <n v="-1"/>
    <n v="-4418.3900000000003"/>
  </r>
  <r>
    <n v="9978954"/>
    <n v="4900686716"/>
    <x v="1"/>
    <s v="TRAFO 3F 30KVA 13,8KV 380/220V 5T VG"/>
    <s v="CDA"/>
    <n v="1600"/>
    <n v="1653"/>
    <s v="3RM600"/>
    <s v="C-0342576-SUPR"/>
    <m/>
    <m/>
    <x v="255"/>
    <n v="221"/>
    <s v="SOLIC ANTONIO CLP"/>
    <s v="RME753496"/>
    <n v="-1"/>
    <n v="-4418.3900000000003"/>
  </r>
  <r>
    <n v="9996424"/>
    <n v="4900686781"/>
    <x v="1"/>
    <s v="TRAFO 3F 30KVA 13,8KV 380/220V 5T VG"/>
    <s v="CDA"/>
    <n v="1600"/>
    <n v="1653"/>
    <s v="3RM400"/>
    <s v="C-0343982-SUPR"/>
    <m/>
    <m/>
    <x v="255"/>
    <n v="221"/>
    <s v="SOLIC ANTONIO CLP"/>
    <s v="RME753496"/>
    <n v="-1"/>
    <n v="-4418.3900000000003"/>
  </r>
  <r>
    <n v="10072194"/>
    <n v="4900687947"/>
    <x v="1"/>
    <s v="TRAFO 3F 30KVA 13,8KV 380/220V 5T VG"/>
    <s v="CDA"/>
    <n v="1600"/>
    <n v="1618"/>
    <s v="3RF100"/>
    <s v="C-0343246-SUPR"/>
    <m/>
    <m/>
    <x v="255"/>
    <n v="221"/>
    <s v="CONTAGEM OUTUBRO"/>
    <s v="ACD090409"/>
    <n v="-1"/>
    <n v="-4418.3900000000003"/>
  </r>
  <r>
    <n v="9959248"/>
    <n v="4900688750"/>
    <x v="1"/>
    <s v="TRAFO 3F 30KVA 13,8KV 380/220V 5T VG"/>
    <s v="CDA"/>
    <n v="1600"/>
    <n v="1626"/>
    <s v="3VE100"/>
    <s v="C-0341833-SUPR"/>
    <m/>
    <m/>
    <x v="255"/>
    <n v="221"/>
    <s v="SAIDA AJUSTE O&amp;M ANNE"/>
    <s v="VES602417"/>
    <n v="-1"/>
    <n v="-4418.3900000000003"/>
  </r>
  <r>
    <n v="10073495"/>
    <n v="4900688751"/>
    <x v="1"/>
    <s v="TRAFO 3F 30KVA 13,8KV 380/220V 5T VG"/>
    <s v="CDA"/>
    <n v="1600"/>
    <n v="1626"/>
    <s v="3VE100"/>
    <s v="C-0335300-SUPR"/>
    <m/>
    <m/>
    <x v="255"/>
    <n v="222"/>
    <m/>
    <s v="VES602417"/>
    <n v="1"/>
    <n v="4314.8100000000004"/>
  </r>
  <r>
    <n v="10072042"/>
    <n v="4900689107"/>
    <x v="1"/>
    <s v="TRAFO 3F 30KVA 13,8KV 380/220V 5T VG"/>
    <s v="CDA"/>
    <n v="1600"/>
    <n v="1618"/>
    <s v="3RF100"/>
    <s v="C-0341842-SUPR"/>
    <m/>
    <m/>
    <x v="255"/>
    <n v="222"/>
    <s v="ZMM295"/>
    <s v="ACD090409"/>
    <n v="2"/>
    <n v="8846"/>
  </r>
  <r>
    <n v="10072042"/>
    <n v="4900689107"/>
    <x v="1"/>
    <s v="TRAFO 3F 30KVA 13,8KV 380/220V 5T VG"/>
    <s v="CDA"/>
    <n v="1600"/>
    <n v="1618"/>
    <s v="3RF100"/>
    <s v="C-0341842-SUPR"/>
    <m/>
    <m/>
    <x v="255"/>
    <n v="222"/>
    <s v="ZMM295"/>
    <s v="ACD090409"/>
    <n v="1"/>
    <n v="4419.66"/>
  </r>
  <r>
    <n v="10069839"/>
    <n v="4900684228"/>
    <x v="1"/>
    <s v="TRAFO 3F 30KVA 13,8KV 380/220V 5T VG"/>
    <s v="CDA"/>
    <n v="1600"/>
    <n v="1626"/>
    <s v="3VE100"/>
    <s v="C-0333519-SUPR"/>
    <m/>
    <m/>
    <x v="1100"/>
    <n v="222"/>
    <m/>
    <s v="VES111456"/>
    <n v="1"/>
    <n v="4348.01"/>
  </r>
  <r>
    <n v="9734078"/>
    <n v="4900681038"/>
    <x v="1"/>
    <s v="TRAFO 3F 30KVA 13,8KV 380/220V 5T VG"/>
    <s v="CDA"/>
    <n v="1600"/>
    <n v="1618"/>
    <s v="3RF000"/>
    <s v="C-0339607-SUPR"/>
    <m/>
    <m/>
    <x v="257"/>
    <n v="222"/>
    <s v="BASE FLORESTA JUNHO"/>
    <s v="ACD090409"/>
    <n v="2"/>
    <n v="8837.06"/>
  </r>
  <r>
    <n v="9979778"/>
    <n v="4900678819"/>
    <x v="1"/>
    <s v="TRAFO 3F 30KVA 13,8KV 380/220V 5T VG"/>
    <s v="CDA"/>
    <n v="1600"/>
    <n v="1626"/>
    <s v="3VE000"/>
    <s v="C-0342681-SUPR"/>
    <m/>
    <m/>
    <x v="257"/>
    <n v="221"/>
    <s v="SAIDA - ALFREDO/LUCAS"/>
    <s v="VES595458"/>
    <n v="-1"/>
    <n v="-4418.53"/>
  </r>
  <r>
    <n v="9991974"/>
    <n v="4900678424"/>
    <x v="1"/>
    <s v="TRAFO 3F 30KVA 13,8KV 380/220V 5T VG"/>
    <s v="CDA"/>
    <n v="1600"/>
    <n v="1626"/>
    <s v="3VE000"/>
    <s v="C-0342646-SUPR"/>
    <m/>
    <m/>
    <x v="257"/>
    <n v="221"/>
    <s v="SAIDA - PABLO/CARLOS"/>
    <s v="VES595458"/>
    <n v="-1"/>
    <n v="-4418.53"/>
  </r>
  <r>
    <n v="9907543"/>
    <n v="4900678422"/>
    <x v="1"/>
    <s v="TRAFO 3F 30KVA 13,8KV 380/220V 5T VG"/>
    <s v="CDA"/>
    <n v="1600"/>
    <n v="1626"/>
    <s v="3VE000"/>
    <s v="C-0341990-SUPR"/>
    <m/>
    <m/>
    <x v="257"/>
    <n v="221"/>
    <s v="SAIDA - PABLO/ALISSON"/>
    <s v="VES595458"/>
    <n v="-1"/>
    <n v="-4418.53"/>
  </r>
  <r>
    <n v="9979767"/>
    <n v="4900678422"/>
    <x v="1"/>
    <s v="TRAFO 3F 30KVA 13,8KV 380/220V 5T VG"/>
    <s v="CDA"/>
    <n v="1600"/>
    <n v="1626"/>
    <s v="3VE000"/>
    <s v="C-0342565-SUPR"/>
    <m/>
    <m/>
    <x v="257"/>
    <n v="221"/>
    <s v="SAIDA - PABLO/ALISSON"/>
    <s v="VES595458"/>
    <n v="-1"/>
    <n v="-4418.53"/>
  </r>
  <r>
    <n v="9997066"/>
    <n v="4900678422"/>
    <x v="1"/>
    <s v="TRAFO 3F 30KVA 13,8KV 380/220V 5T VG"/>
    <s v="CDA"/>
    <n v="1600"/>
    <n v="1626"/>
    <s v="3VE000"/>
    <s v="C-0343882-SUPR"/>
    <m/>
    <m/>
    <x v="257"/>
    <n v="221"/>
    <s v="SAIDA - PABLO/ALISSON"/>
    <s v="VES595458"/>
    <n v="-1"/>
    <n v="-4418.53"/>
  </r>
  <r>
    <n v="9774755"/>
    <n v="4900678410"/>
    <x v="1"/>
    <s v="TRAFO 3F 30KVA 13,8KV 380/220V 5T VG"/>
    <s v="CDA"/>
    <n v="1600"/>
    <n v="1652"/>
    <s v="3EZ700"/>
    <s v="C-0335890-SUPR"/>
    <m/>
    <m/>
    <x v="257"/>
    <n v="221"/>
    <s v="HENRIQUE"/>
    <s v="SUL387461"/>
    <n v="-1"/>
    <n v="-4418.53"/>
  </r>
  <r>
    <n v="10060823"/>
    <n v="4900674928"/>
    <x v="1"/>
    <s v="TRAFO 3F 30KVA 13,8KV 380/220V 5T VG"/>
    <s v="CDA"/>
    <n v="1600"/>
    <n v="1653"/>
    <s v="3RM400"/>
    <s v="C-0337225-SUPR"/>
    <m/>
    <m/>
    <x v="258"/>
    <n v="222"/>
    <m/>
    <s v="RME549428"/>
    <n v="1"/>
    <n v="4355.83"/>
  </r>
  <r>
    <n v="9963330"/>
    <n v="4900674057"/>
    <x v="1"/>
    <s v="TRAFO 3F 30KVA 13,8KV 380/220V 5T VG"/>
    <s v="CDA"/>
    <n v="1600"/>
    <n v="1618"/>
    <s v="3RF000"/>
    <s v="C-0342954-SUPR"/>
    <m/>
    <m/>
    <x v="258"/>
    <n v="221"/>
    <s v="JONAS  - OUTUBRO"/>
    <s v="ACD626462"/>
    <n v="-1"/>
    <n v="-4418.7"/>
  </r>
  <r>
    <n v="9963280"/>
    <n v="4900674056"/>
    <x v="1"/>
    <s v="TRAFO 3F 30KVA 13,8KV 380/220V 5T VG"/>
    <s v="CDA"/>
    <n v="1600"/>
    <n v="1618"/>
    <s v="3RF000"/>
    <s v="C-0342455-SUPR"/>
    <m/>
    <m/>
    <x v="258"/>
    <n v="221"/>
    <s v="JONAS  - OUTUBRO"/>
    <s v="ACD626462"/>
    <n v="-1"/>
    <n v="-4418.7"/>
  </r>
  <r>
    <n v="10045873"/>
    <n v="4900673736"/>
    <x v="1"/>
    <s v="TRAFO 3F 30KVA 13,8KV 380/220V 5T VG"/>
    <s v="CDA"/>
    <n v="1600"/>
    <n v="1653"/>
    <s v="3RM400"/>
    <s v="C-0341809-SUPR"/>
    <m/>
    <m/>
    <x v="1101"/>
    <n v="221"/>
    <s v="OC 30296 CB"/>
    <s v="RME926428"/>
    <n v="-1"/>
    <n v="-4418.7"/>
  </r>
  <r>
    <n v="9963164"/>
    <n v="4900673128"/>
    <x v="1"/>
    <s v="TRAFO 3F 30KVA 13,8KV 380/220V 5T VG"/>
    <s v="CDA"/>
    <n v="1600"/>
    <n v="1618"/>
    <s v="3RF000"/>
    <s v="C-0342449-SUPR"/>
    <m/>
    <m/>
    <x v="1101"/>
    <n v="221"/>
    <s v="ZENILSON - OUTUBRO"/>
    <s v="ACD626462"/>
    <n v="-1"/>
    <n v="-4418.7"/>
  </r>
  <r>
    <n v="9963232"/>
    <n v="4900672863"/>
    <x v="1"/>
    <s v="TRAFO 3F 30KVA 13,8KV 380/220V 5T VG"/>
    <s v="CDA"/>
    <n v="1600"/>
    <n v="1618"/>
    <s v="3RF000"/>
    <s v="C-0342985-SUPR"/>
    <m/>
    <m/>
    <x v="1101"/>
    <n v="221"/>
    <s v="DANIEL  - OUTUBRO"/>
    <s v="ACD626462"/>
    <n v="-1"/>
    <n v="-4418.7"/>
  </r>
  <r>
    <n v="9970010"/>
    <n v="4900672637"/>
    <x v="1"/>
    <s v="TRAFO 3F 30KVA 13,8KV 380/220V 5T VG"/>
    <s v="CDA"/>
    <n v="1600"/>
    <n v="1618"/>
    <s v="3RF000"/>
    <s v="C-0343157-SUPR"/>
    <m/>
    <m/>
    <x v="1101"/>
    <n v="221"/>
    <s v="JANDERSON - OUTUBRO"/>
    <s v="ACD626462"/>
    <n v="-1"/>
    <n v="-4418.7"/>
  </r>
  <r>
    <n v="9842724"/>
    <n v="4900669276"/>
    <x v="1"/>
    <s v="TRAFO 3F 30KVA 13,8KV 380/220V 5T VG"/>
    <s v="CDA"/>
    <n v="1600"/>
    <n v="1652"/>
    <s v="3EZ700"/>
    <s v="A-0230622-SUPR"/>
    <m/>
    <m/>
    <x v="259"/>
    <n v="222"/>
    <s v="JOSEILDO ALVES"/>
    <s v="SUL387461"/>
    <n v="1"/>
    <n v="4418.93"/>
  </r>
  <r>
    <n v="9825362"/>
    <n v="4900668530"/>
    <x v="1"/>
    <s v="TRAFO 3F 30KVA 13,8KV 380/220V 5T VG"/>
    <s v="CDA"/>
    <n v="1600"/>
    <n v="1653"/>
    <s v="3RM500"/>
    <s v="C-0340447-SUPR"/>
    <m/>
    <m/>
    <x v="259"/>
    <n v="221"/>
    <s v="S.A-7375 PALMARES"/>
    <s v="RME753496"/>
    <n v="-1"/>
    <n v="-4418.7"/>
  </r>
  <r>
    <n v="9969891"/>
    <n v="4900666980"/>
    <x v="1"/>
    <s v="TRAFO 3F 30KVA 13,8KV 380/220V 5T VG"/>
    <s v="CDA"/>
    <n v="1600"/>
    <n v="1650"/>
    <n v="22116"/>
    <s v="C-0343189-SUPR"/>
    <m/>
    <m/>
    <x v="1102"/>
    <n v="221"/>
    <d v="2020-10-01T00:00:00"/>
    <s v="GVB647436"/>
    <n v="-1"/>
    <n v="-4418.7"/>
  </r>
  <r>
    <n v="9963020"/>
    <n v="4900666653"/>
    <x v="1"/>
    <s v="TRAFO 3F 30KVA 13,8KV 380/220V 5T VG"/>
    <s v="CDA"/>
    <n v="1600"/>
    <n v="1650"/>
    <n v="22116"/>
    <s v="C-0342596-SUPR"/>
    <m/>
    <m/>
    <x v="1102"/>
    <n v="221"/>
    <d v="2020-09-01T00:00:00"/>
    <s v="GVB647436"/>
    <n v="-1"/>
    <n v="-4418.7"/>
  </r>
  <r>
    <n v="9963141"/>
    <n v="4900664006"/>
    <x v="1"/>
    <s v="TRAFO 3F 30KVA 13,8KV 380/220V 5T VG"/>
    <s v="CDA"/>
    <n v="1600"/>
    <n v="1649"/>
    <n v="23016"/>
    <s v="C-0342980-SUPR"/>
    <m/>
    <m/>
    <x v="1102"/>
    <n v="221"/>
    <d v="2020-09-01T00:00:00"/>
    <s v="GVB681517"/>
    <n v="-1"/>
    <n v="-4418.7"/>
  </r>
  <r>
    <n v="10042118"/>
    <n v="4900663762"/>
    <x v="1"/>
    <s v="TRAFO 3F 30KVA 13,8KV 380/220V 5T VG"/>
    <s v="CDA"/>
    <n v="1600"/>
    <n v="1650"/>
    <n v="23016"/>
    <s v="C-0340636-SUPR"/>
    <m/>
    <m/>
    <x v="261"/>
    <n v="222"/>
    <m/>
    <s v="GVB647436"/>
    <n v="1"/>
    <n v="4328.3599999999997"/>
  </r>
  <r>
    <n v="9963126"/>
    <n v="4900663555"/>
    <x v="1"/>
    <s v="TRAFO 3F 30KVA 13,8KV 380/220V 5T VG"/>
    <s v="CDA"/>
    <n v="1600"/>
    <n v="1649"/>
    <n v="23016"/>
    <s v="C-0342818-SUPR"/>
    <m/>
    <m/>
    <x v="261"/>
    <n v="221"/>
    <s v="JOSIVAL 30/09"/>
    <s v="GVB681517"/>
    <n v="-1"/>
    <n v="-4418.93"/>
  </r>
  <r>
    <n v="9953406"/>
    <n v="4900661329"/>
    <x v="1"/>
    <s v="TRAFO 3F 30KVA 13,8KV 380/220V 5T VG"/>
    <s v="CDA"/>
    <n v="1600"/>
    <n v="1653"/>
    <s v="3RM500"/>
    <s v="C-0336896-SUPR"/>
    <m/>
    <m/>
    <x v="261"/>
    <n v="221"/>
    <s v="S.A-6453 PALMARES"/>
    <s v="RME753496"/>
    <n v="-1"/>
    <n v="-4418.93"/>
  </r>
  <r>
    <n v="10039876"/>
    <n v="4900661251"/>
    <x v="1"/>
    <s v="TRAFO 3F 30KVA 13,8KV 380/220V 5T VG"/>
    <s v="CDA"/>
    <n v="1600"/>
    <n v="1647"/>
    <s v="3RM500"/>
    <s v="C-0295495-SUPR"/>
    <m/>
    <m/>
    <x v="262"/>
    <n v="222"/>
    <m/>
    <s v="RME344445"/>
    <n v="1"/>
    <n v="4418.93"/>
  </r>
  <r>
    <n v="9963220"/>
    <n v="4900661134"/>
    <x v="1"/>
    <s v="TRAFO 3F 30KVA 13,8KV 380/220V 5T VG"/>
    <s v="CDA"/>
    <n v="1600"/>
    <n v="1618"/>
    <s v="3RF000"/>
    <s v="C-0342912-SUPR"/>
    <m/>
    <m/>
    <x v="262"/>
    <n v="221"/>
    <s v="ZENIILSON - OUTUBRO"/>
    <s v="ACD626462"/>
    <n v="-1"/>
    <n v="-4418.93"/>
  </r>
  <r>
    <n v="9963156"/>
    <n v="4900661133"/>
    <x v="1"/>
    <s v="TRAFO 3F 30KVA 13,8KV 380/220V 5T VG"/>
    <s v="CDA"/>
    <n v="1600"/>
    <n v="1618"/>
    <s v="3RF000"/>
    <s v="C-0342417-SUPR"/>
    <m/>
    <m/>
    <x v="262"/>
    <n v="221"/>
    <s v="ZENIILSON - OUTUBRO"/>
    <s v="ACD626462"/>
    <n v="-1"/>
    <n v="-4418.93"/>
  </r>
  <r>
    <n v="9963205"/>
    <n v="4900661131"/>
    <x v="1"/>
    <s v="TRAFO 3F 30KVA 13,8KV 380/220V 5T VG"/>
    <s v="CDA"/>
    <n v="1600"/>
    <n v="1618"/>
    <s v="3RF000"/>
    <s v="C-0342739-SUPR"/>
    <m/>
    <m/>
    <x v="262"/>
    <n v="221"/>
    <s v="JANDERSON - OUTUBRO"/>
    <s v="ACD626462"/>
    <n v="-1"/>
    <n v="-4418.93"/>
  </r>
  <r>
    <n v="9970004"/>
    <n v="4900660955"/>
    <x v="1"/>
    <s v="TRAFO 3F 30KVA 13,8KV 380/220V 5T VG"/>
    <s v="CDA"/>
    <n v="1600"/>
    <n v="1618"/>
    <s v="3RF000"/>
    <s v="C-0343147-SUPR"/>
    <m/>
    <m/>
    <x v="262"/>
    <n v="221"/>
    <s v="JEFERSON - OUTUBRO"/>
    <s v="ACD626462"/>
    <n v="-1"/>
    <n v="-4418.93"/>
  </r>
  <r>
    <n v="9969970"/>
    <n v="4900660672"/>
    <x v="1"/>
    <s v="TRAFO 3F 30KVA 13,8KV 380/220V 5T VG"/>
    <s v="CDA"/>
    <n v="1600"/>
    <n v="1618"/>
    <s v="3RF000"/>
    <s v="C-0343082-SUPR"/>
    <m/>
    <m/>
    <x v="262"/>
    <n v="221"/>
    <s v="LUCELIO - OUTUBRO"/>
    <s v="ACD626462"/>
    <n v="-1"/>
    <n v="-4418.93"/>
  </r>
  <r>
    <n v="10036182"/>
    <n v="4900659855"/>
    <x v="1"/>
    <s v="TRAFO 3F 30KVA 13,8KV 380/220V 5T VG"/>
    <s v="CDA"/>
    <n v="1600"/>
    <n v="1652"/>
    <s v="3EZ600"/>
    <s v="C-0341830-SUPR"/>
    <m/>
    <m/>
    <x v="262"/>
    <n v="221"/>
    <s v="OC 27807/10336700  ELIAS"/>
    <s v="SUL387461"/>
    <n v="-1"/>
    <n v="-4418.93"/>
  </r>
  <r>
    <n v="9970014"/>
    <n v="4900659329"/>
    <x v="1"/>
    <s v="TRAFO 3F 30KVA 13,8KV 380/220V 5T VG"/>
    <s v="CDA"/>
    <n v="1600"/>
    <n v="1618"/>
    <s v="3RF000"/>
    <s v="C-0343196-SUPR"/>
    <m/>
    <m/>
    <x v="262"/>
    <n v="221"/>
    <s v="SILVANO - OUTUBRO"/>
    <s v="ACD626462"/>
    <n v="-1"/>
    <n v="-4418.93"/>
  </r>
  <r>
    <n v="9969883"/>
    <n v="4900657553"/>
    <x v="1"/>
    <s v="TRAFO 3F 30KVA 13,8KV 380/220V 5T VG"/>
    <s v="CDA"/>
    <n v="1600"/>
    <n v="1650"/>
    <n v="22116"/>
    <s v="C-0343162-SUPR"/>
    <m/>
    <m/>
    <x v="263"/>
    <n v="221"/>
    <d v="2020-10-01T00:00:00"/>
    <s v="GVB647436"/>
    <n v="-1"/>
    <n v="-4418.93"/>
  </r>
  <r>
    <n v="10032490"/>
    <n v="4900657754"/>
    <x v="1"/>
    <s v="TRAFO 3F 30KVA 13,8KV 380/220V 5T VG"/>
    <s v="CDA"/>
    <n v="1600"/>
    <n v="1653"/>
    <s v="3RM500"/>
    <s v="C-0295495-SUPR"/>
    <m/>
    <m/>
    <x v="263"/>
    <n v="221"/>
    <s v="S.A-7976 PALMARES"/>
    <s v="RME753496"/>
    <n v="-1"/>
    <n v="-4418.93"/>
  </r>
  <r>
    <n v="9717851"/>
    <n v="4900654741"/>
    <x v="1"/>
    <s v="TRAFO 3F 30KVA 13,8KV 380/220V 5T VG"/>
    <s v="CDA"/>
    <n v="1600"/>
    <n v="1618"/>
    <s v="3RF100"/>
    <s v="C-0339296-SUPR"/>
    <m/>
    <m/>
    <x v="1103"/>
    <n v="221"/>
    <s v="JANDERSON - OUTUBRO"/>
    <s v="ACD626462"/>
    <n v="-1"/>
    <n v="-4418.93"/>
  </r>
  <r>
    <n v="9854845"/>
    <n v="4900654750"/>
    <x v="1"/>
    <s v="TRAFO 3F 30KVA 13,8KV 380/220V 5T VG"/>
    <s v="CDA"/>
    <n v="1600"/>
    <n v="1652"/>
    <s v="3EZ700"/>
    <s v="C-0340708-SUPR"/>
    <m/>
    <m/>
    <x v="1103"/>
    <n v="221"/>
    <s v="NELSON SALES"/>
    <s v="SUL387461"/>
    <n v="-1"/>
    <n v="-4418.93"/>
  </r>
  <r>
    <n v="9830878"/>
    <n v="4900654752"/>
    <x v="1"/>
    <s v="TRAFO 3F 30KVA 13,8KV 380/220V 5T VG"/>
    <s v="CDA"/>
    <n v="1600"/>
    <n v="1652"/>
    <s v="3EZ700"/>
    <s v="C-0340648-SUPR"/>
    <m/>
    <m/>
    <x v="1103"/>
    <n v="221"/>
    <s v="ANTONIO GOMES"/>
    <s v="SUL387461"/>
    <n v="-1"/>
    <n v="-4418.93"/>
  </r>
  <r>
    <n v="9917107"/>
    <n v="4900654757"/>
    <x v="1"/>
    <s v="TRAFO 3F 30KVA 13,8KV 380/220V 5T VG"/>
    <s v="CDA"/>
    <n v="1600"/>
    <n v="1652"/>
    <s v="3EZ600"/>
    <s v="C-0174059-SUPR"/>
    <m/>
    <m/>
    <x v="1103"/>
    <n v="221"/>
    <s v="CICERO PEIXOTO"/>
    <s v="SUL387461"/>
    <n v="-1"/>
    <n v="-4418.93"/>
  </r>
  <r>
    <n v="9842724"/>
    <n v="4900654906"/>
    <x v="1"/>
    <s v="TRAFO 3F 30KVA 13,8KV 380/220V 5T VG"/>
    <s v="CDA"/>
    <n v="1600"/>
    <n v="1652"/>
    <s v="3EZ700"/>
    <s v="A-0230622-SUPR"/>
    <m/>
    <m/>
    <x v="1103"/>
    <n v="221"/>
    <s v="JOSEILDO ALVES"/>
    <s v="SUL387461"/>
    <n v="-1"/>
    <n v="-4418.93"/>
  </r>
  <r>
    <n v="10017146"/>
    <n v="4900648786"/>
    <x v="1"/>
    <s v="TRAFO 3F 30KVA 13,8KV 380/220V 5T VG"/>
    <s v="CDA"/>
    <n v="1600"/>
    <n v="1652"/>
    <s v="3EZ700"/>
    <s v="C-0328179-SUPR"/>
    <m/>
    <m/>
    <x v="265"/>
    <n v="222"/>
    <m/>
    <s v="SUL655422"/>
    <n v="1"/>
    <n v="4423.6099999999997"/>
  </r>
  <r>
    <n v="10018198"/>
    <n v="4900648787"/>
    <x v="1"/>
    <s v="TRAFO 3F 30KVA 13,8KV 380/220V 5T VG"/>
    <s v="CDA"/>
    <n v="1600"/>
    <n v="1652"/>
    <s v="3EZ600"/>
    <s v="C-0329954-SUPR"/>
    <m/>
    <m/>
    <x v="265"/>
    <n v="221"/>
    <s v="SOLIC RIVONALDO"/>
    <s v="SUL655422"/>
    <n v="-1"/>
    <n v="-4418.93"/>
  </r>
  <r>
    <n v="9959240"/>
    <n v="4900649494"/>
    <x v="1"/>
    <s v="TRAFO 3F 30KVA 13,8KV 380/220V 5T VG"/>
    <s v="CDA"/>
    <n v="1600"/>
    <n v="1652"/>
    <s v="3EZ700"/>
    <s v="C-0341774-SUPR"/>
    <m/>
    <m/>
    <x v="265"/>
    <n v="221"/>
    <s v="OC 26701 ELIAS"/>
    <s v="SUL387461"/>
    <n v="-1"/>
    <n v="-4418.93"/>
  </r>
  <r>
    <n v="9959240"/>
    <n v="4900649495"/>
    <x v="1"/>
    <s v="TRAFO 3F 30KVA 13,8KV 380/220V 5T VG"/>
    <s v="CDA"/>
    <n v="1600"/>
    <n v="1652"/>
    <s v="3EZ700"/>
    <s v="C-0341774-SUPR"/>
    <m/>
    <m/>
    <x v="265"/>
    <n v="222"/>
    <s v="OC 26701 ELIAS"/>
    <s v="SUL387461"/>
    <n v="1"/>
    <n v="4418.93"/>
  </r>
  <r>
    <n v="9959241"/>
    <n v="4900649496"/>
    <x v="1"/>
    <s v="TRAFO 3F 30KVA 13,8KV 380/220V 5T VG"/>
    <s v="CDA"/>
    <n v="1600"/>
    <n v="1652"/>
    <s v="3EZ700"/>
    <s v="C-0341829-SUPR"/>
    <m/>
    <m/>
    <x v="265"/>
    <n v="221"/>
    <s v="OC 26701 ELIAS"/>
    <s v="SUL387461"/>
    <n v="-1"/>
    <n v="-4418.93"/>
  </r>
  <r>
    <n v="10008063"/>
    <n v="4900641516"/>
    <x v="1"/>
    <s v="TRAFO 3F 30KVA 13,8KV 380/220V 5T VG"/>
    <s v="CDA"/>
    <n v="1600"/>
    <n v="1626"/>
    <n v="13817"/>
    <s v="C-0340118-SUPR"/>
    <m/>
    <m/>
    <x v="266"/>
    <n v="221"/>
    <s v="AJUSTE ERRO PROJETO"/>
    <s v="VES595458"/>
    <n v="-1"/>
    <n v="-4418.92"/>
  </r>
  <r>
    <n v="10011303"/>
    <n v="4900643047"/>
    <x v="1"/>
    <s v="TRAFO 3F 30KVA 13,8KV 380/220V 5T VG"/>
    <s v="CDA"/>
    <n v="1600"/>
    <n v="1652"/>
    <s v="3EZ700"/>
    <s v="C-0329858-SUPR"/>
    <m/>
    <m/>
    <x v="266"/>
    <n v="221"/>
    <s v="GUTO"/>
    <s v="SUL387461"/>
    <n v="-1"/>
    <n v="-4418.92"/>
  </r>
  <r>
    <n v="9890642"/>
    <n v="4900643006"/>
    <x v="1"/>
    <s v="TRAFO 3F 30KVA 13,8KV 380/220V 5T VG"/>
    <s v="CDA"/>
    <n v="1600"/>
    <n v="1653"/>
    <s v="3RM600"/>
    <s v="C-0341534-SUPR"/>
    <m/>
    <m/>
    <x v="266"/>
    <n v="221"/>
    <s v="SA 7467 VITORIA"/>
    <s v="RME367406"/>
    <n v="-1"/>
    <n v="-4418.92"/>
  </r>
  <r>
    <n v="9963124"/>
    <n v="4900644805"/>
    <x v="1"/>
    <s v="TRAFO 3F 30KVA 13,8KV 380/220V 5T VG"/>
    <s v="CDA"/>
    <n v="1600"/>
    <n v="1649"/>
    <n v="23016"/>
    <s v="C-0342783-SUPR"/>
    <m/>
    <m/>
    <x v="266"/>
    <n v="221"/>
    <m/>
    <s v="GVB114436"/>
    <n v="-1"/>
    <n v="-4418.92"/>
  </r>
  <r>
    <n v="10002486"/>
    <n v="4900639828"/>
    <x v="1"/>
    <s v="TRAFO 3F 30KVA 13,8KV 380/220V 5T VG"/>
    <s v="CDA"/>
    <n v="1600"/>
    <n v="1653"/>
    <s v="3RM500"/>
    <s v="C-0341806-SUPR"/>
    <m/>
    <m/>
    <x v="267"/>
    <n v="221"/>
    <s v="OC 8481 PL"/>
    <s v="RME926428"/>
    <n v="-1"/>
    <n v="-4419.1499999999996"/>
  </r>
  <r>
    <n v="10007629"/>
    <n v="4900641275"/>
    <x v="1"/>
    <s v="TRAFO 3F 30KVA 13,8KV 380/220V 5T VG"/>
    <s v="CDA"/>
    <n v="1600"/>
    <n v="1653"/>
    <s v="3RM600"/>
    <s v="C-0340847-SUPR"/>
    <m/>
    <m/>
    <x v="267"/>
    <n v="222"/>
    <m/>
    <s v="RME926428"/>
    <n v="1"/>
    <n v="4328.3599999999997"/>
  </r>
  <r>
    <n v="10007630"/>
    <n v="4900641276"/>
    <x v="1"/>
    <s v="TRAFO 3F 30KVA 13,8KV 380/220V 5T VG"/>
    <s v="CDA"/>
    <n v="1600"/>
    <n v="1653"/>
    <s v="3RM600"/>
    <s v="C-0341811-SUPR"/>
    <m/>
    <m/>
    <x v="267"/>
    <n v="221"/>
    <s v="SOLIC ESTHEFANNY CELPE"/>
    <s v="RME926428"/>
    <n v="-1"/>
    <n v="-4418.92"/>
  </r>
  <r>
    <n v="10000448"/>
    <n v="4900636000"/>
    <x v="1"/>
    <s v="TRAFO 3F 30KVA 13,8KV 380/220V 5T VG"/>
    <s v="CDA"/>
    <n v="1600"/>
    <n v="1653"/>
    <s v="3RM400"/>
    <s v="C-0337225-SUPR"/>
    <m/>
    <m/>
    <x v="268"/>
    <n v="221"/>
    <s v="SA 7289 CABO"/>
    <s v="RME727405"/>
    <n v="-1"/>
    <n v="-4419.66"/>
  </r>
  <r>
    <n v="9957595"/>
    <n v="4900636167"/>
    <x v="1"/>
    <s v="TRAFO 3F 30KVA 13,8KV 380/220V 5T VG"/>
    <s v="CDA"/>
    <n v="1600"/>
    <n v="1618"/>
    <s v="3RF000"/>
    <s v="C-0341834-SUPR"/>
    <m/>
    <m/>
    <x v="268"/>
    <n v="221"/>
    <s v="CONTAGEM SETEMBRO"/>
    <s v="ACD090409"/>
    <n v="-1"/>
    <n v="-4419.66"/>
  </r>
  <r>
    <n v="9957595"/>
    <n v="4900636169"/>
    <x v="1"/>
    <s v="TRAFO 3F 30KVA 13,8KV 380/220V 5T VG"/>
    <s v="CDA"/>
    <n v="1600"/>
    <n v="1618"/>
    <s v="3RF000"/>
    <s v="C-0341834-SUPR"/>
    <m/>
    <m/>
    <x v="268"/>
    <n v="222"/>
    <s v="CONTAGEM SETEMBRO"/>
    <s v="ACD090409"/>
    <n v="1"/>
    <n v="4419.66"/>
  </r>
  <r>
    <n v="9999510"/>
    <n v="4900636339"/>
    <x v="1"/>
    <s v="TRAFO 3F 30KVA 13,8KV 380/220V 5T VG"/>
    <s v="CDA"/>
    <n v="1600"/>
    <n v="1618"/>
    <s v="3RF100"/>
    <s v="C-0341842-SUPR"/>
    <m/>
    <m/>
    <x v="268"/>
    <n v="221"/>
    <s v="CONTAGEM SETEMBRO"/>
    <s v="ACD090409"/>
    <n v="-1"/>
    <n v="-4419.66"/>
  </r>
  <r>
    <n v="10003246"/>
    <n v="4900636672"/>
    <x v="1"/>
    <s v="TRAFO 3F 30KVA 13,8KV 380/220V 5T VG"/>
    <s v="CDA"/>
    <n v="1600"/>
    <n v="1626"/>
    <n v="13817"/>
    <s v="C-0324610-SUPR"/>
    <m/>
    <m/>
    <x v="268"/>
    <n v="221"/>
    <s v="SAIDA JOGO AJUSTE JULIANA"/>
    <s v="VES602417"/>
    <n v="-2"/>
    <n v="-8839.31"/>
  </r>
  <r>
    <n v="10003236"/>
    <n v="4900636673"/>
    <x v="1"/>
    <s v="TRAFO 3F 30KVA 13,8KV 380/220V 5T VG"/>
    <s v="CDA"/>
    <n v="1600"/>
    <n v="1626"/>
    <n v="13817"/>
    <s v="C-0331989-SUPR"/>
    <m/>
    <m/>
    <x v="268"/>
    <n v="222"/>
    <m/>
    <s v="VES602417"/>
    <n v="2"/>
    <n v="8694.66"/>
  </r>
  <r>
    <n v="9992957"/>
    <n v="4900636768"/>
    <x v="1"/>
    <s v="TRAFO 3F 30KVA 13,8KV 380/220V 5T VG"/>
    <s v="CDA"/>
    <n v="1600"/>
    <n v="1618"/>
    <s v="3RF100"/>
    <s v="C-0340124-SUPR"/>
    <m/>
    <m/>
    <x v="268"/>
    <n v="222"/>
    <s v="ZMM295"/>
    <s v="ACD090409"/>
    <n v="1"/>
    <n v="4357.51"/>
  </r>
  <r>
    <n v="9843051"/>
    <n v="4900631681"/>
    <x v="1"/>
    <s v="TRAFO 3F 30KVA 13,8KV 380/220V 5T VG"/>
    <s v="CDA"/>
    <n v="1600"/>
    <n v="1626"/>
    <s v="3VE000"/>
    <s v="C-0340118-SUPR"/>
    <m/>
    <m/>
    <x v="1104"/>
    <n v="222"/>
    <s v="AJUSTE ERRO PROJETO"/>
    <s v="VES111456"/>
    <n v="1"/>
    <n v="4419.7299999999996"/>
  </r>
  <r>
    <n v="9957594"/>
    <n v="4900632525"/>
    <x v="1"/>
    <s v="TRAFO 3F 30KVA 13,8KV 380/220V 5T VG"/>
    <s v="CDA"/>
    <n v="1600"/>
    <n v="1618"/>
    <s v="3RF000"/>
    <s v="C-0341785-SUPR"/>
    <m/>
    <m/>
    <x v="1104"/>
    <n v="221"/>
    <s v="BASE FLORESTA SETEMBRO"/>
    <s v="ACD090409"/>
    <n v="-1"/>
    <n v="-4419.7299999999996"/>
  </r>
  <r>
    <n v="9999499"/>
    <n v="4900632860"/>
    <x v="1"/>
    <s v="TRAFO 3F 30KVA 13,8KV 380/220V 5T VG"/>
    <s v="CDA"/>
    <n v="1600"/>
    <n v="1618"/>
    <s v="3RF100"/>
    <s v="C-0340737-SUPR"/>
    <m/>
    <m/>
    <x v="1104"/>
    <n v="222"/>
    <m/>
    <s v="ACD090409"/>
    <n v="1"/>
    <n v="4389.99"/>
  </r>
  <r>
    <n v="9840572"/>
    <n v="4900627115"/>
    <x v="1"/>
    <s v="TRAFO 3F 30KVA 13,8KV 380/220V 5T VG"/>
    <s v="CDA"/>
    <n v="1600"/>
    <n v="1653"/>
    <s v="3RM400"/>
    <s v="C-0338413-SUPR"/>
    <m/>
    <m/>
    <x v="269"/>
    <n v="221"/>
    <s v="S.A-7519 PALMARES"/>
    <s v="RME792483"/>
    <n v="-1"/>
    <n v="-4419.7299999999996"/>
  </r>
  <r>
    <n v="9932644"/>
    <n v="4900627669"/>
    <x v="1"/>
    <s v="TRAFO 3F 30KVA 13,8KV 380/220V 5T VG"/>
    <s v="CDA"/>
    <n v="1600"/>
    <n v="1604"/>
    <n v="1603"/>
    <s v="C-0332943-SUPR"/>
    <m/>
    <m/>
    <x v="269"/>
    <n v="221"/>
    <s v="LEOCADIO/BLINDAGEM"/>
    <s v="VES245491"/>
    <n v="-1"/>
    <n v="-4419.7299999999996"/>
  </r>
  <r>
    <n v="9983080"/>
    <n v="4900622397"/>
    <x v="1"/>
    <s v="TRAFO 3F 30KVA 13,8KV 380/220V 5T VG"/>
    <s v="CDA"/>
    <n v="1600"/>
    <n v="1618"/>
    <s v="3RF100"/>
    <s v="C-0341842-SUPR"/>
    <m/>
    <m/>
    <x v="1105"/>
    <n v="221"/>
    <s v="bBASE FLORESTA ALCEMIR"/>
    <s v="ACD090409"/>
    <n v="-2"/>
    <n v="-8845.99"/>
  </r>
  <r>
    <n v="9972886"/>
    <n v="4900623288"/>
    <x v="1"/>
    <s v="TRAFO 3F 30KVA 13,8KV 380/220V 5T VG"/>
    <s v="CDA"/>
    <n v="1600"/>
    <n v="1654"/>
    <s v="3EF100"/>
    <s v="C-0317636-SUPR"/>
    <m/>
    <m/>
    <x v="1105"/>
    <n v="222"/>
    <s v="Corrigir movimentação."/>
    <s v="EFZ612469"/>
    <n v="1"/>
    <n v="4429.1899999999996"/>
  </r>
  <r>
    <n v="9990947"/>
    <n v="4900623767"/>
    <x v="1"/>
    <s v="TRAFO 3F 30KVA 13,8KV 380/220V 5T VG"/>
    <s v="CDA"/>
    <n v="1600"/>
    <n v="1653"/>
    <s v="3RM200"/>
    <s v="C-0340230-SUPR"/>
    <m/>
    <m/>
    <x v="1105"/>
    <n v="221"/>
    <s v="JHONATAN CLP"/>
    <s v="RME792483"/>
    <n v="-1"/>
    <n v="-4421.07"/>
  </r>
  <r>
    <n v="9959170"/>
    <n v="4900623832"/>
    <x v="1"/>
    <s v="TRAFO 3F 30KVA 13,8KV 380/220V 5T VG"/>
    <s v="CDA"/>
    <n v="1600"/>
    <n v="1652"/>
    <s v="3EZ500"/>
    <s v="C-0341831-SUPR"/>
    <m/>
    <m/>
    <x v="1105"/>
    <n v="221"/>
    <s v="OC 15527 JUCELIO"/>
    <s v="SUL387461"/>
    <n v="-1"/>
    <n v="-4421.07"/>
  </r>
  <r>
    <n v="9985184"/>
    <n v="4900623905"/>
    <x v="1"/>
    <s v="TRAFO 3F 30KVA 13,8KV 380/220V 5T VG"/>
    <s v="CDA"/>
    <n v="1600"/>
    <n v="1650"/>
    <n v="22116"/>
    <s v="C-0341821-SUPR"/>
    <m/>
    <m/>
    <x v="1105"/>
    <n v="221"/>
    <d v="2020-09-01T00:00:00"/>
    <s v="GVB647436"/>
    <n v="-1"/>
    <n v="-4421.07"/>
  </r>
  <r>
    <n v="9887827"/>
    <n v="4900624133"/>
    <x v="1"/>
    <s v="TRAFO 3F 30KVA 13,8KV 380/220V 5T VG"/>
    <s v="CDA"/>
    <n v="1600"/>
    <n v="1652"/>
    <s v="3EZ700"/>
    <s v="C-0332088-SUPR"/>
    <m/>
    <m/>
    <x v="1105"/>
    <n v="221"/>
    <s v="ANTONIO GOMES"/>
    <s v="SUL387461"/>
    <n v="-1"/>
    <n v="-4421.07"/>
  </r>
  <r>
    <n v="9830329"/>
    <n v="4900624136"/>
    <x v="1"/>
    <s v="TRAFO 3F 30KVA 13,8KV 380/220V 5T VG"/>
    <s v="CDA"/>
    <n v="1600"/>
    <n v="1652"/>
    <s v="3EZ500"/>
    <s v="C-0340256-SUPR"/>
    <m/>
    <m/>
    <x v="1105"/>
    <n v="221"/>
    <s v="CARLOS"/>
    <s v="SUL387461"/>
    <n v="-1"/>
    <n v="-4421.07"/>
  </r>
  <r>
    <n v="9781586"/>
    <n v="4900619272"/>
    <x v="1"/>
    <s v="TRAFO 3F 30KVA 13,8KV 380/220V 5T VG"/>
    <s v="CDA"/>
    <n v="1600"/>
    <n v="1653"/>
    <s v="3RM500"/>
    <s v="C-0339990-SUPR"/>
    <m/>
    <m/>
    <x v="1106"/>
    <n v="221"/>
    <s v="S.A-6568 PALMARES"/>
    <s v="RME792483"/>
    <n v="-1"/>
    <n v="-4422.9799999999996"/>
  </r>
  <r>
    <n v="9988880"/>
    <n v="4900620367"/>
    <x v="1"/>
    <s v="TRAFO 3F 30KVA 13,8KV 380/220V 5T VG"/>
    <s v="CDA"/>
    <n v="1600"/>
    <n v="1643"/>
    <s v="3EZ400"/>
    <s v="C-0333146-SUPR"/>
    <m/>
    <m/>
    <x v="1106"/>
    <n v="222"/>
    <m/>
    <s v="SUL133436"/>
    <n v="1"/>
    <n v="4429.5600000000004"/>
  </r>
  <r>
    <n v="9923259"/>
    <n v="4900621415"/>
    <x v="1"/>
    <s v="TRAFO 3F 30KVA 13,8KV 380/220V 5T VG"/>
    <s v="CDA"/>
    <n v="1600"/>
    <n v="1618"/>
    <s v="3RF000"/>
    <s v="C-0341747-SUPR"/>
    <m/>
    <m/>
    <x v="1106"/>
    <n v="221"/>
    <s v="SILVANO - SETEMBRO"/>
    <s v="ACD626462"/>
    <n v="-1"/>
    <n v="-4422.99"/>
  </r>
  <r>
    <n v="9852905"/>
    <n v="4900621777"/>
    <x v="1"/>
    <s v="TRAFO 3F 30KVA 13,8KV 380/220V 5T VG"/>
    <s v="CDA"/>
    <n v="1600"/>
    <n v="1618"/>
    <s v="3RF000"/>
    <s v="C-0335956-SUPR"/>
    <m/>
    <m/>
    <x v="1106"/>
    <n v="221"/>
    <s v="EDERLANDIO - SETEMBRO"/>
    <s v="ACD626462"/>
    <n v="-1"/>
    <n v="-4422.99"/>
  </r>
  <r>
    <n v="9898636"/>
    <n v="4900621884"/>
    <x v="1"/>
    <s v="TRAFO 3F 30KVA 13,8KV 380/220V 5T VG"/>
    <s v="CDA"/>
    <n v="1600"/>
    <n v="1618"/>
    <s v="3RF000"/>
    <s v="C-0341505-SUPR"/>
    <m/>
    <m/>
    <x v="1106"/>
    <n v="221"/>
    <s v="ADRIANO - SETEMBRO"/>
    <s v="ACD626462"/>
    <n v="-1"/>
    <n v="-4422.99"/>
  </r>
  <r>
    <n v="9852905"/>
    <n v="4900623077"/>
    <x v="1"/>
    <s v="TRAFO 3F 30KVA 13,8KV 380/220V 5T VG"/>
    <s v="CDA"/>
    <n v="1600"/>
    <n v="1618"/>
    <s v="3RF000"/>
    <s v="C-0335956-SUPR"/>
    <m/>
    <m/>
    <x v="1105"/>
    <n v="222"/>
    <s v="NÃO FOI ENTREGUE"/>
    <s v="ACD626462"/>
    <n v="1"/>
    <n v="4422.99"/>
  </r>
  <r>
    <n v="9948830"/>
    <n v="4900615065"/>
    <x v="1"/>
    <s v="TRAFO 3F 30KVA 13,8KV 380/220V 5T VG"/>
    <s v="CDA"/>
    <n v="1600"/>
    <n v="1653"/>
    <s v="3RM600"/>
    <s v="C-0325130-SUPR"/>
    <m/>
    <m/>
    <x v="1107"/>
    <n v="221"/>
    <s v="SA 7170 VITORIA"/>
    <s v="RME727405"/>
    <n v="-1"/>
    <n v="-4422.9799999999996"/>
  </r>
  <r>
    <n v="9962963"/>
    <n v="4900617253"/>
    <x v="1"/>
    <s v="TRAFO 3F 30KVA 13,8KV 380/220V 5T VG"/>
    <s v="CDA"/>
    <n v="1600"/>
    <n v="1626"/>
    <n v="13817"/>
    <s v="C-0341832-SUPR"/>
    <m/>
    <m/>
    <x v="1107"/>
    <n v="221"/>
    <s v="SAIDA OC16630 PAULO"/>
    <s v="VES602417"/>
    <n v="-1"/>
    <n v="-4422.9799999999996"/>
  </r>
  <r>
    <n v="9705754"/>
    <n v="4900617355"/>
    <x v="1"/>
    <s v="TRAFO 3F 30KVA 13,8KV 380/220V 5T VG"/>
    <s v="CDA"/>
    <n v="1600"/>
    <n v="1653"/>
    <s v="3RM600"/>
    <s v="C-0338845-SUPR"/>
    <m/>
    <m/>
    <x v="1107"/>
    <n v="221"/>
    <s v="S.A 4741 VITORIA"/>
    <s v="RME727405"/>
    <n v="-1"/>
    <n v="-4422.9799999999996"/>
  </r>
  <r>
    <n v="9963095"/>
    <n v="4900618533"/>
    <x v="1"/>
    <s v="TRAFO 3F 30KVA 13,8KV 380/220V 5T VG"/>
    <s v="CDA"/>
    <n v="1600"/>
    <n v="1649"/>
    <n v="23016"/>
    <s v="C-0342668-SUPR"/>
    <m/>
    <m/>
    <x v="1107"/>
    <n v="221"/>
    <m/>
    <s v="GVB114436"/>
    <n v="-1"/>
    <n v="-4422.9799999999996"/>
  </r>
  <r>
    <n v="9984054"/>
    <n v="4900613849"/>
    <x v="1"/>
    <s v="TRAFO 3F 30KVA 13,8KV 380/220V 5T VG"/>
    <s v="CDA"/>
    <n v="1600"/>
    <n v="1652"/>
    <s v="3EZ600"/>
    <s v="C-0341830-SUPR"/>
    <m/>
    <m/>
    <x v="270"/>
    <n v="221"/>
    <s v="OC 9764 ELIAS"/>
    <s v="SUL387461"/>
    <n v="-1"/>
    <n v="-4422.9799999999996"/>
  </r>
  <r>
    <n v="9984171"/>
    <n v="4900613671"/>
    <x v="1"/>
    <s v="TRAFO 3F 30KVA 13,8KV 380/220V 5T VG"/>
    <s v="CDA"/>
    <n v="1600"/>
    <n v="1626"/>
    <s v="3VE100"/>
    <s v="A-0328177-SUPR"/>
    <m/>
    <m/>
    <x v="270"/>
    <n v="221"/>
    <s v="SAIDA - WELKER (CODIGO)"/>
    <s v="VES595458"/>
    <n v="-1"/>
    <n v="-4422.9799999999996"/>
  </r>
  <r>
    <n v="9781599"/>
    <n v="4900611274"/>
    <x v="1"/>
    <s v="TRAFO 3F 30KVA 13,8KV 380/220V 5T VG"/>
    <s v="CDA"/>
    <n v="1600"/>
    <n v="1653"/>
    <s v="3RM500"/>
    <s v="C-0340044-SUPR"/>
    <m/>
    <m/>
    <x v="270"/>
    <n v="221"/>
    <s v="S.A-6468 PALMARES"/>
    <s v="RME792483"/>
    <n v="-1"/>
    <n v="-4422.9799999999996"/>
  </r>
  <r>
    <n v="9705785"/>
    <n v="4900611099"/>
    <x v="1"/>
    <s v="TRAFO 3F 30KVA 13,8KV 380/220V 5T VG"/>
    <s v="CDA"/>
    <n v="1600"/>
    <n v="1653"/>
    <s v="3RM600"/>
    <s v="C-0338989-SUPR"/>
    <m/>
    <m/>
    <x v="1108"/>
    <n v="221"/>
    <s v="SA 6571 VITORIA"/>
    <s v="RME727405"/>
    <n v="-1"/>
    <n v="-4422.9799999999996"/>
  </r>
  <r>
    <n v="9965698"/>
    <n v="4900608218"/>
    <x v="1"/>
    <s v="TRAFO 3F 30KVA 13,8KV 380/220V 5T VG"/>
    <s v="CDA"/>
    <n v="1600"/>
    <n v="1626"/>
    <s v="3VE000"/>
    <s v="C-0341279-SUPR"/>
    <m/>
    <m/>
    <x v="271"/>
    <n v="221"/>
    <s v="SAIDA - EDUARDO/LUCEMILDO"/>
    <s v="VES595458"/>
    <n v="-1"/>
    <n v="-4423.6099999999997"/>
  </r>
  <r>
    <n v="9965699"/>
    <n v="4900608218"/>
    <x v="1"/>
    <s v="TRAFO 3F 30KVA 13,8KV 380/220V 5T VG"/>
    <s v="CDA"/>
    <n v="1600"/>
    <n v="1626"/>
    <s v="3VE000"/>
    <s v="C-0341285-SUPR"/>
    <m/>
    <m/>
    <x v="271"/>
    <n v="221"/>
    <s v="SAIDA - EDUARDO/LUCEMILDO"/>
    <s v="VES595458"/>
    <n v="-1"/>
    <n v="-4423.6099999999997"/>
  </r>
  <r>
    <n v="9965700"/>
    <n v="4900608218"/>
    <x v="1"/>
    <s v="TRAFO 3F 30KVA 13,8KV 380/220V 5T VG"/>
    <s v="CDA"/>
    <n v="1600"/>
    <n v="1626"/>
    <s v="3VE000"/>
    <s v="C-0341765-SUPR"/>
    <m/>
    <m/>
    <x v="271"/>
    <n v="221"/>
    <s v="SAIDA - EDUARDO/LUCEMILDO"/>
    <s v="VES595458"/>
    <n v="-1"/>
    <n v="-4423.6099999999997"/>
  </r>
  <r>
    <n v="9971452"/>
    <n v="4900607626"/>
    <x v="1"/>
    <s v="TRAFO 3F 30KVA 13,8KV 380/220V 5T VG"/>
    <s v="CDA"/>
    <n v="1600"/>
    <n v="1643"/>
    <s v="3EZ200"/>
    <s v="C-0330569-SUPR"/>
    <m/>
    <m/>
    <x v="271"/>
    <n v="221"/>
    <s v="FRANCISCO DE ASSIS 12.09"/>
    <s v="SUL133436"/>
    <n v="-1"/>
    <n v="-4423.6099999999997"/>
  </r>
  <r>
    <n v="9971254"/>
    <n v="4900610174"/>
    <x v="1"/>
    <s v="TRAFO 3F 30KVA 13,8KV 380/220V 5T VG"/>
    <s v="CDA"/>
    <n v="1600"/>
    <n v="1652"/>
    <s v="3EZ500"/>
    <s v="C-0329786-SUPR"/>
    <m/>
    <m/>
    <x v="271"/>
    <n v="222"/>
    <m/>
    <s v="SUL387461"/>
    <n v="1"/>
    <n v="4349.3599999999997"/>
  </r>
  <r>
    <n v="9971255"/>
    <n v="4900610173"/>
    <x v="1"/>
    <s v="TRAFO 3F 30KVA 13,8KV 380/220V 5T VG"/>
    <s v="CDA"/>
    <n v="1600"/>
    <n v="1652"/>
    <s v="3EZ700"/>
    <s v="C-0331975-SUPR"/>
    <m/>
    <m/>
    <x v="271"/>
    <n v="222"/>
    <m/>
    <s v="SUL387461"/>
    <n v="1"/>
    <n v="4347.1499999999996"/>
  </r>
  <r>
    <n v="9971256"/>
    <n v="4900610172"/>
    <x v="1"/>
    <s v="TRAFO 3F 30KVA 13,8KV 380/220V 5T VG"/>
    <s v="CDA"/>
    <n v="1600"/>
    <n v="1652"/>
    <s v="3EZ700"/>
    <s v="C-0331976-SUPR"/>
    <m/>
    <m/>
    <x v="271"/>
    <n v="222"/>
    <m/>
    <s v="SUL387461"/>
    <n v="1"/>
    <n v="4349.3599999999997"/>
  </r>
  <r>
    <n v="9971258"/>
    <n v="4900610170"/>
    <x v="1"/>
    <s v="TRAFO 3F 30KVA 13,8KV 380/220V 5T VG"/>
    <s v="CDA"/>
    <n v="1600"/>
    <n v="1652"/>
    <s v="3EZ600"/>
    <s v="C-0331984-SUPR"/>
    <m/>
    <m/>
    <x v="271"/>
    <n v="221"/>
    <s v="AJUSTE EDUARDO CELPE UNT"/>
    <s v="SUL387461"/>
    <n v="-1"/>
    <n v="-4423.6099999999997"/>
  </r>
  <r>
    <n v="9970191"/>
    <n v="4900610149"/>
    <x v="1"/>
    <s v="TRAFO 3F 30KVA 13,8KV 380/220V 5T VG"/>
    <s v="CDA"/>
    <n v="1600"/>
    <n v="1652"/>
    <s v="3EZ700"/>
    <s v="C-0329744-SUPR"/>
    <m/>
    <m/>
    <x v="271"/>
    <n v="221"/>
    <s v="AJUSTE EDUARDO CELPE UNT"/>
    <s v="SUL387461"/>
    <n v="-1"/>
    <n v="-4423.6099999999997"/>
  </r>
  <r>
    <n v="9885045"/>
    <n v="4900610090"/>
    <x v="1"/>
    <s v="TRAFO 3F 30KVA 13,8KV 380/220V 5T VG"/>
    <s v="CDA"/>
    <n v="1600"/>
    <n v="1626"/>
    <s v="3VE000"/>
    <s v="C-0341428-SUPR"/>
    <m/>
    <m/>
    <x v="271"/>
    <n v="221"/>
    <s v="SAIDA ALFREDO/DENNIS"/>
    <s v="VES602417"/>
    <n v="-1"/>
    <n v="-4423.6099999999997"/>
  </r>
  <r>
    <n v="9979044"/>
    <n v="4900607180"/>
    <x v="1"/>
    <s v="TRAFO 3F 30KVA 13,8KV 380/220V 5T VG"/>
    <s v="CDA"/>
    <n v="1600"/>
    <n v="1652"/>
    <s v="3EZ700"/>
    <s v="C-0328179-SUPR"/>
    <m/>
    <m/>
    <x v="272"/>
    <n v="221"/>
    <s v="NELSON SALES"/>
    <s v="SUL387461"/>
    <n v="-1"/>
    <n v="-4423.6099999999997"/>
  </r>
  <r>
    <n v="9909745"/>
    <n v="4900606804"/>
    <x v="1"/>
    <s v="TRAFO 3F 30KVA 13,8KV 380/220V 5T VG"/>
    <s v="CDA"/>
    <n v="1600"/>
    <n v="1650"/>
    <n v="22116"/>
    <s v="C-0341999-SUPR"/>
    <m/>
    <m/>
    <x v="272"/>
    <n v="221"/>
    <d v="2020-09-01T00:00:00"/>
    <s v="GVB647436"/>
    <n v="-1"/>
    <n v="-4423.6099999999997"/>
  </r>
  <r>
    <n v="9972940"/>
    <n v="4900601864"/>
    <x v="1"/>
    <s v="TRAFO 3F 30KVA 13,8KV 380/220V 5T VG"/>
    <s v="CDA"/>
    <n v="1600"/>
    <n v="1653"/>
    <s v="3RM600"/>
    <s v="C-0340047-SUPR"/>
    <m/>
    <m/>
    <x v="1109"/>
    <n v="221"/>
    <s v="SA 6427 VITORIA"/>
    <s v="RME727405"/>
    <n v="-1"/>
    <n v="-4429.1899999999996"/>
  </r>
  <r>
    <n v="9840238"/>
    <n v="4900601255"/>
    <x v="1"/>
    <s v="TRAFO 3F 30KVA 13,8KV 380/220V 5T VG"/>
    <s v="CDA"/>
    <n v="1600"/>
    <n v="1653"/>
    <s v="3RM500"/>
    <s v="C-0340584-SUPR"/>
    <m/>
    <m/>
    <x v="1109"/>
    <n v="221"/>
    <s v="S.A-6463 PALMARES"/>
    <s v="RME792483"/>
    <n v="-1"/>
    <n v="-4429.1899999999996"/>
  </r>
  <r>
    <n v="9974370"/>
    <n v="4900601292"/>
    <x v="1"/>
    <s v="TRAFO 3F 30KVA 13,8KV 380/220V 5T VG"/>
    <s v="CDA"/>
    <n v="1600"/>
    <n v="1643"/>
    <s v="3EZ200"/>
    <s v="C-0336207-SUPR"/>
    <m/>
    <m/>
    <x v="1109"/>
    <n v="222"/>
    <m/>
    <s v="SUL133436"/>
    <n v="1"/>
    <n v="4429.1899999999996"/>
  </r>
  <r>
    <n v="9923202"/>
    <n v="4900604403"/>
    <x v="1"/>
    <s v="TRAFO 3F 30KVA 13,8KV 380/220V 5T VG"/>
    <s v="CDA"/>
    <n v="1600"/>
    <n v="1649"/>
    <n v="23016"/>
    <s v="C-0341743-SUPR"/>
    <m/>
    <m/>
    <x v="1109"/>
    <n v="221"/>
    <m/>
    <s v="GVB114436"/>
    <n v="-1"/>
    <n v="-4423.6099999999997"/>
  </r>
  <r>
    <n v="9860345"/>
    <n v="4900604401"/>
    <x v="1"/>
    <s v="TRAFO 3F 30KVA 13,8KV 380/220V 5T VG"/>
    <s v="CDA"/>
    <n v="1600"/>
    <n v="1649"/>
    <n v="23016"/>
    <s v="C-0341353-SUPR"/>
    <m/>
    <m/>
    <x v="1109"/>
    <n v="221"/>
    <m/>
    <s v="GVB114436"/>
    <n v="-1"/>
    <n v="-4423.6099999999997"/>
  </r>
  <r>
    <n v="9774471"/>
    <n v="4900602663"/>
    <x v="1"/>
    <s v="TRAFO 3F 30KVA 13,8KV 380/220V 5T VG"/>
    <s v="CDA"/>
    <n v="1600"/>
    <n v="1643"/>
    <s v="3EZ200"/>
    <s v="C-0339902-SUPR"/>
    <m/>
    <m/>
    <x v="1109"/>
    <n v="221"/>
    <s v="JUNIOR 12.09.2020"/>
    <s v="SUL658449"/>
    <n v="-1"/>
    <n v="-4429.1899999999996"/>
  </r>
  <r>
    <n v="9903108"/>
    <n v="4900602051"/>
    <x v="1"/>
    <s v="TRAFO 3F 30KVA 13,8KV 380/220V 5T VG"/>
    <s v="CDA"/>
    <n v="1600"/>
    <n v="1626"/>
    <s v="3VE000"/>
    <s v="C-0341337-SUPR"/>
    <m/>
    <m/>
    <x v="1109"/>
    <n v="221"/>
    <s v="SAIDA - PABLO/BISPO"/>
    <s v="VES595458"/>
    <n v="-1"/>
    <n v="-4429.1899999999996"/>
  </r>
  <r>
    <n v="9968402"/>
    <n v="4900597374"/>
    <x v="1"/>
    <s v="TRAFO 3F 30KVA 13,8KV 380/220V 5T VG"/>
    <s v="CDA"/>
    <n v="1600"/>
    <n v="1643"/>
    <s v="3EZ200"/>
    <s v="C-0337588-SUPR"/>
    <m/>
    <m/>
    <x v="1110"/>
    <n v="221"/>
    <s v="OTAVIO 05.09.2020"/>
    <s v="SUL133436"/>
    <n v="-1"/>
    <n v="-4429.1899999999996"/>
  </r>
  <r>
    <n v="9973314"/>
    <n v="4900599566"/>
    <x v="1"/>
    <s v="TRAFO 3F 30KVA 13,8KV 380/220V 5T VG"/>
    <s v="CDA"/>
    <n v="1600"/>
    <n v="1652"/>
    <s v="3EZ700"/>
    <s v="C-0341829-SUPR"/>
    <m/>
    <m/>
    <x v="1110"/>
    <n v="221"/>
    <s v="OC 583 ELIAS"/>
    <s v="SUL387461"/>
    <n v="-1"/>
    <n v="-4429.1899999999996"/>
  </r>
  <r>
    <n v="9791973"/>
    <n v="4900600063"/>
    <x v="1"/>
    <s v="TRAFO 3F 30KVA 13,8KV 380/220V 5T VG"/>
    <s v="CDA"/>
    <n v="1600"/>
    <n v="1643"/>
    <s v="3EZ400"/>
    <s v="C-0340186-SUPR"/>
    <m/>
    <m/>
    <x v="1110"/>
    <n v="221"/>
    <s v="JUNIOR 10.09.2020"/>
    <s v="SUL658449"/>
    <n v="-1"/>
    <n v="-4429.1899999999996"/>
  </r>
  <r>
    <n v="9973900"/>
    <n v="4900600441"/>
    <x v="1"/>
    <s v="TRAFO 3F 30KVA 13,8KV 380/220V 5T VG"/>
    <s v="CDA"/>
    <n v="1600"/>
    <n v="1649"/>
    <n v="23016"/>
    <s v="C-0329687-SUPR"/>
    <m/>
    <m/>
    <x v="1110"/>
    <n v="221"/>
    <m/>
    <s v="GVB114436"/>
    <n v="-1"/>
    <n v="-4429.1899999999996"/>
  </r>
  <r>
    <n v="9909733"/>
    <n v="4900600888"/>
    <x v="1"/>
    <s v="TRAFO 3F 30KVA 13,8KV 380/220V 5T VG"/>
    <s v="CDA"/>
    <n v="1600"/>
    <n v="1650"/>
    <n v="22116"/>
    <s v="C-0341923-SUPR"/>
    <m/>
    <m/>
    <x v="1110"/>
    <n v="221"/>
    <d v="2020-09-01T00:00:00"/>
    <s v="GVB647436"/>
    <n v="-1"/>
    <n v="-4429.1899999999996"/>
  </r>
  <r>
    <n v="9972886"/>
    <n v="4900601201"/>
    <x v="1"/>
    <s v="TRAFO 3F 30KVA 13,8KV 380/220V 5T VG"/>
    <s v="CDA"/>
    <n v="1600"/>
    <n v="1654"/>
    <s v="3EF100"/>
    <s v="C-0317636-SUPR"/>
    <m/>
    <m/>
    <x v="1109"/>
    <n v="221"/>
    <s v="Saída conf.análise balan."/>
    <s v="EFZ612469"/>
    <n v="-1"/>
    <n v="-4429.1899999999996"/>
  </r>
  <r>
    <n v="9957595"/>
    <n v="4900597183"/>
    <x v="1"/>
    <s v="TRAFO 3F 30KVA 13,8KV 380/220V 5T VG"/>
    <s v="CDA"/>
    <n v="1600"/>
    <n v="1618"/>
    <s v="3RF000"/>
    <s v="C-0341834-SUPR"/>
    <m/>
    <m/>
    <x v="273"/>
    <n v="221"/>
    <s v="OC 5724 AFOGADOS CICERO"/>
    <s v="ACD976458"/>
    <n v="-1"/>
    <n v="-4429.1899999999996"/>
  </r>
  <r>
    <n v="9957595"/>
    <n v="4900597561"/>
    <x v="1"/>
    <s v="TRAFO 3F 30KVA 13,8KV 380/220V 5T VG"/>
    <s v="CDA"/>
    <n v="1600"/>
    <n v="1618"/>
    <s v="3RF000"/>
    <s v="C-0341834-SUPR"/>
    <m/>
    <m/>
    <x v="273"/>
    <n v="222"/>
    <s v="TROCADO POR TRAFO MINERAL"/>
    <s v="ACD976458"/>
    <n v="1"/>
    <n v="4429.1899999999996"/>
  </r>
  <r>
    <n v="9971975"/>
    <n v="4900597081"/>
    <x v="1"/>
    <s v="TRAFO 3F 30KVA 13,8KV 380/220V 5T VG"/>
    <s v="CDA"/>
    <n v="1600"/>
    <n v="1643"/>
    <s v="3EZ200"/>
    <s v="C-0336207-SUPR"/>
    <m/>
    <m/>
    <x v="274"/>
    <n v="221"/>
    <s v="LEANDRO 05.09.2020"/>
    <s v="SUL658449"/>
    <n v="-1"/>
    <n v="-4429.1899999999996"/>
  </r>
  <r>
    <n v="9957595"/>
    <n v="4900595025"/>
    <x v="1"/>
    <s v="TRAFO 3F 30KVA 13,8KV 380/220V 5T VG"/>
    <s v="CDA"/>
    <n v="1600"/>
    <n v="1618"/>
    <s v="3RF000"/>
    <s v="C-0341834-SUPR"/>
    <m/>
    <m/>
    <x v="274"/>
    <n v="222"/>
    <s v="BASE FLORESTA"/>
    <s v="ACD090409"/>
    <n v="1"/>
    <n v="4429.1899999999996"/>
  </r>
  <r>
    <n v="9957595"/>
    <n v="4900595024"/>
    <x v="1"/>
    <s v="TRAFO 3F 30KVA 13,8KV 380/220V 5T VG"/>
    <s v="CDA"/>
    <n v="1600"/>
    <n v="1618"/>
    <s v="3RF000"/>
    <s v="C-0341834-SUPR"/>
    <m/>
    <m/>
    <x v="274"/>
    <n v="221"/>
    <s v="BASE FLORESTA"/>
    <s v="ACD090409"/>
    <n v="-1"/>
    <n v="-4429.1899999999996"/>
  </r>
  <r>
    <n v="9923090"/>
    <n v="4900597288"/>
    <x v="1"/>
    <s v="TRAFO 3F 30KVA 13,8KV 380/220V 5T VG"/>
    <s v="CDA"/>
    <n v="1600"/>
    <n v="1650"/>
    <n v="22116"/>
    <s v="C-0337112-SUPR"/>
    <m/>
    <m/>
    <x v="274"/>
    <n v="221"/>
    <d v="2020-09-01T00:00:00"/>
    <s v="GVB647436"/>
    <n v="-1"/>
    <n v="-4429.1899999999996"/>
  </r>
  <r>
    <n v="9953409"/>
    <n v="4900592687"/>
    <x v="1"/>
    <s v="TRAFO 3F 30KVA 13,8KV 380/220V 5T VG"/>
    <s v="CDA"/>
    <n v="1600"/>
    <n v="1653"/>
    <s v="3RM500"/>
    <s v="C-0336896-SUPR"/>
    <m/>
    <m/>
    <x v="1111"/>
    <n v="222"/>
    <m/>
    <s v="RME792483"/>
    <n v="1"/>
    <n v="4294.08"/>
  </r>
  <r>
    <n v="9791946"/>
    <n v="4900591217"/>
    <x v="1"/>
    <s v="TRAFO 3F 30KVA 13,8KV 380/220V 5T VG"/>
    <s v="CDA"/>
    <n v="1600"/>
    <n v="1643"/>
    <s v="3EZ200"/>
    <s v="C-0340196-SUPR"/>
    <m/>
    <m/>
    <x v="1111"/>
    <n v="221"/>
    <s v="FRANCISCO 03.09.2020"/>
    <s v="SUL658449"/>
    <n v="-1"/>
    <n v="-4429.96"/>
  </r>
  <r>
    <n v="9909784"/>
    <n v="4900594495"/>
    <x v="1"/>
    <s v="TRAFO 3F 30KVA 13,8KV 380/220V 5T VG"/>
    <s v="CDA"/>
    <n v="1600"/>
    <n v="1649"/>
    <n v="23016"/>
    <s v="C-0341950-SUPR"/>
    <m/>
    <m/>
    <x v="1111"/>
    <n v="221"/>
    <m/>
    <s v="GVB114436"/>
    <n v="-1"/>
    <n v="-4429.1899999999996"/>
  </r>
  <r>
    <n v="9968821"/>
    <n v="4900594166"/>
    <x v="1"/>
    <s v="TRAFO 3F 30KVA 13,8KV 380/220V 5T VG"/>
    <s v="CDA"/>
    <n v="1600"/>
    <n v="1649"/>
    <n v="23016"/>
    <s v="C-0337216-SUPR"/>
    <m/>
    <m/>
    <x v="1111"/>
    <n v="222"/>
    <s v="ZMM295"/>
    <s v="GVB114436"/>
    <n v="1"/>
    <n v="4304.6400000000003"/>
  </r>
  <r>
    <n v="9967582"/>
    <n v="4900592947"/>
    <x v="1"/>
    <s v="TRAFO 3F 30KVA 13,8KV 380/220V 5T VG"/>
    <s v="CDA"/>
    <n v="1600"/>
    <n v="1643"/>
    <s v="3EZ400"/>
    <s v="C-0333146-SUPR"/>
    <m/>
    <m/>
    <x v="1111"/>
    <n v="221"/>
    <s v="ROBERTO SILVA 03.09.2020"/>
    <s v="SUL658449"/>
    <n v="-1"/>
    <n v="-4429.5600000000004"/>
  </r>
  <r>
    <n v="9774519"/>
    <n v="4900592459"/>
    <x v="1"/>
    <s v="TRAFO 3F 30KVA 13,8KV 380/220V 5T VG"/>
    <s v="CDA"/>
    <n v="1600"/>
    <n v="1643"/>
    <s v="3EZ200"/>
    <s v="C-0339971-SUPR"/>
    <m/>
    <m/>
    <x v="1111"/>
    <n v="221"/>
    <s v="DYALIS 04.09.2020"/>
    <s v="SUL658449"/>
    <n v="-1"/>
    <n v="-4429.5600000000004"/>
  </r>
  <r>
    <n v="9841878"/>
    <n v="4900591081"/>
    <x v="1"/>
    <s v="TRAFO 3F 30KVA 13,8KV 380/220V 5T VG"/>
    <s v="CDA"/>
    <n v="1600"/>
    <n v="1604"/>
    <n v="1603"/>
    <s v="C-0328671-SUPR"/>
    <m/>
    <m/>
    <x v="275"/>
    <n v="221"/>
    <m/>
    <s v="VES245491"/>
    <n v="-1"/>
    <n v="-4432.25"/>
  </r>
  <r>
    <n v="9966592"/>
    <n v="4900590452"/>
    <x v="1"/>
    <s v="TRAFO 3F 30KVA 13,8KV 380/220V 5T VG"/>
    <s v="CDA"/>
    <n v="1600"/>
    <n v="1643"/>
    <s v="3EZ400"/>
    <s v="C-0336824-SUPR"/>
    <m/>
    <m/>
    <x v="275"/>
    <n v="222"/>
    <m/>
    <s v="SUL658449"/>
    <n v="1"/>
    <n v="4434.3599999999997"/>
  </r>
  <r>
    <n v="9838153"/>
    <n v="4900589593"/>
    <x v="1"/>
    <s v="TRAFO 3F 30KVA 13,8KV 380/220V 5T VG"/>
    <s v="CDA"/>
    <n v="1600"/>
    <n v="1643"/>
    <s v="3EZ400"/>
    <s v="C-0336824-SUPR"/>
    <m/>
    <m/>
    <x v="275"/>
    <n v="221"/>
    <s v="ROBERTO SILVA 03.09.2020"/>
    <s v="SUL658449"/>
    <n v="-1"/>
    <n v="-4434.3599999999997"/>
  </r>
  <r>
    <n v="9940626"/>
    <n v="4900588743"/>
    <x v="1"/>
    <s v="TRAFO 3F 30KVA 13,8KV 380/220V 5T VG"/>
    <s v="CDA"/>
    <n v="1600"/>
    <n v="1626"/>
    <s v="3VE100"/>
    <s v="C-0342523-SUPR"/>
    <m/>
    <m/>
    <x v="275"/>
    <n v="221"/>
    <s v="SAIDA - WELKER/MARCELMO"/>
    <s v="VES595458"/>
    <n v="-1"/>
    <n v="-4434.3599999999997"/>
  </r>
  <r>
    <n v="9862300"/>
    <n v="4900588670"/>
    <x v="1"/>
    <s v="TRAFO 3F 30KVA 13,8KV 380/220V 5T VG"/>
    <s v="CDA"/>
    <n v="1600"/>
    <n v="1626"/>
    <s v="3VE100"/>
    <s v="C-0341358-SUPR"/>
    <m/>
    <m/>
    <x v="275"/>
    <n v="221"/>
    <s v="SAIDA - ALFREDO/DENIS"/>
    <s v="VES595458"/>
    <n v="-1"/>
    <n v="-4434.3599999999997"/>
  </r>
  <r>
    <n v="9919937"/>
    <n v="4900588672"/>
    <x v="1"/>
    <s v="TRAFO 3F 30KVA 13,8KV 380/220V 5T VG"/>
    <s v="CDA"/>
    <n v="1600"/>
    <n v="1626"/>
    <s v="3VE100"/>
    <s v="C-0341781-SUPR"/>
    <m/>
    <m/>
    <x v="275"/>
    <n v="221"/>
    <s v="SAIDA - WELKER/CONRADO"/>
    <s v="VES595458"/>
    <n v="-1"/>
    <n v="-4434.3599999999997"/>
  </r>
  <r>
    <n v="9909943"/>
    <n v="4900588672"/>
    <x v="1"/>
    <s v="TRAFO 3F 30KVA 13,8KV 380/220V 5T VG"/>
    <s v="CDA"/>
    <n v="1600"/>
    <n v="1626"/>
    <s v="3VE100"/>
    <s v="C-0342090-SUPR"/>
    <m/>
    <m/>
    <x v="275"/>
    <n v="221"/>
    <s v="SAIDA - WELKER/CONRADO"/>
    <s v="VES595458"/>
    <n v="-1"/>
    <n v="-4434.3599999999997"/>
  </r>
  <r>
    <n v="9909939"/>
    <n v="4900588672"/>
    <x v="1"/>
    <s v="TRAFO 3F 30KVA 13,8KV 380/220V 5T VG"/>
    <s v="CDA"/>
    <n v="1600"/>
    <n v="1626"/>
    <s v="3VE100"/>
    <s v="C-0341970-SUPR"/>
    <m/>
    <m/>
    <x v="275"/>
    <n v="221"/>
    <s v="SAIDA - WELKER/CONRADO"/>
    <s v="VES595458"/>
    <n v="-1"/>
    <n v="-4434.3599999999997"/>
  </r>
  <r>
    <n v="9909927"/>
    <n v="4900588672"/>
    <x v="1"/>
    <s v="TRAFO 3F 30KVA 13,8KV 380/220V 5T VG"/>
    <s v="CDA"/>
    <n v="1600"/>
    <n v="1626"/>
    <s v="3VE100"/>
    <s v="C-0340460-SUPR"/>
    <m/>
    <m/>
    <x v="275"/>
    <n v="221"/>
    <s v="SAIDA - WELKER/CONRADO"/>
    <s v="VES595458"/>
    <n v="-1"/>
    <n v="-4434.3599999999997"/>
  </r>
  <r>
    <n v="9903106"/>
    <n v="4900588672"/>
    <x v="1"/>
    <s v="TRAFO 3F 30KVA 13,8KV 380/220V 5T VG"/>
    <s v="CDA"/>
    <n v="1600"/>
    <n v="1626"/>
    <s v="3VE100"/>
    <s v="C-0341345-SUPR"/>
    <m/>
    <m/>
    <x v="275"/>
    <n v="221"/>
    <s v="SAIDA - WELKER/CONRADO"/>
    <s v="VES595458"/>
    <n v="-1"/>
    <n v="-4434.3599999999997"/>
  </r>
  <r>
    <n v="9923224"/>
    <n v="4900586794"/>
    <x v="1"/>
    <s v="TRAFO 3F 30KVA 13,8KV 380/220V 5T VG"/>
    <s v="CDA"/>
    <n v="1600"/>
    <n v="1618"/>
    <s v="3RF100"/>
    <s v="C-0341651-SUPR"/>
    <m/>
    <m/>
    <x v="276"/>
    <n v="221"/>
    <s v="DANIEL - SETEMBRO"/>
    <s v="ACD626462"/>
    <n v="-1"/>
    <n v="-4434.63"/>
  </r>
  <r>
    <n v="9526131"/>
    <n v="4900586816"/>
    <x v="1"/>
    <s v="TRAFO 3F 30KVA 13,8KV 380/220V 5T VG"/>
    <s v="CDA"/>
    <n v="1600"/>
    <n v="1618"/>
    <s v="3RF000"/>
    <s v="C-0329266-SUPR"/>
    <m/>
    <m/>
    <x v="276"/>
    <n v="222"/>
    <m/>
    <s v="ACD976458"/>
    <n v="1"/>
    <n v="4347.17"/>
  </r>
  <r>
    <n v="9961194"/>
    <n v="4900586951"/>
    <x v="1"/>
    <s v="TRAFO 3F 30KVA 13,8KV 380/220V 5T VG"/>
    <s v="CDA"/>
    <n v="1600"/>
    <n v="1618"/>
    <s v="3RF100"/>
    <s v="C-0329266-SUPR"/>
    <m/>
    <m/>
    <x v="276"/>
    <n v="221"/>
    <s v="AJUSTE DE PROJETO"/>
    <s v="ACD976458"/>
    <n v="-1"/>
    <n v="-4434.3599999999997"/>
  </r>
  <r>
    <n v="9909756"/>
    <n v="4900588003"/>
    <x v="1"/>
    <s v="TRAFO 3F 30KVA 13,8KV 380/220V 5T VG"/>
    <s v="CDA"/>
    <n v="1600"/>
    <n v="1649"/>
    <n v="23016"/>
    <s v="C-0341473-SUPR"/>
    <m/>
    <m/>
    <x v="276"/>
    <n v="221"/>
    <m/>
    <s v="GVB114436"/>
    <n v="-1"/>
    <n v="-4434.3599999999997"/>
  </r>
  <r>
    <n v="9833696"/>
    <n v="4900586337"/>
    <x v="1"/>
    <s v="TRAFO 3F 30KVA 13,8KV 380/220V 5T VG"/>
    <s v="CDA"/>
    <n v="1600"/>
    <n v="1650"/>
    <n v="22116"/>
    <s v="C-0340645-SUPR"/>
    <m/>
    <m/>
    <x v="276"/>
    <n v="221"/>
    <d v="2020-08-01T00:00:00"/>
    <s v="GVB647436"/>
    <n v="-1"/>
    <n v="-4434.63"/>
  </r>
  <r>
    <n v="9961963"/>
    <n v="4900585953"/>
    <x v="1"/>
    <s v="TRAFO 3F 30KVA 13,8KV 380/220V 5T VG"/>
    <s v="CDA"/>
    <n v="1600"/>
    <n v="1652"/>
    <s v="3EZ700"/>
    <s v="C-0340721-SUPR"/>
    <m/>
    <m/>
    <x v="1112"/>
    <n v="221"/>
    <s v="OC 28894 SUEDILSON"/>
    <s v="SUL387461"/>
    <n v="-1"/>
    <n v="-4434.63"/>
  </r>
  <r>
    <n v="9898654"/>
    <n v="4900585817"/>
    <x v="1"/>
    <s v="TRAFO 3F 30KVA 13,8KV 380/220V 5T VG"/>
    <s v="CDA"/>
    <n v="1600"/>
    <n v="1618"/>
    <s v="3RF000"/>
    <s v="C-0341636-SUPR"/>
    <m/>
    <m/>
    <x v="1112"/>
    <n v="221"/>
    <s v="LUCELIO - SETEMBRO"/>
    <s v="ACD626462"/>
    <n v="-1"/>
    <n v="-4434.63"/>
  </r>
  <r>
    <n v="9898723"/>
    <n v="4900584272"/>
    <x v="1"/>
    <s v="TRAFO 3F 30KVA 13,8KV 380/220V 5T VG"/>
    <s v="CDA"/>
    <n v="1600"/>
    <n v="1618"/>
    <s v="3RF000"/>
    <s v="C-0341699-SUPR"/>
    <m/>
    <m/>
    <x v="1112"/>
    <n v="221"/>
    <s v="JONAS - SETEMBRO"/>
    <s v="ACD626462"/>
    <n v="-1"/>
    <n v="-4434.63"/>
  </r>
  <r>
    <n v="9909862"/>
    <n v="4900583572"/>
    <x v="1"/>
    <s v="TRAFO 3F 30KVA 13,8KV 380/220V 5T VG"/>
    <s v="CDA"/>
    <n v="1600"/>
    <n v="1618"/>
    <s v="3RF000"/>
    <s v="C-0342004-SUPR"/>
    <m/>
    <m/>
    <x v="1112"/>
    <n v="221"/>
    <s v="JOSELANDIO - SETEMBRO"/>
    <s v="ACD626462"/>
    <n v="-1"/>
    <n v="-4434.63"/>
  </r>
  <r>
    <n v="9960568"/>
    <n v="4900582980"/>
    <x v="1"/>
    <s v="TRAFO 3F 30KVA 13,8KV 380/220V 5T VG"/>
    <s v="CDA"/>
    <n v="1600"/>
    <n v="1653"/>
    <s v="3RM500"/>
    <s v="C-0270020-SUPR"/>
    <m/>
    <m/>
    <x v="1113"/>
    <n v="221"/>
    <s v="SOLIC FLAVIA UNIT"/>
    <s v="RME727405"/>
    <n v="-2"/>
    <n v="-8869.26"/>
  </r>
  <r>
    <n v="9923261"/>
    <n v="4900581753"/>
    <x v="1"/>
    <s v="TRAFO 3F 30KVA 13,8KV 380/220V 5T VG"/>
    <s v="CDA"/>
    <n v="1600"/>
    <n v="1618"/>
    <s v="3RF000"/>
    <s v="C-0342100-SUPR"/>
    <m/>
    <m/>
    <x v="277"/>
    <n v="221"/>
    <s v="SILVANO - SETEMBRO"/>
    <s v="ACD626462"/>
    <n v="-1"/>
    <n v="-4434.63"/>
  </r>
  <r>
    <n v="9837624"/>
    <n v="4900581210"/>
    <x v="1"/>
    <s v="TRAFO 3F 30KVA 13,8KV 380/220V 5T VG"/>
    <s v="CDA"/>
    <n v="1600"/>
    <n v="1649"/>
    <n v="23016"/>
    <s v="C-0337216-SUPR"/>
    <m/>
    <m/>
    <x v="277"/>
    <n v="221"/>
    <m/>
    <s v="GVB114436"/>
    <n v="-1"/>
    <n v="-4434.63"/>
  </r>
  <r>
    <n v="9789112"/>
    <n v="4900580408"/>
    <x v="1"/>
    <s v="TRAFO 3F 30KVA 13,8KV 380/220V 5T VG"/>
    <s v="CDA"/>
    <n v="1600"/>
    <n v="1626"/>
    <s v="3VE100"/>
    <s v="C-0339966-SUPR"/>
    <m/>
    <m/>
    <x v="277"/>
    <n v="221"/>
    <s v="SAIDA - REGIVALDO/JOSUÉ"/>
    <s v="VES595458"/>
    <n v="-1"/>
    <n v="-4434.63"/>
  </r>
  <r>
    <n v="9919935"/>
    <n v="4900580408"/>
    <x v="1"/>
    <s v="TRAFO 3F 30KVA 13,8KV 380/220V 5T VG"/>
    <s v="CDA"/>
    <n v="1600"/>
    <n v="1626"/>
    <s v="3VE100"/>
    <s v="C-0341704-SUPR"/>
    <m/>
    <m/>
    <x v="277"/>
    <n v="221"/>
    <s v="SAIDA - REGIVALDO/JOSUÉ"/>
    <s v="VES595458"/>
    <n v="-1"/>
    <n v="-4434.63"/>
  </r>
  <r>
    <n v="9843064"/>
    <n v="4900580406"/>
    <x v="1"/>
    <s v="TRAFO 3F 30KVA 13,8KV 380/220V 5T VG"/>
    <s v="CDA"/>
    <n v="1600"/>
    <n v="1626"/>
    <s v="3VE100"/>
    <s v="C-0339058-SUPR"/>
    <m/>
    <m/>
    <x v="277"/>
    <n v="222"/>
    <s v="DEVOLVIDO"/>
    <s v="VES595458"/>
    <n v="1"/>
    <n v="4434.63"/>
  </r>
  <r>
    <n v="9952161"/>
    <n v="4900577835"/>
    <x v="1"/>
    <s v="TRAFO 3F 30KVA 13,8KV 380/220V 5T VG"/>
    <s v="CDA"/>
    <n v="1600"/>
    <n v="1643"/>
    <s v="3EZ400"/>
    <s v="C-0340744-SUPR"/>
    <m/>
    <m/>
    <x v="278"/>
    <n v="221"/>
    <s v="UNIT.PROJ(A327039)LEANDRO"/>
    <s v="SUL257430"/>
    <n v="-1"/>
    <n v="-4434.63"/>
  </r>
  <r>
    <n v="9952161"/>
    <n v="4900577837"/>
    <x v="1"/>
    <s v="TRAFO 3F 30KVA 13,8KV 380/220V 5T VG"/>
    <s v="CDA"/>
    <n v="1600"/>
    <n v="1643"/>
    <s v="3EZ400"/>
    <s v="C-0340744-SUPR"/>
    <m/>
    <m/>
    <x v="278"/>
    <n v="222"/>
    <s v="UNIT.PROJ(A327039)LEANDRO"/>
    <s v="SUL257430"/>
    <n v="1"/>
    <n v="4434.63"/>
  </r>
  <r>
    <n v="9955394"/>
    <n v="4900578873"/>
    <x v="1"/>
    <s v="TRAFO 3F 30KVA 13,8KV 380/220V 5T VG"/>
    <s v="CDA"/>
    <n v="1600"/>
    <n v="1626"/>
    <s v="3VE000"/>
    <s v="C-0340441-SUPR"/>
    <m/>
    <m/>
    <x v="278"/>
    <n v="221"/>
    <s v="SAIDA - LUCEMILDO"/>
    <s v="VES595458"/>
    <n v="-1"/>
    <n v="-4434.63"/>
  </r>
  <r>
    <n v="9918640"/>
    <n v="4900575135"/>
    <x v="1"/>
    <s v="TRAFO 3F 30KVA 13,8KV 380/220V 5T VG"/>
    <s v="CDA"/>
    <n v="1600"/>
    <n v="1650"/>
    <n v="22116"/>
    <s v="C-0266692-SUPR"/>
    <m/>
    <m/>
    <x v="279"/>
    <n v="221"/>
    <d v="2020-08-01T00:00:00"/>
    <s v="GVB647436"/>
    <n v="-1"/>
    <n v="-4434.63"/>
  </r>
  <r>
    <n v="9909814"/>
    <n v="4900574788"/>
    <x v="1"/>
    <s v="TRAFO 3F 30KVA 13,8KV 380/220V 5T VG"/>
    <s v="CDA"/>
    <n v="1600"/>
    <n v="1618"/>
    <s v="3RF100"/>
    <s v="C-0342078-SUPR"/>
    <m/>
    <m/>
    <x v="279"/>
    <n v="221"/>
    <s v="ZENILSON - SETEMBRO"/>
    <s v="ACD626462"/>
    <n v="-1"/>
    <n v="-4434.63"/>
  </r>
  <r>
    <n v="9909790"/>
    <n v="4900574411"/>
    <x v="1"/>
    <s v="TRAFO 3F 30KVA 13,8KV 380/220V 5T VG"/>
    <s v="CDA"/>
    <n v="1600"/>
    <n v="1618"/>
    <s v="3RF100"/>
    <s v="C-0341578-SUPR"/>
    <m/>
    <m/>
    <x v="279"/>
    <n v="221"/>
    <s v="EDERLANDIO - SETEMBRO"/>
    <s v="ACD626462"/>
    <n v="-1"/>
    <n v="-4434.63"/>
  </r>
  <r>
    <n v="9909812"/>
    <n v="4900574403"/>
    <x v="1"/>
    <s v="TRAFO 3F 30KVA 13,8KV 380/220V 5T VG"/>
    <s v="CDA"/>
    <n v="1600"/>
    <n v="1618"/>
    <s v="3RF100"/>
    <s v="C-0342074-SUPR"/>
    <m/>
    <m/>
    <x v="279"/>
    <n v="221"/>
    <s v="ADRIANO-SETEMBRO"/>
    <s v="ACD626462"/>
    <n v="-1"/>
    <n v="-4434.63"/>
  </r>
  <r>
    <n v="9898644"/>
    <n v="4900574401"/>
    <x v="1"/>
    <s v="TRAFO 3F 30KVA 13,8KV 380/220V 5T VG"/>
    <s v="CDA"/>
    <n v="1600"/>
    <n v="1618"/>
    <s v="3RF000"/>
    <s v="C-0341559-SUPR"/>
    <m/>
    <m/>
    <x v="279"/>
    <n v="221"/>
    <s v="ADRIANO-SETEMBRO"/>
    <s v="ACD626462"/>
    <n v="-1"/>
    <n v="-4434.63"/>
  </r>
  <r>
    <n v="9923228"/>
    <n v="4900574349"/>
    <x v="1"/>
    <s v="TRAFO 3F 30KVA 13,8KV 380/220V 5T VG"/>
    <s v="CDA"/>
    <n v="1600"/>
    <n v="1618"/>
    <s v="3RF100"/>
    <s v="C-0342147-SUPR"/>
    <m/>
    <m/>
    <x v="279"/>
    <n v="221"/>
    <s v="ADRIANO-SETEMBRO"/>
    <s v="ACD626462"/>
    <n v="-1"/>
    <n v="-4434.63"/>
  </r>
  <r>
    <n v="9949653"/>
    <n v="4900572690"/>
    <x v="1"/>
    <s v="TRAFO 3F 30KVA 13,8KV 380/220V 5T VG"/>
    <s v="CDA"/>
    <n v="1600"/>
    <n v="1653"/>
    <s v="3RM600"/>
    <s v="C-0340846-SUPR"/>
    <m/>
    <m/>
    <x v="280"/>
    <n v="221"/>
    <s v="SOLIC ESTHEFANNY CELPE"/>
    <s v="RME926428"/>
    <n v="-2"/>
    <n v="-8869.26"/>
  </r>
  <r>
    <n v="9949652"/>
    <n v="4900572549"/>
    <x v="1"/>
    <s v="TRAFO 3F 30KVA 13,8KV 380/220V 5T VG"/>
    <s v="CDA"/>
    <n v="1600"/>
    <n v="1653"/>
    <s v="3RM600"/>
    <s v="C-0339590-SUPR"/>
    <m/>
    <m/>
    <x v="280"/>
    <n v="222"/>
    <m/>
    <s v="RME926428"/>
    <n v="2"/>
    <n v="8574.44"/>
  </r>
  <r>
    <n v="9948992"/>
    <n v="4900572204"/>
    <x v="1"/>
    <s v="TRAFO 3F 30KVA 13,8KV 380/220V 5T VG"/>
    <s v="CDA"/>
    <n v="1600"/>
    <n v="1626"/>
    <n v="13817"/>
    <s v="C-0340730-SUPR"/>
    <m/>
    <m/>
    <x v="280"/>
    <n v="222"/>
    <m/>
    <s v="VES602417"/>
    <n v="1"/>
    <n v="4328.3599999999997"/>
  </r>
  <r>
    <n v="9948993"/>
    <n v="4900572203"/>
    <x v="1"/>
    <s v="TRAFO 3F 30KVA 13,8KV 380/220V 5T VG"/>
    <s v="CDA"/>
    <n v="1600"/>
    <n v="1626"/>
    <n v="13817"/>
    <s v="C-0340118-SUPR"/>
    <m/>
    <m/>
    <x v="280"/>
    <n v="221"/>
    <s v="SAIDA AJUSTE O&amp;M JULIANA"/>
    <s v="VES602417"/>
    <n v="-1"/>
    <n v="-4435.8100000000004"/>
  </r>
  <r>
    <n v="9946781"/>
    <n v="4900570143"/>
    <x v="1"/>
    <s v="TRAFO 3F 30KVA 13,8KV 380/220V 5T VG"/>
    <s v="CDA"/>
    <n v="1600"/>
    <n v="1618"/>
    <s v="3RF100"/>
    <s v="C-0340737-SUPR"/>
    <m/>
    <m/>
    <x v="280"/>
    <n v="221"/>
    <s v="CONTAGEM FLORESTA JULHO"/>
    <s v="ACD090409"/>
    <n v="-1"/>
    <n v="-4435.8100000000004"/>
  </r>
  <r>
    <m/>
    <n v="4900563858"/>
    <x v="1"/>
    <s v="TRAFO 3F 30KVA 13,8KV 380/220V 5T VG"/>
    <s v="CDA"/>
    <n v="1600"/>
    <n v="1618"/>
    <s v="3RF000"/>
    <s v="A-0329249-SUPR"/>
    <m/>
    <m/>
    <x v="1114"/>
    <n v="222"/>
    <s v="MATERIAL DEVOLVIDO"/>
    <s v="ACD976458"/>
    <n v="1"/>
    <n v="4298.62"/>
  </r>
  <r>
    <n v="9936800"/>
    <n v="4900565777"/>
    <x v="1"/>
    <s v="TRAFO 3F 30KVA 13,8KV 380/220V 5T VG"/>
    <s v="CDA"/>
    <n v="1600"/>
    <n v="1653"/>
    <s v="3RM600"/>
    <s v="C-0340106-SUPR"/>
    <m/>
    <m/>
    <x v="1114"/>
    <n v="221"/>
    <s v="OC 30183 VT"/>
    <s v="RME926428"/>
    <n v="-1"/>
    <n v="-4435.8100000000004"/>
  </r>
  <r>
    <n v="9841878"/>
    <n v="4900565876"/>
    <x v="1"/>
    <s v="TRAFO 3F 30KVA 13,8KV 380/220V 5T VG"/>
    <s v="CDA"/>
    <n v="1600"/>
    <n v="1604"/>
    <n v="1603"/>
    <s v="C-0328671-SUPR"/>
    <m/>
    <m/>
    <x v="1114"/>
    <n v="222"/>
    <m/>
    <s v="VES595458"/>
    <n v="1"/>
    <n v="4435.8100000000004"/>
  </r>
  <r>
    <n v="9922788"/>
    <n v="4900563148"/>
    <x v="1"/>
    <s v="TRAFO 3F 30KVA 13,8KV 380/220V 5T VG"/>
    <s v="CDA"/>
    <n v="1600"/>
    <n v="1618"/>
    <s v="3RF000"/>
    <s v="C-0340736-SUPR"/>
    <m/>
    <m/>
    <x v="1115"/>
    <n v="221"/>
    <s v="OC 26408 SERRA T. CICERO"/>
    <s v="ACD778215"/>
    <n v="-1"/>
    <n v="-4436.22"/>
  </r>
  <r>
    <n v="9885036"/>
    <n v="4900559741"/>
    <x v="1"/>
    <s v="TRAFO 3F 30KVA 13,8KV 380/220V 5T VG"/>
    <s v="CDA"/>
    <n v="1600"/>
    <n v="1626"/>
    <s v="3VE000"/>
    <s v="C-0341240-SUPR"/>
    <m/>
    <m/>
    <x v="281"/>
    <n v="221"/>
    <s v="SAIDA - PABLO/CARLOS"/>
    <s v="VES595458"/>
    <n v="-1"/>
    <n v="-4397.68"/>
  </r>
  <r>
    <n v="9917968"/>
    <n v="4900561344"/>
    <x v="1"/>
    <s v="TRAFO 3F 30KVA 13,8KV 380/220V 5T VG"/>
    <s v="CDA"/>
    <n v="1600"/>
    <n v="1618"/>
    <s v="3RF100"/>
    <s v="C-0340737-SUPR"/>
    <m/>
    <m/>
    <x v="281"/>
    <n v="221"/>
    <s v="BASE FLORESTA MARINHO"/>
    <s v="ACD090409"/>
    <n v="-2"/>
    <n v="-8795.36"/>
  </r>
  <r>
    <n v="9808905"/>
    <n v="4900558099"/>
    <x v="1"/>
    <s v="TRAFO 3F 30KVA 13,8KV 380/220V 5T VG"/>
    <s v="CDA"/>
    <n v="1600"/>
    <n v="1650"/>
    <n v="22116"/>
    <s v="C-0337651-SUPR"/>
    <m/>
    <m/>
    <x v="282"/>
    <n v="221"/>
    <s v="BALANÇO DE MATERIAIS"/>
    <s v="GVB681517"/>
    <n v="-1"/>
    <n v="-4397.68"/>
  </r>
  <r>
    <n v="9932657"/>
    <n v="4900553102"/>
    <x v="1"/>
    <s v="TRAFO 3F 30KVA 13,8KV 380/220V 5T VG"/>
    <s v="CDA"/>
    <n v="1600"/>
    <n v="1604"/>
    <n v="1603"/>
    <s v="C-0328533-SUPR"/>
    <m/>
    <m/>
    <x v="283"/>
    <n v="221"/>
    <s v="SAIDA - RENATO"/>
    <s v="VES595458"/>
    <n v="-1"/>
    <n v="-4397.68"/>
  </r>
  <r>
    <n v="9774430"/>
    <n v="4900547753"/>
    <x v="1"/>
    <s v="TRAFO 3F 30KVA 13,8KV 380/220V 5T VG"/>
    <s v="CDA"/>
    <n v="1600"/>
    <n v="1643"/>
    <s v="3EZ200"/>
    <s v="C-0240789-SUPR"/>
    <m/>
    <m/>
    <x v="284"/>
    <n v="221"/>
    <s v="OTAVIO 18.08.2020"/>
    <s v="SUL658449"/>
    <n v="-1"/>
    <n v="-4397.68"/>
  </r>
  <r>
    <n v="9901503"/>
    <n v="4900546135"/>
    <x v="1"/>
    <s v="TRAFO 3F 30KVA 13,8KV 380/220V 5T VG"/>
    <s v="CDA"/>
    <n v="1600"/>
    <n v="1604"/>
    <n v="1603"/>
    <s v="C-0341292-SUPR"/>
    <m/>
    <m/>
    <x v="284"/>
    <n v="221"/>
    <m/>
    <s v="VES595458"/>
    <n v="-1"/>
    <n v="-4397.68"/>
  </r>
  <r>
    <n v="9916357"/>
    <n v="4900546029"/>
    <x v="1"/>
    <s v="TRAFO 3F 30KVA 13,8KV 380/220V 5T VG"/>
    <s v="CDA"/>
    <n v="1600"/>
    <n v="1604"/>
    <n v="1603"/>
    <s v="C-0337374-SUPR"/>
    <m/>
    <m/>
    <x v="284"/>
    <n v="222"/>
    <m/>
    <s v="VES595458"/>
    <n v="1"/>
    <n v="4357.66"/>
  </r>
  <r>
    <n v="9922901"/>
    <n v="4900540963"/>
    <x v="1"/>
    <s v="TRAFO 3F 30KVA 13,8KV 380/220V 5T VG"/>
    <s v="CDA"/>
    <n v="1600"/>
    <n v="1626"/>
    <s v="3VE100"/>
    <s v="C-0326536-SUPR"/>
    <m/>
    <m/>
    <x v="1116"/>
    <n v="222"/>
    <m/>
    <s v="VES595458"/>
    <n v="1"/>
    <n v="4347.33"/>
  </r>
  <r>
    <n v="9920876"/>
    <n v="4900540906"/>
    <x v="1"/>
    <s v="TRAFO 3F 30KVA 13,8KV 380/220V 5T VG"/>
    <s v="CDA"/>
    <n v="1600"/>
    <n v="1652"/>
    <s v="3EZ700"/>
    <s v="C-0339599-SUPR"/>
    <m/>
    <m/>
    <x v="285"/>
    <n v="221"/>
    <s v="EDUARDO CELPE UNIT CORRET"/>
    <s v="SUL581578"/>
    <n v="-1"/>
    <n v="-4397.8599999999997"/>
  </r>
  <r>
    <n v="9917968"/>
    <n v="4900537917"/>
    <x v="1"/>
    <s v="TRAFO 3F 30KVA 13,8KV 380/220V 5T VG"/>
    <s v="CDA"/>
    <n v="1600"/>
    <n v="1618"/>
    <s v="3RF100"/>
    <s v="C-0340737-SUPR"/>
    <m/>
    <m/>
    <x v="285"/>
    <n v="221"/>
    <s v="OC 3775 SERRITA MARINHO"/>
    <s v="ACD090409"/>
    <n v="-1"/>
    <n v="-4389.99"/>
  </r>
  <r>
    <n v="9723000"/>
    <n v="4900537249"/>
    <x v="1"/>
    <s v="TRAFO 3F 30KVA 13,8KV 380/220V 5T VG"/>
    <s v="CDA"/>
    <n v="1600"/>
    <n v="1652"/>
    <s v="3EZ700"/>
    <s v="C-0322268-SUPR"/>
    <m/>
    <m/>
    <x v="285"/>
    <n v="221"/>
    <s v="henrique"/>
    <s v="SUL655422"/>
    <n v="-1"/>
    <n v="-4389.99"/>
  </r>
  <r>
    <n v="9917583"/>
    <n v="4900535929"/>
    <x v="1"/>
    <s v="TRAFO 3F 30KVA 13,8KV 380/220V 5T VG"/>
    <s v="CDA"/>
    <n v="1600"/>
    <n v="1649"/>
    <n v="23016"/>
    <s v="C-0337591-SUPR"/>
    <m/>
    <m/>
    <x v="286"/>
    <n v="221"/>
    <s v="BALANÇO DE MATERIAIS"/>
    <s v="GVB114436"/>
    <n v="-1"/>
    <n v="-4389.99"/>
  </r>
  <r>
    <n v="9734641"/>
    <n v="4900530685"/>
    <x v="1"/>
    <s v="TRAFO 3F 30KVA 13,8KV 380/220V 5T VG"/>
    <s v="CDA"/>
    <n v="1600"/>
    <n v="1653"/>
    <s v="RM00YV"/>
    <s v="C-0335452-SUPR"/>
    <m/>
    <m/>
    <x v="287"/>
    <n v="221"/>
    <s v="S.A-5885 CONST-14 ARTHUR"/>
    <s v="RME792483"/>
    <n v="-4"/>
    <n v="-17313.43"/>
  </r>
  <r>
    <n v="9705752"/>
    <n v="4900530812"/>
    <x v="1"/>
    <s v="TRAFO 3F 30KVA 13,8KV 380/220V 5T VG"/>
    <s v="CDA"/>
    <n v="1600"/>
    <n v="1653"/>
    <s v="3RM600"/>
    <s v="C-0338833-SUPR"/>
    <m/>
    <m/>
    <x v="287"/>
    <n v="221"/>
    <s v="SA4742 VITORIA"/>
    <s v="RME727405"/>
    <n v="-1"/>
    <n v="-4328.3599999999997"/>
  </r>
  <r>
    <n v="9802792"/>
    <n v="4900530706"/>
    <x v="1"/>
    <s v="TRAFO 3F 30KVA 13,8KV 380/220V 5T VG"/>
    <s v="CDA"/>
    <n v="1600"/>
    <n v="1626"/>
    <s v="3VE000"/>
    <s v="C-0340446-SUPR"/>
    <m/>
    <m/>
    <x v="287"/>
    <n v="221"/>
    <s v="SAIDA - PABLO/CARLOS"/>
    <s v="VES595458"/>
    <n v="-1"/>
    <n v="-4328.3599999999997"/>
  </r>
  <r>
    <n v="9879839"/>
    <n v="4900530706"/>
    <x v="1"/>
    <s v="TRAFO 3F 30KVA 13,8KV 380/220V 5T VG"/>
    <s v="CDA"/>
    <n v="1600"/>
    <n v="1626"/>
    <s v="3VE000"/>
    <s v="C-0340422-SUPR"/>
    <m/>
    <m/>
    <x v="287"/>
    <n v="221"/>
    <s v="SAIDA - PABLO/CARLOS"/>
    <s v="VES595458"/>
    <n v="-1"/>
    <n v="-4328.3599999999997"/>
  </r>
  <r>
    <n v="9862319"/>
    <n v="4900531171"/>
    <x v="1"/>
    <s v="TRAFO 3F 30KVA 13,8KV 380/220V 5T VG"/>
    <s v="CDA"/>
    <n v="1600"/>
    <n v="1626"/>
    <s v="3VE000"/>
    <s v="C-0341293-SUPR"/>
    <m/>
    <m/>
    <x v="287"/>
    <n v="221"/>
    <s v="SAIDA - ALFREDO/SIDNEY"/>
    <s v="VES595458"/>
    <n v="-1"/>
    <n v="-4328.3599999999997"/>
  </r>
  <r>
    <n v="9783578"/>
    <n v="4900531171"/>
    <x v="1"/>
    <s v="TRAFO 3F 30KVA 13,8KV 380/220V 5T VG"/>
    <s v="CDA"/>
    <n v="1600"/>
    <n v="1626"/>
    <s v="3VE000"/>
    <s v="C-0340028-SUPR"/>
    <m/>
    <m/>
    <x v="287"/>
    <n v="221"/>
    <s v="SAIDA - ALFREDO/SIDNEY"/>
    <s v="VES595458"/>
    <n v="-1"/>
    <n v="-4328.3599999999997"/>
  </r>
  <r>
    <n v="9802530"/>
    <n v="4900531175"/>
    <x v="1"/>
    <s v="TRAFO 3F 30KVA 13,8KV 380/220V 5T VG"/>
    <s v="CDA"/>
    <n v="1600"/>
    <n v="1626"/>
    <s v="3VE000"/>
    <s v="C-0340432-SUPR"/>
    <m/>
    <m/>
    <x v="287"/>
    <n v="221"/>
    <s v="SAIDA - PABLO/EUDES"/>
    <s v="VES595458"/>
    <n v="-1"/>
    <n v="-4328.3599999999997"/>
  </r>
  <r>
    <n v="9885194"/>
    <n v="4900531716"/>
    <x v="1"/>
    <s v="TRAFO 3F 30KVA 13,8KV 380/220V 5T VG"/>
    <s v="CDA"/>
    <n v="1600"/>
    <n v="1626"/>
    <s v="3VE100"/>
    <s v="C-0341195-SUPR"/>
    <m/>
    <m/>
    <x v="287"/>
    <n v="221"/>
    <s v="SAIDA - WELKER/CONRADO"/>
    <s v="VES595458"/>
    <n v="-1"/>
    <n v="-4328.3599999999997"/>
  </r>
  <r>
    <n v="9903743"/>
    <n v="4900531862"/>
    <x v="1"/>
    <s v="TRAFO 3F 30KVA 13,8KV 380/220V 5T VG"/>
    <s v="CDA"/>
    <n v="1600"/>
    <n v="1653"/>
    <s v="3RM400"/>
    <s v="C-0340101-SUPR"/>
    <m/>
    <m/>
    <x v="287"/>
    <n v="221"/>
    <s v="OC 41107 CB"/>
    <s v="RME926428"/>
    <n v="-1"/>
    <n v="-4328.3599999999997"/>
  </r>
  <r>
    <n v="9913086"/>
    <n v="4900532271"/>
    <x v="1"/>
    <s v="TRAFO 3F 30KVA 13,8KV 380/220V 5T VG"/>
    <s v="CDA"/>
    <n v="1600"/>
    <n v="1653"/>
    <s v="3RM400"/>
    <s v="C-0335271-SUPR"/>
    <m/>
    <m/>
    <x v="287"/>
    <n v="222"/>
    <m/>
    <s v="RME926428"/>
    <n v="1"/>
    <n v="4316.97"/>
  </r>
  <r>
    <n v="9915212"/>
    <n v="4900532272"/>
    <x v="1"/>
    <s v="TRAFO 3F 30KVA 13,8KV 380/220V 5T VG"/>
    <s v="CDA"/>
    <n v="1600"/>
    <n v="1653"/>
    <s v="3RM600"/>
    <s v="C-0335274-SUPR"/>
    <m/>
    <m/>
    <x v="287"/>
    <n v="221"/>
    <s v="SOLIC IVSON CELPE"/>
    <s v="RME926428"/>
    <n v="-1"/>
    <n v="-4328.3100000000004"/>
  </r>
  <r>
    <n v="9916357"/>
    <n v="4900533537"/>
    <x v="1"/>
    <s v="TRAFO 3F 30KVA 13,8KV 380/220V 5T VG"/>
    <s v="CDA"/>
    <n v="1600"/>
    <n v="1626"/>
    <n v="1603"/>
    <s v="C-0337374-SUPR"/>
    <m/>
    <m/>
    <x v="287"/>
    <n v="222"/>
    <m/>
    <s v="VES595458"/>
    <n v="1"/>
    <n v="4357.66"/>
  </r>
  <r>
    <n v="9916357"/>
    <n v="4900546027"/>
    <x v="1"/>
    <s v="TRAFO 3F 30KVA 13,8KV 380/220V 5T VG"/>
    <s v="CDA"/>
    <n v="1600"/>
    <n v="1626"/>
    <n v="1603"/>
    <s v="C-0337374-SUPR"/>
    <m/>
    <m/>
    <x v="284"/>
    <n v="221"/>
    <m/>
    <s v="VES595458"/>
    <n v="-1"/>
    <n v="-4357.66"/>
  </r>
  <r>
    <n v="9904679"/>
    <n v="4900526589"/>
    <x v="1"/>
    <s v="TRAFO 3F 30KVA 13,8KV 380/220V 5T VG"/>
    <s v="CDA"/>
    <n v="1600"/>
    <n v="1626"/>
    <n v="13817"/>
    <s v="C-0340730-SUPR"/>
    <m/>
    <m/>
    <x v="1117"/>
    <n v="221"/>
    <s v="SAIDA OC40244 PABLO/TITA"/>
    <s v="VES602417"/>
    <n v="-1"/>
    <n v="-4328.3599999999997"/>
  </r>
  <r>
    <n v="9912039"/>
    <n v="4900526107"/>
    <x v="1"/>
    <s v="TRAFO 3F 30KVA 13,8KV 380/220V 5T VG"/>
    <s v="CDA"/>
    <n v="1600"/>
    <n v="1618"/>
    <s v="3RF000"/>
    <s v="C-0336819-SUPR"/>
    <m/>
    <m/>
    <x v="1117"/>
    <n v="221"/>
    <s v="JOSELANDIO - AGOSTO"/>
    <s v="ACD626462"/>
    <n v="-1"/>
    <n v="-4328.3599999999997"/>
  </r>
  <r>
    <n v="9841878"/>
    <n v="4900527193"/>
    <x v="1"/>
    <s v="TRAFO 3F 30KVA 13,8KV 380/220V 5T VG"/>
    <s v="CDA"/>
    <n v="1600"/>
    <n v="1604"/>
    <n v="1603"/>
    <s v="C-0328671-SUPR"/>
    <m/>
    <m/>
    <x v="1117"/>
    <n v="221"/>
    <s v="SAIDA - RENATO"/>
    <s v="VES595458"/>
    <n v="-1"/>
    <n v="-4328.3599999999997"/>
  </r>
  <r>
    <n v="9799789"/>
    <n v="4900527195"/>
    <x v="1"/>
    <s v="TRAFO 3F 30KVA 13,8KV 380/220V 5T VG"/>
    <s v="CDA"/>
    <n v="1600"/>
    <n v="1604"/>
    <n v="1603"/>
    <s v="C-0330450-SUPR"/>
    <m/>
    <m/>
    <x v="1117"/>
    <n v="221"/>
    <s v="SAIDA - RENATO"/>
    <s v="VES595458"/>
    <n v="-2"/>
    <n v="-8656.7099999999991"/>
  </r>
  <r>
    <n v="9897741"/>
    <n v="4900529462"/>
    <x v="1"/>
    <s v="TRAFO 3F 30KVA 13,8KV 380/220V 5T VG"/>
    <s v="CDA"/>
    <n v="1600"/>
    <n v="1650"/>
    <n v="22116"/>
    <s v="C-0230888-SUPR"/>
    <m/>
    <m/>
    <x v="1117"/>
    <n v="221"/>
    <d v="2020-08-01T00:00:00"/>
    <s v="GVB681517"/>
    <n v="-1"/>
    <n v="-4328.3599999999997"/>
  </r>
  <r>
    <n v="9680050"/>
    <n v="4900529292"/>
    <x v="1"/>
    <s v="TRAFO 3F 30KVA 13,8KV 380/220V 5T VG"/>
    <s v="CDA"/>
    <n v="1600"/>
    <n v="1643"/>
    <s v="3EZ200"/>
    <s v="C-0338928-SUPR"/>
    <m/>
    <m/>
    <x v="1117"/>
    <n v="221"/>
    <s v="TAIRON 12.08.2020"/>
    <s v="SUL133436"/>
    <n v="-1"/>
    <n v="-4328.3599999999997"/>
  </r>
  <r>
    <n v="9800618"/>
    <n v="4900527967"/>
    <x v="1"/>
    <s v="TRAFO 3F 30KVA 13,8KV 380/220V 5T VG"/>
    <s v="CDA"/>
    <n v="1600"/>
    <n v="1649"/>
    <n v="23016"/>
    <s v="C-0340060-SUPR"/>
    <m/>
    <m/>
    <x v="1117"/>
    <n v="221"/>
    <m/>
    <s v="GVB114436"/>
    <n v="-1"/>
    <n v="-4328.3599999999997"/>
  </r>
  <r>
    <n v="9860359"/>
    <n v="4900525281"/>
    <x v="1"/>
    <s v="TRAFO 3F 30KVA 13,8KV 380/220V 5T VG"/>
    <s v="CDA"/>
    <n v="1600"/>
    <n v="1618"/>
    <s v="3RF100"/>
    <s v="C-0341150-SUPR"/>
    <m/>
    <m/>
    <x v="288"/>
    <n v="221"/>
    <s v="JANDERSON - AGOSTO"/>
    <s v="ACD626462"/>
    <n v="-1"/>
    <n v="-4328.3599999999997"/>
  </r>
  <r>
    <n v="9737560"/>
    <n v="4900524552"/>
    <x v="1"/>
    <s v="TRAFO 3F 30KVA 13,8KV 380/220V 5T VG"/>
    <s v="CDA"/>
    <n v="1600"/>
    <n v="1643"/>
    <s v="3EZ400"/>
    <s v="C-0338841-SUPR"/>
    <m/>
    <m/>
    <x v="288"/>
    <n v="221"/>
    <s v="JUNIOR 11.08.2020"/>
    <s v="SUL658449"/>
    <n v="-1"/>
    <n v="-4328.3599999999997"/>
  </r>
  <r>
    <n v="9908300"/>
    <n v="4900524776"/>
    <x v="1"/>
    <s v="TRAFO 3F 30KVA 13,8KV 380/220V 5T VG"/>
    <s v="CDA"/>
    <n v="1600"/>
    <n v="1649"/>
    <n v="23016"/>
    <s v="C-0330976-SUPR"/>
    <m/>
    <m/>
    <x v="288"/>
    <n v="221"/>
    <m/>
    <s v="GVB114436"/>
    <n v="-1"/>
    <n v="-4328.3599999999997"/>
  </r>
  <r>
    <n v="9781329"/>
    <n v="4900524494"/>
    <x v="1"/>
    <s v="TRAFO 3F 30KVA 13,8KV 380/220V 5T VG"/>
    <s v="CDA"/>
    <n v="1600"/>
    <n v="1649"/>
    <n v="23016"/>
    <s v="C-0337365-SUPR"/>
    <m/>
    <m/>
    <x v="288"/>
    <n v="221"/>
    <m/>
    <s v="GVB114436"/>
    <n v="-1"/>
    <n v="-4328.3599999999997"/>
  </r>
  <r>
    <n v="9782063"/>
    <n v="4900524493"/>
    <x v="1"/>
    <s v="TRAFO 3F 30KVA 13,8KV 380/220V 5T VG"/>
    <s v="CDA"/>
    <n v="1600"/>
    <n v="1649"/>
    <n v="23016"/>
    <s v="C-0337273-SUPR"/>
    <m/>
    <m/>
    <x v="288"/>
    <n v="221"/>
    <m/>
    <s v="GVB114436"/>
    <n v="-1"/>
    <n v="-4328.3599999999997"/>
  </r>
  <r>
    <n v="9833725"/>
    <n v="4900524336"/>
    <x v="1"/>
    <s v="TRAFO 3F 30KVA 13,8KV 380/220V 5T VG"/>
    <s v="CDA"/>
    <n v="1600"/>
    <n v="1649"/>
    <n v="23016"/>
    <s v="C-0340636-SUPR"/>
    <m/>
    <m/>
    <x v="288"/>
    <n v="221"/>
    <m/>
    <s v="GVB114436"/>
    <n v="-1"/>
    <n v="-4328.3599999999997"/>
  </r>
  <r>
    <n v="9860339"/>
    <n v="4900522988"/>
    <x v="1"/>
    <s v="TRAFO 3F 30KVA 13,8KV 380/220V 5T VG"/>
    <s v="CDA"/>
    <n v="1600"/>
    <n v="1649"/>
    <n v="23016"/>
    <s v="C-0341330-SUPR"/>
    <m/>
    <m/>
    <x v="1118"/>
    <n v="221"/>
    <m/>
    <s v="GVB607410"/>
    <n v="-1"/>
    <n v="-4328.3599999999997"/>
  </r>
  <r>
    <n v="9872720"/>
    <n v="4900522982"/>
    <x v="1"/>
    <s v="TRAFO 3F 30KVA 13,8KV 380/220V 5T VG"/>
    <s v="CDA"/>
    <n v="1600"/>
    <n v="1649"/>
    <n v="23016"/>
    <s v="C-0341371-SUPR"/>
    <m/>
    <m/>
    <x v="1118"/>
    <n v="221"/>
    <m/>
    <s v="GVB607410"/>
    <n v="-1"/>
    <n v="-4328.3599999999997"/>
  </r>
  <r>
    <n v="9872735"/>
    <n v="4900522702"/>
    <x v="1"/>
    <s v="TRAFO 3F 30KVA 13,8KV 380/220V 5T VG"/>
    <s v="CDA"/>
    <n v="1600"/>
    <n v="1618"/>
    <s v="3RF100"/>
    <s v="C-0341382-SUPR"/>
    <m/>
    <m/>
    <x v="289"/>
    <n v="221"/>
    <s v="EDERLANDIO - AGOSTO"/>
    <s v="ACD626462"/>
    <n v="-1"/>
    <n v="-4328.3599999999997"/>
  </r>
  <r>
    <n v="9860357"/>
    <n v="4900522701"/>
    <x v="1"/>
    <s v="TRAFO 3F 30KVA 13,8KV 380/220V 5T VG"/>
    <s v="CDA"/>
    <n v="1600"/>
    <n v="1618"/>
    <s v="3RF100"/>
    <s v="C-0341145-SUPR"/>
    <m/>
    <m/>
    <x v="289"/>
    <n v="221"/>
    <s v="EDERLANDIO - AGOSTO"/>
    <s v="ACD626462"/>
    <n v="-1"/>
    <n v="-4328.3599999999997"/>
  </r>
  <r>
    <n v="9802827"/>
    <n v="4900521709"/>
    <x v="1"/>
    <s v="TRAFO 3F 30KVA 13,8KV 380/220V 5T VG"/>
    <s v="CDA"/>
    <n v="1600"/>
    <n v="1649"/>
    <n v="23016"/>
    <s v="C-0337442-SUPR"/>
    <m/>
    <m/>
    <x v="289"/>
    <n v="221"/>
    <m/>
    <s v="GVB114436"/>
    <n v="-1"/>
    <n v="-4328.3599999999997"/>
  </r>
  <r>
    <n v="9802828"/>
    <n v="4900521708"/>
    <x v="1"/>
    <s v="TRAFO 3F 30KVA 13,8KV 380/220V 5T VG"/>
    <s v="CDA"/>
    <n v="1600"/>
    <n v="1649"/>
    <n v="23016"/>
    <s v="C-0337429-SUPR"/>
    <m/>
    <m/>
    <x v="289"/>
    <n v="221"/>
    <m/>
    <s v="GVB114436"/>
    <n v="-1"/>
    <n v="-4328.3599999999997"/>
  </r>
  <r>
    <n v="9803920"/>
    <n v="4900521705"/>
    <x v="1"/>
    <s v="TRAFO 3F 30KVA 13,8KV 380/220V 5T VG"/>
    <s v="CDA"/>
    <n v="1600"/>
    <n v="1649"/>
    <n v="23016"/>
    <s v="C-0337404-SUPR"/>
    <m/>
    <m/>
    <x v="289"/>
    <n v="221"/>
    <m/>
    <s v="GVB114436"/>
    <n v="-1"/>
    <n v="-4328.3599999999997"/>
  </r>
  <r>
    <n v="9804072"/>
    <n v="4900521702"/>
    <x v="1"/>
    <s v="TRAFO 3F 30KVA 13,8KV 380/220V 5T VG"/>
    <s v="CDA"/>
    <n v="1600"/>
    <n v="1649"/>
    <n v="23016"/>
    <s v="C-0337414-SUPR"/>
    <m/>
    <m/>
    <x v="289"/>
    <n v="221"/>
    <m/>
    <s v="GVB114436"/>
    <n v="-1"/>
    <n v="-4328.3599999999997"/>
  </r>
  <r>
    <n v="9803252"/>
    <n v="4900520394"/>
    <x v="1"/>
    <s v="TRAFO 3F 30KVA 13,8KV 380/220V 5T VG"/>
    <s v="CDA"/>
    <n v="1600"/>
    <n v="1649"/>
    <n v="23016"/>
    <s v="C-0337423-SUPR"/>
    <m/>
    <m/>
    <x v="289"/>
    <n v="221"/>
    <m/>
    <s v="GVB114436"/>
    <n v="-1"/>
    <n v="-4328.3599999999997"/>
  </r>
  <r>
    <n v="9839430"/>
    <n v="4900518853"/>
    <x v="1"/>
    <s v="TRAFO 3F 30KVA 13,8KV 380/220V 5T VG"/>
    <s v="CDA"/>
    <n v="1600"/>
    <n v="1650"/>
    <n v="22116"/>
    <s v="C-0307746-SUPR"/>
    <m/>
    <m/>
    <x v="290"/>
    <n v="221"/>
    <d v="2020-08-01T00:00:00"/>
    <s v="GVB681517"/>
    <n v="-1"/>
    <n v="-4328.3599999999997"/>
  </r>
  <r>
    <n v="9783550"/>
    <n v="4900517799"/>
    <x v="1"/>
    <s v="TRAFO 3F 30KVA 13,8KV 380/220V 5T VG"/>
    <s v="CDA"/>
    <n v="1600"/>
    <n v="1626"/>
    <s v="3VE000"/>
    <s v="C-0339944-SUPR"/>
    <m/>
    <m/>
    <x v="290"/>
    <n v="221"/>
    <s v="SAIDA - PABLO/HÉLIO"/>
    <s v="VES595458"/>
    <n v="-1"/>
    <n v="-4328.3599999999997"/>
  </r>
  <r>
    <n v="9783576"/>
    <n v="4900517799"/>
    <x v="1"/>
    <s v="TRAFO 3F 30KVA 13,8KV 380/220V 5T VG"/>
    <s v="CDA"/>
    <n v="1600"/>
    <n v="1626"/>
    <s v="3VE000"/>
    <s v="C-0340015-SUPR"/>
    <m/>
    <m/>
    <x v="290"/>
    <n v="221"/>
    <s v="SAIDA - PABLO/HÉLIO"/>
    <s v="VES595458"/>
    <n v="-1"/>
    <n v="-4328.3599999999997"/>
  </r>
  <r>
    <n v="9789118"/>
    <n v="4900517799"/>
    <x v="1"/>
    <s v="TRAFO 3F 30KVA 13,8KV 380/220V 5T VG"/>
    <s v="CDA"/>
    <n v="1600"/>
    <n v="1626"/>
    <s v="3VE000"/>
    <s v="C-0340088-SUPR"/>
    <m/>
    <m/>
    <x v="290"/>
    <n v="221"/>
    <s v="SAIDA - PABLO/HÉLIO"/>
    <s v="VES595458"/>
    <n v="-1"/>
    <n v="-4328.3599999999997"/>
  </r>
  <r>
    <n v="9831644"/>
    <n v="4900517799"/>
    <x v="1"/>
    <s v="TRAFO 3F 30KVA 13,8KV 380/220V 5T VG"/>
    <s v="CDA"/>
    <n v="1600"/>
    <n v="1626"/>
    <s v="3VE000"/>
    <s v="C-0340610-SUPR"/>
    <m/>
    <m/>
    <x v="290"/>
    <n v="221"/>
    <s v="SAIDA - PABLO/HÉLIO"/>
    <s v="VES595458"/>
    <n v="-1"/>
    <n v="-4328.3599999999997"/>
  </r>
  <r>
    <n v="9862292"/>
    <n v="4900517426"/>
    <x v="1"/>
    <s v="TRAFO 3F 30KVA 13,8KV 380/220V 5T VG"/>
    <s v="CDA"/>
    <n v="1600"/>
    <n v="1626"/>
    <s v="3VE100"/>
    <s v="C-0340760-SUPR"/>
    <m/>
    <m/>
    <x v="290"/>
    <n v="221"/>
    <s v="SAIDA - WELKER/JONNY"/>
    <s v="VES595458"/>
    <n v="-1"/>
    <n v="-4328.3599999999997"/>
  </r>
  <r>
    <n v="9840135"/>
    <n v="4900517317"/>
    <x v="1"/>
    <s v="TRAFO 3F 30KVA 13,8KV 380/220V 5T VG"/>
    <s v="CDA"/>
    <n v="1600"/>
    <n v="1626"/>
    <s v="3VE000"/>
    <s v="C-0340672-SUPR"/>
    <m/>
    <m/>
    <x v="290"/>
    <n v="221"/>
    <s v="SAIDA - WELKER/FELIPE"/>
    <s v="VES595458"/>
    <n v="-1"/>
    <n v="-4328.3599999999997"/>
  </r>
  <r>
    <n v="9783539"/>
    <n v="4900517312"/>
    <x v="1"/>
    <s v="TRAFO 3F 30KVA 13,8KV 380/220V 5T VG"/>
    <s v="CDA"/>
    <n v="1600"/>
    <n v="1626"/>
    <s v="3VE100"/>
    <s v="C-0339973-SUPR"/>
    <m/>
    <m/>
    <x v="290"/>
    <n v="221"/>
    <s v="SAIDA - WELKER/MARCELMO"/>
    <s v="VES595458"/>
    <n v="-1"/>
    <n v="-4328.3599999999997"/>
  </r>
  <r>
    <n v="9831630"/>
    <n v="4900517312"/>
    <x v="1"/>
    <s v="TRAFO 3F 30KVA 13,8KV 380/220V 5T VG"/>
    <s v="CDA"/>
    <n v="1600"/>
    <n v="1626"/>
    <s v="3VE100"/>
    <s v="C-0340618-SUPR"/>
    <m/>
    <m/>
    <x v="290"/>
    <n v="221"/>
    <s v="SAIDA - WELKER/MARCELMO"/>
    <s v="VES595458"/>
    <n v="-1"/>
    <n v="-4328.3599999999997"/>
  </r>
  <r>
    <n v="9831622"/>
    <n v="4900517217"/>
    <x v="1"/>
    <s v="TRAFO 3F 30KVA 13,8KV 380/220V 5T VG"/>
    <s v="CDA"/>
    <n v="1600"/>
    <n v="1626"/>
    <s v="3VE100"/>
    <s v="C-0340443-SUPR"/>
    <m/>
    <m/>
    <x v="290"/>
    <n v="221"/>
    <s v="SAIDA - WELKER/CONRADO"/>
    <s v="VES595458"/>
    <n v="-1"/>
    <n v="-4328.3599999999997"/>
  </r>
  <r>
    <n v="9802526"/>
    <n v="4900517089"/>
    <x v="1"/>
    <s v="TRAFO 3F 30KVA 13,8KV 380/220V 5T VG"/>
    <s v="CDA"/>
    <n v="1600"/>
    <n v="1626"/>
    <s v="3VE000"/>
    <s v="C-0337738-SUPR"/>
    <m/>
    <m/>
    <x v="290"/>
    <n v="221"/>
    <s v="SAIDA - ALFREDO/LUCAS"/>
    <s v="VES595458"/>
    <n v="-1"/>
    <n v="-4328.3599999999997"/>
  </r>
  <r>
    <n v="9892652"/>
    <n v="4900516899"/>
    <x v="1"/>
    <s v="TRAFO 3F 30KVA 13,8KV 380/220V 5T VG"/>
    <s v="CDA"/>
    <n v="1600"/>
    <n v="1650"/>
    <n v="22116"/>
    <s v="C-0165776-SUPR"/>
    <m/>
    <m/>
    <x v="290"/>
    <n v="221"/>
    <d v="2020-08-01T00:00:00"/>
    <s v="GVB681517"/>
    <n v="-1"/>
    <n v="-4328.3599999999997"/>
  </r>
  <r>
    <n v="9552722"/>
    <n v="4900516894"/>
    <x v="1"/>
    <s v="TRAFO 3F 30KVA 13,8KV 380/220V 5T VG"/>
    <s v="CDA"/>
    <n v="1600"/>
    <n v="1650"/>
    <n v="22116"/>
    <s v="C-0336126-SUPR"/>
    <m/>
    <m/>
    <x v="290"/>
    <n v="221"/>
    <s v="REAFO ARARIPINA"/>
    <s v="GVB681517"/>
    <n v="-1"/>
    <n v="-4328.3599999999997"/>
  </r>
  <r>
    <n v="9904403"/>
    <n v="4900515949"/>
    <x v="1"/>
    <s v="TRAFO 3F 30KVA 13,8KV 380/220V 5T VG"/>
    <s v="CDA"/>
    <n v="1600"/>
    <n v="1653"/>
    <s v="3RM500"/>
    <s v="C-0340847-SUPR"/>
    <m/>
    <m/>
    <x v="290"/>
    <n v="221"/>
    <s v="solic ivson celpe"/>
    <s v="RME926428"/>
    <n v="-2"/>
    <n v="-8656.7099999999991"/>
  </r>
  <r>
    <n v="9904407"/>
    <n v="4900515948"/>
    <x v="1"/>
    <s v="TRAFO 3F 30KVA 13,8KV 380/220V 5T VG"/>
    <s v="CDA"/>
    <n v="1600"/>
    <n v="1653"/>
    <s v="3RM500"/>
    <s v="C-0336419-SUPR"/>
    <m/>
    <m/>
    <x v="290"/>
    <n v="222"/>
    <m/>
    <s v="RME926428"/>
    <n v="2"/>
    <n v="8751.2199999999993"/>
  </r>
  <r>
    <n v="9885204"/>
    <n v="4900516710"/>
    <x v="1"/>
    <s v="TRAFO 3F 30KVA 13,8KV 380/220V 5T VG"/>
    <s v="CDA"/>
    <n v="1600"/>
    <n v="1626"/>
    <s v="3VE100"/>
    <s v="C-0341535-SUPR"/>
    <m/>
    <m/>
    <x v="290"/>
    <n v="221"/>
    <s v="SAIDA - REGIVALDO/JOSUÉ"/>
    <s v="VES595458"/>
    <n v="-1"/>
    <n v="-4328"/>
  </r>
  <r>
    <n v="9851554"/>
    <n v="4900516554"/>
    <x v="1"/>
    <s v="TRAFO 3F 30KVA 13,8KV 380/220V 5T VG"/>
    <s v="CDA"/>
    <n v="1600"/>
    <n v="1643"/>
    <s v="3EZ400"/>
    <s v="C-0249418-SUPR"/>
    <m/>
    <m/>
    <x v="290"/>
    <n v="221"/>
    <s v="ROBERTO SILVA 10.08.2020"/>
    <s v="SUL133436"/>
    <n v="-1"/>
    <n v="-4328"/>
  </r>
  <r>
    <n v="9680173"/>
    <n v="4900515163"/>
    <x v="1"/>
    <s v="TRAFO 3F 30KVA 13,8KV 380/220V 5T VG"/>
    <s v="CDA"/>
    <n v="1600"/>
    <n v="1643"/>
    <s v="3EZ400"/>
    <s v="C-0339006-SUPR"/>
    <m/>
    <m/>
    <x v="291"/>
    <n v="221"/>
    <s v="ROBERTO SILVA 10.08.2020"/>
    <s v="SUL133436"/>
    <n v="-1"/>
    <n v="-4328.1099999999997"/>
  </r>
  <r>
    <n v="9843051"/>
    <n v="4900515792"/>
    <x v="1"/>
    <s v="TRAFO 3F 30KVA 13,8KV 380/220V 5T VG"/>
    <s v="CDA"/>
    <n v="1600"/>
    <n v="1626"/>
    <s v="3VE000"/>
    <s v="C-0340118-SUPR"/>
    <m/>
    <m/>
    <x v="291"/>
    <n v="221"/>
    <s v="SAIDA OC41242 VALDOMIRO"/>
    <s v="VES602417"/>
    <n v="-1"/>
    <n v="-4328.1099999999997"/>
  </r>
  <r>
    <n v="9839522"/>
    <n v="4900515920"/>
    <x v="1"/>
    <s v="TRAFO 3F 30KVA 13,8KV 380/220V 5T VG"/>
    <s v="CDA"/>
    <n v="1600"/>
    <n v="1649"/>
    <n v="23016"/>
    <s v="C-0338355-SUPR"/>
    <m/>
    <m/>
    <x v="291"/>
    <n v="221"/>
    <s v="unit. celpe"/>
    <s v="GVB077644"/>
    <n v="-1"/>
    <n v="-4328.1099999999997"/>
  </r>
  <r>
    <n v="9739342"/>
    <n v="4900515921"/>
    <x v="1"/>
    <s v="TRAFO 3F 30KVA 13,8KV 380/220V 5T VG"/>
    <s v="CDA"/>
    <n v="1600"/>
    <n v="1649"/>
    <n v="23016"/>
    <s v="C-0335083-SUPR"/>
    <m/>
    <m/>
    <x v="291"/>
    <n v="222"/>
    <s v="ZMM295"/>
    <s v="GVB077644"/>
    <n v="1"/>
    <n v="4299.76"/>
  </r>
  <r>
    <n v="9717851"/>
    <n v="4900510238"/>
    <x v="1"/>
    <s v="TRAFO 3F 30KVA 13,8KV 380/220V 5T VG"/>
    <s v="CDA"/>
    <n v="1600"/>
    <n v="1618"/>
    <s v="3RF100"/>
    <s v="C-0339296-SUPR"/>
    <m/>
    <m/>
    <x v="292"/>
    <n v="222"/>
    <s v="MATERIAL DEVOLVIDO"/>
    <s v="ACD976458"/>
    <n v="1"/>
    <n v="4328.97"/>
  </r>
  <r>
    <n v="9837996"/>
    <n v="4900512309"/>
    <x v="1"/>
    <s v="TRAFO 3F 30KVA 13,8KV 380/220V 5T VG"/>
    <s v="CDA"/>
    <n v="1600"/>
    <n v="1652"/>
    <s v="3EZ600"/>
    <s v="C-0340693-SUPR"/>
    <m/>
    <m/>
    <x v="292"/>
    <n v="221"/>
    <s v="DANIEL"/>
    <s v="SUL655422"/>
    <n v="-1"/>
    <n v="-4328.1099999999997"/>
  </r>
  <r>
    <n v="9801028"/>
    <n v="4900509088"/>
    <x v="1"/>
    <s v="TRAFO 3F 30KVA 13,8KV 380/220V 5T VG"/>
    <s v="CDA"/>
    <n v="1600"/>
    <n v="1649"/>
    <n v="23016"/>
    <s v="C-0338856-SUPR"/>
    <m/>
    <m/>
    <x v="1119"/>
    <n v="221"/>
    <m/>
    <s v="GVB114436"/>
    <n v="-1"/>
    <n v="-4328.1099999999997"/>
  </r>
  <r>
    <n v="9896238"/>
    <n v="4900506039"/>
    <x v="1"/>
    <s v="TRAFO 3F 30KVA 13,8KV 380/220V 5T VG"/>
    <s v="CDA"/>
    <n v="1130"/>
    <n v="1131"/>
    <s v="EIPCW1"/>
    <s v="C-0312890-SUPR"/>
    <m/>
    <m/>
    <x v="293"/>
    <n v="222"/>
    <m/>
    <s v="AMA285406"/>
    <n v="1"/>
    <n v="4327.9799999999996"/>
  </r>
  <r>
    <n v="9896238"/>
    <n v="4900505887"/>
    <x v="1"/>
    <s v="TRAFO 3F 30KVA 13,8KV 380/220V 5T VG"/>
    <s v="CDA"/>
    <n v="1130"/>
    <n v="1131"/>
    <s v="EIPCW1"/>
    <s v="C-0312890-SUPR"/>
    <m/>
    <m/>
    <x v="293"/>
    <n v="221"/>
    <m/>
    <s v="AMA285406"/>
    <n v="-1"/>
    <n v="-4327.9799999999996"/>
  </r>
  <r>
    <n v="9197871"/>
    <n v="4900504409"/>
    <x v="1"/>
    <s v="TRAFO 3F 30KVA 13,8KV 380/220V 5T VG"/>
    <s v="CDA"/>
    <n v="1600"/>
    <n v="1618"/>
    <s v="3RF000"/>
    <s v="C-0326879-SUPR"/>
    <m/>
    <m/>
    <x v="293"/>
    <n v="221"/>
    <s v="DANIEL - AGOSTO"/>
    <s v="ACD626462"/>
    <n v="-1"/>
    <n v="-4327.9799999999996"/>
  </r>
  <r>
    <n v="9852155"/>
    <n v="4900505406"/>
    <x v="1"/>
    <s v="TRAFO 3F 30KVA 13,8KV 380/220V 5T VG"/>
    <s v="CDA"/>
    <n v="1600"/>
    <n v="1618"/>
    <s v="3RF000"/>
    <s v="C-0341248-SUPR"/>
    <m/>
    <m/>
    <x v="293"/>
    <n v="221"/>
    <s v="MATHEUS - AGOSTO"/>
    <s v="ACD626462"/>
    <n v="-1"/>
    <n v="-4327.9799999999996"/>
  </r>
  <r>
    <n v="9781584"/>
    <n v="4900505393"/>
    <x v="1"/>
    <s v="TRAFO 3F 30KVA 13,8KV 380/220V 5T VG"/>
    <s v="CDA"/>
    <n v="1600"/>
    <n v="1653"/>
    <s v="3RM400"/>
    <s v="C-0339958-SUPR"/>
    <m/>
    <m/>
    <x v="293"/>
    <n v="221"/>
    <s v="SA 5452 CONST 18 CABO"/>
    <s v="RME727405"/>
    <n v="-1"/>
    <n v="-4327.9799999999996"/>
  </r>
  <r>
    <n v="9774755"/>
    <n v="4900505605"/>
    <x v="1"/>
    <s v="TRAFO 3F 30KVA 13,8KV 380/220V 5T VG"/>
    <s v="CDA"/>
    <n v="1600"/>
    <n v="1652"/>
    <s v="3EZ700"/>
    <s v="C-0335890-SUPR"/>
    <m/>
    <m/>
    <x v="293"/>
    <n v="222"/>
    <s v="NELSON SALES"/>
    <s v="SUL387461"/>
    <n v="1"/>
    <n v="4327.9799999999996"/>
  </r>
  <r>
    <n v="9893327"/>
    <n v="4900506130"/>
    <x v="1"/>
    <s v="TRAFO 3F 30KVA 13,8KV 380/220V 5T VG"/>
    <s v="CDA"/>
    <n v="1600"/>
    <n v="1653"/>
    <s v="3RM500"/>
    <s v="C-0318945-SUPR"/>
    <m/>
    <m/>
    <x v="293"/>
    <n v="222"/>
    <m/>
    <s v="RME344445"/>
    <n v="1"/>
    <n v="4387.92"/>
  </r>
  <r>
    <n v="9890671"/>
    <n v="4900506138"/>
    <x v="1"/>
    <s v="TRAFO 3F 30KVA 13,8KV 380/220V 5T VG"/>
    <s v="CDA"/>
    <n v="1600"/>
    <n v="1653"/>
    <s v="3RM400"/>
    <s v="C-0330323-SUPR"/>
    <m/>
    <m/>
    <x v="293"/>
    <n v="222"/>
    <m/>
    <s v="RME344445"/>
    <n v="1"/>
    <n v="4301.71"/>
  </r>
  <r>
    <n v="9896537"/>
    <n v="4900506233"/>
    <x v="1"/>
    <s v="TRAFO 3F 30KVA 13,8KV 380/220V 5T VG"/>
    <s v="CDA"/>
    <n v="1600"/>
    <n v="1653"/>
    <s v="3RM400"/>
    <s v="C-0221968-SUPR"/>
    <m/>
    <m/>
    <x v="293"/>
    <n v="221"/>
    <s v="SOL- DIOGINES"/>
    <s v="RME344445"/>
    <n v="-1"/>
    <n v="-4328.1099999999997"/>
  </r>
  <r>
    <n v="9877689"/>
    <n v="4900506471"/>
    <x v="1"/>
    <s v="TRAFO 3F 30KVA 13,8KV 380/220V 5T VG"/>
    <s v="CDA"/>
    <n v="1600"/>
    <n v="1653"/>
    <s v="3RM600"/>
    <s v="C-0340106-SUPR"/>
    <m/>
    <m/>
    <x v="293"/>
    <n v="221"/>
    <s v="OC 24501 VT"/>
    <s v="RME926428"/>
    <n v="-1"/>
    <n v="-4328.1099999999997"/>
  </r>
  <r>
    <n v="9840021"/>
    <n v="4900503490"/>
    <x v="1"/>
    <s v="TRAFO 3F 30KVA 13,8KV 380/220V 5T VG"/>
    <s v="CDA"/>
    <n v="1600"/>
    <n v="1618"/>
    <s v="3RF100"/>
    <s v="C-0340717-SUPR"/>
    <m/>
    <m/>
    <x v="1120"/>
    <n v="221"/>
    <s v="ZENILSON - AGOSTO"/>
    <s v="ACD626462"/>
    <n v="-1"/>
    <n v="-4327.9799999999996"/>
  </r>
  <r>
    <n v="9852106"/>
    <n v="4900503604"/>
    <x v="1"/>
    <s v="TRAFO 3F 30KVA 13,8KV 380/220V 5T VG"/>
    <s v="CDA"/>
    <n v="1600"/>
    <n v="1618"/>
    <s v="3RF100"/>
    <s v="C-0340683-SUPR"/>
    <m/>
    <m/>
    <x v="1120"/>
    <n v="221"/>
    <s v="ZENILSON - AGOSTO"/>
    <s v="ACD626462"/>
    <n v="-1"/>
    <n v="-4327.9799999999996"/>
  </r>
  <r>
    <n v="9833708"/>
    <n v="4900507363"/>
    <x v="1"/>
    <s v="TRAFO 3F 30KVA 13,8KV 380/220V 5T VG"/>
    <s v="CDA"/>
    <n v="1600"/>
    <n v="1649"/>
    <n v="23016"/>
    <s v="C-0340548-SUPR"/>
    <m/>
    <m/>
    <x v="1119"/>
    <n v="221"/>
    <m/>
    <s v="GVB114436"/>
    <n v="-1"/>
    <n v="-4328.1099999999997"/>
  </r>
  <r>
    <n v="9774755"/>
    <n v="4900498352"/>
    <x v="1"/>
    <s v="TRAFO 3F 30KVA 13,8KV 380/220V 5T VG"/>
    <s v="CDA"/>
    <n v="1600"/>
    <n v="1652"/>
    <s v="3EZ700"/>
    <s v="C-0335890-SUPR"/>
    <m/>
    <m/>
    <x v="294"/>
    <n v="221"/>
    <s v="NELSON SALES"/>
    <s v="SUL387461"/>
    <n v="-1"/>
    <n v="-4327.9799999999996"/>
  </r>
  <r>
    <n v="9849137"/>
    <n v="4900498818"/>
    <x v="1"/>
    <s v="TRAFO 3F 30KVA 13,8KV 380/220V 5T VG"/>
    <s v="CDA"/>
    <n v="1600"/>
    <n v="1653"/>
    <s v="3RM200"/>
    <s v="C-0340735-SUPR"/>
    <m/>
    <m/>
    <x v="294"/>
    <n v="221"/>
    <s v="S.A-5508"/>
    <s v="RME549428"/>
    <n v="-1"/>
    <n v="-4327.9799999999996"/>
  </r>
  <r>
    <n v="9845300"/>
    <n v="4900499343"/>
    <x v="1"/>
    <s v="TRAFO 3F 30KVA 13,8KV 380/220V 5T VG"/>
    <s v="CDA"/>
    <n v="1600"/>
    <n v="1649"/>
    <n v="23016"/>
    <s v="C-0340136-SUPR"/>
    <m/>
    <m/>
    <x v="294"/>
    <n v="221"/>
    <m/>
    <s v="GVB607410"/>
    <n v="-1"/>
    <n v="-4327.9799999999996"/>
  </r>
  <r>
    <n v="9802822"/>
    <n v="4900499698"/>
    <x v="1"/>
    <s v="TRAFO 3F 30KVA 13,8KV 380/220V 5T VG"/>
    <s v="CDA"/>
    <n v="1600"/>
    <n v="1649"/>
    <n v="23016"/>
    <s v="C-0337589-SUPR"/>
    <m/>
    <m/>
    <x v="294"/>
    <n v="221"/>
    <m/>
    <s v="GVB114436"/>
    <n v="-1"/>
    <n v="-4327.9799999999996"/>
  </r>
  <r>
    <n v="9221021"/>
    <n v="4900500392"/>
    <x v="1"/>
    <s v="TRAFO 3F 30KVA 13,8KV 380/220V 5T VG"/>
    <s v="CDA"/>
    <n v="1600"/>
    <n v="1618"/>
    <s v="3RF000"/>
    <s v="C-0327484-SUPR"/>
    <m/>
    <m/>
    <x v="294"/>
    <n v="221"/>
    <s v="JEFERSON - AGOSTO"/>
    <s v="ACD626462"/>
    <n v="-1"/>
    <n v="-4327.9799999999996"/>
  </r>
  <r>
    <n v="9392703"/>
    <n v="4900500781"/>
    <x v="1"/>
    <s v="TRAFO 3F 30KVA 13,8KV 380/220V 5T VG"/>
    <s v="CDA"/>
    <n v="1600"/>
    <n v="1618"/>
    <s v="3RF000"/>
    <s v="C-0331749-SUPR"/>
    <m/>
    <m/>
    <x v="294"/>
    <n v="221"/>
    <s v="JEFERSON - AGOSTO"/>
    <s v="ACD626462"/>
    <n v="-1"/>
    <n v="-4327.9799999999996"/>
  </r>
  <r>
    <n v="9740181"/>
    <n v="4900500787"/>
    <x v="1"/>
    <s v="TRAFO 3F 30KVA 13,8KV 380/220V 5T VG"/>
    <s v="CDA"/>
    <n v="1600"/>
    <n v="1618"/>
    <s v="3RF100"/>
    <s v="C-0339877-SUPR"/>
    <m/>
    <m/>
    <x v="294"/>
    <n v="221"/>
    <s v="JEFERSON - AGOSTO"/>
    <s v="ACD626462"/>
    <n v="-1"/>
    <n v="-4327.9799999999996"/>
  </r>
  <r>
    <n v="9852120"/>
    <n v="4900501464"/>
    <x v="1"/>
    <s v="TRAFO 3F 30KVA 13,8KV 380/220V 5T VG"/>
    <s v="CDA"/>
    <n v="1600"/>
    <n v="1618"/>
    <s v="3RF100"/>
    <s v="C-0341151-SUPR"/>
    <m/>
    <m/>
    <x v="294"/>
    <n v="221"/>
    <s v="JANDERSON - AGOSTO"/>
    <s v="ACD626462"/>
    <n v="-1"/>
    <n v="-4327.9799999999996"/>
  </r>
  <r>
    <n v="9882731"/>
    <n v="4900501468"/>
    <x v="1"/>
    <s v="TRAFO 3F 30KVA 13,8KV 380/220V 5T VG"/>
    <s v="CDA"/>
    <n v="1600"/>
    <n v="1618"/>
    <s v="3RF100"/>
    <s v="C-0330489-SUPR"/>
    <m/>
    <m/>
    <x v="294"/>
    <n v="221"/>
    <s v="JANDERSON - AGOSTO"/>
    <s v="ACD626462"/>
    <n v="-1"/>
    <n v="-4327.9799999999996"/>
  </r>
  <r>
    <n v="9833737"/>
    <n v="4900501580"/>
    <x v="1"/>
    <s v="TRAFO 3F 30KVA 13,8KV 380/220V 5T VG"/>
    <s v="CDA"/>
    <n v="1600"/>
    <n v="1618"/>
    <s v="3RF100"/>
    <s v="C-0340520-SUPR"/>
    <m/>
    <m/>
    <x v="294"/>
    <n v="221"/>
    <s v="JANDERSON - AGOSTO"/>
    <s v="ACD626462"/>
    <n v="-1"/>
    <n v="-4327.9799999999996"/>
  </r>
  <r>
    <n v="9724648"/>
    <n v="4900501650"/>
    <x v="1"/>
    <s v="TRAFO 3F 30KVA 13,8KV 380/220V 5T VG"/>
    <s v="CDA"/>
    <n v="1600"/>
    <n v="1618"/>
    <s v="3RF100"/>
    <s v="C-0339529-SUPR"/>
    <m/>
    <m/>
    <x v="294"/>
    <n v="221"/>
    <s v="JANDERSON - AGOSTO"/>
    <s v="ACD626462"/>
    <n v="-1"/>
    <n v="-4327.9799999999996"/>
  </r>
  <r>
    <n v="9838322"/>
    <n v="4900495458"/>
    <x v="1"/>
    <s v="TRAFO 3F 30KVA 13,8KV 380/220V 5T VG"/>
    <s v="CDA"/>
    <n v="1600"/>
    <n v="1653"/>
    <s v="3RM400"/>
    <s v="C-0338449-SUPR"/>
    <m/>
    <m/>
    <x v="1121"/>
    <n v="221"/>
    <s v="SA 4725 VITORIA"/>
    <s v="RME727405"/>
    <n v="-1"/>
    <n v="-4327.9799999999996"/>
  </r>
  <r>
    <n v="9841464"/>
    <n v="4900495836"/>
    <x v="1"/>
    <s v="TRAFO 3F 30KVA 13,8KV 380/220V 5T VG"/>
    <s v="CDA"/>
    <n v="1600"/>
    <n v="1653"/>
    <s v="3RM600"/>
    <s v="C-0338109-SUPR"/>
    <m/>
    <m/>
    <x v="1121"/>
    <n v="221"/>
    <s v="SA 4736 VITORIA"/>
    <s v="RME727405"/>
    <n v="-1"/>
    <n v="-4327.9799999999996"/>
  </r>
  <r>
    <n v="9852149"/>
    <n v="4900494370"/>
    <x v="1"/>
    <s v="TRAFO 3F 30KVA 13,8KV 380/220V 5T VG"/>
    <s v="CDA"/>
    <n v="1600"/>
    <n v="1618"/>
    <s v="3RF000"/>
    <s v="C-0341216-SUPR"/>
    <m/>
    <m/>
    <x v="1121"/>
    <n v="221"/>
    <s v="LUCELIO - AGOSTO"/>
    <s v="ACD626462"/>
    <n v="-1"/>
    <n v="-4327.9799999999996"/>
  </r>
  <r>
    <n v="9573998"/>
    <n v="4900490384"/>
    <x v="1"/>
    <s v="TRAFO 3F 30KVA 13,8KV 380/220V 5T VG"/>
    <s v="CDA"/>
    <n v="1600"/>
    <n v="1653"/>
    <s v="3RM500"/>
    <s v="C-0335838-SUPR"/>
    <m/>
    <m/>
    <x v="295"/>
    <n v="221"/>
    <s v="S.A-4609 PALMARES"/>
    <s v="RME792483"/>
    <n v="-1"/>
    <n v="-4327.9799999999996"/>
  </r>
  <r>
    <n v="9676283"/>
    <n v="4900490711"/>
    <x v="1"/>
    <s v="TRAFO 3F 30KVA 13,8KV 380/220V 5T VG"/>
    <s v="CDA"/>
    <n v="1600"/>
    <n v="1639"/>
    <s v="3EZ000"/>
    <s v="C-0338779-SUPR"/>
    <m/>
    <m/>
    <x v="295"/>
    <n v="221"/>
    <s v="JOSE CARLOS 17/07/2020"/>
    <s v="SUL393410"/>
    <n v="-1"/>
    <n v="-4327.9799999999996"/>
  </r>
  <r>
    <n v="9841758"/>
    <n v="4900488734"/>
    <x v="1"/>
    <s v="TRAFO 3F 30KVA 13,8KV 380/220V 5T VG"/>
    <s v="CDA"/>
    <n v="1600"/>
    <n v="1618"/>
    <s v="3RF000"/>
    <s v="C-0340122-SUPR"/>
    <m/>
    <m/>
    <x v="295"/>
    <n v="221"/>
    <s v="OC 31760 CARNAIBA ALCEMIR"/>
    <s v="ACD090409"/>
    <n v="-1"/>
    <n v="-4327.9799999999996"/>
  </r>
  <r>
    <n v="9871099"/>
    <n v="4900488754"/>
    <x v="1"/>
    <s v="TRAFO 3F 30KVA 13,8KV 380/220V 5T VG"/>
    <s v="CDA"/>
    <n v="1600"/>
    <n v="1626"/>
    <s v="3VE000"/>
    <s v="C-0338162-SUPR"/>
    <m/>
    <m/>
    <x v="295"/>
    <n v="221"/>
    <s v="SAIDA - PABLO/BISPO"/>
    <s v="VES595458"/>
    <n v="-1"/>
    <n v="-4327.9799999999996"/>
  </r>
  <r>
    <n v="9734022"/>
    <n v="4900494117"/>
    <x v="1"/>
    <s v="TRAFO 3F 30KVA 13,8KV 380/220V 5T VG"/>
    <s v="CDA"/>
    <n v="1600"/>
    <n v="1618"/>
    <s v="3RF100"/>
    <s v="C-0339609-SUPR"/>
    <m/>
    <m/>
    <x v="1121"/>
    <n v="222"/>
    <s v="AJUSTE UNIT JUNHO"/>
    <s v="ACD090409"/>
    <n v="1"/>
    <n v="4327.9799999999996"/>
  </r>
  <r>
    <n v="9734022"/>
    <n v="4900492667"/>
    <x v="1"/>
    <s v="TRAFO 3F 30KVA 13,8KV 380/220V 5T VG"/>
    <s v="CDA"/>
    <n v="1600"/>
    <n v="1618"/>
    <s v="3RF100"/>
    <s v="C-0339609-SUPR"/>
    <m/>
    <m/>
    <x v="295"/>
    <n v="221"/>
    <s v="AJUSTE UNIT JUNHO"/>
    <s v="ACD090409"/>
    <n v="-1"/>
    <n v="-4327.9799999999996"/>
  </r>
  <r>
    <n v="9417478"/>
    <n v="4900484442"/>
    <x v="1"/>
    <s v="TRAFO 3F 30KVA 13,8KV 380/220V 5T VG"/>
    <s v="CDA"/>
    <n v="1600"/>
    <n v="1618"/>
    <s v="3RF000"/>
    <s v="C-0332593-SUPR"/>
    <m/>
    <m/>
    <x v="296"/>
    <n v="221"/>
    <s v="JOSELANDIO - AGOSTO"/>
    <s v="ACD626462"/>
    <n v="-1"/>
    <n v="-4327.9799999999996"/>
  </r>
  <r>
    <n v="9296194"/>
    <n v="4900484733"/>
    <x v="1"/>
    <s v="TRAFO 3F 30KVA 13,8KV 380/220V 5T VG"/>
    <s v="CDA"/>
    <n v="1600"/>
    <n v="1618"/>
    <s v="3RF000"/>
    <s v="C-0329145-SUPR"/>
    <m/>
    <m/>
    <x v="296"/>
    <n v="221"/>
    <s v="JEAN - AGOSTO"/>
    <s v="ACD626462"/>
    <n v="-1"/>
    <n v="-4327.9799999999996"/>
  </r>
  <r>
    <n v="9822255"/>
    <n v="4900484435"/>
    <x v="1"/>
    <s v="TRAFO 3F 30KVA 13,8KV 380/220V 5T VG"/>
    <s v="CDA"/>
    <n v="1600"/>
    <n v="1650"/>
    <n v="22116"/>
    <s v="C-0339281-SUPR"/>
    <m/>
    <m/>
    <x v="296"/>
    <n v="221"/>
    <d v="2020-07-01T00:00:00"/>
    <s v="GVB681517"/>
    <n v="-1"/>
    <n v="-4327.9799999999996"/>
  </r>
  <r>
    <n v="9867122"/>
    <n v="4900483557"/>
    <x v="1"/>
    <s v="TRAFO 3F 30KVA 13,8KV 380/220V 5T VG"/>
    <s v="CDA"/>
    <n v="1600"/>
    <n v="1618"/>
    <s v="3RF000"/>
    <s v="C-0328681-SUPR"/>
    <m/>
    <m/>
    <x v="296"/>
    <n v="221"/>
    <s v="JOSELANDIO - AGOSTO"/>
    <s v="ACD626462"/>
    <n v="-1"/>
    <n v="-4327.9799999999996"/>
  </r>
  <r>
    <n v="9838152"/>
    <n v="4900483317"/>
    <x v="1"/>
    <s v="TRAFO 3F 30KVA 13,8KV 380/220V 5T VG"/>
    <s v="CDA"/>
    <n v="1600"/>
    <n v="1650"/>
    <n v="22116"/>
    <s v="C-0336696-SUPR"/>
    <m/>
    <m/>
    <x v="296"/>
    <n v="221"/>
    <d v="2020-07-01T00:00:00"/>
    <s v="GVB681517"/>
    <n v="-1"/>
    <n v="-4327.9799999999996"/>
  </r>
  <r>
    <n v="9852461"/>
    <n v="4900483429"/>
    <x v="1"/>
    <s v="TRAFO 3F 30KVA 13,8KV 380/220V 5T VG"/>
    <s v="CDA"/>
    <n v="1600"/>
    <n v="1649"/>
    <n v="23016"/>
    <s v="C-0339621-SUPR"/>
    <m/>
    <m/>
    <x v="296"/>
    <n v="222"/>
    <s v="ZMM295"/>
    <s v="GVB114436"/>
    <n v="1"/>
    <n v="4328.97"/>
  </r>
  <r>
    <n v="9879148"/>
    <n v="4900483343"/>
    <x v="1"/>
    <s v="TRAFO 3F 30KVA 13,8KV 380/220V 5T VG"/>
    <s v="CDA"/>
    <n v="1600"/>
    <n v="1643"/>
    <s v="3EZ200"/>
    <s v="C-0337588-SUPR"/>
    <m/>
    <m/>
    <x v="296"/>
    <n v="222"/>
    <m/>
    <s v="SUL133436"/>
    <n v="1"/>
    <n v="4357.51"/>
  </r>
  <r>
    <n v="9389415"/>
    <n v="4900482186"/>
    <x v="1"/>
    <s v="TRAFO 3F 30KVA 13,8KV 380/220V 5T VG"/>
    <s v="CDA"/>
    <n v="1600"/>
    <n v="1618"/>
    <s v="3RF000"/>
    <s v="C-0331624-SUPR"/>
    <m/>
    <m/>
    <x v="296"/>
    <n v="221"/>
    <s v="MACAÉ - AGOSTO"/>
    <s v="ACD626462"/>
    <n v="-1"/>
    <n v="-4327.88"/>
  </r>
  <r>
    <n v="9389413"/>
    <n v="4900482184"/>
    <x v="1"/>
    <s v="TRAFO 3F 30KVA 13,8KV 380/220V 5T VG"/>
    <s v="CDA"/>
    <n v="1600"/>
    <n v="1618"/>
    <s v="3RF000"/>
    <s v="C-0331611-SUPR"/>
    <m/>
    <m/>
    <x v="296"/>
    <n v="221"/>
    <s v="MACAÉ - AGOSTO"/>
    <s v="ACD626462"/>
    <n v="-1"/>
    <n v="-4327.88"/>
  </r>
  <r>
    <n v="9876072"/>
    <n v="4900481772"/>
    <x v="1"/>
    <s v="TRAFO 3F 30KVA 13,8KV 380/220V 5T VG"/>
    <s v="CDA"/>
    <n v="1600"/>
    <n v="1650"/>
    <n v="22117"/>
    <s v="C-0340155-SUPR"/>
    <m/>
    <m/>
    <x v="297"/>
    <n v="221"/>
    <s v="OIOR  001839/2020"/>
    <s v="GVB681517"/>
    <n v="-1"/>
    <n v="-4327.88"/>
  </r>
  <r>
    <n v="9786215"/>
    <n v="4900481769"/>
    <x v="1"/>
    <s v="TRAFO 3F 30KVA 13,8KV 380/220V 5T VG"/>
    <s v="CDA"/>
    <n v="1600"/>
    <n v="1650"/>
    <n v="22117"/>
    <s v="C-0339635-SUPR"/>
    <m/>
    <m/>
    <x v="297"/>
    <n v="222"/>
    <s v="OIOR 1839/2020 A. SOARES"/>
    <s v="GVB681517"/>
    <n v="1"/>
    <n v="4287.22"/>
  </r>
  <r>
    <n v="9876765"/>
    <n v="4900481622"/>
    <x v="1"/>
    <s v="TRAFO 3F 30KVA 13,8KV 380/220V 5T VG"/>
    <s v="CDA"/>
    <n v="1600"/>
    <n v="1649"/>
    <n v="23016"/>
    <s v="C-0336500-SUPR"/>
    <m/>
    <m/>
    <x v="297"/>
    <n v="221"/>
    <m/>
    <s v="GVB114436"/>
    <n v="-1"/>
    <n v="-4328.0200000000004"/>
  </r>
  <r>
    <n v="9833739"/>
    <n v="4900481223"/>
    <x v="1"/>
    <s v="TRAFO 3F 30KVA 13,8KV 380/220V 5T VG"/>
    <s v="CDA"/>
    <n v="1600"/>
    <n v="1618"/>
    <s v="3RF100"/>
    <s v="C-0340537-SUPR"/>
    <m/>
    <m/>
    <x v="297"/>
    <n v="221"/>
    <s v="ADRIANO - AGOSTO"/>
    <s v="ACD626462"/>
    <n v="-1"/>
    <n v="-4328.0200000000004"/>
  </r>
  <r>
    <n v="9833729"/>
    <n v="4900481222"/>
    <x v="1"/>
    <s v="TRAFO 3F 30KVA 13,8KV 380/220V 5T VG"/>
    <s v="CDA"/>
    <n v="1600"/>
    <n v="1618"/>
    <s v="3RF100"/>
    <s v="C-0340481-SUPR"/>
    <m/>
    <m/>
    <x v="297"/>
    <n v="221"/>
    <s v="ADRIANO - AGOSTO"/>
    <s v="ACD626462"/>
    <n v="-1"/>
    <n v="-4328.0200000000004"/>
  </r>
  <r>
    <n v="9877468"/>
    <n v="4900479221"/>
    <x v="1"/>
    <s v="TRAFO 3F 30KVA 13,8KV 380/220V 5T VG"/>
    <s v="CDA"/>
    <n v="1600"/>
    <n v="1618"/>
    <s v="3RF000"/>
    <s v="C-0333374-SUPR"/>
    <m/>
    <m/>
    <x v="297"/>
    <n v="221"/>
    <s v="GUILHERME - AGOSTO"/>
    <s v="ACD626462"/>
    <n v="-1"/>
    <n v="-4328.0200000000004"/>
  </r>
  <r>
    <n v="9852141"/>
    <n v="4900477674"/>
    <x v="1"/>
    <s v="TRAFO 3F 30KVA 13,8KV 380/220V 5T VG"/>
    <s v="CDA"/>
    <n v="1600"/>
    <n v="1618"/>
    <s v="3RF000"/>
    <s v="C-0341183-SUPR"/>
    <m/>
    <m/>
    <x v="297"/>
    <n v="221"/>
    <s v="JOSE SOUZA - AGOSTO"/>
    <s v="ACD626462"/>
    <n v="-1"/>
    <n v="-4328.0200000000004"/>
  </r>
  <r>
    <n v="9800660"/>
    <n v="4900477671"/>
    <x v="1"/>
    <s v="TRAFO 3F 30KVA 13,8KV 380/220V 5T VG"/>
    <s v="CDA"/>
    <n v="1600"/>
    <n v="1618"/>
    <s v="3RF000"/>
    <s v="C-0340427-SUPR"/>
    <m/>
    <m/>
    <x v="297"/>
    <n v="221"/>
    <s v="JOSE SOUZA - AGOSTO"/>
    <s v="ACD626462"/>
    <n v="-1"/>
    <n v="-4328.0200000000004"/>
  </r>
  <r>
    <n v="9661053"/>
    <n v="4900472817"/>
    <x v="1"/>
    <s v="TRAFO 3F 30KVA 13,8KV 380/220V 5T VG"/>
    <s v="CDA"/>
    <n v="1600"/>
    <n v="1643"/>
    <s v="3EZ200"/>
    <s v="C-0338506-SUPR"/>
    <m/>
    <m/>
    <x v="298"/>
    <n v="221"/>
    <s v="LEANDRO 22.07.2020"/>
    <s v="SUL658449"/>
    <n v="-1"/>
    <n v="-4327.82"/>
  </r>
  <r>
    <n v="9533457"/>
    <n v="4900473340"/>
    <x v="1"/>
    <s v="TRAFO 3F 30KVA 13,8KV 380/220V 5T VG"/>
    <s v="CDA"/>
    <n v="1600"/>
    <n v="1649"/>
    <n v="23016"/>
    <s v="C-0324572-SUPR"/>
    <m/>
    <m/>
    <x v="298"/>
    <n v="222"/>
    <s v="ZMM295"/>
    <s v="GVB077644"/>
    <n v="1"/>
    <n v="4387.91"/>
  </r>
  <r>
    <n v="9231445"/>
    <n v="4900476916"/>
    <x v="1"/>
    <s v="TRAFO 3F 30KVA 13,8KV 380/220V 5T VG"/>
    <s v="CDA"/>
    <n v="1600"/>
    <n v="1618"/>
    <s v="3RF000"/>
    <s v="C-0327900-SUPR"/>
    <m/>
    <m/>
    <x v="298"/>
    <n v="221"/>
    <s v="JOSE SOUZA - AGOSTO"/>
    <s v="ACD626462"/>
    <n v="-1"/>
    <n v="-4328.0200000000004"/>
  </r>
  <r>
    <n v="9840035"/>
    <n v="4900476911"/>
    <x v="1"/>
    <s v="TRAFO 3F 30KVA 13,8KV 380/220V 5T VG"/>
    <s v="CDA"/>
    <n v="1600"/>
    <n v="1618"/>
    <s v="3RF000"/>
    <s v="C-0340714-SUPR"/>
    <m/>
    <m/>
    <x v="298"/>
    <n v="221"/>
    <s v="JOSE SOUZA - AGOSTO"/>
    <s v="ACD626462"/>
    <n v="-1"/>
    <n v="-4328.0200000000004"/>
  </r>
  <r>
    <n v="9745397"/>
    <n v="4900469032"/>
    <x v="1"/>
    <s v="TRAFO 3F 30KVA 13,8KV 380/220V 5T VG"/>
    <s v="CDA"/>
    <n v="1600"/>
    <n v="1604"/>
    <n v="1603"/>
    <s v="C-0337388-SUPR"/>
    <m/>
    <m/>
    <x v="1122"/>
    <n v="221"/>
    <s v="SAIDA - RENATO"/>
    <s v="VES595458"/>
    <n v="-1"/>
    <n v="-4327.8999999999996"/>
  </r>
  <r>
    <n v="9748239"/>
    <n v="4900472456"/>
    <x v="1"/>
    <s v="TRAFO 3F 30KVA 13,8KV 380/220V 5T VG"/>
    <s v="CDA"/>
    <n v="1600"/>
    <n v="1626"/>
    <s v="3VE000"/>
    <s v="C-0337115-SUPR"/>
    <m/>
    <m/>
    <x v="1122"/>
    <n v="222"/>
    <m/>
    <s v="VES595458"/>
    <n v="1"/>
    <n v="4304.97"/>
  </r>
  <r>
    <n v="9845453"/>
    <n v="4900472710"/>
    <x v="1"/>
    <s v="TRAFO 3F 30KVA 13,8KV 380/220V 5T VG"/>
    <s v="CDA"/>
    <n v="1600"/>
    <n v="1626"/>
    <s v="3VE000"/>
    <s v="C-0335743-SUPR"/>
    <m/>
    <m/>
    <x v="1122"/>
    <n v="221"/>
    <s v="SAIDA - UNITIZAÇÃO"/>
    <s v="VES595458"/>
    <n v="-1"/>
    <n v="-4327.82"/>
  </r>
  <r>
    <n v="9836559"/>
    <n v="4900464813"/>
    <x v="1"/>
    <s v="TRAFO 3F 30KVA 13,8KV 380/220V 5T VG"/>
    <s v="CDA"/>
    <n v="1600"/>
    <n v="1653"/>
    <s v="3RM500"/>
    <s v="C-0338633-SUPR"/>
    <m/>
    <m/>
    <x v="299"/>
    <n v="221"/>
    <s v="S.A-4649 PALMARES"/>
    <s v="RME792483"/>
    <n v="-1"/>
    <n v="-4327.6400000000003"/>
  </r>
  <r>
    <n v="9866770"/>
    <n v="4900466701"/>
    <x v="1"/>
    <s v="TRAFO 3F 30KVA 13,8KV 380/220V 5T VG"/>
    <s v="CDA"/>
    <n v="1600"/>
    <n v="1643"/>
    <s v="3EZ400"/>
    <s v="C-0339593-SUPR"/>
    <m/>
    <m/>
    <x v="299"/>
    <n v="221"/>
    <s v="UNIT.PROJ(A336530)LEANDRO"/>
    <s v="SUL257430"/>
    <n v="-1"/>
    <n v="-4327.6400000000003"/>
  </r>
  <r>
    <n v="9866769"/>
    <n v="4900466702"/>
    <x v="1"/>
    <s v="TRAFO 3F 30KVA 13,8KV 380/220V 5T VG"/>
    <s v="CDA"/>
    <n v="1600"/>
    <n v="1643"/>
    <s v="3EZ400"/>
    <s v="C-0336530-SUPR"/>
    <m/>
    <m/>
    <x v="299"/>
    <n v="222"/>
    <m/>
    <s v="SUL257430"/>
    <n v="1"/>
    <n v="4371.3900000000003"/>
  </r>
  <r>
    <n v="9827426"/>
    <n v="4900467388"/>
    <x v="1"/>
    <s v="TRAFO 3F 30KVA 13,8KV 380/220V 5T VG"/>
    <s v="CDA"/>
    <n v="1600"/>
    <n v="1626"/>
    <s v="3VE000"/>
    <s v="C-0338447-SUPR"/>
    <m/>
    <m/>
    <x v="299"/>
    <n v="221"/>
    <s v="SAIDA - UNITIZAÇÃO"/>
    <s v="VES595458"/>
    <n v="-1"/>
    <n v="-4327.78"/>
  </r>
  <r>
    <n v="9863666"/>
    <n v="4900468826"/>
    <x v="1"/>
    <s v="TRAFO 3F 30KVA 13,8KV 380/220V 5T VG"/>
    <s v="CDA"/>
    <n v="1600"/>
    <n v="1652"/>
    <s v="3EZ700"/>
    <s v="C-0339599-SUPR"/>
    <m/>
    <m/>
    <x v="299"/>
    <n v="222"/>
    <m/>
    <s v="SUL581578"/>
    <n v="1"/>
    <n v="4363.45"/>
  </r>
  <r>
    <n v="9845766"/>
    <n v="4900461462"/>
    <x v="1"/>
    <s v="TRAFO 3F 30KVA 13,8KV 380/220V 5T VG"/>
    <s v="CDA"/>
    <n v="1600"/>
    <n v="1643"/>
    <s v="3EZ200"/>
    <s v="C-0329698-SUPR"/>
    <m/>
    <m/>
    <x v="1123"/>
    <n v="221"/>
    <s v="UNIT.PROJ(A332023)MARCELO"/>
    <s v="SUL257430"/>
    <n v="-1"/>
    <n v="-4327.71"/>
  </r>
  <r>
    <n v="9845767"/>
    <n v="4900461463"/>
    <x v="1"/>
    <s v="TRAFO 3F 30KVA 13,8KV 380/220V 5T VG"/>
    <s v="CDA"/>
    <n v="1600"/>
    <n v="1643"/>
    <s v="3EZ200"/>
    <s v="C-0332023-SUPR"/>
    <m/>
    <m/>
    <x v="1123"/>
    <n v="222"/>
    <m/>
    <s v="SUL257430"/>
    <n v="1"/>
    <n v="4347.1499999999996"/>
  </r>
  <r>
    <n v="9836558"/>
    <n v="4900461544"/>
    <x v="1"/>
    <s v="TRAFO 3F 30KVA 13,8KV 380/220V 5T VG"/>
    <s v="CDA"/>
    <n v="1600"/>
    <n v="1653"/>
    <s v="3RM500"/>
    <s v="C-0338609-SUPR"/>
    <m/>
    <m/>
    <x v="1123"/>
    <n v="221"/>
    <s v="S.A-4588 PALMARES"/>
    <s v="RME792483"/>
    <n v="-1"/>
    <n v="-4327.7700000000004"/>
  </r>
  <r>
    <n v="9852679"/>
    <n v="4900462237"/>
    <x v="1"/>
    <s v="TRAFO 3F 30KVA 13,8KV 380/220V 5T VG"/>
    <s v="CDA"/>
    <n v="1600"/>
    <n v="1653"/>
    <s v="3RM600"/>
    <s v="C-0339590-SUPR"/>
    <m/>
    <m/>
    <x v="1123"/>
    <n v="222"/>
    <m/>
    <s v="RME926428"/>
    <n v="1"/>
    <n v="4287.22"/>
  </r>
  <r>
    <n v="9842721"/>
    <n v="4900460970"/>
    <x v="1"/>
    <s v="TRAFO 3F 30KVA 13,8KV 380/220V 5T VG"/>
    <s v="CDA"/>
    <n v="1600"/>
    <n v="1652"/>
    <s v="3EZ600"/>
    <s v="C-0335674-SUPR"/>
    <m/>
    <m/>
    <x v="1123"/>
    <n v="221"/>
    <s v="ADENILSON"/>
    <s v="SUL387461"/>
    <n v="-1"/>
    <n v="-4327.71"/>
  </r>
  <r>
    <n v="9705803"/>
    <n v="4900456173"/>
    <x v="1"/>
    <s v="TRAFO 3F 30KVA 13,8KV 380/220V 5T VG"/>
    <s v="CDA"/>
    <n v="1600"/>
    <n v="1653"/>
    <s v="3RM400"/>
    <s v="C-0339165-SUPR"/>
    <m/>
    <m/>
    <x v="301"/>
    <n v="221"/>
    <s v="SA 4700 CONST 12 CABO"/>
    <s v="RME727405"/>
    <n v="-1"/>
    <n v="-4327.42"/>
  </r>
  <r>
    <n v="9859908"/>
    <n v="4900457990"/>
    <x v="1"/>
    <s v="TRAFO 3F 30KVA 13,8KV 380/220V 5T VG"/>
    <s v="CDA"/>
    <n v="1600"/>
    <n v="1649"/>
    <n v="23016"/>
    <s v="C-0337264-SUPR"/>
    <m/>
    <m/>
    <x v="301"/>
    <n v="221"/>
    <m/>
    <s v="GVB114436"/>
    <n v="-1"/>
    <n v="-4327.42"/>
  </r>
  <r>
    <n v="9849217"/>
    <n v="4900459093"/>
    <x v="1"/>
    <s v="TRAFO 3F 30KVA 13,8KV 380/220V 5T VG"/>
    <s v="CDA"/>
    <n v="1600"/>
    <n v="1652"/>
    <s v="3EZ500"/>
    <s v="C-0340137-SUPR"/>
    <m/>
    <m/>
    <x v="301"/>
    <n v="222"/>
    <s v="OC 5458/10333604 SUEDILSO"/>
    <s v="SUL387461"/>
    <n v="1"/>
    <n v="4357.2700000000004"/>
  </r>
  <r>
    <n v="9861305"/>
    <n v="4900459095"/>
    <x v="1"/>
    <s v="TRAFO 3F 30KVA 13,8KV 380/220V 5T VG"/>
    <s v="CDA"/>
    <n v="1600"/>
    <n v="1652"/>
    <s v="3EZ500"/>
    <s v="C-0340138-SUPR"/>
    <m/>
    <m/>
    <x v="301"/>
    <n v="221"/>
    <s v="OC 5458/10333604 SUEDILSO"/>
    <s v="SUL387461"/>
    <n v="-1"/>
    <n v="-4327.5200000000004"/>
  </r>
  <r>
    <n v="9856243"/>
    <n v="4900459774"/>
    <x v="1"/>
    <s v="TRAFO 3F 30KVA 13,8KV 380/220V 5T VG"/>
    <s v="CDA"/>
    <n v="1600"/>
    <n v="1626"/>
    <n v="13817"/>
    <s v="C-0324438-SUPR"/>
    <m/>
    <m/>
    <x v="301"/>
    <n v="222"/>
    <m/>
    <s v="VES595458"/>
    <n v="1"/>
    <n v="4387.92"/>
  </r>
  <r>
    <n v="9856245"/>
    <n v="4900459777"/>
    <x v="1"/>
    <s v="TRAFO 3F 30KVA 13,8KV 380/220V 5T VG"/>
    <s v="CDA"/>
    <n v="1600"/>
    <n v="1626"/>
    <n v="13817"/>
    <s v="C-0324298-SUPR"/>
    <m/>
    <m/>
    <x v="301"/>
    <n v="221"/>
    <s v="AJUSTE O&amp;M JULIANA"/>
    <s v="VES595458"/>
    <n v="-1"/>
    <n v="-4327.71"/>
  </r>
  <r>
    <n v="9856243"/>
    <n v="4900452291"/>
    <x v="1"/>
    <s v="TRAFO 3F 30KVA 13,8KV 380/220V 5T VG"/>
    <s v="CDA"/>
    <n v="1600"/>
    <n v="1626"/>
    <n v="13817"/>
    <s v="C-0324438-SUPR"/>
    <m/>
    <m/>
    <x v="302"/>
    <n v="222"/>
    <m/>
    <s v="VES602417"/>
    <n v="1"/>
    <n v="4387.92"/>
  </r>
  <r>
    <n v="9856243"/>
    <n v="4900452293"/>
    <x v="1"/>
    <s v="TRAFO 3F 30KVA 13,8KV 380/220V 5T VG"/>
    <s v="CDA"/>
    <n v="1600"/>
    <n v="1626"/>
    <n v="13817"/>
    <s v="C-0324438-SUPR"/>
    <m/>
    <m/>
    <x v="302"/>
    <n v="221"/>
    <m/>
    <s v="VES602417"/>
    <n v="-1"/>
    <n v="-4387.92"/>
  </r>
  <r>
    <n v="9740139"/>
    <n v="4900452295"/>
    <x v="1"/>
    <s v="TRAFO 3F 30KVA 13,8KV 380/220V 5T VG"/>
    <s v="CDA"/>
    <n v="1600"/>
    <n v="1649"/>
    <n v="23016"/>
    <s v="C-0339537-SUPR"/>
    <m/>
    <m/>
    <x v="302"/>
    <n v="222"/>
    <m/>
    <s v="GVB114436"/>
    <n v="1"/>
    <n v="4357.2700000000004"/>
  </r>
  <r>
    <n v="9845300"/>
    <n v="4900452297"/>
    <x v="1"/>
    <s v="TRAFO 3F 30KVA 13,8KV 380/220V 5T VG"/>
    <s v="CDA"/>
    <n v="1600"/>
    <n v="1649"/>
    <n v="23016"/>
    <s v="C-0340136-SUPR"/>
    <m/>
    <m/>
    <x v="302"/>
    <n v="221"/>
    <m/>
    <s v="GVB114436"/>
    <n v="-1"/>
    <n v="-4327.42"/>
  </r>
  <r>
    <n v="9699921"/>
    <n v="4900454852"/>
    <x v="1"/>
    <s v="TRAFO 3F 30KVA 13,8KV 380/220V 5T VG"/>
    <s v="CDA"/>
    <n v="1600"/>
    <n v="1626"/>
    <s v="3VE000"/>
    <s v="C-0339097-SUPR"/>
    <m/>
    <m/>
    <x v="302"/>
    <n v="221"/>
    <s v="SAIDA - PABLO/BISPO"/>
    <s v="VES111456"/>
    <n v="-1"/>
    <n v="-4327.42"/>
  </r>
  <r>
    <n v="9682000"/>
    <n v="4900454852"/>
    <x v="1"/>
    <s v="TRAFO 3F 30KVA 13,8KV 380/220V 5T VG"/>
    <s v="CDA"/>
    <n v="1600"/>
    <n v="1626"/>
    <s v="3VE000"/>
    <s v="C-0338929-SUPR"/>
    <m/>
    <m/>
    <x v="302"/>
    <n v="221"/>
    <s v="SAIDA - PABLO/BISPO"/>
    <s v="VES111456"/>
    <n v="-1"/>
    <n v="-4327.42"/>
  </r>
  <r>
    <n v="9740601"/>
    <n v="4900455041"/>
    <x v="1"/>
    <s v="TRAFO 3F 30KVA 13,8KV 380/220V 5T VG"/>
    <s v="CDA"/>
    <n v="1600"/>
    <n v="1626"/>
    <s v="3VE100"/>
    <s v="C-0339479-SUPR"/>
    <m/>
    <m/>
    <x v="302"/>
    <n v="221"/>
    <s v="SAIDA - WELKER/CONRADO"/>
    <s v="VES111456"/>
    <n v="-1"/>
    <n v="-4327.42"/>
  </r>
  <r>
    <n v="9857490"/>
    <n v="4900455185"/>
    <x v="1"/>
    <s v="TRAFO 3F 30KVA 13,8KV 380/220V 5T VG"/>
    <s v="CDA"/>
    <n v="1600"/>
    <n v="1649"/>
    <n v="23016"/>
    <s v="C-0337264-SUPR"/>
    <m/>
    <m/>
    <x v="302"/>
    <n v="222"/>
    <s v="ZMM295"/>
    <s v="GVB114436"/>
    <n v="1"/>
    <n v="4328.97"/>
  </r>
  <r>
    <n v="9826121"/>
    <n v="4900450389"/>
    <x v="1"/>
    <s v="TRAFO 3F 30KVA 13,8KV 380/220V 5T VG"/>
    <s v="CDA"/>
    <n v="1600"/>
    <n v="1643"/>
    <s v="3EZ200"/>
    <s v="C-0330569-SUPR"/>
    <m/>
    <m/>
    <x v="303"/>
    <n v="222"/>
    <m/>
    <s v="SUL658449"/>
    <n v="1"/>
    <n v="4317.3100000000004"/>
  </r>
  <r>
    <n v="9843063"/>
    <n v="4900451156"/>
    <x v="1"/>
    <s v="TRAFO 3F 30KVA 13,8KV 380/220V 5T VG"/>
    <s v="CDA"/>
    <n v="1600"/>
    <n v="1626"/>
    <s v="3VE100"/>
    <s v="C-0337553-SUPR"/>
    <m/>
    <m/>
    <x v="303"/>
    <n v="222"/>
    <s v="DEVOLUÇÃO"/>
    <s v="VES111456"/>
    <n v="1"/>
    <n v="4356.9399999999996"/>
  </r>
  <r>
    <n v="9854941"/>
    <n v="4900449997"/>
    <x v="1"/>
    <s v="TRAFO 3F 30KVA 13,8KV 380/220V 5T VG"/>
    <s v="CDA"/>
    <n v="1600"/>
    <n v="1653"/>
    <s v="3RM600"/>
    <s v="C-0332017-SUPR"/>
    <m/>
    <m/>
    <x v="303"/>
    <n v="221"/>
    <s v="SOLIC FLAVIA UNIT"/>
    <s v="RME727405"/>
    <n v="-1"/>
    <n v="-4357.1000000000004"/>
  </r>
  <r>
    <n v="9836796"/>
    <n v="4900448874"/>
    <x v="1"/>
    <s v="TRAFO 3F 30KVA 13,8KV 380/220V 5T VG"/>
    <s v="CDA"/>
    <n v="1600"/>
    <n v="1626"/>
    <s v="3VE000"/>
    <s v="C-0338274-SUPR"/>
    <m/>
    <m/>
    <x v="303"/>
    <n v="221"/>
    <s v="SAIDA - EDUARDO/LUCEMILDO"/>
    <s v="VES111456"/>
    <n v="-1"/>
    <n v="-4357.1000000000004"/>
  </r>
  <r>
    <n v="9449042"/>
    <n v="4900446937"/>
    <x v="1"/>
    <s v="TRAFO 3F 30KVA 13,8KV 380/220V 5T VG"/>
    <s v="CDA"/>
    <n v="1600"/>
    <n v="1652"/>
    <s v="3EZ700"/>
    <s v="C-0332844-SUPR"/>
    <m/>
    <m/>
    <x v="1124"/>
    <n v="221"/>
    <s v="JOSEILDO ALVES"/>
    <s v="SUL387461"/>
    <n v="-1"/>
    <n v="-4357.1000000000004"/>
  </r>
  <r>
    <n v="9705783"/>
    <n v="4900446001"/>
    <x v="1"/>
    <s v="TRAFO 3F 30KVA 13,8KV 380/220V 5T VG"/>
    <s v="CDA"/>
    <n v="1600"/>
    <n v="1653"/>
    <s v="3RM500"/>
    <s v="C-0338988-SUPR"/>
    <m/>
    <m/>
    <x v="1124"/>
    <n v="221"/>
    <s v="S.A-4571 PALMARES"/>
    <s v="RME792483"/>
    <n v="-1"/>
    <n v="-4357.1000000000004"/>
  </r>
  <r>
    <n v="9836554"/>
    <n v="4900445816"/>
    <x v="1"/>
    <s v="TRAFO 3F 30KVA 13,8KV 380/220V 5T VG"/>
    <s v="CDA"/>
    <n v="1600"/>
    <n v="1653"/>
    <s v="3RM500"/>
    <s v="C-0337686-SUPR"/>
    <m/>
    <m/>
    <x v="1124"/>
    <n v="221"/>
    <s v="S.A-4578 PALMARES"/>
    <s v="RME792483"/>
    <n v="-1"/>
    <n v="-4357.1000000000004"/>
  </r>
  <r>
    <m/>
    <n v="4900445447"/>
    <x v="1"/>
    <s v="TRAFO 3F 30KVA 13,8KV 380/220V 5T VG"/>
    <s v="CDA"/>
    <n v="1600"/>
    <n v="1652"/>
    <s v="3EZ500"/>
    <s v="C-0335328-SUPR"/>
    <m/>
    <m/>
    <x v="304"/>
    <n v="222"/>
    <s v="OC 32010/10329743 JARMES"/>
    <s v="SUL387461"/>
    <n v="1"/>
    <n v="4315.9799999999996"/>
  </r>
  <r>
    <n v="9740139"/>
    <n v="4900443962"/>
    <x v="1"/>
    <s v="TRAFO 3F 30KVA 13,8KV 380/220V 5T VG"/>
    <s v="CDA"/>
    <n v="1600"/>
    <n v="1649"/>
    <n v="23016"/>
    <s v="C-0339537-SUPR"/>
    <m/>
    <m/>
    <x v="305"/>
    <n v="221"/>
    <m/>
    <s v="GVB114436"/>
    <n v="-1"/>
    <n v="-4357.2700000000004"/>
  </r>
  <r>
    <n v="9838321"/>
    <n v="4900444424"/>
    <x v="1"/>
    <s v="TRAFO 3F 30KVA 13,8KV 380/220V 5T VG"/>
    <s v="CDA"/>
    <n v="1600"/>
    <n v="1653"/>
    <s v="3RM400"/>
    <s v="C-0338439-SUPR"/>
    <m/>
    <m/>
    <x v="305"/>
    <n v="221"/>
    <s v="SA 4727 VITORIA"/>
    <s v="RME727405"/>
    <n v="-1"/>
    <n v="-4357.2700000000004"/>
  </r>
  <r>
    <n v="9625934"/>
    <n v="4900443576"/>
    <x v="1"/>
    <s v="TRAFO 3F 30KVA 13,8KV 380/220V 5T VG"/>
    <s v="CDA"/>
    <n v="1600"/>
    <n v="1643"/>
    <s v="3EZ200"/>
    <s v="C-0337684-SUPR"/>
    <m/>
    <m/>
    <x v="305"/>
    <n v="221"/>
    <s v="SEVERINO RAMOS 12/07/2020"/>
    <s v="SUL257430"/>
    <n v="-1"/>
    <n v="-4357.2700000000004"/>
  </r>
  <r>
    <n v="9705798"/>
    <n v="4900443396"/>
    <x v="1"/>
    <s v="TRAFO 3F 30KVA 13,8KV 380/220V 5T VG"/>
    <s v="CDA"/>
    <n v="1600"/>
    <n v="1653"/>
    <s v="3RM600"/>
    <s v="C-0339147-SUPR"/>
    <m/>
    <m/>
    <x v="305"/>
    <n v="221"/>
    <s v="SA 4738 VITORIA"/>
    <s v="RME727405"/>
    <n v="-1"/>
    <n v="-4357.2700000000004"/>
  </r>
  <r>
    <n v="9784590"/>
    <n v="4900444349"/>
    <x v="1"/>
    <s v="TRAFO 3F 30KVA 13,8KV 380/220V 5T VG"/>
    <s v="CDA"/>
    <n v="1600"/>
    <n v="1652"/>
    <s v="3EZ600"/>
    <s v="C-0337676-SUPR"/>
    <m/>
    <m/>
    <x v="305"/>
    <n v="221"/>
    <s v="ADENILSON"/>
    <s v="SUL387461"/>
    <n v="-1"/>
    <n v="-4357.2700000000004"/>
  </r>
  <r>
    <n v="9704907"/>
    <n v="4900445001"/>
    <x v="1"/>
    <s v="TRAFO 3F 30KVA 13,8KV 380/220V 5T VG"/>
    <s v="CDA"/>
    <n v="1600"/>
    <n v="1652"/>
    <s v="3EZ600"/>
    <s v="C-0335128-SUPR"/>
    <m/>
    <m/>
    <x v="305"/>
    <n v="221"/>
    <s v="CICERO PEIXOTO"/>
    <s v="SUL387461"/>
    <n v="-1"/>
    <n v="-4357.2700000000004"/>
  </r>
  <r>
    <n v="9799441"/>
    <n v="4900445221"/>
    <x v="1"/>
    <s v="TRAFO 3F 30KVA 13,8KV 380/220V 5T VG"/>
    <s v="CDA"/>
    <n v="1600"/>
    <n v="1652"/>
    <s v="3EZ700"/>
    <s v="C-0338659-SUPR"/>
    <m/>
    <m/>
    <x v="305"/>
    <n v="221"/>
    <s v="NELSON SALES"/>
    <s v="SUL387461"/>
    <n v="-1"/>
    <n v="-4357.2700000000004"/>
  </r>
  <r>
    <n v="9719069"/>
    <n v="4900445223"/>
    <x v="1"/>
    <s v="TRAFO 3F 30KVA 13,8KV 380/220V 5T VG"/>
    <s v="CDA"/>
    <n v="1600"/>
    <n v="1652"/>
    <s v="3EZ600"/>
    <s v="C-0339267-SUPR"/>
    <m/>
    <m/>
    <x v="305"/>
    <n v="221"/>
    <s v="CICERO PEIXOTO"/>
    <s v="SUL387461"/>
    <n v="-1"/>
    <n v="-4357.2700000000004"/>
  </r>
  <r>
    <n v="9843064"/>
    <n v="4900443114"/>
    <x v="1"/>
    <s v="TRAFO 3F 30KVA 13,8KV 380/220V 5T VG"/>
    <s v="CDA"/>
    <n v="1600"/>
    <n v="1626"/>
    <s v="3VE100"/>
    <s v="C-0339058-SUPR"/>
    <m/>
    <m/>
    <x v="305"/>
    <n v="221"/>
    <s v="SAIDA - WELKER/JONNY"/>
    <s v="VES595458"/>
    <n v="-1"/>
    <n v="-4357.2700000000004"/>
  </r>
  <r>
    <n v="9845399"/>
    <n v="4900442892"/>
    <x v="1"/>
    <s v="TRAFO 3F 30KVA 13,8KV 380/220V 5T VG"/>
    <s v="CDA"/>
    <n v="1600"/>
    <n v="1652"/>
    <s v="3EZ500"/>
    <s v="C-0340137-SUPR"/>
    <m/>
    <m/>
    <x v="305"/>
    <n v="221"/>
    <s v="OC 7295/10333612 SUEDILSO"/>
    <s v="SUL387461"/>
    <n v="-1"/>
    <n v="-4357.2700000000004"/>
  </r>
  <r>
    <n v="9849217"/>
    <n v="4900442891"/>
    <x v="1"/>
    <s v="TRAFO 3F 30KVA 13,8KV 380/220V 5T VG"/>
    <s v="CDA"/>
    <n v="1600"/>
    <n v="1652"/>
    <s v="3EZ500"/>
    <s v="C-0340137-SUPR"/>
    <m/>
    <m/>
    <x v="305"/>
    <n v="221"/>
    <s v="OC 5458/10333604 SUEDILSO"/>
    <s v="SUL387461"/>
    <n v="-1"/>
    <n v="-4357.2700000000004"/>
  </r>
  <r>
    <n v="9843063"/>
    <n v="4900441469"/>
    <x v="1"/>
    <s v="TRAFO 3F 30KVA 13,8KV 380/220V 5T VG"/>
    <s v="CDA"/>
    <n v="1600"/>
    <n v="1626"/>
    <s v="3VE100"/>
    <s v="C-0337553-SUPR"/>
    <m/>
    <m/>
    <x v="1125"/>
    <n v="221"/>
    <s v="SAIDA - UNITIZAÇÃO"/>
    <s v="VES595458"/>
    <n v="-1"/>
    <n v="-4357.2700000000004"/>
  </r>
  <r>
    <n v="9774437"/>
    <n v="4900441158"/>
    <x v="1"/>
    <s v="TRAFO 3F 30KVA 13,8KV 380/220V 5T VG"/>
    <s v="CDA"/>
    <n v="1600"/>
    <n v="1643"/>
    <s v="3EZ200"/>
    <s v="C-0253195-SUPR"/>
    <m/>
    <m/>
    <x v="1125"/>
    <n v="221"/>
    <s v="OTAVIO 13.07.2020"/>
    <s v="SUL658449"/>
    <n v="-1"/>
    <n v="-4357.2700000000004"/>
  </r>
  <r>
    <n v="9756513"/>
    <n v="4900440784"/>
    <x v="1"/>
    <s v="TRAFO 3F 30KVA 13,8KV 380/220V 5T VG"/>
    <s v="CDA"/>
    <n v="1600"/>
    <n v="1654"/>
    <s v="EF00YV"/>
    <s v="C-0330443-SUPR"/>
    <m/>
    <m/>
    <x v="1125"/>
    <n v="221"/>
    <s v="299463065 ANTONIO.R.17/06"/>
    <s v="EFZ612469"/>
    <n v="-2"/>
    <n v="-8714.5300000000007"/>
  </r>
  <r>
    <n v="9835374"/>
    <n v="4900440425"/>
    <x v="1"/>
    <s v="TRAFO 3F 30KVA 13,8KV 380/220V 5T VG"/>
    <s v="CDA"/>
    <n v="1600"/>
    <n v="1653"/>
    <s v="3RM500"/>
    <s v="C-0337083-SUPR"/>
    <m/>
    <m/>
    <x v="1125"/>
    <n v="221"/>
    <s v="S.A-4583 PALMARES"/>
    <s v="RME792483"/>
    <n v="-1"/>
    <n v="-4357.2700000000004"/>
  </r>
  <r>
    <n v="9843782"/>
    <n v="4900440231"/>
    <x v="1"/>
    <s v="TRAFO 3F 30KVA 13,8KV 380/220V 5T VG"/>
    <s v="CDA"/>
    <n v="1600"/>
    <n v="1652"/>
    <s v="3EZ700"/>
    <s v="C-0340114-SUPR"/>
    <m/>
    <m/>
    <x v="1125"/>
    <n v="221"/>
    <s v="OC 3392/10333978 ELIAS"/>
    <s v="SUL387461"/>
    <n v="-1"/>
    <n v="-4357.2700000000004"/>
  </r>
  <r>
    <n v="9846902"/>
    <n v="4900439222"/>
    <x v="1"/>
    <s v="TRAFO 3F 30KVA 13,8KV 380/220V 5T VG"/>
    <s v="CDA"/>
    <n v="1600"/>
    <n v="1643"/>
    <s v="3EZ200"/>
    <s v="C-0336207-SUPR"/>
    <m/>
    <m/>
    <x v="306"/>
    <n v="222"/>
    <m/>
    <s v="SUL133436"/>
    <n v="1"/>
    <n v="4294.08"/>
  </r>
  <r>
    <n v="9625926"/>
    <n v="4900437153"/>
    <x v="1"/>
    <s v="TRAFO 3F 30KVA 13,8KV 380/220V 5T VG"/>
    <s v="CDA"/>
    <n v="1600"/>
    <n v="1643"/>
    <s v="3EZ200"/>
    <s v="C-0337588-SUPR"/>
    <m/>
    <m/>
    <x v="306"/>
    <n v="221"/>
    <s v="PAULO 09.07.2020"/>
    <s v="SUL658449"/>
    <n v="-1"/>
    <n v="-4357.51"/>
  </r>
  <r>
    <n v="9611925"/>
    <n v="4900436737"/>
    <x v="1"/>
    <s v="TRAFO 3F 30KVA 13,8KV 380/220V 5T VG"/>
    <s v="CDA"/>
    <n v="1600"/>
    <n v="1626"/>
    <s v="3VE000"/>
    <s v="C-0337334-SUPR"/>
    <m/>
    <m/>
    <x v="306"/>
    <n v="221"/>
    <s v="SAIDA - PABLO/CARLOS"/>
    <s v="VES595458"/>
    <n v="-1"/>
    <n v="-4357.51"/>
  </r>
  <r>
    <n v="9699913"/>
    <n v="4900436736"/>
    <x v="1"/>
    <s v="TRAFO 3F 30KVA 13,8KV 380/220V 5T VG"/>
    <s v="CDA"/>
    <n v="1600"/>
    <n v="1626"/>
    <s v="3VE000"/>
    <s v="C-0338778-SUPR"/>
    <m/>
    <m/>
    <x v="306"/>
    <n v="221"/>
    <s v="SAIDA - WELKER/FELIPE"/>
    <s v="VES595458"/>
    <n v="-1"/>
    <n v="-4357.51"/>
  </r>
  <r>
    <n v="9843961"/>
    <n v="4900435915"/>
    <x v="1"/>
    <s v="TRAFO 3F 30KVA 13,8KV 380/220V 5T VG"/>
    <s v="CDA"/>
    <n v="1600"/>
    <n v="1649"/>
    <n v="23016"/>
    <s v="C-0339916-SUPR"/>
    <m/>
    <m/>
    <x v="307"/>
    <n v="221"/>
    <m/>
    <s v="GVB114436"/>
    <n v="-1"/>
    <n v="-4357.51"/>
  </r>
  <r>
    <n v="9842830"/>
    <n v="4900435237"/>
    <x v="1"/>
    <s v="TRAFO 3F 30KVA 13,8KV 380/220V 5T VG"/>
    <s v="CDA"/>
    <n v="1600"/>
    <n v="1618"/>
    <s v="3RF100"/>
    <s v="C-0340124-SUPR"/>
    <m/>
    <m/>
    <x v="307"/>
    <n v="221"/>
    <s v="BASE FLORESTA JULHO"/>
    <s v="ACD090409"/>
    <n v="-1"/>
    <n v="-4357.51"/>
  </r>
  <r>
    <n v="9804950"/>
    <n v="4900434947"/>
    <x v="1"/>
    <s v="TRAFO 3F 30KVA 13,8KV 380/220V 5T VG"/>
    <s v="CDA"/>
    <n v="1600"/>
    <n v="1653"/>
    <s v="3RM100"/>
    <s v="C-0328974-SUPR"/>
    <m/>
    <m/>
    <x v="307"/>
    <n v="221"/>
    <s v="S.A-4631 CONST-11 ARTHUR"/>
    <s v="RME792483"/>
    <n v="-1"/>
    <n v="-4357.51"/>
  </r>
  <r>
    <n v="9843796"/>
    <n v="4900434464"/>
    <x v="1"/>
    <s v="TRAFO 3F 30KVA 13,8KV 380/220V 5T VG"/>
    <s v="CDA"/>
    <n v="1600"/>
    <n v="1654"/>
    <s v="3EF200"/>
    <s v="C-0328980-SUPR"/>
    <m/>
    <m/>
    <x v="307"/>
    <n v="221"/>
    <s v="300893478 CLEYTON KRISTYA"/>
    <s v="EFZ614420"/>
    <n v="-1"/>
    <n v="-4357.51"/>
  </r>
  <r>
    <n v="9838636"/>
    <n v="4900434095"/>
    <x v="1"/>
    <s v="TRAFO 3F 30KVA 13,8KV 380/220V 5T VG"/>
    <s v="CDA"/>
    <n v="1600"/>
    <n v="1649"/>
    <n v="23016"/>
    <s v="C-0330783-SUPR"/>
    <m/>
    <m/>
    <x v="307"/>
    <n v="221"/>
    <m/>
    <s v="GVB077644"/>
    <n v="-1"/>
    <n v="-4357.51"/>
  </r>
  <r>
    <n v="9392703"/>
    <n v="4900433878"/>
    <x v="1"/>
    <s v="TRAFO 3F 30KVA 13,8KV 380/220V 5T VG"/>
    <s v="CDA"/>
    <n v="1600"/>
    <n v="1618"/>
    <s v="3RF000"/>
    <s v="C-0331749-SUPR"/>
    <m/>
    <m/>
    <x v="307"/>
    <n v="222"/>
    <s v="MATERIAL DEVOLVIDO"/>
    <s v="ACD626462"/>
    <n v="1"/>
    <n v="4315.16"/>
  </r>
  <r>
    <n v="9745395"/>
    <n v="4900433793"/>
    <x v="1"/>
    <s v="TRAFO 3F 30KVA 13,8KV 380/220V 5T VG"/>
    <s v="CDA"/>
    <n v="1600"/>
    <n v="1604"/>
    <n v="1603"/>
    <s v="C-0337374-SUPR"/>
    <m/>
    <m/>
    <x v="307"/>
    <n v="221"/>
    <s v="SAIDA VENCER RECIFE"/>
    <s v="VES595458"/>
    <n v="-4"/>
    <n v="-17430.650000000001"/>
  </r>
  <r>
    <n v="9833692"/>
    <n v="4900433147"/>
    <x v="1"/>
    <s v="TRAFO 3F 30KVA 13,8KV 380/220V 5T VG"/>
    <s v="CDA"/>
    <n v="1600"/>
    <n v="1650"/>
    <n v="22116"/>
    <s v="C-0340643-SUPR"/>
    <m/>
    <m/>
    <x v="308"/>
    <n v="221"/>
    <d v="2020-07-01T00:00:00"/>
    <s v="GVB681517"/>
    <n v="-1"/>
    <n v="-4357.66"/>
  </r>
  <r>
    <n v="9838107"/>
    <n v="4900433070"/>
    <x v="1"/>
    <s v="TRAFO 3F 30KVA 13,8KV 380/220V 5T VG"/>
    <s v="CDA"/>
    <n v="1600"/>
    <n v="1650"/>
    <n v="22117"/>
    <s v="C-0340112-SUPR"/>
    <m/>
    <m/>
    <x v="308"/>
    <n v="221"/>
    <s v="OC 2818 JOÃO BOSCO"/>
    <s v="GVB681517"/>
    <n v="-1"/>
    <n v="-4357.66"/>
  </r>
  <r>
    <n v="9838107"/>
    <n v="4900433041"/>
    <x v="1"/>
    <s v="TRAFO 3F 30KVA 13,8KV 380/220V 5T VG"/>
    <s v="CDA"/>
    <n v="1600"/>
    <n v="1650"/>
    <n v="22117"/>
    <s v="C-0340112-SUPR"/>
    <m/>
    <m/>
    <x v="308"/>
    <n v="221"/>
    <s v="OC 522 JOÃO BOSCO"/>
    <s v="GVB681517"/>
    <n v="-1"/>
    <n v="-4357.66"/>
  </r>
  <r>
    <n v="9784265"/>
    <n v="4900431981"/>
    <x v="1"/>
    <s v="TRAFO 3F 30KVA 13,8KV 380/220V 5T VG"/>
    <s v="CDA"/>
    <n v="1600"/>
    <n v="1649"/>
    <n v="23016"/>
    <s v="C-0335005-SUPR"/>
    <m/>
    <m/>
    <x v="308"/>
    <n v="221"/>
    <m/>
    <s v="GVB114436"/>
    <n v="-1"/>
    <n v="-4357.66"/>
  </r>
  <r>
    <n v="9840481"/>
    <n v="4900431980"/>
    <x v="1"/>
    <s v="TRAFO 3F 30KVA 13,8KV 380/220V 5T VG"/>
    <s v="CDA"/>
    <n v="1600"/>
    <n v="1649"/>
    <n v="23016"/>
    <s v="C-0337367-SUPR"/>
    <m/>
    <m/>
    <x v="308"/>
    <n v="221"/>
    <m/>
    <s v="GVB114436"/>
    <n v="-1"/>
    <n v="-4357.66"/>
  </r>
  <r>
    <n v="9840573"/>
    <n v="4900430649"/>
    <x v="1"/>
    <s v="TRAFO 3F 30KVA 13,8KV 380/220V 5T VG"/>
    <s v="CDA"/>
    <n v="1600"/>
    <n v="1653"/>
    <s v="3RM400"/>
    <s v="C-0337225-SUPR"/>
    <m/>
    <m/>
    <x v="308"/>
    <n v="221"/>
    <s v="S.A-3689 PALMARES"/>
    <s v="RME792483"/>
    <n v="-1"/>
    <n v="-4355.83"/>
  </r>
  <r>
    <n v="9835664"/>
    <n v="4900430690"/>
    <x v="1"/>
    <s v="TRAFO 3F 30KVA 13,8KV 380/220V 5T VG"/>
    <s v="CDA"/>
    <n v="1600"/>
    <n v="1650"/>
    <n v="22116"/>
    <s v="C-0216182-SUPR"/>
    <m/>
    <m/>
    <x v="308"/>
    <n v="221"/>
    <s v="OBRA JULHO 06.07.2020"/>
    <s v="GVB970441"/>
    <n v="-1"/>
    <n v="-4355.83"/>
  </r>
  <r>
    <n v="9629682"/>
    <n v="4900430523"/>
    <x v="1"/>
    <s v="TRAFO 3F 30KVA 13,8KV 380/220V 5T VG"/>
    <s v="CDA"/>
    <n v="1600"/>
    <n v="1643"/>
    <s v="3EZ400"/>
    <s v="C-0337748-SUPR"/>
    <m/>
    <m/>
    <x v="308"/>
    <n v="221"/>
    <s v="ROBERTO SILVA 07.07.2020"/>
    <s v="SUL658449"/>
    <n v="-1"/>
    <n v="-4355.83"/>
  </r>
  <r>
    <n v="9417417"/>
    <n v="4900427617"/>
    <x v="1"/>
    <s v="TRAFO 3F 30KVA 13,8KV 380/220V 5T VG"/>
    <s v="CDA"/>
    <n v="1600"/>
    <n v="1618"/>
    <s v="3RF000"/>
    <s v="C-0332255-SUPR"/>
    <m/>
    <m/>
    <x v="309"/>
    <n v="221"/>
    <s v="JOSELANDIO JULHO"/>
    <s v="ACD626462"/>
    <n v="-1"/>
    <n v="-4355.87"/>
  </r>
  <r>
    <n v="9773123"/>
    <n v="4900428121"/>
    <x v="1"/>
    <s v="TRAFO 3F 30KVA 13,8KV 380/220V 5T VG"/>
    <s v="CDA"/>
    <n v="1600"/>
    <n v="1618"/>
    <s v="3RF100"/>
    <s v="C-0339975-SUPR"/>
    <m/>
    <m/>
    <x v="309"/>
    <n v="221"/>
    <s v="JUNIOR JULHO"/>
    <s v="ACD626462"/>
    <n v="-1"/>
    <n v="-4355.87"/>
  </r>
  <r>
    <n v="9774119"/>
    <n v="4900428791"/>
    <x v="1"/>
    <s v="TRAFO 3F 30KVA 13,8KV 380/220V 5T VG"/>
    <s v="CDA"/>
    <n v="1600"/>
    <n v="1618"/>
    <s v="3RF100"/>
    <s v="C-0330519-SUPR"/>
    <m/>
    <m/>
    <x v="309"/>
    <n v="221"/>
    <s v="EDERLANDIO JULHO"/>
    <s v="ACD626462"/>
    <n v="-1"/>
    <n v="-4355.87"/>
  </r>
  <r>
    <n v="9697286"/>
    <n v="4900428795"/>
    <x v="1"/>
    <s v="TRAFO 3F 30KVA 13,8KV 380/220V 5T VG"/>
    <s v="CDA"/>
    <n v="1600"/>
    <n v="1618"/>
    <s v="3RF000"/>
    <s v="C-0338899-SUPR"/>
    <m/>
    <m/>
    <x v="309"/>
    <n v="221"/>
    <s v="EDERLANDIO JULHO"/>
    <s v="ACD626462"/>
    <n v="-1"/>
    <n v="-4355.87"/>
  </r>
  <r>
    <n v="9838447"/>
    <n v="4900428542"/>
    <x v="1"/>
    <s v="TRAFO 3F 30KVA 13,8KV 380/220V 5T VG"/>
    <s v="CDA"/>
    <n v="1600"/>
    <n v="1643"/>
    <s v="3EZ400"/>
    <s v="C-0333146-SUPR"/>
    <m/>
    <m/>
    <x v="309"/>
    <n v="222"/>
    <m/>
    <s v="SUL658449"/>
    <n v="1"/>
    <n v="4345.6099999999997"/>
  </r>
  <r>
    <n v="9807010"/>
    <n v="4900429284"/>
    <x v="1"/>
    <s v="TRAFO 3F 30KVA 13,8KV 380/220V 5T VG"/>
    <s v="CDA"/>
    <n v="1600"/>
    <n v="1626"/>
    <s v="3VE100"/>
    <s v="C-0336142-SUPR"/>
    <m/>
    <m/>
    <x v="309"/>
    <n v="221"/>
    <s v="SAIDA - LUIZ (JOGO)"/>
    <s v="VES595458"/>
    <n v="-1"/>
    <n v="-4355.83"/>
  </r>
  <r>
    <n v="9796531"/>
    <n v="4900429493"/>
    <x v="1"/>
    <s v="TRAFO 3F 30KVA 13,8KV 380/220V 5T VG"/>
    <s v="CDA"/>
    <n v="1600"/>
    <n v="1626"/>
    <s v="3VE000"/>
    <s v="C-0331930-SUPR"/>
    <m/>
    <m/>
    <x v="309"/>
    <n v="221"/>
    <s v="SAIDA - PABLO"/>
    <s v="VES595458"/>
    <n v="-1"/>
    <n v="-4355.83"/>
  </r>
  <r>
    <n v="9789499"/>
    <n v="4900426698"/>
    <x v="1"/>
    <s v="TRAFO 3F 30KVA 13,8KV 380/220V 5T VG"/>
    <s v="CDA"/>
    <n v="1600"/>
    <n v="1652"/>
    <s v="3EZ700"/>
    <s v="C-0338008-SUPR"/>
    <m/>
    <m/>
    <x v="310"/>
    <n v="222"/>
    <s v="JOSEILDO"/>
    <s v="SUL387461"/>
    <n v="1"/>
    <n v="4328.97"/>
  </r>
  <r>
    <n v="9417455"/>
    <n v="4900426506"/>
    <x v="1"/>
    <s v="TRAFO 3F 30KVA 13,8KV 380/220V 5T VG"/>
    <s v="CDA"/>
    <n v="1600"/>
    <n v="1618"/>
    <s v="3RF000"/>
    <s v="C-0332303-SUPR"/>
    <m/>
    <m/>
    <x v="310"/>
    <n v="221"/>
    <s v="GUILHERME JULHO"/>
    <s v="ACD626462"/>
    <n v="-1"/>
    <n v="-4355.96"/>
  </r>
  <r>
    <n v="9706796"/>
    <n v="4900426664"/>
    <x v="1"/>
    <s v="TRAFO 3F 30KVA 13,8KV 380/220V 5T VG"/>
    <s v="CDA"/>
    <n v="1600"/>
    <n v="1643"/>
    <s v="3EZ200"/>
    <s v="C-0339099-SUPR"/>
    <m/>
    <m/>
    <x v="310"/>
    <n v="221"/>
    <s v="LEANDRO 04.07.2020"/>
    <s v="SUL658449"/>
    <n v="-1"/>
    <n v="-4355.96"/>
  </r>
  <r>
    <n v="9836794"/>
    <n v="4900426203"/>
    <x v="1"/>
    <s v="TRAFO 3F 30KVA 13,8KV 380/220V 5T VG"/>
    <s v="CDA"/>
    <n v="1600"/>
    <n v="1626"/>
    <s v="3VE000"/>
    <s v="C-0338123-SUPR"/>
    <m/>
    <m/>
    <x v="310"/>
    <n v="221"/>
    <s v="SAIDA - EDUARDO/LUCEMILDO"/>
    <s v="VES595458"/>
    <n v="-1"/>
    <n v="-4355.96"/>
  </r>
  <r>
    <n v="9836795"/>
    <n v="4900426203"/>
    <x v="1"/>
    <s v="TRAFO 3F 30KVA 13,8KV 380/220V 5T VG"/>
    <s v="CDA"/>
    <n v="1600"/>
    <n v="1626"/>
    <s v="3VE000"/>
    <s v="C-0338225-SUPR"/>
    <m/>
    <m/>
    <x v="310"/>
    <n v="221"/>
    <s v="SAIDA - EDUARDO/LUCEMILDO"/>
    <s v="VES595458"/>
    <n v="-1"/>
    <n v="-4355.96"/>
  </r>
  <r>
    <n v="9832941"/>
    <n v="4900426203"/>
    <x v="1"/>
    <s v="TRAFO 3F 30KVA 13,8KV 380/220V 5T VG"/>
    <s v="CDA"/>
    <n v="1600"/>
    <n v="1626"/>
    <s v="3VE000"/>
    <s v="C-0338783-SUPR"/>
    <m/>
    <m/>
    <x v="310"/>
    <n v="221"/>
    <s v="SAIDA - EDUARDO/LUCEMILDO"/>
    <s v="VES595458"/>
    <n v="-1"/>
    <n v="-4355.96"/>
  </r>
  <r>
    <n v="9671840"/>
    <n v="4900426242"/>
    <x v="1"/>
    <s v="TRAFO 3F 30KVA 13,8KV 380/220V 5T VG"/>
    <s v="CDA"/>
    <n v="1600"/>
    <n v="1652"/>
    <s v="3EZ600"/>
    <s v="C-0338192-SUPR"/>
    <m/>
    <m/>
    <x v="310"/>
    <n v="221"/>
    <s v="CLAUDIO ROBERTO"/>
    <s v="SUL387461"/>
    <n v="-1"/>
    <n v="-4355.96"/>
  </r>
  <r>
    <n v="9789499"/>
    <n v="4900423020"/>
    <x v="1"/>
    <s v="TRAFO 3F 30KVA 13,8KV 380/220V 5T VG"/>
    <s v="CDA"/>
    <n v="1600"/>
    <n v="1652"/>
    <s v="3EZ700"/>
    <s v="C-0338008-SUPR"/>
    <m/>
    <m/>
    <x v="311"/>
    <n v="221"/>
    <s v="JOSEILDO"/>
    <s v="SUL387461"/>
    <n v="-1"/>
    <n v="-4328.97"/>
  </r>
  <r>
    <n v="9772826"/>
    <n v="4900424935"/>
    <x v="1"/>
    <s v="TRAFO 3F 30KVA 13,8KV 380/220V 5T VG"/>
    <s v="CDA"/>
    <n v="1600"/>
    <n v="1650"/>
    <n v="22116"/>
    <s v="C-0339967-SUPR"/>
    <m/>
    <m/>
    <x v="311"/>
    <n v="221"/>
    <s v="OBRA JULHO 01.07.2020"/>
    <s v="GVB970441"/>
    <n v="-1"/>
    <n v="-4328.97"/>
  </r>
  <r>
    <n v="9417407"/>
    <n v="4900424777"/>
    <x v="1"/>
    <s v="TRAFO 3F 30KVA 13,8KV 380/220V 5T VG"/>
    <s v="CDA"/>
    <n v="1600"/>
    <n v="1618"/>
    <s v="3RF000"/>
    <s v="C-0332169-SUPR"/>
    <m/>
    <m/>
    <x v="311"/>
    <n v="221"/>
    <s v="SILVANO JULHO"/>
    <s v="ACD626462"/>
    <n v="-1"/>
    <n v="-4328.97"/>
  </r>
  <r>
    <n v="9836647"/>
    <n v="4900424085"/>
    <x v="1"/>
    <s v="TRAFO 3F 30KVA 13,8KV 380/220V 5T VG"/>
    <s v="CDA"/>
    <n v="1600"/>
    <n v="1652"/>
    <s v="3EZ700"/>
    <s v="C-0339598-SUPR"/>
    <m/>
    <m/>
    <x v="311"/>
    <n v="221"/>
    <s v="OC 42505/ SUEDILSON"/>
    <s v="SUL387461"/>
    <n v="-1"/>
    <n v="-4328.97"/>
  </r>
  <r>
    <n v="9836043"/>
    <n v="4900423682"/>
    <x v="1"/>
    <s v="TRAFO 3F 30KVA 13,8KV 380/220V 5T VG"/>
    <s v="CDA"/>
    <n v="1600"/>
    <n v="1618"/>
    <s v="3RF000"/>
    <s v="C-0336489-SUPR"/>
    <m/>
    <m/>
    <x v="311"/>
    <n v="221"/>
    <s v="AJUSTE DE PROJETO"/>
    <s v="ACD976458"/>
    <n v="-1"/>
    <n v="-4328.97"/>
  </r>
  <r>
    <n v="9697294"/>
    <n v="4900423359"/>
    <x v="1"/>
    <s v="TRAFO 3F 30KVA 13,8KV 380/220V 5T VG"/>
    <s v="CDA"/>
    <n v="1600"/>
    <n v="1618"/>
    <s v="3RF000"/>
    <s v="C-0338941-SUPR"/>
    <m/>
    <m/>
    <x v="311"/>
    <n v="221"/>
    <s v="JEFERSON JULHO"/>
    <s v="ACD626462"/>
    <n v="-1"/>
    <n v="-4328.97"/>
  </r>
  <r>
    <n v="9706812"/>
    <n v="4900423036"/>
    <x v="1"/>
    <s v="TRAFO 3F 30KVA 13,8KV 380/220V 5T VG"/>
    <s v="CDA"/>
    <n v="1600"/>
    <n v="1643"/>
    <s v="3EZ200"/>
    <s v="C-0339187-SUPR"/>
    <m/>
    <m/>
    <x v="311"/>
    <n v="221"/>
    <s v="ROBERTO SILVA 02.07.2020"/>
    <s v="SUL658449"/>
    <n v="-1"/>
    <n v="-4328.97"/>
  </r>
  <r>
    <n v="9744833"/>
    <n v="4900423025"/>
    <x v="1"/>
    <s v="TRAFO 3F 30KVA 13,8KV 380/220V 5T VG"/>
    <s v="CDA"/>
    <n v="1600"/>
    <n v="1652"/>
    <s v="3EZ700"/>
    <s v="C-0339522-SUPR"/>
    <m/>
    <m/>
    <x v="311"/>
    <n v="221"/>
    <s v="NELSON SALES"/>
    <s v="SUL387461"/>
    <n v="-1"/>
    <n v="-4328.97"/>
  </r>
  <r>
    <n v="9701155"/>
    <n v="4900422677"/>
    <x v="1"/>
    <s v="TRAFO 3F 30KVA 13,8KV 380/220V 5T VG"/>
    <s v="CDA"/>
    <n v="1600"/>
    <n v="1652"/>
    <s v="3EZ500"/>
    <s v="C-0332986-SUPR"/>
    <m/>
    <m/>
    <x v="311"/>
    <n v="221"/>
    <s v="EDNALDO"/>
    <s v="SUL387461"/>
    <n v="-1"/>
    <n v="-4328.97"/>
  </r>
  <r>
    <n v="9704909"/>
    <n v="4900422527"/>
    <x v="1"/>
    <s v="TRAFO 3F 30KVA 13,8KV 380/220V 5T VG"/>
    <s v="CDA"/>
    <n v="1600"/>
    <n v="1652"/>
    <s v="3EZ600"/>
    <s v="C-0338791-SUPR"/>
    <m/>
    <m/>
    <x v="311"/>
    <n v="221"/>
    <s v="CICERO PEIXOTO"/>
    <s v="SUL387461"/>
    <n v="-1"/>
    <n v="-4328.97"/>
  </r>
  <r>
    <n v="9389445"/>
    <n v="4900422081"/>
    <x v="1"/>
    <s v="TRAFO 3F 30KVA 13,8KV 380/220V 5T VG"/>
    <s v="CDA"/>
    <n v="1600"/>
    <n v="1618"/>
    <s v="3RF000"/>
    <s v="C-0331696-SUPR"/>
    <m/>
    <m/>
    <x v="312"/>
    <n v="221"/>
    <s v="LUCELIO JULHO"/>
    <s v="ACD626462"/>
    <n v="-1"/>
    <n v="-4328.97"/>
  </r>
  <r>
    <n v="9804237"/>
    <n v="4900421315"/>
    <x v="1"/>
    <s v="TRAFO 3F 30KVA 13,8KV 380/220V 5T VG"/>
    <s v="CDA"/>
    <n v="1600"/>
    <n v="1649"/>
    <n v="23016"/>
    <s v="C-0337264-SUPR"/>
    <m/>
    <m/>
    <x v="312"/>
    <n v="221"/>
    <m/>
    <s v="GVB114436"/>
    <n v="-1"/>
    <n v="-4328.97"/>
  </r>
  <r>
    <n v="9717851"/>
    <n v="4900421792"/>
    <x v="1"/>
    <s v="TRAFO 3F 30KVA 13,8KV 380/220V 5T VG"/>
    <s v="CDA"/>
    <n v="1600"/>
    <n v="1618"/>
    <s v="3RF100"/>
    <s v="C-0339296-SUPR"/>
    <m/>
    <m/>
    <x v="312"/>
    <n v="221"/>
    <s v="GEORGE JULHO"/>
    <s v="ACD626462"/>
    <n v="-1"/>
    <n v="-4328.97"/>
  </r>
  <r>
    <n v="9697284"/>
    <n v="4900421529"/>
    <x v="1"/>
    <s v="TRAFO 3F 30KVA 13,8KV 380/220V 5T VG"/>
    <s v="CDA"/>
    <n v="1600"/>
    <n v="1618"/>
    <s v="3RF000"/>
    <s v="C-0338892-SUPR"/>
    <m/>
    <m/>
    <x v="312"/>
    <n v="221"/>
    <s v="GEORGE JULHO"/>
    <s v="ACD626462"/>
    <n v="-1"/>
    <n v="-4328.97"/>
  </r>
  <r>
    <n v="9594609"/>
    <n v="4900420968"/>
    <x v="1"/>
    <s v="TRAFO 3F 30KVA 13,8KV 380/220V 5T VG"/>
    <s v="CDA"/>
    <n v="1600"/>
    <n v="1626"/>
    <s v="3VE000"/>
    <s v="C-0336910-SUPR"/>
    <m/>
    <m/>
    <x v="312"/>
    <n v="221"/>
    <s v="SAIDA - ALFREDO LUCAS"/>
    <s v="VES595458"/>
    <n v="-1"/>
    <n v="-4328.97"/>
  </r>
  <r>
    <n v="9734015"/>
    <n v="4900421083"/>
    <x v="1"/>
    <s v="TRAFO 3F 30KVA 13,8KV 380/220V 5T VG"/>
    <s v="CDA"/>
    <n v="1600"/>
    <n v="1649"/>
    <n v="23016"/>
    <s v="C-0339621-SUPR"/>
    <m/>
    <m/>
    <x v="312"/>
    <n v="221"/>
    <m/>
    <s v="GVB114436"/>
    <n v="-1"/>
    <n v="-4328.97"/>
  </r>
  <r>
    <n v="9832714"/>
    <n v="4900421080"/>
    <x v="1"/>
    <s v="TRAFO 3F 30KVA 13,8KV 380/220V 5T VG"/>
    <s v="CDA"/>
    <n v="1600"/>
    <n v="1649"/>
    <n v="23016"/>
    <s v="C-0337427-SUPR"/>
    <m/>
    <m/>
    <x v="312"/>
    <n v="222"/>
    <s v="ZMM295"/>
    <s v="GVB114436"/>
    <n v="1"/>
    <n v="4363.1000000000004"/>
  </r>
  <r>
    <n v="9389439"/>
    <n v="4900421041"/>
    <x v="1"/>
    <s v="TRAFO 3F 30KVA 13,8KV 380/220V 5T VG"/>
    <s v="CDA"/>
    <n v="1600"/>
    <n v="1618"/>
    <s v="3RF000"/>
    <s v="C-0331684-SUPR"/>
    <m/>
    <m/>
    <x v="312"/>
    <n v="221"/>
    <s v="JEAN JULHO"/>
    <s v="ACD626462"/>
    <n v="-1"/>
    <n v="-4328.83"/>
  </r>
  <r>
    <n v="9591473"/>
    <n v="4900420916"/>
    <x v="1"/>
    <s v="TRAFO 3F 30KVA 13,8KV 380/220V 5T VG"/>
    <s v="CDA"/>
    <n v="1600"/>
    <n v="1618"/>
    <s v="3RF000"/>
    <s v="C-0337088-SUPR"/>
    <m/>
    <m/>
    <x v="312"/>
    <n v="221"/>
    <s v="JEAN JULHO"/>
    <s v="ACD626462"/>
    <n v="-1"/>
    <n v="-4328.83"/>
  </r>
  <r>
    <n v="9802649"/>
    <n v="4900420223"/>
    <x v="1"/>
    <s v="TRAFO 3F 30KVA 13,8KV 380/220V 5T VG"/>
    <s v="CDA"/>
    <n v="1600"/>
    <n v="1649"/>
    <n v="23016"/>
    <s v="C-0337587-SUPR"/>
    <m/>
    <m/>
    <x v="312"/>
    <n v="221"/>
    <m/>
    <s v="GVB114436"/>
    <n v="-1"/>
    <n v="-4328.83"/>
  </r>
  <r>
    <n v="9690219"/>
    <n v="4900419902"/>
    <x v="1"/>
    <s v="TRAFO 3F 30KVA 13,8KV 380/220V 5T VG"/>
    <s v="CDA"/>
    <n v="1600"/>
    <n v="1643"/>
    <s v="3EZ400"/>
    <s v="C-0338859-SUPR"/>
    <m/>
    <m/>
    <x v="312"/>
    <n v="221"/>
    <s v="SEVERINO FRANCISCO 30.06"/>
    <s v="SUL658449"/>
    <n v="-1"/>
    <n v="-4329.01"/>
  </r>
  <r>
    <n v="9681916"/>
    <n v="4900419660"/>
    <x v="1"/>
    <s v="TRAFO 3F 30KVA 13,8KV 380/220V 5T VG"/>
    <s v="CDA"/>
    <n v="1600"/>
    <n v="1626"/>
    <s v="3VE100"/>
    <s v="C-0338797-SUPR"/>
    <m/>
    <m/>
    <x v="312"/>
    <n v="221"/>
    <s v="SAIDA - LUIZ/JOSEMI"/>
    <s v="VES595458"/>
    <n v="-1"/>
    <n v="-4329.01"/>
  </r>
  <r>
    <n v="9699905"/>
    <n v="4900419660"/>
    <x v="1"/>
    <s v="TRAFO 3F 30KVA 13,8KV 380/220V 5T VG"/>
    <s v="CDA"/>
    <n v="1600"/>
    <n v="1626"/>
    <s v="3VE100"/>
    <s v="C-0339062-SUPR"/>
    <m/>
    <m/>
    <x v="312"/>
    <n v="221"/>
    <s v="SAIDA - LUIZ/JOSEMI"/>
    <s v="VES595458"/>
    <n v="-1"/>
    <n v="-4329.01"/>
  </r>
  <r>
    <n v="9805733"/>
    <n v="4900417524"/>
    <x v="1"/>
    <s v="TRAFO 3F 30KVA 13,8KV 380/220V 5T VG"/>
    <s v="CDA"/>
    <n v="1600"/>
    <n v="1626"/>
    <s v="3VE000"/>
    <s v="C-0338384-SUPR"/>
    <m/>
    <m/>
    <x v="313"/>
    <n v="221"/>
    <s v="SAIDA - PABLO/HÉLIO"/>
    <s v="VES595458"/>
    <n v="-1"/>
    <n v="-4329.2299999999996"/>
  </r>
  <r>
    <n v="9826163"/>
    <n v="4900418094"/>
    <x v="1"/>
    <s v="TRAFO 3F 30KVA 13,8KV 380/220V 5T VG"/>
    <s v="CDA"/>
    <n v="1600"/>
    <n v="1643"/>
    <s v="3EZ200"/>
    <s v="C-0338324-SUPR"/>
    <m/>
    <m/>
    <x v="313"/>
    <n v="221"/>
    <s v="UNIT.PROJ(A336454)EDNALDO"/>
    <s v="SUL257430"/>
    <n v="-1"/>
    <n v="-4329.2299999999996"/>
  </r>
  <r>
    <n v="9826160"/>
    <n v="4900418095"/>
    <x v="1"/>
    <s v="TRAFO 3F 30KVA 13,8KV 380/220V 5T VG"/>
    <s v="CDA"/>
    <n v="1600"/>
    <n v="1643"/>
    <s v="3EZ200"/>
    <s v="C-0336454-SUPR"/>
    <m/>
    <m/>
    <x v="313"/>
    <n v="222"/>
    <m/>
    <s v="SUL257430"/>
    <n v="1"/>
    <n v="4273.08"/>
  </r>
  <r>
    <n v="9734645"/>
    <n v="4900418342"/>
    <x v="1"/>
    <s v="TRAFO 3F 30KVA 13,8KV 380/220V 5T VG"/>
    <s v="CDA"/>
    <n v="1600"/>
    <n v="1654"/>
    <s v="EF00YV"/>
    <s v="C-0332940-SUPR"/>
    <m/>
    <m/>
    <x v="313"/>
    <n v="221"/>
    <s v="300224290 ANTONIO RAMOS"/>
    <s v="EFZ614420"/>
    <n v="-3"/>
    <n v="-12987.03"/>
  </r>
  <r>
    <n v="9717945"/>
    <n v="4900418714"/>
    <x v="1"/>
    <s v="TRAFO 3F 30KVA 13,8KV 380/220V 5T VG"/>
    <s v="CDA"/>
    <n v="1600"/>
    <n v="1626"/>
    <s v="3VE000"/>
    <s v="C-0339258-SUPR"/>
    <m/>
    <m/>
    <x v="313"/>
    <n v="221"/>
    <s v="SAIDA - PABLO/CARLOS"/>
    <s v="VES595458"/>
    <n v="-1"/>
    <n v="-4329.01"/>
  </r>
  <r>
    <n v="9724772"/>
    <n v="4900411682"/>
    <x v="1"/>
    <s v="TRAFO 3F 30KVA 13,8KV 380/220V 5T VG"/>
    <s v="CDA"/>
    <n v="1600"/>
    <n v="1650"/>
    <n v="22116"/>
    <s v="C-0339538-SUPR"/>
    <m/>
    <m/>
    <x v="314"/>
    <n v="221"/>
    <d v="2020-07-01T00:00:00"/>
    <s v="GVB681517"/>
    <n v="-1"/>
    <n v="-4329.2299999999996"/>
  </r>
  <r>
    <n v="9820546"/>
    <n v="4900411680"/>
    <x v="1"/>
    <s v="TRAFO 3F 30KVA 13,8KV 380/220V 5T VG"/>
    <s v="CDA"/>
    <n v="1600"/>
    <n v="1650"/>
    <n v="22116"/>
    <s v="C-0223990-SUPR"/>
    <m/>
    <m/>
    <x v="314"/>
    <n v="221"/>
    <d v="2020-07-01T00:00:00"/>
    <s v="GVB681517"/>
    <n v="-1"/>
    <n v="-4329.2299999999996"/>
  </r>
  <r>
    <n v="9772828"/>
    <n v="4900411588"/>
    <x v="1"/>
    <s v="TRAFO 3F 30KVA 13,8KV 380/220V 5T VG"/>
    <s v="CDA"/>
    <n v="1600"/>
    <n v="1650"/>
    <n v="22116"/>
    <s v="C-0340036-SUPR"/>
    <m/>
    <m/>
    <x v="314"/>
    <n v="221"/>
    <d v="2020-07-01T00:00:00"/>
    <s v="GVB681517"/>
    <n v="-1"/>
    <n v="-4329.2299999999996"/>
  </r>
  <r>
    <n v="9800560"/>
    <n v="4900411172"/>
    <x v="1"/>
    <s v="TRAFO 3F 30KVA 13,8KV 380/220V 5T VG"/>
    <s v="CDA"/>
    <n v="1600"/>
    <n v="1650"/>
    <n v="22116"/>
    <s v="C-0224444-SUPR"/>
    <m/>
    <m/>
    <x v="314"/>
    <n v="221"/>
    <s v="OBRA JUNHO 2020"/>
    <s v="GVB970441"/>
    <n v="-1"/>
    <n v="-4329.2299999999996"/>
  </r>
  <r>
    <n v="9774755"/>
    <n v="4900409759"/>
    <x v="1"/>
    <s v="TRAFO 3F 30KVA 13,8KV 380/220V 5T VG"/>
    <s v="CDA"/>
    <n v="1600"/>
    <n v="1652"/>
    <s v="3EZ700"/>
    <s v="C-0335890-SUPR"/>
    <m/>
    <m/>
    <x v="314"/>
    <n v="222"/>
    <s v="JOSEILDO"/>
    <s v="SUL387461"/>
    <n v="1"/>
    <n v="4363.1000000000004"/>
  </r>
  <r>
    <n v="9806062"/>
    <n v="4900409706"/>
    <x v="1"/>
    <s v="TRAFO 3F 30KVA 13,8KV 380/220V 5T VG"/>
    <s v="CDA"/>
    <n v="1600"/>
    <n v="1649"/>
    <n v="23016"/>
    <s v="C-0338550-SUPR"/>
    <m/>
    <m/>
    <x v="314"/>
    <n v="221"/>
    <m/>
    <s v="GVB114436"/>
    <n v="-1"/>
    <n v="-4329.1000000000004"/>
  </r>
  <r>
    <n v="9682004"/>
    <n v="4900408082"/>
    <x v="1"/>
    <s v="TRAFO 3F 30KVA 13,8KV 380/220V 5T VG"/>
    <s v="CDA"/>
    <n v="1600"/>
    <n v="1626"/>
    <s v="3VE000"/>
    <s v="C-0338955-SUPR"/>
    <m/>
    <m/>
    <x v="314"/>
    <n v="221"/>
    <s v="SAIDA - ALFREDO/DENNIS"/>
    <s v="VES595458"/>
    <n v="-1"/>
    <n v="-4329.1000000000004"/>
  </r>
  <r>
    <n v="9795903"/>
    <n v="4900407834"/>
    <x v="1"/>
    <s v="TRAFO 3F 30KVA 13,8KV 380/220V 5T VG"/>
    <s v="CDA"/>
    <n v="1600"/>
    <n v="1652"/>
    <s v="3EZ600"/>
    <s v="C-0336392-SUPR"/>
    <m/>
    <m/>
    <x v="314"/>
    <n v="221"/>
    <s v="CLAUDIO ROBERTO"/>
    <s v="SUL387461"/>
    <n v="-1"/>
    <n v="-4329.1000000000004"/>
  </r>
  <r>
    <n v="9734022"/>
    <n v="4900406803"/>
    <x v="1"/>
    <s v="TRAFO 3F 30KVA 13,8KV 380/220V 5T VG"/>
    <s v="CDA"/>
    <n v="1600"/>
    <n v="1618"/>
    <s v="3RF100"/>
    <s v="C-0339609-SUPR"/>
    <m/>
    <m/>
    <x v="1126"/>
    <n v="221"/>
    <s v="OC 36317 JATOBÁ CÍCERO"/>
    <s v="ACD976458"/>
    <n v="-1"/>
    <n v="-4329.1000000000004"/>
  </r>
  <r>
    <n v="9771541"/>
    <n v="4900406504"/>
    <x v="1"/>
    <s v="TRAFO 3F 30KVA 13,8KV 380/220V 5T VG"/>
    <s v="CDA"/>
    <n v="1600"/>
    <n v="1650"/>
    <n v="22116"/>
    <s v="C-0338862-SUPR"/>
    <m/>
    <m/>
    <x v="1126"/>
    <n v="221"/>
    <d v="2020-06-01T00:00:00"/>
    <s v="GVB681517"/>
    <n v="-1"/>
    <n v="-4329.1000000000004"/>
  </r>
  <r>
    <n v="9686945"/>
    <n v="4900405913"/>
    <x v="1"/>
    <s v="TRAFO 3F 30KVA 13,8KV 380/220V 5T VG"/>
    <s v="CDA"/>
    <n v="1600"/>
    <n v="1626"/>
    <s v="3VE100"/>
    <s v="C-0334924-SUPR"/>
    <m/>
    <m/>
    <x v="315"/>
    <n v="222"/>
    <m/>
    <s v="VES595458"/>
    <n v="1"/>
    <n v="4374.3500000000004"/>
  </r>
  <r>
    <n v="9820380"/>
    <n v="4900403278"/>
    <x v="1"/>
    <s v="TRAFO 3F 30KVA 13,8KV 380/220V 5T VG"/>
    <s v="CDA"/>
    <n v="1600"/>
    <n v="1647"/>
    <s v="3RM200"/>
    <s v="C-0320376-SUPR"/>
    <m/>
    <m/>
    <x v="315"/>
    <n v="221"/>
    <s v="ESCARLATE X HUMBERTO"/>
    <s v="RME792483"/>
    <n v="-1"/>
    <n v="-4287.3599999999997"/>
  </r>
  <r>
    <n v="9785592"/>
    <n v="4900398675"/>
    <x v="1"/>
    <s v="TRAFO 3F 30KVA 13,8KV 380/220V 5T VG"/>
    <s v="CDA"/>
    <n v="1600"/>
    <n v="1650"/>
    <n v="22117"/>
    <s v="C-0339597-SUPR"/>
    <m/>
    <m/>
    <x v="316"/>
    <n v="221"/>
    <s v="OC 28844 JOÃO BOSCO"/>
    <s v="GVB681517"/>
    <n v="-1"/>
    <n v="-4287.22"/>
  </r>
  <r>
    <n v="9806704"/>
    <n v="4900400125"/>
    <x v="1"/>
    <s v="TRAFO 3F 30KVA 13,8KV 380/220V 5T VG"/>
    <s v="CDA"/>
    <n v="1600"/>
    <n v="1653"/>
    <s v="3RM600"/>
    <s v="C-0339590-SUPR"/>
    <m/>
    <m/>
    <x v="316"/>
    <n v="221"/>
    <s v="RESERVA O&amp;M VITÓRIA"/>
    <s v="RME926428"/>
    <n v="-3"/>
    <n v="-12861.66"/>
  </r>
  <r>
    <n v="9807087"/>
    <n v="4900401391"/>
    <x v="1"/>
    <s v="TRAFO 3F 30KVA 13,8KV 380/220V 5T VG"/>
    <s v="CDA"/>
    <n v="1600"/>
    <n v="1643"/>
    <s v="3EZ200"/>
    <s v="C-0314929-SUPR"/>
    <m/>
    <m/>
    <x v="316"/>
    <n v="221"/>
    <s v="UNIT.PROJ(A325289)EDNALDO"/>
    <s v="SUL257430"/>
    <n v="-1"/>
    <n v="-4287.22"/>
  </r>
  <r>
    <n v="9807086"/>
    <n v="4900401392"/>
    <x v="1"/>
    <s v="TRAFO 3F 30KVA 13,8KV 380/220V 5T VG"/>
    <s v="CDA"/>
    <n v="1600"/>
    <n v="1643"/>
    <s v="3EZ200"/>
    <s v="C-0335289-SUPR"/>
    <m/>
    <m/>
    <x v="316"/>
    <n v="222"/>
    <m/>
    <s v="SUL257430"/>
    <n v="1"/>
    <n v="4314.4399999999996"/>
  </r>
  <r>
    <n v="9782265"/>
    <n v="4900401860"/>
    <x v="1"/>
    <s v="TRAFO 3F 30KVA 13,8KV 380/220V 5T VG"/>
    <s v="CDA"/>
    <n v="1600"/>
    <n v="1626"/>
    <s v="3VE100"/>
    <s v="C-0338160-SUPR"/>
    <m/>
    <m/>
    <x v="316"/>
    <n v="221"/>
    <s v="SAIDA - WELKER"/>
    <s v="VES595458"/>
    <n v="-1"/>
    <n v="-4287.3599999999997"/>
  </r>
  <r>
    <n v="9734646"/>
    <n v="4900401928"/>
    <x v="1"/>
    <s v="TRAFO 3F 30KVA 13,8KV 380/220V 5T VG"/>
    <s v="CDA"/>
    <n v="1600"/>
    <n v="1654"/>
    <s v="EF00YV"/>
    <s v="C-0332942-SUPR"/>
    <m/>
    <m/>
    <x v="316"/>
    <n v="221"/>
    <s v="299832084 FLÁVIO RICARDO"/>
    <s v="EFZ614420"/>
    <n v="-2"/>
    <n v="-8574.7099999999991"/>
  </r>
  <r>
    <n v="9541583"/>
    <n v="4900398055"/>
    <x v="1"/>
    <s v="TRAFO 3F 30KVA 13,8KV 380/220V 5T VG"/>
    <s v="CDA"/>
    <n v="1600"/>
    <n v="1653"/>
    <s v="3RM600"/>
    <s v="C-0329137-SUPR"/>
    <m/>
    <m/>
    <x v="1127"/>
    <n v="221"/>
    <s v="SA 3838 VITORIA"/>
    <s v="RME727405"/>
    <n v="-1"/>
    <n v="-4287.22"/>
  </r>
  <r>
    <n v="9791963"/>
    <n v="4900394330"/>
    <x v="1"/>
    <s v="TRAFO 3F 30KVA 13,8KV 380/220V 5T VG"/>
    <s v="CDA"/>
    <n v="1600"/>
    <n v="1626"/>
    <s v="3VE000"/>
    <s v="C-0338777-SUPR"/>
    <m/>
    <m/>
    <x v="317"/>
    <n v="221"/>
    <s v="SAIDA - WELKER/FELIPE"/>
    <s v="VES595458"/>
    <n v="-1"/>
    <n v="-4287.22"/>
  </r>
  <r>
    <n v="9784970"/>
    <n v="4900394330"/>
    <x v="1"/>
    <s v="TRAFO 3F 30KVA 13,8KV 380/220V 5T VG"/>
    <s v="CDA"/>
    <n v="1600"/>
    <n v="1626"/>
    <s v="3VE000"/>
    <s v="C-0336721-SUPR"/>
    <m/>
    <m/>
    <x v="317"/>
    <n v="221"/>
    <s v="SAIDA - WELKER/FELIPE"/>
    <s v="VES595458"/>
    <n v="-1"/>
    <n v="-4287.22"/>
  </r>
  <r>
    <n v="9809059"/>
    <n v="4900396010"/>
    <x v="1"/>
    <s v="TRAFO 3F 30KVA 13,8KV 380/220V 5T VG"/>
    <s v="CDA"/>
    <n v="1600"/>
    <n v="1652"/>
    <s v="3EZ500"/>
    <s v="C-0339623-SUPR"/>
    <m/>
    <m/>
    <x v="317"/>
    <n v="221"/>
    <s v="OC 15701/10333990 JUCELIO"/>
    <s v="SUL387461"/>
    <n v="-1"/>
    <n v="-4287.22"/>
  </r>
  <r>
    <n v="9786215"/>
    <n v="4900396688"/>
    <x v="1"/>
    <s v="TRAFO 3F 30KVA 13,8KV 380/220V 5T VG"/>
    <s v="CDA"/>
    <n v="1600"/>
    <n v="1650"/>
    <n v="22117"/>
    <s v="C-0339635-SUPR"/>
    <m/>
    <m/>
    <x v="317"/>
    <n v="221"/>
    <s v="OIOR 1839/2020 A. SOARES"/>
    <s v="GVB681517"/>
    <n v="-1"/>
    <n v="-4287.22"/>
  </r>
  <r>
    <n v="9786216"/>
    <n v="4900396689"/>
    <x v="1"/>
    <s v="TRAFO 3F 30KVA 13,8KV 380/220V 5T VG"/>
    <s v="CDA"/>
    <n v="1600"/>
    <n v="1650"/>
    <n v="22117"/>
    <s v="C-0339635-SUPR"/>
    <m/>
    <m/>
    <x v="317"/>
    <n v="221"/>
    <s v="OIOR 3583/2020 A. SOARES"/>
    <s v="GVB681517"/>
    <n v="-1"/>
    <n v="-4287.22"/>
  </r>
  <r>
    <n v="9807540"/>
    <n v="4900396694"/>
    <x v="1"/>
    <s v="TRAFO 3F 30KVA 13,8KV 380/220V 5T VG"/>
    <s v="CDA"/>
    <n v="1600"/>
    <n v="1643"/>
    <s v="3EZ400"/>
    <s v="C-0339594-SUPR"/>
    <m/>
    <m/>
    <x v="317"/>
    <n v="221"/>
    <s v="OC:24417/F-1225/SEVERINO"/>
    <s v="SUL257430"/>
    <n v="-1"/>
    <n v="-4287.22"/>
  </r>
  <r>
    <n v="9789839"/>
    <n v="4900397169"/>
    <x v="1"/>
    <s v="TRAFO 3F 30KVA 13,8KV 380/220V 5T VG"/>
    <s v="CDA"/>
    <n v="1600"/>
    <n v="1649"/>
    <n v="23016"/>
    <s v="C-0337687-SUPR"/>
    <m/>
    <m/>
    <x v="317"/>
    <n v="221"/>
    <m/>
    <s v="GVB114436"/>
    <n v="-1"/>
    <n v="-4287.22"/>
  </r>
  <r>
    <n v="9756513"/>
    <n v="4900392628"/>
    <x v="1"/>
    <s v="TRAFO 3F 30KVA 13,8KV 380/220V 5T VG"/>
    <s v="CDA"/>
    <n v="1600"/>
    <n v="1654"/>
    <s v="EF00YV"/>
    <s v="C-0330443-SUPR"/>
    <m/>
    <m/>
    <x v="318"/>
    <n v="221"/>
    <s v="299568768 RONEY DA SILVA"/>
    <s v="EFZ614420"/>
    <n v="-1"/>
    <n v="-4288.33"/>
  </r>
  <r>
    <n v="9730931"/>
    <n v="4900393370"/>
    <x v="1"/>
    <s v="TRAFO 3F 30KVA 13,8KV 380/220V 5T VG"/>
    <s v="CDA"/>
    <n v="1600"/>
    <n v="1626"/>
    <s v="3VE000"/>
    <s v="C-0334923-SUPR"/>
    <m/>
    <m/>
    <x v="318"/>
    <n v="221"/>
    <s v="SAIDA UNITIZAÇÃO"/>
    <s v="VES602417"/>
    <n v="-1"/>
    <n v="-4289.84"/>
  </r>
  <r>
    <n v="9795578"/>
    <n v="4900392984"/>
    <x v="1"/>
    <s v="TRAFO 3F 30KVA 13,8KV 380/220V 5T VG"/>
    <s v="CDA"/>
    <n v="1600"/>
    <n v="1652"/>
    <s v="3EZ500"/>
    <s v="C-0336070-SUPR"/>
    <m/>
    <m/>
    <x v="318"/>
    <n v="222"/>
    <m/>
    <s v="SUL655422"/>
    <n v="1"/>
    <n v="4363.45"/>
  </r>
  <r>
    <n v="9734647"/>
    <n v="4900392778"/>
    <x v="1"/>
    <s v="TRAFO 3F 30KVA 13,8KV 380/220V 5T VG"/>
    <s v="CDA"/>
    <n v="1600"/>
    <n v="1654"/>
    <s v="EF00YV"/>
    <s v="C-0334280-SUPR"/>
    <m/>
    <m/>
    <x v="318"/>
    <n v="221"/>
    <s v="299589389 NILVAN LOURENÇO"/>
    <s v="EFZ614420"/>
    <n v="-3"/>
    <n v="-12913.93"/>
  </r>
  <r>
    <n v="9792935"/>
    <n v="4900392815"/>
    <x v="1"/>
    <s v="TRAFO 3F 30KVA 13,8KV 380/220V 5T VG"/>
    <s v="CDA"/>
    <n v="1600"/>
    <n v="1649"/>
    <n v="23016"/>
    <s v="C-0337216-SUPR"/>
    <m/>
    <m/>
    <x v="318"/>
    <n v="221"/>
    <m/>
    <s v="GVB114436"/>
    <n v="-1"/>
    <n v="-4304.6400000000003"/>
  </r>
  <r>
    <n v="9796383"/>
    <n v="4900392762"/>
    <x v="1"/>
    <s v="TRAFO 3F 30KVA 13,8KV 380/220V 5T VG"/>
    <s v="CDA"/>
    <n v="1600"/>
    <n v="1626"/>
    <s v="3VE100"/>
    <s v="C-0333280-SUPR"/>
    <m/>
    <m/>
    <x v="318"/>
    <n v="221"/>
    <s v="SAIDA - PABLO/HÉLIO"/>
    <s v="VES595458"/>
    <n v="-1"/>
    <n v="-4304.6400000000003"/>
  </r>
  <r>
    <n v="9734078"/>
    <n v="4900390775"/>
    <x v="1"/>
    <s v="TRAFO 3F 30KVA 13,8KV 380/220V 5T VG"/>
    <s v="CDA"/>
    <n v="1600"/>
    <n v="1618"/>
    <s v="3RF000"/>
    <s v="C-0339607-SUPR"/>
    <m/>
    <m/>
    <x v="318"/>
    <n v="221"/>
    <s v="BASE FLORESTA JUNHO"/>
    <s v="ACD090409"/>
    <n v="-2"/>
    <n v="-8609.2800000000007"/>
  </r>
  <r>
    <n v="9763186"/>
    <n v="4900390455"/>
    <x v="1"/>
    <s v="TRAFO 3F 30KVA 13,8KV 380/220V 5T VG"/>
    <s v="CDA"/>
    <n v="1600"/>
    <n v="1626"/>
    <s v="3VE000"/>
    <s v="C-0335398-SUPR"/>
    <m/>
    <m/>
    <x v="318"/>
    <n v="221"/>
    <s v="SAIDA - PABLO/BISPO"/>
    <s v="VES111456"/>
    <n v="-1"/>
    <n v="-4304.6400000000003"/>
  </r>
  <r>
    <n v="9781427"/>
    <n v="4900390180"/>
    <x v="1"/>
    <s v="TRAFO 3F 30KVA 13,8KV 380/220V 5T VG"/>
    <s v="CDA"/>
    <n v="1600"/>
    <n v="1626"/>
    <s v="3VE100"/>
    <s v="C-0338206-SUPR"/>
    <m/>
    <m/>
    <x v="319"/>
    <n v="221"/>
    <s v="SAIDA - WELKER"/>
    <s v="VES595458"/>
    <n v="-1"/>
    <n v="-4304.6400000000003"/>
  </r>
  <r>
    <n v="9729784"/>
    <n v="4900389905"/>
    <x v="1"/>
    <s v="TRAFO 3F 30KVA 13,8KV 380/220V 5T VG"/>
    <s v="CDA"/>
    <n v="1600"/>
    <n v="1653"/>
    <s v="3RM500"/>
    <s v="C-0318945-SUPR"/>
    <m/>
    <m/>
    <x v="319"/>
    <n v="221"/>
    <s v="S.A-4074 PALMARES"/>
    <s v="RME792483"/>
    <n v="-1"/>
    <n v="-4304.6400000000003"/>
  </r>
  <r>
    <n v="9800191"/>
    <n v="4900389276"/>
    <x v="1"/>
    <s v="TRAFO 3F 30KVA 13,8KV 380/220V 5T VG"/>
    <s v="CDA"/>
    <n v="1600"/>
    <n v="1652"/>
    <s v="3EZ600"/>
    <s v="C-0329710-SUPR"/>
    <m/>
    <m/>
    <x v="319"/>
    <n v="221"/>
    <s v="ADENILSON"/>
    <s v="SUL387461"/>
    <n v="-1"/>
    <n v="-4324.7299999999996"/>
  </r>
  <r>
    <n v="9789497"/>
    <n v="4900389000"/>
    <x v="1"/>
    <s v="TRAFO 3F 30KVA 13,8KV 380/220V 5T VG"/>
    <s v="CDA"/>
    <n v="1600"/>
    <n v="1652"/>
    <s v="3EZ700"/>
    <s v="C-0337736-SUPR"/>
    <m/>
    <m/>
    <x v="319"/>
    <n v="221"/>
    <s v="JOSEILDO"/>
    <s v="SUL387461"/>
    <n v="-1"/>
    <n v="-4363.1400000000003"/>
  </r>
  <r>
    <n v="9774642"/>
    <n v="4900388396"/>
    <x v="1"/>
    <s v="TRAFO 3F 30KVA 13,8KV 380/220V 5T VG"/>
    <s v="CDA"/>
    <n v="1600"/>
    <n v="1626"/>
    <s v="3VE000"/>
    <s v="C-0335682-SUPR"/>
    <m/>
    <m/>
    <x v="319"/>
    <n v="221"/>
    <s v="SAIDA - ALFREDO/LUCAS"/>
    <s v="VES595458"/>
    <n v="-1"/>
    <n v="-4363.1400000000003"/>
  </r>
  <r>
    <n v="9802051"/>
    <n v="4900387475"/>
    <x v="1"/>
    <s v="TRAFO 3F 30KVA 13,8KV 380/220V 5T VG"/>
    <s v="CDA"/>
    <n v="1600"/>
    <n v="1639"/>
    <s v="SU00YV"/>
    <s v="C-0328665-SUPR"/>
    <m/>
    <m/>
    <x v="319"/>
    <n v="221"/>
    <s v="solic felipe simoes uniti"/>
    <s v="SUL581578"/>
    <n v="-1"/>
    <n v="-4363.1400000000003"/>
  </r>
  <r>
    <n v="9792588"/>
    <n v="4900387353"/>
    <x v="1"/>
    <s v="TRAFO 3F 30KVA 13,8KV 380/220V 5T VG"/>
    <s v="CDA"/>
    <n v="1600"/>
    <n v="1653"/>
    <s v="3RM600"/>
    <s v="C-0321610-SUPR"/>
    <m/>
    <m/>
    <x v="319"/>
    <n v="222"/>
    <s v="ZMM295"/>
    <s v="RME727405"/>
    <n v="1"/>
    <n v="4368.05"/>
  </r>
  <r>
    <n v="9801599"/>
    <n v="4900387218"/>
    <x v="1"/>
    <s v="TRAFO 3F 30KVA 13,8KV 380/220V 5T VG"/>
    <s v="CDA"/>
    <n v="1600"/>
    <n v="1643"/>
    <s v="3EZ400"/>
    <s v="C-0337145-SUPR"/>
    <m/>
    <m/>
    <x v="319"/>
    <n v="221"/>
    <s v="ROBERTO SILVA 16.06.2020"/>
    <s v="SUL658449"/>
    <n v="-1"/>
    <n v="-4363.1000000000004"/>
  </r>
  <r>
    <n v="9730727"/>
    <n v="4900386589"/>
    <x v="1"/>
    <s v="TRAFO 3F 30KVA 13,8KV 380/220V 5T VG"/>
    <s v="CDA"/>
    <n v="1600"/>
    <n v="1650"/>
    <n v="22116"/>
    <s v="C-0339670-SUPR"/>
    <m/>
    <m/>
    <x v="1128"/>
    <n v="221"/>
    <s v="JUNHO"/>
    <s v="GVB681517"/>
    <n v="-1"/>
    <n v="-4363.1000000000004"/>
  </r>
  <r>
    <n v="9789404"/>
    <n v="4900383233"/>
    <x v="1"/>
    <s v="TRAFO 3F 30KVA 13,8KV 380/220V 5T VG"/>
    <s v="CDA"/>
    <n v="1600"/>
    <n v="1649"/>
    <n v="23016"/>
    <s v="C-0338767-SUPR"/>
    <m/>
    <m/>
    <x v="1129"/>
    <n v="221"/>
    <m/>
    <s v="GVB114436"/>
    <n v="-1"/>
    <n v="-4363.1000000000004"/>
  </r>
  <r>
    <n v="9790389"/>
    <n v="4900383231"/>
    <x v="1"/>
    <s v="TRAFO 3F 30KVA 13,8KV 380/220V 5T VG"/>
    <s v="CDA"/>
    <n v="1600"/>
    <n v="1649"/>
    <n v="23016"/>
    <s v="C-0337597-SUPR"/>
    <m/>
    <m/>
    <x v="1129"/>
    <n v="221"/>
    <m/>
    <s v="GVB114436"/>
    <n v="-1"/>
    <n v="-4363.1000000000004"/>
  </r>
  <r>
    <n v="9798316"/>
    <n v="4900380459"/>
    <x v="1"/>
    <s v="TRAFO 3F 30KVA 13,8KV 380/220V 5T VG"/>
    <s v="CDA"/>
    <n v="1600"/>
    <n v="1649"/>
    <n v="23016"/>
    <s v="C-0337427-SUPR"/>
    <m/>
    <m/>
    <x v="1129"/>
    <n v="221"/>
    <m/>
    <s v="GVB114436"/>
    <n v="-1"/>
    <n v="-4363.1000000000004"/>
  </r>
  <r>
    <n v="9793911"/>
    <n v="4900375003"/>
    <x v="1"/>
    <s v="TRAFO 3F 30KVA 13,8KV 380/220V 5T VG"/>
    <s v="CDA"/>
    <n v="1600"/>
    <n v="1649"/>
    <n v="23016"/>
    <s v="C-0337313-SUPR"/>
    <m/>
    <m/>
    <x v="322"/>
    <n v="221"/>
    <m/>
    <s v="GVB114436"/>
    <n v="-1"/>
    <n v="-4363.1000000000004"/>
  </r>
  <r>
    <n v="9794849"/>
    <n v="4900374551"/>
    <x v="1"/>
    <s v="TRAFO 3F 30KVA 13,8KV 380/220V 5T VG"/>
    <s v="CDA"/>
    <n v="1600"/>
    <n v="1639"/>
    <s v="SU00YV"/>
    <s v="C-0328721-SUPR"/>
    <m/>
    <m/>
    <x v="322"/>
    <n v="221"/>
    <s v="JOSE CARLOS 12/06/2020"/>
    <s v="SUL393410"/>
    <n v="-2"/>
    <n v="-8726.2000000000007"/>
  </r>
  <r>
    <n v="9794808"/>
    <n v="4900373906"/>
    <x v="1"/>
    <s v="TRAFO 3F 30KVA 13,8KV 380/220V 5T VG"/>
    <s v="CDA"/>
    <n v="1600"/>
    <n v="1652"/>
    <s v="3EZ600"/>
    <s v="C-0339072-SUPR"/>
    <m/>
    <m/>
    <x v="322"/>
    <n v="221"/>
    <s v="CICERO PEIXOTO"/>
    <s v="SUL387461"/>
    <n v="-1"/>
    <n v="-4363.1000000000004"/>
  </r>
  <r>
    <n v="9789498"/>
    <n v="4900373765"/>
    <x v="1"/>
    <s v="TRAFO 3F 30KVA 13,8KV 380/220V 5T VG"/>
    <s v="CDA"/>
    <n v="1600"/>
    <n v="1652"/>
    <s v="3EZ700"/>
    <s v="C-0337944-SUPR"/>
    <m/>
    <m/>
    <x v="322"/>
    <n v="221"/>
    <s v="ANTONIO GOMES"/>
    <s v="SUL387461"/>
    <n v="-1"/>
    <n v="-4363.1000000000004"/>
  </r>
  <r>
    <n v="9784587"/>
    <n v="4900373761"/>
    <x v="1"/>
    <s v="TRAFO 3F 30KVA 13,8KV 380/220V 5T VG"/>
    <s v="CDA"/>
    <n v="1600"/>
    <n v="1652"/>
    <s v="3EZ500"/>
    <s v="C-0336637-SUPR"/>
    <m/>
    <m/>
    <x v="322"/>
    <n v="221"/>
    <s v="EDNALDO"/>
    <s v="SUL387461"/>
    <n v="-1"/>
    <n v="-4363.1000000000004"/>
  </r>
  <r>
    <n v="9774755"/>
    <n v="4900372636"/>
    <x v="1"/>
    <s v="TRAFO 3F 30KVA 13,8KV 380/220V 5T VG"/>
    <s v="CDA"/>
    <n v="1600"/>
    <n v="1652"/>
    <s v="3EZ700"/>
    <s v="C-0335890-SUPR"/>
    <m/>
    <m/>
    <x v="322"/>
    <n v="221"/>
    <s v="JOSEILDO"/>
    <s v="SUL387461"/>
    <n v="-1"/>
    <n v="-4363.1000000000004"/>
  </r>
  <r>
    <n v="9341242"/>
    <n v="4900372568"/>
    <x v="1"/>
    <s v="TRAFO 3F 30KVA 13,8KV 380/220V 5T VG"/>
    <s v="CDA"/>
    <n v="1600"/>
    <n v="1618"/>
    <s v="3RF000"/>
    <s v="C-0330043-SUPR"/>
    <m/>
    <m/>
    <x v="322"/>
    <n v="221"/>
    <s v="MACAÉ JUNHO"/>
    <s v="ACD626462"/>
    <n v="-1"/>
    <n v="-4363.1000000000004"/>
  </r>
  <r>
    <n v="9733642"/>
    <n v="4900372462"/>
    <x v="1"/>
    <s v="TRAFO 3F 30KVA 13,8KV 380/220V 5T VG"/>
    <s v="CDA"/>
    <n v="1600"/>
    <n v="1643"/>
    <s v="3EZ200"/>
    <s v="C-0339594-SUPR"/>
    <m/>
    <m/>
    <x v="322"/>
    <n v="221"/>
    <s v="OC:10234/F-0196/JAILSON"/>
    <s v="SUL257430"/>
    <n v="-1"/>
    <n v="-4363.1000000000004"/>
  </r>
  <r>
    <n v="9420113"/>
    <n v="4900372227"/>
    <x v="1"/>
    <s v="TRAFO 3F 30KVA 13,8KV 380/220V 5T VG"/>
    <s v="CDA"/>
    <n v="1600"/>
    <n v="1653"/>
    <s v="3RM600"/>
    <s v="C-0332017-SUPR"/>
    <m/>
    <m/>
    <x v="323"/>
    <n v="222"/>
    <s v="SOLIC EMERG RMXCELPE ABST"/>
    <s v="RME727405"/>
    <n v="1"/>
    <n v="4318.1099999999997"/>
  </r>
  <r>
    <n v="9766447"/>
    <n v="4900369747"/>
    <x v="1"/>
    <s v="TRAFO 3F 30KVA 13,8KV 380/220V 5T VG"/>
    <s v="CDA"/>
    <n v="1600"/>
    <n v="1618"/>
    <s v="3RF000"/>
    <s v="C-0338131-SUPR"/>
    <m/>
    <m/>
    <x v="323"/>
    <n v="221"/>
    <s v="JOSELANDIO JUNHO"/>
    <s v="ACD626462"/>
    <n v="-1"/>
    <n v="-4363.45"/>
  </r>
  <r>
    <n v="9793194"/>
    <n v="4900372082"/>
    <x v="1"/>
    <s v="TRAFO 3F 30KVA 13,8KV 380/220V 5T VG"/>
    <s v="CDA"/>
    <n v="1600"/>
    <n v="1649"/>
    <n v="23016"/>
    <s v="C-0333097-SUPR"/>
    <m/>
    <m/>
    <x v="323"/>
    <n v="221"/>
    <m/>
    <s v="GVB114436"/>
    <n v="-1"/>
    <n v="-4363.45"/>
  </r>
  <r>
    <n v="9772298"/>
    <n v="4900366562"/>
    <x v="1"/>
    <s v="TRAFO 3F 30KVA 13,8KV 380/220V 5T VG"/>
    <s v="CDA"/>
    <n v="1600"/>
    <n v="1618"/>
    <s v="3RF000"/>
    <s v="C-0337578-SUPR"/>
    <m/>
    <m/>
    <x v="324"/>
    <n v="221"/>
    <s v="JEFERSON JUNHO"/>
    <s v="ACD626462"/>
    <n v="-1"/>
    <n v="-4363.45"/>
  </r>
  <r>
    <n v="9774974"/>
    <n v="4900366366"/>
    <x v="1"/>
    <s v="TRAFO 3F 30KVA 13,8KV 380/220V 5T VG"/>
    <s v="CDA"/>
    <n v="1600"/>
    <n v="1626"/>
    <s v="3VE000"/>
    <s v="C-0336907-SUPR"/>
    <m/>
    <m/>
    <x v="324"/>
    <n v="221"/>
    <s v="SAIDA - EDUARDO/LUCEMILDO"/>
    <s v="VES111456"/>
    <n v="-1"/>
    <n v="-4363.45"/>
  </r>
  <r>
    <n v="9784584"/>
    <n v="4900365533"/>
    <x v="1"/>
    <s v="TRAFO 3F 30KVA 13,8KV 380/220V 5T VG"/>
    <s v="CDA"/>
    <n v="1600"/>
    <n v="1652"/>
    <s v="3EZ500"/>
    <s v="C-0336070-SUPR"/>
    <m/>
    <m/>
    <x v="324"/>
    <n v="221"/>
    <s v="JOSE ELENILSON"/>
    <s v="SUL387461"/>
    <n v="-1"/>
    <n v="-4363.45"/>
  </r>
  <r>
    <n v="9790152"/>
    <n v="4900368087"/>
    <x v="1"/>
    <s v="TRAFO 3F 30KVA 13,8KV 380/220V 5T VG"/>
    <s v="CDA"/>
    <n v="1600"/>
    <n v="1652"/>
    <s v="3EZ700"/>
    <s v="C-0339599-SUPR"/>
    <m/>
    <m/>
    <x v="324"/>
    <n v="221"/>
    <s v="OC 4719/10333275 JUCELIO"/>
    <s v="SUL387461"/>
    <n v="-1"/>
    <n v="-4363.45"/>
  </r>
  <r>
    <n v="9790160"/>
    <n v="4900368086"/>
    <x v="1"/>
    <s v="TRAFO 3F 30KVA 13,8KV 380/220V 5T VG"/>
    <s v="CDA"/>
    <n v="1600"/>
    <n v="1652"/>
    <s v="3EZ700"/>
    <s v="C-0339599-SUPR"/>
    <m/>
    <m/>
    <x v="324"/>
    <n v="221"/>
    <s v="OC 4876/10333292 JUCELIO"/>
    <s v="SUL387461"/>
    <n v="-1"/>
    <n v="-4363.45"/>
  </r>
  <r>
    <n v="9780639"/>
    <n v="4900368104"/>
    <x v="1"/>
    <s v="TRAFO 3F 30KVA 13,8KV 380/220V 5T VG"/>
    <s v="CDA"/>
    <n v="1600"/>
    <n v="1649"/>
    <n v="23016"/>
    <s v="C-0339039-SUPR"/>
    <m/>
    <m/>
    <x v="324"/>
    <n v="221"/>
    <m/>
    <s v="GVB114436"/>
    <n v="-1"/>
    <n v="-4363.45"/>
  </r>
  <r>
    <n v="9771984"/>
    <n v="4900366565"/>
    <x v="1"/>
    <s v="TRAFO 3F 30KVA 13,8KV 380/220V 5T VG"/>
    <s v="CDA"/>
    <n v="1600"/>
    <n v="1618"/>
    <s v="3RF000"/>
    <s v="C-0338683-SUPR"/>
    <m/>
    <m/>
    <x v="324"/>
    <n v="221"/>
    <s v="JEFERSON JUNHO"/>
    <s v="ACD626462"/>
    <n v="-1"/>
    <n v="-4363.45"/>
  </r>
  <r>
    <n v="9772432"/>
    <n v="4900366563"/>
    <x v="1"/>
    <s v="TRAFO 3F 30KVA 13,8KV 380/220V 5T VG"/>
    <s v="CDA"/>
    <n v="1600"/>
    <n v="1618"/>
    <s v="3RF000"/>
    <s v="C-0338002-SUPR"/>
    <m/>
    <m/>
    <x v="324"/>
    <n v="221"/>
    <s v="JEFERSON JUNHO"/>
    <s v="ACD626462"/>
    <n v="-1"/>
    <n v="-4363.45"/>
  </r>
  <r>
    <n v="9785664"/>
    <n v="4900364278"/>
    <x v="1"/>
    <s v="TRAFO 3F 30KVA 13,8KV 380/220V 5T VG"/>
    <s v="CDA"/>
    <n v="1600"/>
    <n v="1618"/>
    <s v="3RF100"/>
    <s v="C-0331862-SUPR"/>
    <m/>
    <m/>
    <x v="1130"/>
    <n v="221"/>
    <s v="DANIEL JUNHO"/>
    <s v="ACD626462"/>
    <n v="-1"/>
    <n v="-4294.08"/>
  </r>
  <r>
    <n v="9766428"/>
    <n v="4900364272"/>
    <x v="1"/>
    <s v="TRAFO 3F 30KVA 13,8KV 380/220V 5T VG"/>
    <s v="CDA"/>
    <n v="1600"/>
    <n v="1618"/>
    <s v="3RF100"/>
    <s v="C-0338361-SUPR"/>
    <m/>
    <m/>
    <x v="1130"/>
    <n v="221"/>
    <s v="DANIEL JUNHO"/>
    <s v="ACD626462"/>
    <n v="-1"/>
    <n v="-4294.08"/>
  </r>
  <r>
    <n v="9785814"/>
    <n v="4900364270"/>
    <x v="1"/>
    <s v="TRAFO 3F 30KVA 13,8KV 380/220V 5T VG"/>
    <s v="CDA"/>
    <n v="1600"/>
    <n v="1618"/>
    <s v="3RF100"/>
    <s v="C-0339234-SUPR"/>
    <m/>
    <m/>
    <x v="1130"/>
    <n v="221"/>
    <s v="DANIEL JUNHO"/>
    <s v="ACD626462"/>
    <n v="-1"/>
    <n v="-4294.08"/>
  </r>
  <r>
    <n v="9787716"/>
    <n v="4900362189"/>
    <x v="1"/>
    <s v="TRAFO 3F 30KVA 13,8KV 380/220V 5T VG"/>
    <s v="CDA"/>
    <n v="1600"/>
    <n v="1653"/>
    <s v="3RM500"/>
    <s v="C-0336281-SUPR"/>
    <m/>
    <m/>
    <x v="1130"/>
    <n v="221"/>
    <s v="S.A-3564 PALMARES"/>
    <s v="RME792483"/>
    <n v="-1"/>
    <n v="-4294.08"/>
  </r>
  <r>
    <n v="9417431"/>
    <n v="4900363635"/>
    <x v="1"/>
    <s v="TRAFO 3F 30KVA 13,8KV 380/220V 5T VG"/>
    <s v="CDA"/>
    <n v="1600"/>
    <n v="1618"/>
    <s v="3RF000"/>
    <s v="C-0332299-SUPR"/>
    <m/>
    <m/>
    <x v="1130"/>
    <n v="221"/>
    <s v="MACAÉ JUNHO"/>
    <s v="ACD626462"/>
    <n v="-1"/>
    <n v="-4294.08"/>
  </r>
  <r>
    <n v="9787189"/>
    <n v="4900363561"/>
    <x v="1"/>
    <s v="TRAFO 3F 30KVA 13,8KV 380/220V 5T VG"/>
    <s v="CDA"/>
    <n v="1600"/>
    <n v="1653"/>
    <s v="3RM500"/>
    <s v="C-0336896-SUPR"/>
    <m/>
    <m/>
    <x v="1130"/>
    <n v="221"/>
    <s v="S.A-3565 PALMARES"/>
    <s v="RME792483"/>
    <n v="-1"/>
    <n v="-4294.08"/>
  </r>
  <r>
    <n v="9787183"/>
    <n v="4900363478"/>
    <x v="1"/>
    <s v="TRAFO 3F 30KVA 13,8KV 380/220V 5T VG"/>
    <s v="CDA"/>
    <n v="1600"/>
    <n v="1653"/>
    <s v="3RM500"/>
    <s v="C-0337438-SUPR"/>
    <m/>
    <m/>
    <x v="1130"/>
    <n v="221"/>
    <s v="S.A-3567 PALMARES"/>
    <s v="RME792483"/>
    <n v="-1"/>
    <n v="-4294.08"/>
  </r>
  <r>
    <n v="9774991"/>
    <n v="4900363338"/>
    <x v="1"/>
    <s v="TRAFO 3F 30KVA 13,8KV 380/220V 5T VG"/>
    <s v="CDA"/>
    <n v="1600"/>
    <n v="1653"/>
    <s v="3RM500"/>
    <s v="C-0337424-SUPR"/>
    <m/>
    <m/>
    <x v="1130"/>
    <n v="221"/>
    <s v="S.A-3566 PALMARES"/>
    <s v="RME792483"/>
    <n v="-1"/>
    <n v="-4294.08"/>
  </r>
  <r>
    <n v="9775142"/>
    <n v="4900363075"/>
    <x v="1"/>
    <s v="TRAFO 3F 30KVA 13,8KV 380/220V 5T VG"/>
    <s v="CDA"/>
    <n v="1600"/>
    <n v="1653"/>
    <s v="3RM500"/>
    <s v="C-0336830-SUPR"/>
    <m/>
    <m/>
    <x v="1130"/>
    <n v="221"/>
    <s v="S.A-3715 PALMARES"/>
    <s v="RME792483"/>
    <n v="-1"/>
    <n v="-4294.08"/>
  </r>
  <r>
    <n v="9786160"/>
    <n v="4900362449"/>
    <x v="1"/>
    <s v="TRAFO 3F 30KVA 13,8KV 380/220V 5T VG"/>
    <s v="CDA"/>
    <n v="1600"/>
    <n v="1643"/>
    <s v="3EZ200"/>
    <s v="C-0336207-SUPR"/>
    <m/>
    <m/>
    <x v="1130"/>
    <n v="221"/>
    <s v="ARLINDO 06/06/2020"/>
    <s v="SUL257430"/>
    <n v="-1"/>
    <n v="-4294.08"/>
  </r>
  <r>
    <n v="9782146"/>
    <n v="4900362589"/>
    <x v="1"/>
    <s v="TRAFO 3F 30KVA 13,8KV 380/220V 5T VG"/>
    <s v="CDA"/>
    <n v="1600"/>
    <n v="1653"/>
    <s v="3RM500"/>
    <s v="C-0336054-SUPR"/>
    <m/>
    <m/>
    <x v="1130"/>
    <n v="221"/>
    <s v="S.A-3563 PALMARES"/>
    <s v="RME792483"/>
    <n v="-1"/>
    <n v="-4294.08"/>
  </r>
  <r>
    <n v="9785664"/>
    <n v="4900362493"/>
    <x v="1"/>
    <s v="TRAFO 3F 30KVA 13,8KV 380/220V 5T VG"/>
    <s v="CDA"/>
    <n v="1600"/>
    <n v="1618"/>
    <s v="3RF100"/>
    <s v="C-0331862-SUPR"/>
    <m/>
    <m/>
    <x v="1130"/>
    <n v="222"/>
    <s v="DANIEL JUNHO"/>
    <s v="ACD626462"/>
    <n v="1"/>
    <n v="4294.08"/>
  </r>
  <r>
    <n v="9785664"/>
    <n v="4900362336"/>
    <x v="1"/>
    <s v="TRAFO 3F 30KVA 13,8KV 380/220V 5T VG"/>
    <s v="CDA"/>
    <n v="1600"/>
    <n v="1618"/>
    <s v="3RF100"/>
    <s v="C-0331862-SUPR"/>
    <m/>
    <m/>
    <x v="1130"/>
    <n v="221"/>
    <s v="DANIEL JUNHO"/>
    <s v="ACD626462"/>
    <n v="-1"/>
    <n v="-4294.08"/>
  </r>
  <r>
    <n v="9784406"/>
    <n v="4900362031"/>
    <x v="1"/>
    <s v="TRAFO 3F 30KVA 13,8KV 380/220V 5T VG"/>
    <s v="CDA"/>
    <n v="1600"/>
    <n v="1650"/>
    <n v="22116"/>
    <s v="C-0338603-SUPR"/>
    <m/>
    <m/>
    <x v="325"/>
    <n v="221"/>
    <s v="JUNHO"/>
    <s v="GVB681517"/>
    <n v="-1"/>
    <n v="-4294.08"/>
  </r>
  <r>
    <n v="9785592"/>
    <n v="4900361453"/>
    <x v="1"/>
    <s v="TRAFO 3F 30KVA 13,8KV 380/220V 5T VG"/>
    <s v="CDA"/>
    <n v="1600"/>
    <n v="1650"/>
    <n v="22117"/>
    <s v="C-0339597-SUPR"/>
    <m/>
    <m/>
    <x v="325"/>
    <n v="221"/>
    <s v="OC 2403"/>
    <s v="GVB681517"/>
    <n v="-1"/>
    <n v="-4284.7"/>
  </r>
  <r>
    <n v="9783407"/>
    <n v="4900360733"/>
    <x v="1"/>
    <s v="TRAFO 3F 30KVA 13,8KV 380/220V 5T VG"/>
    <s v="CDA"/>
    <n v="1600"/>
    <n v="1643"/>
    <s v="3EZ200"/>
    <s v="C-0336213-SUPR"/>
    <m/>
    <m/>
    <x v="325"/>
    <n v="221"/>
    <s v="LEANDRO 06.06.2020"/>
    <s v="SUL658449"/>
    <n v="-1"/>
    <n v="-4284.7"/>
  </r>
  <r>
    <n v="9779568"/>
    <n v="4900360536"/>
    <x v="1"/>
    <s v="TRAFO 3F 30KVA 13,8KV 380/220V 5T VG"/>
    <s v="CDA"/>
    <n v="1600"/>
    <n v="1626"/>
    <s v="3VE100"/>
    <s v="C-0337060-SUPR"/>
    <m/>
    <m/>
    <x v="325"/>
    <n v="221"/>
    <s v="SAIDA - LUIZ LUCIANO"/>
    <s v="VES595458"/>
    <n v="-1"/>
    <n v="-4284.7"/>
  </r>
  <r>
    <n v="9456389"/>
    <n v="4900360045"/>
    <x v="1"/>
    <s v="TRAFO 3F 30KVA 13,8KV 380/220V 5T VG"/>
    <s v="CDA"/>
    <n v="1600"/>
    <n v="1653"/>
    <s v="3RM600"/>
    <s v="C-0333201-SUPR"/>
    <m/>
    <m/>
    <x v="325"/>
    <n v="221"/>
    <s v="SA 003641 VITORIA"/>
    <s v="RME727405"/>
    <n v="-1"/>
    <n v="-4284.7"/>
  </r>
  <r>
    <n v="9772059"/>
    <n v="4900359471"/>
    <x v="1"/>
    <s v="TRAFO 3F 30KVA 13,8KV 380/220V 5T VG"/>
    <s v="CDA"/>
    <n v="1600"/>
    <n v="1618"/>
    <s v="3RF000"/>
    <s v="C-0337222-SUPR"/>
    <m/>
    <m/>
    <x v="325"/>
    <n v="221"/>
    <s v="ADRIANO JUNHO"/>
    <s v="ACD626462"/>
    <n v="-1"/>
    <n v="-4284.7"/>
  </r>
  <r>
    <n v="9772176"/>
    <n v="4900359226"/>
    <x v="1"/>
    <s v="TRAFO 3F 30KVA 13,8KV 380/220V 5T VG"/>
    <s v="CDA"/>
    <n v="1600"/>
    <n v="1618"/>
    <s v="3RF000"/>
    <s v="C-0338290-SUPR"/>
    <m/>
    <m/>
    <x v="325"/>
    <n v="221"/>
    <s v="ADRIANO JUNHO"/>
    <s v="ACD626462"/>
    <n v="-1"/>
    <n v="-4284.7"/>
  </r>
  <r>
    <n v="9780805"/>
    <n v="4900359223"/>
    <x v="1"/>
    <s v="TRAFO 3F 30KVA 13,8KV 380/220V 5T VG"/>
    <s v="CDA"/>
    <n v="1600"/>
    <n v="1618"/>
    <s v="3RF100"/>
    <s v="C-0338426-SUPR"/>
    <m/>
    <m/>
    <x v="325"/>
    <n v="221"/>
    <s v="JANDERSON MAIO"/>
    <s v="ACD626462"/>
    <n v="-1"/>
    <n v="-4284.7"/>
  </r>
  <r>
    <n v="9772156"/>
    <n v="4900359220"/>
    <x v="1"/>
    <s v="TRAFO 3F 30KVA 13,8KV 380/220V 5T VG"/>
    <s v="CDA"/>
    <n v="1600"/>
    <n v="1618"/>
    <s v="3RF000"/>
    <s v="C-0337575-SUPR"/>
    <m/>
    <m/>
    <x v="325"/>
    <n v="221"/>
    <s v="ADRIANO JUNHO"/>
    <s v="ACD626462"/>
    <n v="-1"/>
    <n v="-4284.7"/>
  </r>
  <r>
    <n v="9781805"/>
    <n v="4900359092"/>
    <x v="1"/>
    <s v="TRAFO 3F 30KVA 13,8KV 380/220V 5T VG"/>
    <s v="CDA"/>
    <n v="1600"/>
    <n v="1626"/>
    <s v="3VE000"/>
    <s v="C-0335824-SUPR"/>
    <m/>
    <m/>
    <x v="325"/>
    <n v="221"/>
    <s v="SAIDA - PABLO/EUDES"/>
    <s v="VES595458"/>
    <n v="-1"/>
    <n v="-4284.7"/>
  </r>
  <r>
    <n v="9781799"/>
    <n v="4900359092"/>
    <x v="1"/>
    <s v="TRAFO 3F 30KVA 13,8KV 380/220V 5T VG"/>
    <s v="CDA"/>
    <n v="1600"/>
    <n v="1626"/>
    <s v="3VE000"/>
    <s v="C-0337722-SUPR"/>
    <m/>
    <m/>
    <x v="325"/>
    <n v="221"/>
    <s v="SAIDA - PABLO/EUDES"/>
    <s v="VES595458"/>
    <n v="-1"/>
    <n v="-4284.7"/>
  </r>
  <r>
    <n v="9772059"/>
    <n v="4900419975"/>
    <x v="1"/>
    <s v="TRAFO 3F 30KVA 13,8KV 380/220V 5T VG"/>
    <s v="CDA"/>
    <n v="1600"/>
    <n v="1618"/>
    <s v="3RF000"/>
    <s v="C-0337222-SUPR"/>
    <m/>
    <m/>
    <x v="312"/>
    <n v="222"/>
    <s v="DEVOLVIDO NÃO NECESSITOU"/>
    <s v="ACD706433"/>
    <n v="1"/>
    <n v="4284.7"/>
  </r>
  <r>
    <n v="9552722"/>
    <n v="4900358803"/>
    <x v="1"/>
    <s v="TRAFO 3F 30KVA 13,8KV 380/220V 5T VG"/>
    <s v="CDA"/>
    <n v="1600"/>
    <n v="1650"/>
    <n v="22116"/>
    <s v="C-0336126-SUPR"/>
    <m/>
    <m/>
    <x v="326"/>
    <n v="222"/>
    <s v="ABRIL"/>
    <s v="GVB681517"/>
    <n v="1"/>
    <n v="4322.5"/>
  </r>
  <r>
    <n v="9733644"/>
    <n v="4900357991"/>
    <x v="1"/>
    <s v="TRAFO 3F 30KVA 13,8KV 380/220V 5T VG"/>
    <s v="CDA"/>
    <n v="1600"/>
    <n v="1643"/>
    <s v="3EZ200"/>
    <s v="C-0339595-SUPR"/>
    <m/>
    <m/>
    <x v="326"/>
    <n v="221"/>
    <s v="OC2015/F-0196/JAILSON"/>
    <s v="SUL257430"/>
    <n v="-1"/>
    <n v="-4284.29"/>
  </r>
  <r>
    <n v="9775469"/>
    <n v="4900357311"/>
    <x v="1"/>
    <s v="TRAFO 3F 30KVA 13,8KV 380/220V 5T VG"/>
    <s v="CDA"/>
    <n v="1600"/>
    <n v="1653"/>
    <s v="3RM400"/>
    <s v="C-0328254-SUPR"/>
    <m/>
    <m/>
    <x v="326"/>
    <n v="221"/>
    <s v="SA 003707 VITORIA"/>
    <s v="RME727405"/>
    <n v="-1"/>
    <n v="-4284.3"/>
  </r>
  <r>
    <n v="9775143"/>
    <n v="4900357301"/>
    <x v="1"/>
    <s v="TRAFO 3F 30KVA 13,8KV 380/220V 5T VG"/>
    <s v="CDA"/>
    <n v="1600"/>
    <n v="1653"/>
    <s v="3RM500"/>
    <s v="C-0333984-SUPR"/>
    <m/>
    <m/>
    <x v="326"/>
    <n v="221"/>
    <s v="S.A-3717 PALMARES"/>
    <s v="RME792483"/>
    <n v="-1"/>
    <n v="-4284.29"/>
  </r>
  <r>
    <n v="9781846"/>
    <n v="4900357164"/>
    <x v="1"/>
    <s v="TRAFO 3F 30KVA 13,8KV 380/220V 5T VG"/>
    <s v="CDA"/>
    <n v="1600"/>
    <n v="1650"/>
    <n v="22116"/>
    <s v="C-0337659-SUPR"/>
    <m/>
    <m/>
    <x v="326"/>
    <n v="221"/>
    <s v="JUNHO"/>
    <s v="GVB681517"/>
    <n v="-1"/>
    <n v="-4284.3"/>
  </r>
  <r>
    <n v="9771813"/>
    <n v="4900356915"/>
    <x v="1"/>
    <s v="TRAFO 3F 30KVA 13,8KV 380/220V 5T VG"/>
    <s v="CDA"/>
    <n v="1600"/>
    <n v="1653"/>
    <s v="3RM500"/>
    <s v="C-0333862-SUPR"/>
    <m/>
    <m/>
    <x v="326"/>
    <n v="221"/>
    <s v="S.A-3572 PALMARES"/>
    <s v="RME792483"/>
    <n v="-1"/>
    <n v="-4284.29"/>
  </r>
  <r>
    <n v="9731007"/>
    <n v="4900356761"/>
    <x v="1"/>
    <s v="TRAFO 3F 30KVA 13,8KV 380/220V 5T VG"/>
    <s v="CDA"/>
    <n v="1600"/>
    <n v="1626"/>
    <s v="3VE000"/>
    <s v="C-0336026-SUPR"/>
    <m/>
    <m/>
    <x v="326"/>
    <n v="221"/>
    <s v="SAIDA - WELKER/FELIPE"/>
    <s v="VES595458"/>
    <n v="-1"/>
    <n v="-4284.3"/>
  </r>
  <r>
    <n v="9780078"/>
    <n v="4900356441"/>
    <x v="1"/>
    <s v="TRAFO 3F 30KVA 13,8KV 380/220V 5T VG"/>
    <s v="CDA"/>
    <n v="1600"/>
    <n v="1652"/>
    <s v="3EZ600"/>
    <s v="C-0338359-SUPR"/>
    <m/>
    <m/>
    <x v="326"/>
    <n v="221"/>
    <s v="CICERO PEIXOTO"/>
    <s v="SUL387461"/>
    <n v="-1"/>
    <n v="-4284.29"/>
  </r>
  <r>
    <n v="9780499"/>
    <n v="4900356377"/>
    <x v="1"/>
    <s v="TRAFO 3F 30KVA 13,8KV 380/220V 5T VG"/>
    <s v="CDA"/>
    <n v="1600"/>
    <n v="1652"/>
    <s v="3EZ600"/>
    <s v="C-0329076-SUPR"/>
    <m/>
    <m/>
    <x v="326"/>
    <n v="221"/>
    <s v="CLAUDIO ROBERTO"/>
    <s v="SUL387461"/>
    <n v="-1"/>
    <n v="-4284.3"/>
  </r>
  <r>
    <n v="9781374"/>
    <n v="4900356208"/>
    <x v="1"/>
    <s v="TRAFO 3F 30KVA 13,8KV 380/220V 5T VG"/>
    <s v="CDA"/>
    <n v="1600"/>
    <n v="1650"/>
    <n v="22116"/>
    <s v="C-0338452-SUPR"/>
    <m/>
    <m/>
    <x v="327"/>
    <n v="221"/>
    <s v="JUNHO"/>
    <s v="GVB681517"/>
    <n v="-1"/>
    <n v="-4284.3"/>
  </r>
  <r>
    <n v="9778336"/>
    <n v="4900356251"/>
    <x v="1"/>
    <s v="TRAFO 3F 30KVA 13,8KV 380/220V 5T VG"/>
    <s v="CDA"/>
    <n v="1600"/>
    <n v="1626"/>
    <s v="3VE000"/>
    <s v="C-0337115-SUPR"/>
    <m/>
    <m/>
    <x v="327"/>
    <n v="221"/>
    <s v="SAIDA - ALFREDO"/>
    <s v="VES595458"/>
    <n v="-1"/>
    <n v="-4284.3"/>
  </r>
  <r>
    <n v="9778434"/>
    <n v="4900356251"/>
    <x v="1"/>
    <s v="TRAFO 3F 30KVA 13,8KV 380/220V 5T VG"/>
    <s v="CDA"/>
    <n v="1600"/>
    <n v="1626"/>
    <s v="3VE000"/>
    <s v="C-0337173-SUPR"/>
    <m/>
    <m/>
    <x v="327"/>
    <n v="221"/>
    <s v="SAIDA - ALFREDO"/>
    <s v="VES595458"/>
    <n v="-1"/>
    <n v="-4284.3"/>
  </r>
  <r>
    <n v="9780723"/>
    <n v="4900356250"/>
    <x v="1"/>
    <s v="TRAFO 3F 30KVA 13,8KV 380/220V 5T VG"/>
    <s v="CDA"/>
    <n v="1600"/>
    <n v="1626"/>
    <s v="3VE000"/>
    <s v="C-0336667-SUPR"/>
    <m/>
    <m/>
    <x v="327"/>
    <n v="221"/>
    <s v="SAIDA - PABLO"/>
    <s v="VES595458"/>
    <n v="-1"/>
    <n v="-4284.3"/>
  </r>
  <r>
    <n v="9780186"/>
    <n v="4900356061"/>
    <x v="1"/>
    <s v="TRAFO 3F 30KVA 13,8KV 380/220V 5T VG"/>
    <s v="CDA"/>
    <n v="1600"/>
    <n v="1650"/>
    <n v="22116"/>
    <s v="C-0337981-SUPR"/>
    <m/>
    <m/>
    <x v="327"/>
    <n v="221"/>
    <s v="JUNHO"/>
    <s v="GVB681517"/>
    <n v="-1"/>
    <n v="-4284.3"/>
  </r>
  <r>
    <n v="9778609"/>
    <n v="4900355927"/>
    <x v="1"/>
    <s v="TRAFO 3F 30KVA 13,8KV 380/220V 5T VG"/>
    <s v="CDA"/>
    <n v="1600"/>
    <n v="1649"/>
    <n v="23016"/>
    <s v="C-0337431-SUPR"/>
    <m/>
    <m/>
    <x v="327"/>
    <n v="221"/>
    <m/>
    <s v="GVB114436"/>
    <n v="-1"/>
    <n v="-4284.3"/>
  </r>
  <r>
    <n v="9777116"/>
    <n v="4900355732"/>
    <x v="1"/>
    <s v="TRAFO 3F 30KVA 13,8KV 380/220V 5T VG"/>
    <s v="CDA"/>
    <n v="1600"/>
    <n v="1649"/>
    <n v="23016"/>
    <s v="C-0337586-SUPR"/>
    <m/>
    <m/>
    <x v="327"/>
    <n v="221"/>
    <m/>
    <s v="GVB114436"/>
    <n v="-1"/>
    <n v="-4284.3"/>
  </r>
  <r>
    <n v="9779959"/>
    <n v="4900354997"/>
    <x v="1"/>
    <s v="TRAFO 3F 30KVA 13,8KV 380/220V 5T VG"/>
    <s v="CDA"/>
    <n v="1600"/>
    <n v="1626"/>
    <s v="3VE100"/>
    <s v="C-0336829-SUPR"/>
    <m/>
    <m/>
    <x v="327"/>
    <n v="221"/>
    <s v="SAIDA - LUIZ/GIOVANE"/>
    <s v="VES595458"/>
    <n v="-1"/>
    <n v="-4284.3"/>
  </r>
  <r>
    <n v="9772473"/>
    <n v="4900355135"/>
    <x v="1"/>
    <s v="TRAFO 3F 30KVA 13,8KV 380/220V 5T VG"/>
    <s v="CDA"/>
    <n v="1600"/>
    <n v="1618"/>
    <s v="3RF000"/>
    <s v="C-0339042-SUPR"/>
    <m/>
    <m/>
    <x v="327"/>
    <n v="221"/>
    <s v="GUILHERME JUNHO"/>
    <s v="ACD626462"/>
    <n v="-1"/>
    <n v="-4284.3"/>
  </r>
  <r>
    <n v="9765596"/>
    <n v="4900354919"/>
    <x v="1"/>
    <s v="TRAFO 3F 30KVA 13,8KV 380/220V 5T VG"/>
    <s v="CDA"/>
    <n v="1600"/>
    <n v="1618"/>
    <s v="3RF000"/>
    <s v="C-0338073-SUPR"/>
    <m/>
    <m/>
    <x v="327"/>
    <n v="221"/>
    <s v="GUILHERME JUNHO"/>
    <s v="ACD626462"/>
    <n v="-1"/>
    <n v="-4284.3"/>
  </r>
  <r>
    <n v="9775950"/>
    <n v="4900354961"/>
    <x v="1"/>
    <s v="TRAFO 3F 30KVA 13,8KV 380/220V 5T VG"/>
    <s v="CDA"/>
    <n v="1600"/>
    <n v="1653"/>
    <s v="EDMA/ARM"/>
    <s v="C-0335363-SUPR"/>
    <m/>
    <m/>
    <x v="327"/>
    <n v="221"/>
    <s v="S.A 3023 VITORIA"/>
    <s v="RME727405"/>
    <n v="-1"/>
    <n v="-4284.3"/>
  </r>
  <r>
    <n v="9773800"/>
    <n v="4900354791"/>
    <x v="1"/>
    <s v="TRAFO 3F 30KVA 13,8KV 380/220V 5T VG"/>
    <s v="CDA"/>
    <n v="1600"/>
    <n v="1653"/>
    <s v="3RM100"/>
    <s v="C-0330094-SUPR"/>
    <m/>
    <m/>
    <x v="327"/>
    <n v="221"/>
    <s v="S.A-3699 CONST-08 ARTHUR"/>
    <s v="RME792483"/>
    <n v="-5"/>
    <n v="-21421.48"/>
  </r>
  <r>
    <n v="9775829"/>
    <n v="4900354845"/>
    <x v="1"/>
    <s v="TRAFO 3F 30KVA 13,8KV 380/220V 5T VG"/>
    <s v="CDA"/>
    <n v="1600"/>
    <n v="1652"/>
    <s v="3EZ700"/>
    <s v="C-0336367-SUPR"/>
    <m/>
    <m/>
    <x v="327"/>
    <n v="221"/>
    <s v="NELSON SALES"/>
    <s v="SUL387461"/>
    <n v="-1"/>
    <n v="-4284.3"/>
  </r>
  <r>
    <n v="9733755"/>
    <n v="4900354813"/>
    <x v="1"/>
    <s v="TRAFO 3F 30KVA 13,8KV 380/220V 5T VG"/>
    <s v="CDA"/>
    <n v="1600"/>
    <n v="1650"/>
    <n v="22116"/>
    <s v="C-0339597-SUPR"/>
    <m/>
    <m/>
    <x v="327"/>
    <n v="221"/>
    <s v="OC 1597 JOÃO BOSCO"/>
    <s v="GVB681517"/>
    <n v="-1"/>
    <n v="-4284.3"/>
  </r>
  <r>
    <n v="9776563"/>
    <n v="4900353296"/>
    <x v="1"/>
    <s v="TRAFO 3F 30KVA 13,8KV 380/220V 5T VG"/>
    <s v="CDA"/>
    <n v="1600"/>
    <n v="1652"/>
    <s v="3EZ600"/>
    <s v="C-0335683-SUPR"/>
    <m/>
    <m/>
    <x v="327"/>
    <n v="221"/>
    <s v="CLAUDIO ROBERTO"/>
    <s v="SUL387461"/>
    <n v="-1"/>
    <n v="-4284.3"/>
  </r>
  <r>
    <n v="9775481"/>
    <n v="4900351271"/>
    <x v="1"/>
    <s v="TRAFO 3F 30KVA 13,8KV 380/220V 5T VG"/>
    <s v="CDA"/>
    <n v="1600"/>
    <n v="1653"/>
    <s v="3RM600"/>
    <s v="C-0338321-SUPR"/>
    <m/>
    <m/>
    <x v="328"/>
    <n v="221"/>
    <s v="OC 39960 VT"/>
    <s v="RME926428"/>
    <n v="-1"/>
    <n v="-4284.3"/>
  </r>
  <r>
    <n v="9766764"/>
    <n v="4900351736"/>
    <x v="1"/>
    <s v="TRAFO 3F 30KVA 13,8KV 380/220V 5T VG"/>
    <s v="CDA"/>
    <n v="1600"/>
    <n v="1618"/>
    <s v="3RF100"/>
    <s v="C-0338709-SUPR"/>
    <m/>
    <m/>
    <x v="328"/>
    <n v="221"/>
    <s v="GEORGE JUNHO"/>
    <s v="ACD626462"/>
    <n v="-1"/>
    <n v="-4284.3"/>
  </r>
  <r>
    <n v="9774119"/>
    <n v="4900352102"/>
    <x v="1"/>
    <s v="TRAFO 3F 30KVA 13,8KV 380/220V 5T VG"/>
    <s v="CDA"/>
    <n v="1600"/>
    <n v="1618"/>
    <s v="3RF100"/>
    <s v="C-0330519-SUPR"/>
    <m/>
    <m/>
    <x v="328"/>
    <n v="221"/>
    <s v="EDERLANDIO MAIO"/>
    <s v="ACD626462"/>
    <n v="-1"/>
    <n v="-4284.3"/>
  </r>
  <r>
    <n v="9775559"/>
    <n v="4900352106"/>
    <x v="1"/>
    <s v="TRAFO 3F 30KVA 13,8KV 380/220V 5T VG"/>
    <s v="CDA"/>
    <n v="1600"/>
    <n v="1618"/>
    <s v="3RF000"/>
    <s v="C-0335946-SUPR"/>
    <m/>
    <m/>
    <x v="328"/>
    <n v="221"/>
    <s v="GUILHERME MAIO"/>
    <s v="ACD626462"/>
    <n v="-1"/>
    <n v="-4284.3"/>
  </r>
  <r>
    <n v="9762082"/>
    <n v="4900351957"/>
    <x v="1"/>
    <s v="TRAFO 3F 30KVA 13,8KV 380/220V 5T VG"/>
    <s v="CDA"/>
    <n v="1600"/>
    <n v="1650"/>
    <n v="22116"/>
    <s v="C-0338911-SUPR"/>
    <m/>
    <m/>
    <x v="328"/>
    <n v="221"/>
    <s v="A-0338911-SUPR OBRA 01/06"/>
    <s v="GVB970441"/>
    <n v="-1"/>
    <n v="-4284.3"/>
  </r>
  <r>
    <n v="9775782"/>
    <n v="4900352108"/>
    <x v="1"/>
    <s v="TRAFO 3F 30KVA 13,8KV 380/220V 5T VG"/>
    <s v="CDA"/>
    <n v="1600"/>
    <n v="1618"/>
    <s v="3RF000"/>
    <s v="C-0335629-SUPR"/>
    <m/>
    <m/>
    <x v="328"/>
    <n v="221"/>
    <s v="MACAÉ MAIO"/>
    <s v="ACD626462"/>
    <n v="-1"/>
    <n v="-4284.3"/>
  </r>
  <r>
    <n v="9774119"/>
    <n v="4900352431"/>
    <x v="1"/>
    <s v="TRAFO 3F 30KVA 13,8KV 380/220V 5T VG"/>
    <s v="CDA"/>
    <n v="1600"/>
    <n v="1618"/>
    <s v="3RF100"/>
    <s v="C-0330519-SUPR"/>
    <m/>
    <m/>
    <x v="328"/>
    <n v="222"/>
    <s v="OBRA ATENDIDA P/ OUTRA OB"/>
    <s v="ACD626462"/>
    <n v="1"/>
    <n v="4284.3"/>
  </r>
  <r>
    <n v="9776471"/>
    <n v="4900352199"/>
    <x v="1"/>
    <s v="TRAFO 3F 30KVA 13,8KV 380/220V 5T VG"/>
    <s v="CDA"/>
    <n v="1600"/>
    <n v="1650"/>
    <n v="22117"/>
    <s v="C-0338327-SUPR"/>
    <m/>
    <m/>
    <x v="328"/>
    <n v="221"/>
    <s v="OC 35687"/>
    <s v="GVB681517"/>
    <n v="-1"/>
    <n v="-4284.3"/>
  </r>
  <r>
    <n v="9776471"/>
    <n v="4900352590"/>
    <x v="1"/>
    <s v="TRAFO 3F 30KVA 13,8KV 380/220V 5T VG"/>
    <s v="CDA"/>
    <n v="1600"/>
    <n v="1650"/>
    <n v="22117"/>
    <s v="C-0338327-SUPR"/>
    <m/>
    <m/>
    <x v="328"/>
    <n v="221"/>
    <s v="OC 37330 CELPE"/>
    <s v="GVB681517"/>
    <n v="-1"/>
    <n v="-4284.3"/>
  </r>
  <r>
    <n v="9766864"/>
    <n v="4900352594"/>
    <x v="1"/>
    <s v="TRAFO 3F 30KVA 13,8KV 380/220V 5T VG"/>
    <s v="CDA"/>
    <n v="1600"/>
    <n v="1618"/>
    <s v="3RF000"/>
    <s v="C-0337729-SUPR"/>
    <m/>
    <m/>
    <x v="328"/>
    <n v="221"/>
    <s v="JOSE SOUZA JUNHO"/>
    <s v="ACD626462"/>
    <n v="-1"/>
    <n v="-4284.3"/>
  </r>
  <r>
    <n v="9772239"/>
    <n v="4900352599"/>
    <x v="1"/>
    <s v="TRAFO 3F 30KVA 13,8KV 380/220V 5T VG"/>
    <s v="CDA"/>
    <n v="1600"/>
    <n v="1618"/>
    <s v="3RF000"/>
    <s v="C-0337627-SUPR"/>
    <m/>
    <m/>
    <x v="328"/>
    <n v="221"/>
    <s v="JOSE SOUZA JUNHO"/>
    <s v="ACD626462"/>
    <n v="-1"/>
    <n v="-4284.3"/>
  </r>
  <r>
    <n v="9770412"/>
    <n v="4900352866"/>
    <x v="1"/>
    <s v="TRAFO 3F 30KVA 13,8KV 380/220V 5T VG"/>
    <s v="CDA"/>
    <n v="1600"/>
    <n v="1618"/>
    <s v="3RF100"/>
    <s v="C-0329915-SUPR"/>
    <m/>
    <m/>
    <x v="328"/>
    <n v="221"/>
    <s v="JOSE SOUZA JUNHO"/>
    <s v="ACD626462"/>
    <n v="-1"/>
    <n v="-4284.3"/>
  </r>
  <r>
    <n v="9777080"/>
    <n v="4900353022"/>
    <x v="1"/>
    <s v="TRAFO 3F 30KVA 13,8KV 380/220V 5T VG"/>
    <s v="CDA"/>
    <n v="1600"/>
    <n v="1618"/>
    <s v="3RF100"/>
    <s v="C-0337606-SUPR"/>
    <m/>
    <m/>
    <x v="328"/>
    <n v="221"/>
    <s v="GEORGE JUNHO"/>
    <s v="ACD626462"/>
    <n v="-1"/>
    <n v="-4284.3"/>
  </r>
  <r>
    <n v="9719615"/>
    <n v="4900350265"/>
    <x v="1"/>
    <s v="TRAFO 3F 30KVA 13,8KV 380/220V 5T VG"/>
    <s v="CDA"/>
    <n v="1600"/>
    <n v="1653"/>
    <s v="RM00YV"/>
    <s v="C-0334844-SUPR"/>
    <m/>
    <m/>
    <x v="329"/>
    <n v="221"/>
    <s v="S.A-3623 CONST-14 ARTHUR"/>
    <s v="RME792483"/>
    <n v="-1"/>
    <n v="-4284.3"/>
  </r>
  <r>
    <n v="9774125"/>
    <n v="4900349760"/>
    <x v="1"/>
    <s v="TRAFO 3F 30KVA 13,8KV 380/220V 5T VG"/>
    <s v="CDA"/>
    <n v="1600"/>
    <n v="1618"/>
    <s v="3RF100"/>
    <s v="C-0334412-SUPR"/>
    <m/>
    <m/>
    <x v="1131"/>
    <n v="221"/>
    <s v="JANDERSON MAIO"/>
    <s v="ACD626462"/>
    <n v="-1"/>
    <n v="-4284.3"/>
  </r>
  <r>
    <n v="9762553"/>
    <n v="4900349364"/>
    <x v="1"/>
    <s v="TRAFO 3F 30KVA 13,8KV 380/220V 5T VG"/>
    <s v="CDA"/>
    <n v="1600"/>
    <n v="1643"/>
    <s v="3EZ200"/>
    <s v="C-0335640-SUPR"/>
    <m/>
    <m/>
    <x v="1131"/>
    <n v="221"/>
    <s v="LEANDRO 01.06.2020"/>
    <s v="SUL133436"/>
    <n v="-1"/>
    <n v="-4284.3"/>
  </r>
  <r>
    <n v="9760792"/>
    <n v="4900348961"/>
    <x v="1"/>
    <s v="TRAFO 3F 30KVA 13,8KV 380/220V 5T VG"/>
    <s v="CDA"/>
    <n v="1600"/>
    <n v="1643"/>
    <s v="3EZ200"/>
    <s v="C-0335766-SUPR"/>
    <m/>
    <m/>
    <x v="1131"/>
    <n v="221"/>
    <s v="FRANCISCO DE ASSIS 30.05"/>
    <s v="SUL133436"/>
    <n v="-1"/>
    <n v="-4284.3"/>
  </r>
  <r>
    <n v="9773088"/>
    <n v="4900348056"/>
    <x v="1"/>
    <s v="TRAFO 3F 30KVA 13,8KV 380/220V 5T VG"/>
    <s v="CDA"/>
    <n v="1600"/>
    <n v="1653"/>
    <s v="3RM600"/>
    <s v="C-0338321-SUPR"/>
    <m/>
    <m/>
    <x v="1131"/>
    <n v="221"/>
    <s v="OC 33685 VT"/>
    <s v="RME926428"/>
    <n v="-1"/>
    <n v="-4284.3"/>
  </r>
  <r>
    <n v="9755997"/>
    <n v="4900347389"/>
    <x v="1"/>
    <s v="TRAFO 3F 30KVA 13,8KV 380/220V 5T VG"/>
    <s v="CDA"/>
    <n v="1600"/>
    <n v="1652"/>
    <s v="3EZ700"/>
    <s v="C-0332088-SUPR"/>
    <m/>
    <m/>
    <x v="1131"/>
    <n v="221"/>
    <s v="ANTONIO GOMES"/>
    <s v="SUL387461"/>
    <n v="-1"/>
    <n v="-4284.3"/>
  </r>
  <r>
    <n v="9755997"/>
    <n v="4900346438"/>
    <x v="1"/>
    <s v="TRAFO 3F 30KVA 13,8KV 380/220V 5T VG"/>
    <s v="CDA"/>
    <n v="1600"/>
    <n v="1652"/>
    <s v="3EZ700"/>
    <s v="C-0332088-SUPR"/>
    <m/>
    <m/>
    <x v="330"/>
    <n v="222"/>
    <s v="ANTONIO GOMES"/>
    <s v="SUL387461"/>
    <n v="1"/>
    <n v="4284.3"/>
  </r>
  <r>
    <n v="9755997"/>
    <n v="4900346714"/>
    <x v="1"/>
    <s v="TRAFO 3F 30KVA 13,8KV 380/220V 5T VG"/>
    <s v="CDA"/>
    <n v="1600"/>
    <n v="1652"/>
    <s v="3EZ700"/>
    <s v="C-0332088-SUPR"/>
    <m/>
    <m/>
    <x v="330"/>
    <n v="221"/>
    <s v="ANTONIO GOMES"/>
    <s v="SUL387461"/>
    <n v="-1"/>
    <n v="-4284.3"/>
  </r>
  <r>
    <n v="9729784"/>
    <n v="4900345747"/>
    <x v="1"/>
    <s v="TRAFO 3F 30KVA 13,8KV 380/220V 5T VG"/>
    <s v="CDA"/>
    <n v="1600"/>
    <n v="1653"/>
    <s v="3RM500"/>
    <s v="C-0318945-SUPR"/>
    <m/>
    <m/>
    <x v="330"/>
    <n v="222"/>
    <s v="S.A-3053 PALMARES"/>
    <s v="RME344445"/>
    <n v="1"/>
    <n v="4301.71"/>
  </r>
  <r>
    <m/>
    <n v="4900345742"/>
    <x v="1"/>
    <s v="TRAFO 3F 30KVA 13,8KV 380/220V 5T VG"/>
    <s v="CDA"/>
    <n v="1600"/>
    <n v="1653"/>
    <s v="3RM500"/>
    <s v="A-0334235-SUPR"/>
    <m/>
    <m/>
    <x v="330"/>
    <n v="222"/>
    <s v="SA-2684 PALMARES"/>
    <s v="RME344445"/>
    <n v="1"/>
    <n v="4222.78"/>
  </r>
  <r>
    <n v="9449042"/>
    <n v="4900346009"/>
    <x v="1"/>
    <s v="TRAFO 3F 30KVA 13,8KV 380/220V 5T VG"/>
    <s v="CDA"/>
    <n v="1600"/>
    <n v="1652"/>
    <s v="3EZ700"/>
    <s v="C-0332844-SUPR"/>
    <m/>
    <m/>
    <x v="330"/>
    <n v="222"/>
    <s v="JOSEILDO"/>
    <s v="SUL387461"/>
    <n v="1"/>
    <n v="4273.9399999999996"/>
  </r>
  <r>
    <n v="9723000"/>
    <n v="4900346006"/>
    <x v="1"/>
    <s v="TRAFO 3F 30KVA 13,8KV 380/220V 5T VG"/>
    <s v="CDA"/>
    <n v="1600"/>
    <n v="1652"/>
    <s v="3EZ700"/>
    <s v="C-0322268-SUPR"/>
    <m/>
    <m/>
    <x v="330"/>
    <n v="222"/>
    <s v="JOSEILDO"/>
    <s v="SUL387461"/>
    <n v="1"/>
    <n v="4299.4799999999996"/>
  </r>
  <r>
    <n v="9763039"/>
    <n v="4900345963"/>
    <x v="1"/>
    <s v="TRAFO 3F 30KVA 13,8KV 380/220V 5T VG"/>
    <s v="CDA"/>
    <n v="1600"/>
    <n v="1618"/>
    <s v="3RF100"/>
    <s v="C-0337050-SUPR"/>
    <m/>
    <m/>
    <x v="330"/>
    <n v="221"/>
    <s v="LUCELIO JUNHO"/>
    <s v="ACD626462"/>
    <n v="-1"/>
    <n v="-4284.59"/>
  </r>
  <r>
    <n v="9766750"/>
    <n v="4900344341"/>
    <x v="1"/>
    <s v="TRAFO 3F 30KVA 13,8KV 380/220V 5T VG"/>
    <s v="CDA"/>
    <n v="1600"/>
    <n v="1653"/>
    <s v="3RM400"/>
    <s v="C-0333085-SUPR"/>
    <m/>
    <m/>
    <x v="331"/>
    <n v="222"/>
    <m/>
    <s v="RME727405"/>
    <n v="1"/>
    <n v="4305.41"/>
  </r>
  <r>
    <n v="9770050"/>
    <n v="4900344113"/>
    <x v="1"/>
    <s v="TRAFO 3F 30KVA 13,8KV 380/220V 5T VG"/>
    <s v="CDA"/>
    <n v="1600"/>
    <n v="1618"/>
    <s v="3RF000"/>
    <s v="C-0338339-SUPR"/>
    <m/>
    <m/>
    <x v="331"/>
    <n v="221"/>
    <s v="OC 22019 ALCEMIR ITAPETIM"/>
    <s v="ACD090409"/>
    <n v="-1"/>
    <n v="-4305.41"/>
  </r>
  <r>
    <n v="9760958"/>
    <n v="4900341258"/>
    <x v="1"/>
    <s v="TRAFO 3F 30KVA 13,8KV 380/220V 5T VG"/>
    <s v="CDA"/>
    <n v="1600"/>
    <n v="1626"/>
    <s v="3VE000"/>
    <s v="C-0336916-SUPR"/>
    <m/>
    <m/>
    <x v="331"/>
    <n v="221"/>
    <s v="SAIDA - ALFREDO/LUCAS"/>
    <s v="VES595458"/>
    <n v="-1"/>
    <n v="-4305.41"/>
  </r>
  <r>
    <n v="9750720"/>
    <n v="4900338630"/>
    <x v="1"/>
    <s v="TRAFO 3F 30KVA 13,8KV 380/220V 5T VG"/>
    <s v="CDA"/>
    <n v="1600"/>
    <n v="1650"/>
    <n v="22116"/>
    <s v="C-0337565-SUPR"/>
    <m/>
    <m/>
    <x v="332"/>
    <n v="221"/>
    <s v="JUNHO"/>
    <s v="GVB681517"/>
    <n v="-1"/>
    <n v="-4305.41"/>
  </r>
  <r>
    <n v="9670741"/>
    <n v="4900338106"/>
    <x v="1"/>
    <s v="TRAFO 3F 30KVA 13,8KV 380/220V 5T VG"/>
    <s v="CDA"/>
    <n v="1600"/>
    <n v="1618"/>
    <s v="3RF000"/>
    <s v="C-0338430-SUPR"/>
    <m/>
    <m/>
    <x v="332"/>
    <n v="221"/>
    <s v="JANDERSON JUNHO"/>
    <s v="ACD626462"/>
    <n v="-1"/>
    <n v="-4305.41"/>
  </r>
  <r>
    <n v="9627904"/>
    <n v="4900337382"/>
    <x v="1"/>
    <s v="TRAFO 3F 30KVA 13,8KV 380/220V 5T VG"/>
    <s v="CDA"/>
    <n v="1600"/>
    <n v="1626"/>
    <s v="3VE100"/>
    <s v="C-0337553-SUPR"/>
    <m/>
    <m/>
    <x v="332"/>
    <n v="221"/>
    <s v="SAIDA - LUIZ/EDUARDO"/>
    <s v="VES595458"/>
    <n v="-1"/>
    <n v="-4305.41"/>
  </r>
  <r>
    <n v="9762090"/>
    <n v="4900340978"/>
    <x v="1"/>
    <s v="TRAFO 3F 30KVA 13,8KV 380/220V 5T VG"/>
    <s v="CDA"/>
    <n v="1600"/>
    <n v="1650"/>
    <n v="22116"/>
    <s v="C-0337129-SUPR"/>
    <m/>
    <m/>
    <x v="332"/>
    <n v="221"/>
    <s v="BALANÇO DE MATERIAIS"/>
    <s v="GVB681517"/>
    <n v="-1"/>
    <n v="-4305.41"/>
  </r>
  <r>
    <n v="9576569"/>
    <n v="4900340506"/>
    <x v="1"/>
    <s v="TRAFO 3F 30KVA 13,8KV 380/220V 5T VG"/>
    <s v="CDA"/>
    <n v="1600"/>
    <n v="1626"/>
    <s v="3VE100"/>
    <s v="C-0336140-SUPR"/>
    <m/>
    <m/>
    <x v="332"/>
    <n v="221"/>
    <s v="SAIDA - WELKER/MARCELMO"/>
    <s v="VES595458"/>
    <n v="-1"/>
    <n v="-4305.41"/>
  </r>
  <r>
    <n v="9653103"/>
    <n v="4900340364"/>
    <x v="1"/>
    <s v="TRAFO 3F 30KVA 13,8KV 380/220V 5T VG"/>
    <s v="CDA"/>
    <n v="1600"/>
    <n v="1650"/>
    <n v="22116"/>
    <s v="C-0337990-SUPR"/>
    <m/>
    <m/>
    <x v="332"/>
    <n v="221"/>
    <m/>
    <s v="GVB681517"/>
    <n v="-1"/>
    <n v="-4305.41"/>
  </r>
  <r>
    <n v="9750628"/>
    <n v="4900340266"/>
    <x v="1"/>
    <s v="TRAFO 3F 30KVA 13,8KV 380/220V 5T VG"/>
    <s v="CDA"/>
    <n v="1600"/>
    <n v="1650"/>
    <n v="22116"/>
    <s v="C-0337704-SUPR"/>
    <m/>
    <m/>
    <x v="332"/>
    <n v="221"/>
    <s v="JUNHO"/>
    <s v="GVB681517"/>
    <n v="-1"/>
    <n v="-4305.41"/>
  </r>
  <r>
    <n v="9760908"/>
    <n v="4900339689"/>
    <x v="1"/>
    <s v="TRAFO 3F 30KVA 13,8KV 380/220V 5T VG"/>
    <s v="CDA"/>
    <n v="1600"/>
    <n v="1653"/>
    <s v="3RM400"/>
    <s v="C-0333085-SUPR"/>
    <m/>
    <m/>
    <x v="332"/>
    <n v="221"/>
    <s v="SA 2279 VITORIA"/>
    <s v="RME727405"/>
    <n v="-1"/>
    <n v="-4305.41"/>
  </r>
  <r>
    <n v="9653386"/>
    <n v="4900337382"/>
    <x v="1"/>
    <s v="TRAFO 3F 30KVA 13,8KV 380/220V 5T VG"/>
    <s v="CDA"/>
    <n v="1600"/>
    <n v="1626"/>
    <s v="3VE100"/>
    <s v="C-0338261-SUPR"/>
    <m/>
    <m/>
    <x v="332"/>
    <n v="221"/>
    <s v="SAIDA - LUIZ/EDUARDO"/>
    <s v="VES595458"/>
    <n v="-1"/>
    <n v="-4305.41"/>
  </r>
  <r>
    <n v="9658792"/>
    <n v="4900337382"/>
    <x v="1"/>
    <s v="TRAFO 3F 30KVA 13,8KV 380/220V 5T VG"/>
    <s v="CDA"/>
    <n v="1600"/>
    <n v="1626"/>
    <s v="3VE100"/>
    <s v="C-0338511-SUPR"/>
    <m/>
    <m/>
    <x v="332"/>
    <n v="221"/>
    <s v="SAIDA - LUIZ/EDUARDO"/>
    <s v="VES595458"/>
    <n v="-1"/>
    <n v="-4305.41"/>
  </r>
  <r>
    <n v="9717923"/>
    <n v="4900337382"/>
    <x v="1"/>
    <s v="TRAFO 3F 30KVA 13,8KV 380/220V 5T VG"/>
    <s v="CDA"/>
    <n v="1600"/>
    <n v="1626"/>
    <s v="3VE100"/>
    <s v="C-0339192-SUPR"/>
    <m/>
    <m/>
    <x v="332"/>
    <n v="221"/>
    <s v="SAIDA - LUIZ/EDUARDO"/>
    <s v="VES595458"/>
    <n v="-1"/>
    <n v="-4305.41"/>
  </r>
  <r>
    <n v="9658794"/>
    <n v="4900333573"/>
    <x v="1"/>
    <s v="TRAFO 3F 30KVA 13,8KV 380/220V 5T VG"/>
    <s v="CDA"/>
    <n v="1600"/>
    <n v="1626"/>
    <s v="3VE100"/>
    <s v="C-0338518-SUPR"/>
    <m/>
    <m/>
    <x v="1132"/>
    <n v="221"/>
    <s v="SAIDA - LUIZ/JOSEMIR"/>
    <s v="VES111456"/>
    <n v="-1"/>
    <n v="-4305.41"/>
  </r>
  <r>
    <n v="9755908"/>
    <n v="4900333980"/>
    <x v="1"/>
    <s v="TRAFO 3F 30KVA 13,8KV 380/220V 5T VG"/>
    <s v="CDA"/>
    <n v="1600"/>
    <n v="1618"/>
    <s v="3RF000"/>
    <s v="C-0338764-SUPR"/>
    <m/>
    <m/>
    <x v="1132"/>
    <n v="221"/>
    <s v="JEFERSON JUNHO"/>
    <s v="ACD626462"/>
    <n v="-1"/>
    <n v="-4305.41"/>
  </r>
  <r>
    <n v="9756804"/>
    <n v="4900334758"/>
    <x v="1"/>
    <s v="TRAFO 3F 30KVA 13,8KV 380/220V 5T VG"/>
    <s v="CDA"/>
    <n v="1600"/>
    <n v="1653"/>
    <s v="3RM400"/>
    <s v="C-0338318-SUPR"/>
    <m/>
    <m/>
    <x v="1132"/>
    <n v="221"/>
    <s v="OC 20111 CB"/>
    <s v="RME926428"/>
    <n v="-1"/>
    <n v="-4305.41"/>
  </r>
  <r>
    <n v="9723677"/>
    <n v="4900331173"/>
    <x v="1"/>
    <s v="TRAFO 3F 30KVA 13,8KV 380/220V 5T VG"/>
    <s v="CDA"/>
    <n v="1600"/>
    <n v="1650"/>
    <n v="22117"/>
    <s v="C-0338327-SUPR"/>
    <m/>
    <m/>
    <x v="333"/>
    <n v="221"/>
    <s v="OC 23962"/>
    <s v="GVB681517"/>
    <n v="-1"/>
    <n v="-4305.41"/>
  </r>
  <r>
    <n v="9341242"/>
    <n v="4900326228"/>
    <x v="1"/>
    <s v="TRAFO 3F 30KVA 13,8KV 380/220V 5T VG"/>
    <s v="CDA"/>
    <n v="1600"/>
    <n v="1618"/>
    <s v="3RF000"/>
    <s v="C-0330043-SUPR"/>
    <m/>
    <m/>
    <x v="334"/>
    <n v="222"/>
    <s v="JEANCARtEVEREIRO RECOLHID"/>
    <s v="ACD706433"/>
    <n v="1"/>
    <n v="4348.0200000000004"/>
  </r>
  <r>
    <n v="9705299"/>
    <n v="4900327151"/>
    <x v="1"/>
    <s v="TRAFO 3F 30KVA 13,8KV 380/220V 5T VG"/>
    <s v="CDA"/>
    <n v="1600"/>
    <n v="1649"/>
    <n v="23016"/>
    <s v="C-0338355-SUPR"/>
    <m/>
    <m/>
    <x v="334"/>
    <n v="221"/>
    <m/>
    <s v="GVB114436"/>
    <n v="-1"/>
    <n v="-4305.3100000000004"/>
  </r>
  <r>
    <n v="9738029"/>
    <n v="4900327728"/>
    <x v="1"/>
    <s v="TRAFO 3F 30KVA 13,8KV 380/220V 5T VG"/>
    <s v="CDA"/>
    <n v="1600"/>
    <n v="1653"/>
    <s v="3RM100"/>
    <s v="C-0335631-SUPR"/>
    <m/>
    <m/>
    <x v="334"/>
    <n v="221"/>
    <s v="S.A-3359"/>
    <s v="RME549428"/>
    <n v="-1"/>
    <n v="-4305.3100000000004"/>
  </r>
  <r>
    <n v="9751623"/>
    <n v="4900329323"/>
    <x v="1"/>
    <s v="TRAFO 3F 30KVA 13,8KV 380/220V 5T VG"/>
    <s v="CDA"/>
    <n v="1600"/>
    <n v="1653"/>
    <s v="3RM600"/>
    <s v="C-0338321-SUPR"/>
    <m/>
    <m/>
    <x v="334"/>
    <n v="221"/>
    <s v="OC 22850 VT"/>
    <s v="RME926428"/>
    <n v="-1"/>
    <n v="-4305.3100000000004"/>
  </r>
  <r>
    <n v="9731999"/>
    <n v="4900330416"/>
    <x v="1"/>
    <s v="TRAFO 3F 30KVA 13,8KV 380/220V 5T VG"/>
    <s v="CDA"/>
    <n v="1600"/>
    <n v="1618"/>
    <s v="3RF100"/>
    <s v="C-0335307-SUPR"/>
    <m/>
    <m/>
    <x v="334"/>
    <n v="222"/>
    <m/>
    <s v="ACD090409"/>
    <n v="1"/>
    <n v="4317.3100000000004"/>
  </r>
  <r>
    <n v="9732243"/>
    <n v="4900330417"/>
    <x v="1"/>
    <s v="TRAFO 3F 30KVA 13,8KV 380/220V 5T VG"/>
    <s v="CDA"/>
    <n v="1600"/>
    <n v="1618"/>
    <s v="3RF100"/>
    <s v="C-0335311-SUPR"/>
    <m/>
    <m/>
    <x v="334"/>
    <n v="221"/>
    <s v="AJUSTE UNIT SALGUEIRO"/>
    <s v="ACD090409"/>
    <n v="-1"/>
    <n v="-4305.41"/>
  </r>
  <r>
    <n v="9341222"/>
    <n v="4900324326"/>
    <x v="1"/>
    <s v="TRAFO 3F 30KVA 13,8KV 380/220V 5T VG"/>
    <s v="CDA"/>
    <n v="1600"/>
    <n v="1618"/>
    <s v="3RF000"/>
    <s v="C-0329948-SUPR"/>
    <m/>
    <m/>
    <x v="335"/>
    <n v="221"/>
    <s v="JOSE SOUZA MAIO"/>
    <s v="ACD626462"/>
    <n v="-1"/>
    <n v="-4304.97"/>
  </r>
  <r>
    <n v="9741023"/>
    <n v="4900323214"/>
    <x v="1"/>
    <s v="TRAFO 3F 30KVA 13,8KV 380/220V 5T VG"/>
    <s v="CDA"/>
    <n v="1600"/>
    <n v="1653"/>
    <s v="3RM600"/>
    <s v="C-0322418-SUPR"/>
    <m/>
    <m/>
    <x v="335"/>
    <n v="222"/>
    <s v="ZMM295"/>
    <s v="RME727405"/>
    <n v="1"/>
    <n v="4387.92"/>
  </r>
  <r>
    <n v="9699911"/>
    <n v="4900324456"/>
    <x v="1"/>
    <s v="TRAFO 3F 30KVA 13,8KV 380/220V 5T VG"/>
    <s v="CDA"/>
    <n v="1600"/>
    <n v="1626"/>
    <s v="3VE000"/>
    <s v="C-0330780-SUPR"/>
    <m/>
    <m/>
    <x v="335"/>
    <n v="221"/>
    <s v="SAIDA - ALFREDO/DENNIS"/>
    <s v="VES595458"/>
    <n v="-1"/>
    <n v="-4304.97"/>
  </r>
  <r>
    <n v="9567210"/>
    <n v="4900322777"/>
    <x v="1"/>
    <s v="TRAFO 3F 30KVA 13,8KV 380/220V 5T VG"/>
    <s v="CDA"/>
    <n v="1600"/>
    <n v="1618"/>
    <s v="3RF000"/>
    <s v="C-0336520-SUPR"/>
    <m/>
    <m/>
    <x v="335"/>
    <n v="221"/>
    <s v="JOSELANDIO MAIO"/>
    <s v="ACD626462"/>
    <n v="-1"/>
    <n v="-4304"/>
  </r>
  <r>
    <n v="9534770"/>
    <n v="4900323104"/>
    <x v="1"/>
    <s v="TRAFO 3F 30KVA 13,8KV 380/220V 5T VG"/>
    <s v="CDA"/>
    <n v="1600"/>
    <n v="1618"/>
    <s v="3RF000"/>
    <s v="C-0335332-SUPR"/>
    <m/>
    <m/>
    <x v="335"/>
    <n v="221"/>
    <s v="JOSELANDIO MAIO"/>
    <s v="ACD626462"/>
    <n v="-1"/>
    <n v="-4304.33"/>
  </r>
  <r>
    <n v="9737993"/>
    <n v="4900322887"/>
    <x v="1"/>
    <s v="TRAFO 3F 30KVA 13,8KV 380/220V 5T VG"/>
    <s v="CDA"/>
    <n v="1600"/>
    <n v="1653"/>
    <s v="3RM600"/>
    <s v="C-0328424-SUPR"/>
    <m/>
    <m/>
    <x v="335"/>
    <n v="222"/>
    <m/>
    <s v="RME727405"/>
    <n v="1"/>
    <n v="4347.33"/>
  </r>
  <r>
    <n v="9534806"/>
    <n v="4900322779"/>
    <x v="1"/>
    <s v="TRAFO 3F 30KVA 13,8KV 380/220V 5T VG"/>
    <s v="CDA"/>
    <n v="1600"/>
    <n v="1618"/>
    <s v="3RF000"/>
    <s v="C-0335696-SUPR"/>
    <m/>
    <m/>
    <x v="335"/>
    <n v="221"/>
    <s v="JOSELANDIO MAIO"/>
    <s v="ACD626462"/>
    <n v="-1"/>
    <n v="-4304"/>
  </r>
  <r>
    <n v="9672951"/>
    <n v="4900325930"/>
    <x v="1"/>
    <s v="TRAFO 3F 30KVA 13,8KV 380/220V 5T VG"/>
    <s v="CDA"/>
    <n v="1600"/>
    <n v="1654"/>
    <s v="EF00YV"/>
    <s v="C-0328067-SUPR"/>
    <m/>
    <m/>
    <x v="335"/>
    <n v="221"/>
    <s v="295287066 CLAYTON"/>
    <s v="EFZ614420"/>
    <n v="-1"/>
    <n v="-4304.97"/>
  </r>
  <r>
    <n v="9732713"/>
    <n v="4900325502"/>
    <x v="1"/>
    <s v="TRAFO 3F 30KVA 13,8KV 380/220V 5T VG"/>
    <s v="CDA"/>
    <n v="1600"/>
    <n v="1618"/>
    <s v="3RF100"/>
    <s v="C-0335047-SUPR"/>
    <m/>
    <m/>
    <x v="335"/>
    <n v="221"/>
    <s v="AJUSTE SGR UNIT"/>
    <s v="ACD090409"/>
    <n v="-1"/>
    <n v="-4304.97"/>
  </r>
  <r>
    <n v="9567074"/>
    <n v="4900325346"/>
    <x v="1"/>
    <s v="TRAFO 3F 30KVA 13,8KV 380/220V 5T VG"/>
    <s v="CDA"/>
    <n v="1600"/>
    <n v="1618"/>
    <s v="3RF000"/>
    <s v="C-0335956-SUPR"/>
    <m/>
    <m/>
    <x v="335"/>
    <n v="222"/>
    <s v="OBRA NÃO P SER CONCLUIDA"/>
    <s v="ACD626462"/>
    <n v="1"/>
    <n v="4304.97"/>
  </r>
  <r>
    <n v="9567074"/>
    <n v="4900324721"/>
    <x v="1"/>
    <s v="TRAFO 3F 30KVA 13,8KV 380/220V 5T VG"/>
    <s v="CDA"/>
    <n v="1600"/>
    <n v="1618"/>
    <s v="3RF000"/>
    <s v="C-0335956-SUPR"/>
    <m/>
    <m/>
    <x v="335"/>
    <n v="221"/>
    <s v="EDERLANDIO MAIO"/>
    <s v="ACD626462"/>
    <n v="-1"/>
    <n v="-4304.97"/>
  </r>
  <r>
    <n v="9747731"/>
    <n v="4900324489"/>
    <x v="1"/>
    <s v="TRAFO 3F 30KVA 13,8KV 380/220V 5T VG"/>
    <s v="CDA"/>
    <n v="1600"/>
    <n v="1626"/>
    <s v="3VE000"/>
    <s v="C-0336556-SUPR"/>
    <m/>
    <m/>
    <x v="335"/>
    <n v="221"/>
    <s v="SAIDA - ALFREDO/DENNIS"/>
    <s v="VES595458"/>
    <n v="-1"/>
    <n v="-4304.97"/>
  </r>
  <r>
    <n v="9608696"/>
    <n v="4900324458"/>
    <x v="1"/>
    <s v="TRAFO 3F 30KVA 13,8KV 380/220V 5T VG"/>
    <s v="CDA"/>
    <n v="1600"/>
    <n v="1626"/>
    <s v="3VE000"/>
    <s v="C-0337115-SUPR"/>
    <m/>
    <m/>
    <x v="335"/>
    <n v="221"/>
    <s v="SAIDA - ALFREDO/ADÉLIO"/>
    <s v="VES595458"/>
    <n v="-1"/>
    <n v="-4304.97"/>
  </r>
  <r>
    <n v="9576738"/>
    <n v="4900324457"/>
    <x v="1"/>
    <s v="TRAFO 3F 30KVA 13,8KV 380/220V 5T VG"/>
    <s v="CDA"/>
    <n v="1600"/>
    <n v="1626"/>
    <s v="3VE000"/>
    <s v="C-0336695-SUPR"/>
    <m/>
    <m/>
    <x v="335"/>
    <n v="221"/>
    <s v="SAIDA - ALFREDO/ADÉLIO"/>
    <s v="VES595458"/>
    <n v="-1"/>
    <n v="-4304.97"/>
  </r>
  <r>
    <n v="9653370"/>
    <n v="4900324457"/>
    <x v="1"/>
    <s v="TRAFO 3F 30KVA 13,8KV 380/220V 5T VG"/>
    <s v="CDA"/>
    <n v="1600"/>
    <n v="1626"/>
    <s v="3VE000"/>
    <s v="C-0338356-SUPR"/>
    <m/>
    <m/>
    <x v="335"/>
    <n v="221"/>
    <s v="SAIDA - ALFREDO/ADÉLIO"/>
    <s v="VES595458"/>
    <n v="-1"/>
    <n v="-4304.97"/>
  </r>
  <r>
    <n v="9744177"/>
    <n v="4900322480"/>
    <x v="1"/>
    <s v="TRAFO 3F 30KVA 13,8KV 380/220V 5T VG"/>
    <s v="CDA"/>
    <n v="1600"/>
    <n v="1649"/>
    <n v="23016"/>
    <s v="C-0333889-SUPR"/>
    <m/>
    <m/>
    <x v="336"/>
    <n v="221"/>
    <m/>
    <s v="GVB114436"/>
    <n v="-1"/>
    <n v="-4304"/>
  </r>
  <r>
    <n v="9715547"/>
    <n v="4900318423"/>
    <x v="1"/>
    <s v="TRAFO 3F 30KVA 13,8KV 380/220V 5T VG"/>
    <s v="CDA"/>
    <n v="1600"/>
    <n v="1626"/>
    <s v="3VE000"/>
    <s v="C-0335955-SUPR"/>
    <m/>
    <m/>
    <x v="337"/>
    <n v="221"/>
    <s v="SAIDA - EDUARDO/LUCEMILDO"/>
    <s v="VES595458"/>
    <n v="-1"/>
    <n v="-4300.54"/>
  </r>
  <r>
    <n v="9715549"/>
    <n v="4900318423"/>
    <x v="1"/>
    <s v="TRAFO 3F 30KVA 13,8KV 380/220V 5T VG"/>
    <s v="CDA"/>
    <n v="1600"/>
    <n v="1626"/>
    <s v="3VE000"/>
    <s v="C-0335962-SUPR"/>
    <m/>
    <m/>
    <x v="337"/>
    <n v="221"/>
    <s v="SAIDA - EDUARDO/LUCEMILDO"/>
    <s v="VES595458"/>
    <n v="-1"/>
    <n v="-4300.54"/>
  </r>
  <r>
    <n v="9715550"/>
    <n v="4900318423"/>
    <x v="1"/>
    <s v="TRAFO 3F 30KVA 13,8KV 380/220V 5T VG"/>
    <s v="CDA"/>
    <n v="1600"/>
    <n v="1626"/>
    <s v="3VE000"/>
    <s v="C-0336424-SUPR"/>
    <m/>
    <m/>
    <x v="337"/>
    <n v="221"/>
    <s v="SAIDA - EDUARDO/LUCEMILDO"/>
    <s v="VES595458"/>
    <n v="-1"/>
    <n v="-4300.54"/>
  </r>
  <r>
    <n v="9715551"/>
    <n v="4900318423"/>
    <x v="1"/>
    <s v="TRAFO 3F 30KVA 13,8KV 380/220V 5T VG"/>
    <s v="CDA"/>
    <n v="1600"/>
    <n v="1626"/>
    <s v="3VE000"/>
    <s v="C-0336437-SUPR"/>
    <m/>
    <m/>
    <x v="337"/>
    <n v="221"/>
    <s v="SAIDA - EDUARDO/LUCEMILDO"/>
    <s v="VES595458"/>
    <n v="-1"/>
    <n v="-4300.54"/>
  </r>
  <r>
    <n v="9715572"/>
    <n v="4900318423"/>
    <x v="1"/>
    <s v="TRAFO 3F 30KVA 13,8KV 380/220V 5T VG"/>
    <s v="CDA"/>
    <n v="1600"/>
    <n v="1626"/>
    <s v="3VE000"/>
    <s v="C-0336457-SUPR"/>
    <m/>
    <m/>
    <x v="337"/>
    <n v="221"/>
    <s v="SAIDA - EDUARDO/LUCEMILDO"/>
    <s v="VES595458"/>
    <n v="-1"/>
    <n v="-4300.54"/>
  </r>
  <r>
    <n v="9698050"/>
    <n v="4900313619"/>
    <x v="1"/>
    <s v="TRAFO 3F 30KVA 13,8KV 380/220V 5T VG"/>
    <s v="CDA"/>
    <n v="1600"/>
    <n v="1649"/>
    <n v="23016"/>
    <s v="C-0337938-SUPR"/>
    <m/>
    <m/>
    <x v="338"/>
    <n v="221"/>
    <m/>
    <s v="GVB114436"/>
    <n v="-1"/>
    <n v="-4300.54"/>
  </r>
  <r>
    <n v="9719401"/>
    <n v="4900315015"/>
    <x v="1"/>
    <s v="TRAFO 3F 30KVA 13,8KV 380/220V 5T VG"/>
    <s v="CDA"/>
    <n v="1600"/>
    <n v="1653"/>
    <s v="3RM100"/>
    <s v="C-0328948-SUPR"/>
    <m/>
    <m/>
    <x v="338"/>
    <n v="221"/>
    <s v="SEM S.A ARTHUR"/>
    <s v="RME792483"/>
    <n v="-2"/>
    <n v="-8601.07"/>
  </r>
  <r>
    <n v="9670677"/>
    <n v="4900315093"/>
    <x v="1"/>
    <s v="TRAFO 3F 30KVA 13,8KV 380/220V 5T VG"/>
    <s v="CDA"/>
    <n v="1600"/>
    <n v="1649"/>
    <n v="23016"/>
    <s v="C-0338509-SUPR"/>
    <m/>
    <m/>
    <x v="338"/>
    <n v="221"/>
    <m/>
    <s v="GVB114436"/>
    <n v="-1"/>
    <n v="-4300.54"/>
  </r>
  <r>
    <n v="9725240"/>
    <n v="4900312755"/>
    <x v="1"/>
    <s v="TRAFO 3F 30KVA 13,8KV 380/220V 5T VG"/>
    <s v="CDA"/>
    <n v="1600"/>
    <n v="1653"/>
    <s v="3RM400"/>
    <s v="C-0304322-SUPR"/>
    <m/>
    <m/>
    <x v="1133"/>
    <n v="221"/>
    <s v="SA 3040 VITORIA"/>
    <s v="RME727405"/>
    <n v="-3"/>
    <n v="-12901.61"/>
  </r>
  <r>
    <n v="9612636"/>
    <n v="4900312457"/>
    <x v="1"/>
    <s v="TRAFO 3F 30KVA 13,8KV 380/220V 5T VG"/>
    <s v="CDA"/>
    <n v="1600"/>
    <n v="1618"/>
    <s v="3RF100"/>
    <s v="C-0333526-SUPR"/>
    <m/>
    <m/>
    <x v="1133"/>
    <n v="221"/>
    <m/>
    <s v="ACD090409"/>
    <n v="-1"/>
    <n v="-4347.3"/>
  </r>
  <r>
    <n v="9612636"/>
    <n v="4900312801"/>
    <x v="1"/>
    <s v="TRAFO 3F 30KVA 13,8KV 380/220V 5T VG"/>
    <s v="CDA"/>
    <n v="1600"/>
    <n v="1618"/>
    <s v="3RF100"/>
    <s v="C-0333526-SUPR"/>
    <m/>
    <m/>
    <x v="1133"/>
    <n v="222"/>
    <m/>
    <s v="ACD090409"/>
    <n v="1"/>
    <n v="4347.3"/>
  </r>
  <r>
    <n v="9720563"/>
    <n v="4900309728"/>
    <x v="1"/>
    <s v="TRAFO 3F 30KVA 13,8KV 380/220V 5T VG"/>
    <s v="CDA"/>
    <n v="1600"/>
    <n v="1626"/>
    <s v="3VE100"/>
    <s v="C-0334122-SUPR"/>
    <m/>
    <m/>
    <x v="339"/>
    <n v="221"/>
    <s v="SAIDA - LUIZ/EDUARDO"/>
    <s v="VES595458"/>
    <n v="-1"/>
    <n v="-4300.54"/>
  </r>
  <r>
    <n v="9679807"/>
    <n v="4900306378"/>
    <x v="1"/>
    <s v="TRAFO 3F 30KVA 13,8KV 380/220V 5T VG"/>
    <s v="CDA"/>
    <n v="1600"/>
    <n v="1626"/>
    <s v="3VE100"/>
    <s v="C-0336859-SUPR"/>
    <m/>
    <m/>
    <x v="340"/>
    <n v="221"/>
    <s v="SAIDA - LUIZ/CELSO"/>
    <s v="VES595458"/>
    <n v="-1"/>
    <n v="-4300.22"/>
  </r>
  <r>
    <n v="9732241"/>
    <n v="4900306877"/>
    <x v="1"/>
    <s v="TRAFO 3F 30KVA 13,8KV 380/220V 5T VG"/>
    <s v="CDA"/>
    <n v="1600"/>
    <n v="1618"/>
    <s v="3RF100"/>
    <s v="C-0335075-SUPR"/>
    <m/>
    <m/>
    <x v="340"/>
    <n v="221"/>
    <s v="AJUSTE UNIT SGR"/>
    <s v="ACD090409"/>
    <n v="-1"/>
    <n v="-4300.22"/>
  </r>
  <r>
    <n v="9612636"/>
    <n v="4900307434"/>
    <x v="1"/>
    <s v="TRAFO 3F 30KVA 13,8KV 380/220V 5T VG"/>
    <s v="CDA"/>
    <n v="1600"/>
    <n v="1618"/>
    <s v="3RF100"/>
    <s v="C-0333526-SUPR"/>
    <m/>
    <m/>
    <x v="340"/>
    <n v="222"/>
    <m/>
    <s v="ACD090409"/>
    <n v="1"/>
    <n v="4347.3"/>
  </r>
  <r>
    <n v="9720641"/>
    <n v="4900307611"/>
    <x v="1"/>
    <s v="TRAFO 3F 30KVA 13,8KV 380/220V 5T VG"/>
    <s v="CDA"/>
    <n v="1600"/>
    <n v="1626"/>
    <s v="3VE100"/>
    <s v="C-0335105-SUPR"/>
    <m/>
    <m/>
    <x v="340"/>
    <n v="221"/>
    <s v="SAIDA - UNITIZAÇÃO"/>
    <s v="VES602417"/>
    <n v="-1"/>
    <n v="-4300.54"/>
  </r>
  <r>
    <n v="9731473"/>
    <n v="4900307768"/>
    <x v="1"/>
    <s v="TRAFO 3F 30KVA 13,8KV 380/220V 5T VG"/>
    <s v="CDA"/>
    <n v="1600"/>
    <n v="1626"/>
    <n v="13817"/>
    <s v="C-0338336-SUPR"/>
    <m/>
    <m/>
    <x v="340"/>
    <n v="221"/>
    <s v="SAIDA ALMOX/CELPE-ACV"/>
    <s v="VES111456"/>
    <n v="-2"/>
    <n v="-8601.07"/>
  </r>
  <r>
    <n v="9720641"/>
    <n v="4900308006"/>
    <x v="1"/>
    <s v="TRAFO 3F 30KVA 13,8KV 380/220V 5T VG"/>
    <s v="CDA"/>
    <n v="1600"/>
    <n v="1626"/>
    <s v="3VE100"/>
    <s v="C-0335105-SUPR"/>
    <m/>
    <m/>
    <x v="340"/>
    <n v="222"/>
    <m/>
    <s v="VES595458"/>
    <n v="1"/>
    <n v="4300.54"/>
  </r>
  <r>
    <n v="9732951"/>
    <n v="4900308007"/>
    <x v="1"/>
    <s v="TRAFO 3F 30KVA 13,8KV 380/220V 5T VG"/>
    <s v="CDA"/>
    <n v="1600"/>
    <n v="1626"/>
    <n v="13817"/>
    <s v="C-0338336-SUPR"/>
    <m/>
    <m/>
    <x v="340"/>
    <n v="221"/>
    <s v="SAIDA ALMOX CELPE ARC"/>
    <s v="VES595458"/>
    <n v="-2"/>
    <n v="-8601.07"/>
  </r>
  <r>
    <n v="9576710"/>
    <n v="4900309269"/>
    <x v="1"/>
    <s v="TRAFO 3F 30KVA 13,8KV 380/220V 5T VG"/>
    <s v="CDA"/>
    <n v="1600"/>
    <n v="1626"/>
    <s v="3VE000"/>
    <s v="C-0336378-SUPR"/>
    <m/>
    <m/>
    <x v="340"/>
    <n v="221"/>
    <s v="SAIDA - PABLO/HÉLIO"/>
    <s v="VES595458"/>
    <n v="-1"/>
    <n v="-4300.54"/>
  </r>
  <r>
    <n v="9316366"/>
    <n v="4900309254"/>
    <x v="1"/>
    <s v="TRAFO 3F 30KVA 13,8KV 380/220V 5T VG"/>
    <s v="CDA"/>
    <n v="1600"/>
    <n v="1652"/>
    <s v="3EZ500"/>
    <s v="C-0329247-SUPR"/>
    <m/>
    <m/>
    <x v="340"/>
    <n v="221"/>
    <s v="ELENILSON"/>
    <s v="SUL387461"/>
    <n v="-1"/>
    <n v="-4300.54"/>
  </r>
  <r>
    <n v="9676730"/>
    <n v="4900303018"/>
    <x v="1"/>
    <s v="TRAFO 3F 30KVA 13,8KV 380/220V 5T VG"/>
    <s v="CDA"/>
    <n v="1600"/>
    <n v="1653"/>
    <s v="3RM500"/>
    <s v="C-0256302-SUPR"/>
    <m/>
    <m/>
    <x v="341"/>
    <n v="222"/>
    <m/>
    <s v="RME549428"/>
    <n v="1"/>
    <n v="4347.16"/>
  </r>
  <r>
    <n v="9729424"/>
    <n v="4900303019"/>
    <x v="1"/>
    <s v="TRAFO 3F 30KVA 13,8KV 380/220V 5T VG"/>
    <s v="CDA"/>
    <n v="1600"/>
    <n v="1653"/>
    <s v="3RM500"/>
    <s v="C-0330323-SUPR"/>
    <m/>
    <m/>
    <x v="341"/>
    <n v="221"/>
    <s v="UNZT. JAIRO CLP (CASADA)"/>
    <s v="RME549428"/>
    <n v="-1"/>
    <n v="-4301.71"/>
  </r>
  <r>
    <n v="9729784"/>
    <n v="4900302795"/>
    <x v="1"/>
    <s v="TRAFO 3F 30KVA 13,8KV 380/220V 5T VG"/>
    <s v="CDA"/>
    <n v="1600"/>
    <n v="1653"/>
    <s v="3RM500"/>
    <s v="C-0318945-SUPR"/>
    <m/>
    <m/>
    <x v="341"/>
    <n v="221"/>
    <s v="S.A-3053 PALMARES"/>
    <s v="RME792483"/>
    <n v="-1"/>
    <n v="-4301.71"/>
  </r>
  <r>
    <n v="9440444"/>
    <n v="4900304097"/>
    <x v="1"/>
    <s v="TRAFO 3F 30KVA 13,8KV 380/220V 5T VG"/>
    <s v="CDA"/>
    <n v="1600"/>
    <n v="1626"/>
    <s v="3VE000"/>
    <s v="C-0332893-SUPR"/>
    <m/>
    <m/>
    <x v="341"/>
    <n v="221"/>
    <s v="SAIDA - ALFREDO/ADELIO"/>
    <s v="VES111456"/>
    <n v="-1"/>
    <n v="-4300.22"/>
  </r>
  <r>
    <n v="9354879"/>
    <n v="4900304749"/>
    <x v="1"/>
    <s v="TRAFO 3F 30KVA 13,8KV 380/220V 5T VG"/>
    <s v="CDA"/>
    <n v="1600"/>
    <n v="1643"/>
    <s v="3EZ200"/>
    <s v="C-0323101-SUPR"/>
    <m/>
    <m/>
    <x v="341"/>
    <n v="221"/>
    <s v="LEANDRO 14.05.2020"/>
    <s v="SUL133436"/>
    <n v="-1"/>
    <n v="-4300.22"/>
  </r>
  <r>
    <n v="9567129"/>
    <n v="4900299668"/>
    <x v="1"/>
    <s v="TRAFO 3F 30KVA 13,8KV 380/220V 5T VG"/>
    <s v="CDA"/>
    <n v="1600"/>
    <n v="1618"/>
    <s v="3RF000"/>
    <s v="C-0336268-SUPR"/>
    <m/>
    <m/>
    <x v="342"/>
    <n v="221"/>
    <s v="JOSELANDIO MAIO"/>
    <s v="ACD626462"/>
    <n v="-1"/>
    <n v="-4301.41"/>
  </r>
  <r>
    <n v="9545121"/>
    <n v="4900299861"/>
    <x v="1"/>
    <s v="TRAFO 3F 30KVA 13,8KV 380/220V 5T VG"/>
    <s v="CDA"/>
    <n v="1600"/>
    <n v="1618"/>
    <s v="3RF000"/>
    <s v="C-0335704-SUPR"/>
    <m/>
    <m/>
    <x v="342"/>
    <n v="221"/>
    <s v="GUILHERME MAIO"/>
    <s v="ACD626462"/>
    <n v="-1"/>
    <n v="-4301.41"/>
  </r>
  <r>
    <n v="9725950"/>
    <n v="4900299888"/>
    <x v="1"/>
    <s v="TRAFO 3F 30KVA 13,8KV 380/220V 5T VG"/>
    <s v="CDA"/>
    <n v="1600"/>
    <n v="1652"/>
    <s v="3EZ700"/>
    <s v="C-0338329-SUPR"/>
    <m/>
    <m/>
    <x v="342"/>
    <n v="221"/>
    <s v="OC 6389/10329196 JOSE FRA"/>
    <s v="SUL387461"/>
    <n v="-1"/>
    <n v="-4301.41"/>
  </r>
  <r>
    <n v="9530083"/>
    <n v="4900300122"/>
    <x v="1"/>
    <s v="TRAFO 3F 30KVA 13,8KV 380/220V 5T VG"/>
    <s v="CDA"/>
    <n v="1600"/>
    <n v="1626"/>
    <s v="3VE000"/>
    <s v="C-0335096-SUPR"/>
    <m/>
    <m/>
    <x v="342"/>
    <n v="221"/>
    <s v="SAIDA - ALFREDO/SIDNEY"/>
    <s v="VES595458"/>
    <n v="-1"/>
    <n v="-4301.41"/>
  </r>
  <r>
    <n v="9530095"/>
    <n v="4900300123"/>
    <x v="1"/>
    <s v="TRAFO 3F 30KVA 13,8KV 380/220V 5T VG"/>
    <s v="CDA"/>
    <n v="1600"/>
    <n v="1626"/>
    <s v="3VE000"/>
    <s v="C-0335393-SUPR"/>
    <m/>
    <m/>
    <x v="342"/>
    <n v="221"/>
    <s v="SAIDA - ALFREDO/SIDNEY"/>
    <s v="VES595458"/>
    <n v="-1"/>
    <n v="-4301.41"/>
  </r>
  <r>
    <n v="9584210"/>
    <n v="4900300157"/>
    <x v="1"/>
    <s v="TRAFO 3F 30KVA 13,8KV 380/220V 5T VG"/>
    <s v="CDA"/>
    <n v="1600"/>
    <n v="1650"/>
    <n v="22116"/>
    <s v="C-0336871-SUPR"/>
    <m/>
    <m/>
    <x v="342"/>
    <n v="221"/>
    <m/>
    <s v="GVB970441"/>
    <n v="-1"/>
    <n v="-4301.41"/>
  </r>
  <r>
    <n v="9581263"/>
    <n v="4900300284"/>
    <x v="1"/>
    <s v="TRAFO 3F 30KVA 13,8KV 380/220V 5T VG"/>
    <s v="CDA"/>
    <n v="1600"/>
    <n v="1618"/>
    <s v="3RF000"/>
    <s v="C-0336199-SUPR"/>
    <m/>
    <m/>
    <x v="342"/>
    <n v="221"/>
    <s v="JANDERSON MAIO"/>
    <s v="ACD626462"/>
    <n v="-1"/>
    <n v="-4301.41"/>
  </r>
  <r>
    <n v="9545129"/>
    <n v="4900300538"/>
    <x v="1"/>
    <s v="TRAFO 3F 30KVA 13,8KV 380/220V 5T VG"/>
    <s v="CDA"/>
    <n v="1600"/>
    <n v="1618"/>
    <s v="3RF000"/>
    <s v="C-0335781-SUPR"/>
    <m/>
    <m/>
    <x v="342"/>
    <n v="221"/>
    <s v="JANDERSON MAIO"/>
    <s v="ACD626462"/>
    <n v="-1"/>
    <n v="-4301.41"/>
  </r>
  <r>
    <n v="9499194"/>
    <n v="4900300634"/>
    <x v="1"/>
    <s v="TRAFO 3F 30KVA 13,8KV 380/220V 5T VG"/>
    <s v="CDA"/>
    <n v="1600"/>
    <n v="1618"/>
    <s v="3RF000"/>
    <s v="C-0334278-SUPR"/>
    <m/>
    <m/>
    <x v="342"/>
    <n v="221"/>
    <s v="SILVANO MAIO"/>
    <s v="ACD626462"/>
    <n v="-1"/>
    <n v="-4301.41"/>
  </r>
  <r>
    <n v="9530089"/>
    <n v="4900302022"/>
    <x v="1"/>
    <s v="TRAFO 3F 30KVA 13,8KV 380/220V 5T VG"/>
    <s v="CDA"/>
    <n v="1600"/>
    <n v="1626"/>
    <s v="3VE000"/>
    <s v="C-0335215-SUPR"/>
    <m/>
    <m/>
    <x v="342"/>
    <n v="221"/>
    <s v="SAIDA - ALFREDO/DENNIS"/>
    <s v="VES595458"/>
    <n v="-1"/>
    <n v="-4301.41"/>
  </r>
  <r>
    <n v="9720004"/>
    <n v="4900297424"/>
    <x v="1"/>
    <s v="TRAFO 3F 30KVA 13,8KV 380/220V 5T VG"/>
    <s v="CDA"/>
    <n v="1600"/>
    <n v="1653"/>
    <s v="3RM400"/>
    <s v="C-0333160-SUPR"/>
    <m/>
    <m/>
    <x v="343"/>
    <n v="221"/>
    <s v="S.A 1990 VITORIA"/>
    <s v="RME792483"/>
    <n v="-1"/>
    <n v="-4301.41"/>
  </r>
  <r>
    <n v="9621519"/>
    <n v="4900298230"/>
    <x v="1"/>
    <s v="TRAFO 3F 30KVA 13,8KV 380/220V 5T VG"/>
    <s v="CDA"/>
    <n v="1600"/>
    <n v="1650"/>
    <n v="22116"/>
    <s v="C-0337399-SUPR"/>
    <m/>
    <m/>
    <x v="343"/>
    <n v="221"/>
    <s v="MAIO"/>
    <s v="GVB681517"/>
    <n v="-1"/>
    <n v="-4301.41"/>
  </r>
  <r>
    <n v="9648771"/>
    <n v="4900297719"/>
    <x v="1"/>
    <s v="TRAFO 3F 30KVA 13,8KV 380/220V 5T VG"/>
    <s v="CDA"/>
    <n v="1600"/>
    <n v="1653"/>
    <s v="RM00YV"/>
    <s v="C-0328542-SUPR"/>
    <m/>
    <m/>
    <x v="343"/>
    <n v="221"/>
    <s v="S.A-3082 CONST-14 ARTHUR"/>
    <s v="RME727405"/>
    <n v="-3"/>
    <n v="-12904.24"/>
  </r>
  <r>
    <n v="9567161"/>
    <n v="4900298286"/>
    <x v="1"/>
    <s v="TRAFO 3F 30KVA 13,8KV 380/220V 5T VG"/>
    <s v="CDA"/>
    <n v="1600"/>
    <n v="1618"/>
    <s v="3RF000"/>
    <s v="C-0336303-SUPR"/>
    <m/>
    <m/>
    <x v="343"/>
    <n v="221"/>
    <s v="LUCELIO MAIO"/>
    <s v="ACD626462"/>
    <n v="-1"/>
    <n v="-4301.41"/>
  </r>
  <r>
    <n v="9496126"/>
    <n v="4900298620"/>
    <x v="1"/>
    <s v="TRAFO 3F 30KVA 13,8KV 380/220V 5T VG"/>
    <s v="CDA"/>
    <n v="1600"/>
    <n v="1649"/>
    <n v="23016"/>
    <s v="C-0334185-SUPR"/>
    <m/>
    <m/>
    <x v="343"/>
    <n v="221"/>
    <m/>
    <s v="GVB114436"/>
    <n v="-1"/>
    <n v="-4301.41"/>
  </r>
  <r>
    <n v="9586176"/>
    <n v="4900297535"/>
    <x v="1"/>
    <s v="TRAFO 3F 30KVA 13,8KV 380/220V 5T VG"/>
    <s v="CDA"/>
    <n v="1600"/>
    <n v="1650"/>
    <n v="22116"/>
    <s v="C-0333602-SUPR"/>
    <m/>
    <m/>
    <x v="343"/>
    <n v="222"/>
    <s v="MAIO"/>
    <s v="GVB681517"/>
    <n v="1"/>
    <n v="4273.9399999999996"/>
  </r>
  <r>
    <n v="9401264"/>
    <n v="4900297090"/>
    <x v="1"/>
    <s v="TRAFO 3F 30KVA 13,8KV 380/220V 5T VG"/>
    <s v="CDA"/>
    <n v="1600"/>
    <n v="1626"/>
    <s v="3VE100"/>
    <s v="C-0331852-SUPR"/>
    <m/>
    <m/>
    <x v="343"/>
    <n v="221"/>
    <s v="SAIDA - ALFREDO/EDVAN"/>
    <s v="VES595458"/>
    <n v="-1"/>
    <n v="-4301.58"/>
  </r>
  <r>
    <n v="9621661"/>
    <n v="4900296823"/>
    <x v="1"/>
    <s v="TRAFO 3F 30KVA 13,8KV 380/220V 5T VG"/>
    <s v="CDA"/>
    <n v="1600"/>
    <n v="1649"/>
    <n v="23016"/>
    <s v="C-0337431-SUPR"/>
    <m/>
    <m/>
    <x v="343"/>
    <n v="222"/>
    <m/>
    <s v="GVB114436"/>
    <n v="1"/>
    <n v="4299.07"/>
  </r>
  <r>
    <n v="9621679"/>
    <n v="4900296821"/>
    <x v="1"/>
    <s v="TRAFO 3F 30KVA 13,8KV 380/220V 5T VG"/>
    <s v="CDA"/>
    <n v="1600"/>
    <n v="1649"/>
    <n v="23016"/>
    <s v="C-0337586-SUPR"/>
    <m/>
    <m/>
    <x v="343"/>
    <n v="222"/>
    <m/>
    <s v="GVB114436"/>
    <n v="1"/>
    <n v="4299.07"/>
  </r>
  <r>
    <n v="9621685"/>
    <n v="4900296479"/>
    <x v="1"/>
    <s v="TRAFO 3F 30KVA 13,8KV 380/220V 5T VG"/>
    <s v="CDA"/>
    <n v="1600"/>
    <n v="1649"/>
    <n v="23016"/>
    <s v="C-0337591-SUPR"/>
    <m/>
    <m/>
    <x v="343"/>
    <n v="222"/>
    <m/>
    <s v="GVB114436"/>
    <n v="1"/>
    <n v="4298.63"/>
  </r>
  <r>
    <n v="9498289"/>
    <n v="4900295669"/>
    <x v="1"/>
    <s v="TRAFO 3F 30KVA 13,8KV 380/220V 5T VG"/>
    <s v="CDA"/>
    <n v="1600"/>
    <n v="1649"/>
    <n v="23016"/>
    <s v="C-0335083-SUPR"/>
    <m/>
    <m/>
    <x v="344"/>
    <n v="221"/>
    <m/>
    <s v="GVB114436"/>
    <n v="-1"/>
    <n v="-4299.76"/>
  </r>
  <r>
    <n v="9542908"/>
    <n v="4900295664"/>
    <x v="1"/>
    <s v="TRAFO 3F 30KVA 13,8KV 380/220V 5T VG"/>
    <s v="CDA"/>
    <n v="1600"/>
    <n v="1649"/>
    <n v="23016"/>
    <s v="C-0332004-SUPR"/>
    <m/>
    <m/>
    <x v="344"/>
    <n v="222"/>
    <s v="ZMM295"/>
    <s v="GVB114436"/>
    <n v="1"/>
    <n v="4347.1499999999996"/>
  </r>
  <r>
    <n v="9723000"/>
    <n v="4900293589"/>
    <x v="1"/>
    <s v="TRAFO 3F 30KVA 13,8KV 380/220V 5T VG"/>
    <s v="CDA"/>
    <n v="1600"/>
    <n v="1652"/>
    <s v="3EZ700"/>
    <s v="C-0322268-SUPR"/>
    <m/>
    <m/>
    <x v="344"/>
    <n v="221"/>
    <s v="JOSEILDO"/>
    <s v="SUL387461"/>
    <n v="-1"/>
    <n v="-4299.4799999999996"/>
  </r>
  <r>
    <n v="9545535"/>
    <n v="4900294559"/>
    <x v="1"/>
    <s v="TRAFO 3F 30KVA 13,8KV 380/220V 5T VG"/>
    <s v="CDA"/>
    <n v="1600"/>
    <n v="1653"/>
    <s v="3RM600"/>
    <s v="C-0334852-SUPR"/>
    <m/>
    <m/>
    <x v="344"/>
    <n v="221"/>
    <s v="SA 2805 VITORIA"/>
    <s v="RME727405"/>
    <n v="-1"/>
    <n v="-4299.4799999999996"/>
  </r>
  <r>
    <n v="9480731"/>
    <n v="4900294381"/>
    <x v="1"/>
    <s v="TRAFO 3F 30KVA 13,8KV 380/220V 5T VG"/>
    <s v="CDA"/>
    <n v="1600"/>
    <n v="1653"/>
    <s v="3RM600"/>
    <s v="C-0334116-SUPR"/>
    <m/>
    <m/>
    <x v="344"/>
    <n v="221"/>
    <s v="SA 2748 VITORIA"/>
    <s v="RME727405"/>
    <n v="-1"/>
    <n v="-4299.4799999999996"/>
  </r>
  <r>
    <n v="9576538"/>
    <n v="4900289552"/>
    <x v="1"/>
    <s v="TRAFO 3F 30KVA 13,8KV 380/220V 5T VG"/>
    <s v="CDA"/>
    <n v="1600"/>
    <n v="1626"/>
    <s v="3VE100"/>
    <s v="C-0336087-SUPR"/>
    <m/>
    <m/>
    <x v="1134"/>
    <n v="221"/>
    <s v="SAIDA - LUIZ/CABEÇA"/>
    <s v="VES595458"/>
    <n v="-1"/>
    <n v="-4298.62"/>
  </r>
  <r>
    <n v="9721434"/>
    <n v="4900292240"/>
    <x v="1"/>
    <s v="TRAFO 3F 30KVA 13,8KV 380/220V 5T VG"/>
    <s v="CDA"/>
    <n v="1600"/>
    <n v="1643"/>
    <s v="3EZ200"/>
    <s v="C-0335766-SUPR"/>
    <m/>
    <m/>
    <x v="1134"/>
    <n v="222"/>
    <m/>
    <s v="SUL133436"/>
    <n v="1"/>
    <n v="4366.1000000000004"/>
  </r>
  <r>
    <n v="9621671"/>
    <n v="4900291782"/>
    <x v="1"/>
    <s v="TRAFO 3F 30KVA 13,8KV 380/220V 5T VG"/>
    <s v="CDA"/>
    <n v="1600"/>
    <n v="1649"/>
    <n v="23016"/>
    <s v="C-0337459-SUPR"/>
    <m/>
    <m/>
    <x v="1134"/>
    <n v="221"/>
    <m/>
    <s v="GVB114436"/>
    <n v="-1"/>
    <n v="-4299.07"/>
  </r>
  <r>
    <n v="9621663"/>
    <n v="4900291780"/>
    <x v="1"/>
    <s v="TRAFO 3F 30KVA 13,8KV 380/220V 5T VG"/>
    <s v="CDA"/>
    <n v="1600"/>
    <n v="1649"/>
    <n v="23016"/>
    <s v="C-0337439-SUPR"/>
    <m/>
    <m/>
    <x v="1134"/>
    <n v="221"/>
    <m/>
    <s v="GVB114436"/>
    <n v="-1"/>
    <n v="-4299.07"/>
  </r>
  <r>
    <n v="9621661"/>
    <n v="4900291682"/>
    <x v="1"/>
    <s v="TRAFO 3F 30KVA 13,8KV 380/220V 5T VG"/>
    <s v="CDA"/>
    <n v="1600"/>
    <n v="1649"/>
    <n v="23016"/>
    <s v="C-0337431-SUPR"/>
    <m/>
    <m/>
    <x v="1134"/>
    <n v="221"/>
    <m/>
    <s v="GVB114436"/>
    <n v="-1"/>
    <n v="-4299.07"/>
  </r>
  <r>
    <n v="9621679"/>
    <n v="4900291680"/>
    <x v="1"/>
    <s v="TRAFO 3F 30KVA 13,8KV 380/220V 5T VG"/>
    <s v="CDA"/>
    <n v="1600"/>
    <n v="1649"/>
    <n v="23016"/>
    <s v="C-0337586-SUPR"/>
    <m/>
    <m/>
    <x v="1134"/>
    <n v="221"/>
    <m/>
    <s v="GVB114436"/>
    <n v="-1"/>
    <n v="-4299.07"/>
  </r>
  <r>
    <n v="9717788"/>
    <n v="4900291185"/>
    <x v="1"/>
    <s v="TRAFO 3F 30KVA 13,8KV 380/220V 5T VG"/>
    <s v="CDA"/>
    <n v="1600"/>
    <n v="1643"/>
    <s v="3EZ200"/>
    <s v="C-0336451-SUPR"/>
    <m/>
    <m/>
    <x v="1134"/>
    <n v="222"/>
    <m/>
    <s v="SUL257430"/>
    <n v="1"/>
    <n v="4374.99"/>
  </r>
  <r>
    <n v="9621685"/>
    <n v="4900290787"/>
    <x v="1"/>
    <s v="TRAFO 3F 30KVA 13,8KV 380/220V 5T VG"/>
    <s v="CDA"/>
    <n v="1600"/>
    <n v="1649"/>
    <n v="23016"/>
    <s v="C-0337591-SUPR"/>
    <m/>
    <m/>
    <x v="1134"/>
    <n v="221"/>
    <m/>
    <s v="GVB114436"/>
    <n v="-1"/>
    <n v="-4298.63"/>
  </r>
  <r>
    <n v="9621667"/>
    <n v="4900290785"/>
    <x v="1"/>
    <s v="TRAFO 3F 30KVA 13,8KV 380/220V 5T VG"/>
    <s v="CDA"/>
    <n v="1600"/>
    <n v="1649"/>
    <n v="23016"/>
    <s v="C-0337450-SUPR"/>
    <m/>
    <m/>
    <x v="1134"/>
    <n v="221"/>
    <m/>
    <s v="GVB114436"/>
    <n v="-1"/>
    <n v="-4298.62"/>
  </r>
  <r>
    <n v="9670688"/>
    <n v="4900290679"/>
    <x v="1"/>
    <s v="TRAFO 3F 30KVA 13,8KV 380/220V 5T VG"/>
    <s v="CDA"/>
    <n v="1600"/>
    <n v="1649"/>
    <n v="23016"/>
    <s v="C-0338594-SUPR"/>
    <m/>
    <m/>
    <x v="1134"/>
    <n v="221"/>
    <m/>
    <s v="GVB114436"/>
    <n v="-1"/>
    <n v="-4298.63"/>
  </r>
  <r>
    <n v="9588290"/>
    <n v="4900290495"/>
    <x v="1"/>
    <s v="TRAFO 3F 30KVA 13,8KV 380/220V 5T VG"/>
    <s v="CDA"/>
    <n v="1600"/>
    <n v="1618"/>
    <s v="3RF000"/>
    <s v="C-0334067-SUPR"/>
    <m/>
    <m/>
    <x v="1134"/>
    <n v="221"/>
    <s v="DANIEL MAIO"/>
    <s v="ACD626462"/>
    <n v="-1"/>
    <n v="-4298.62"/>
  </r>
  <r>
    <n v="9314863"/>
    <n v="4900290493"/>
    <x v="1"/>
    <s v="TRAFO 3F 30KVA 13,8KV 380/220V 5T VG"/>
    <s v="CDA"/>
    <n v="1600"/>
    <n v="1618"/>
    <s v="3RF000"/>
    <s v="A-0329249-SUPR"/>
    <m/>
    <m/>
    <x v="1134"/>
    <n v="221"/>
    <s v="DANIEL MAIO"/>
    <s v="ACD626462"/>
    <n v="-1"/>
    <n v="-4298.62"/>
  </r>
  <r>
    <n v="9209705"/>
    <n v="4900290273"/>
    <x v="1"/>
    <s v="TRAFO 3F 30KVA 13,8KV 380/220V 5T VG"/>
    <s v="CDA"/>
    <n v="1600"/>
    <n v="1618"/>
    <s v="3RF000"/>
    <s v="C-0326825-SUPR"/>
    <m/>
    <m/>
    <x v="1134"/>
    <n v="221"/>
    <s v="DANIEL MAIO"/>
    <s v="ACD626462"/>
    <n v="-2"/>
    <n v="-8597.25"/>
  </r>
  <r>
    <n v="9705299"/>
    <n v="4900290106"/>
    <x v="1"/>
    <s v="TRAFO 3F 30KVA 13,8KV 380/220V 5T VG"/>
    <s v="CDA"/>
    <n v="1600"/>
    <n v="1649"/>
    <n v="23016"/>
    <s v="C-0338355-SUPR"/>
    <m/>
    <m/>
    <x v="1134"/>
    <n v="222"/>
    <s v="OC-5338"/>
    <s v="GVB114436"/>
    <n v="1"/>
    <n v="4298.62"/>
  </r>
  <r>
    <n v="9705299"/>
    <n v="4900290042"/>
    <x v="1"/>
    <s v="TRAFO 3F 30KVA 13,8KV 380/220V 5T VG"/>
    <s v="CDA"/>
    <n v="1600"/>
    <n v="1649"/>
    <n v="23016"/>
    <s v="C-0338355-SUPR"/>
    <m/>
    <m/>
    <x v="1134"/>
    <n v="221"/>
    <s v="OC-5338"/>
    <s v="GVB114436"/>
    <n v="-1"/>
    <n v="-4298.62"/>
  </r>
  <r>
    <n v="9499196"/>
    <n v="4900289920"/>
    <x v="1"/>
    <s v="TRAFO 3F 30KVA 13,8KV 380/220V 5T VG"/>
    <s v="CDA"/>
    <n v="1600"/>
    <n v="1618"/>
    <s v="3RF000"/>
    <s v="C-0334311-SUPR"/>
    <m/>
    <m/>
    <x v="1134"/>
    <n v="221"/>
    <s v="DANIEL MAIO"/>
    <s v="ACD626462"/>
    <n v="-1"/>
    <n v="-4298.62"/>
  </r>
  <r>
    <n v="9581652"/>
    <n v="4900289849"/>
    <x v="1"/>
    <s v="TRAFO 3F 30KVA 13,8KV 380/220V 5T VG"/>
    <s v="CDA"/>
    <n v="1600"/>
    <n v="1618"/>
    <s v="3RF000"/>
    <s v="C-0336805-SUPR"/>
    <m/>
    <m/>
    <x v="1134"/>
    <n v="221"/>
    <s v="DANIEL MAIO"/>
    <s v="ACD626462"/>
    <n v="-1"/>
    <n v="-4298.62"/>
  </r>
  <r>
    <n v="9576538"/>
    <n v="4900287969"/>
    <x v="1"/>
    <s v="TRAFO 3F 30KVA 13,8KV 380/220V 5T VG"/>
    <s v="CDA"/>
    <n v="1600"/>
    <n v="1626"/>
    <s v="3VE100"/>
    <s v="C-0336087-SUPR"/>
    <m/>
    <m/>
    <x v="345"/>
    <n v="222"/>
    <s v="DEVOLVIDO"/>
    <s v="VES595458"/>
    <n v="1"/>
    <n v="4222.78"/>
  </r>
  <r>
    <n v="9545692"/>
    <n v="4900288425"/>
    <x v="1"/>
    <s v="TRAFO 3F 30KVA 13,8KV 380/220V 5T VG"/>
    <s v="CDA"/>
    <n v="1600"/>
    <n v="1653"/>
    <s v="3RM400"/>
    <s v="C-0334974-SUPR"/>
    <m/>
    <m/>
    <x v="345"/>
    <n v="221"/>
    <s v="S.A-2656 PALMARES"/>
    <s v="RME792483"/>
    <n v="-1"/>
    <n v="-4222.78"/>
  </r>
  <r>
    <n v="9530078"/>
    <n v="4900288476"/>
    <x v="1"/>
    <s v="TRAFO 3F 30KVA 13,8KV 380/220V 5T VG"/>
    <s v="CDA"/>
    <n v="1600"/>
    <n v="1626"/>
    <s v="3VE000"/>
    <s v="C-0335008-SUPR"/>
    <m/>
    <m/>
    <x v="345"/>
    <n v="221"/>
    <s v="SAIDA - WELKER/AMAURI"/>
    <s v="VES595458"/>
    <n v="-1"/>
    <n v="-4222.78"/>
  </r>
  <r>
    <n v="9535024"/>
    <n v="4900288712"/>
    <x v="1"/>
    <s v="TRAFO 3F 30KVA 13,8KV 380/220V 5T VG"/>
    <s v="CDA"/>
    <n v="1600"/>
    <n v="1653"/>
    <s v="3RM500"/>
    <s v="C-0335630-SUPR"/>
    <m/>
    <m/>
    <x v="345"/>
    <n v="221"/>
    <s v="S.A-2717 PALMARES"/>
    <s v="RME792483"/>
    <n v="-1"/>
    <n v="-4298.62"/>
  </r>
  <r>
    <n v="9705282"/>
    <n v="4900288788"/>
    <x v="1"/>
    <s v="TRAFO 3F 30KVA 13,8KV 380/220V 5T VG"/>
    <s v="CDA"/>
    <n v="1600"/>
    <n v="1650"/>
    <n v="22116"/>
    <s v="C-0338327-SUPR"/>
    <m/>
    <m/>
    <x v="345"/>
    <n v="221"/>
    <s v="OC 27665"/>
    <s v="GVB681517"/>
    <n v="-1"/>
    <n v="-4298.62"/>
  </r>
  <r>
    <n v="9714032"/>
    <n v="4900288851"/>
    <x v="1"/>
    <s v="TRAFO 3F 30KVA 13,8KV 380/220V 5T VG"/>
    <s v="CDA"/>
    <n v="1600"/>
    <n v="1653"/>
    <s v="3RM500"/>
    <s v="C-0336504-SUPR"/>
    <m/>
    <m/>
    <x v="345"/>
    <n v="221"/>
    <s v="S.A-2674 PALMARES"/>
    <s v="RME792483"/>
    <n v="-1"/>
    <n v="-4298.62"/>
  </r>
  <r>
    <n v="9496101"/>
    <n v="4900289475"/>
    <x v="1"/>
    <s v="TRAFO 3F 30KVA 13,8KV 380/220V 5T VG"/>
    <s v="CDA"/>
    <n v="1600"/>
    <n v="1650"/>
    <n v="22116"/>
    <s v="C-0334705-SUPR"/>
    <m/>
    <m/>
    <x v="345"/>
    <n v="221"/>
    <s v="MAIO"/>
    <s v="GVB681517"/>
    <n v="-1"/>
    <n v="-4298.62"/>
  </r>
  <r>
    <n v="9535022"/>
    <n v="4900286309"/>
    <x v="1"/>
    <s v="TRAFO 3F 30KVA 13,8KV 380/220V 5T VG"/>
    <s v="CDA"/>
    <n v="1600"/>
    <n v="1653"/>
    <s v="3RM500"/>
    <s v="C-0335500-SUPR"/>
    <m/>
    <m/>
    <x v="345"/>
    <n v="221"/>
    <s v="S.A-1533 PALMARES"/>
    <s v="RME792483"/>
    <n v="-1"/>
    <n v="-4221.47"/>
  </r>
  <r>
    <n v="9692664"/>
    <n v="4900287338"/>
    <x v="1"/>
    <s v="TRAFO 3F 30KVA 13,8KV 380/220V 5T VG"/>
    <s v="CDA"/>
    <n v="1600"/>
    <n v="1649"/>
    <n v="22116"/>
    <s v="C-0327952-SUPR"/>
    <m/>
    <m/>
    <x v="345"/>
    <n v="222"/>
    <s v="ZMM295"/>
    <s v="GVB681517"/>
    <n v="1"/>
    <n v="4387.91"/>
  </r>
  <r>
    <n v="9545687"/>
    <n v="4900287629"/>
    <x v="1"/>
    <s v="TRAFO 3F 30KVA 13,8KV 380/220V 5T VG"/>
    <s v="CDA"/>
    <n v="1600"/>
    <n v="1653"/>
    <s v="3RM400"/>
    <s v="C-0334214-SUPR"/>
    <m/>
    <m/>
    <x v="345"/>
    <n v="221"/>
    <s v="S.A-2663 PALMARES-MAIO"/>
    <s v="RME792483"/>
    <n v="-1"/>
    <n v="-4222.78"/>
  </r>
  <r>
    <n v="9545388"/>
    <n v="4900287791"/>
    <x v="1"/>
    <s v="TRAFO 3F 30KVA 13,8KV 380/220V 5T VG"/>
    <s v="CDA"/>
    <n v="1600"/>
    <n v="1653"/>
    <s v="3RM500"/>
    <s v="A-0334235-SUPR"/>
    <m/>
    <m/>
    <x v="345"/>
    <n v="221"/>
    <s v="SA-2684 PALMARES"/>
    <s v="RME792483"/>
    <n v="-1"/>
    <n v="-4222.78"/>
  </r>
  <r>
    <n v="9576538"/>
    <n v="4900287967"/>
    <x v="1"/>
    <s v="TRAFO 3F 30KVA 13,8KV 380/220V 5T VG"/>
    <s v="CDA"/>
    <n v="1600"/>
    <n v="1626"/>
    <s v="3VE100"/>
    <s v="C-0336087-SUPR"/>
    <m/>
    <m/>
    <x v="345"/>
    <n v="221"/>
    <s v="SAIDA - LUIZ/ANTONIO"/>
    <s v="VES595458"/>
    <n v="-1"/>
    <n v="-4222.78"/>
  </r>
  <r>
    <n v="9714135"/>
    <n v="4900285047"/>
    <x v="1"/>
    <s v="TRAFO 3F 30KVA 13,8KV 380/220V 5T VG"/>
    <s v="CDA"/>
    <n v="1600"/>
    <n v="1618"/>
    <s v="3RF000"/>
    <s v="C-0336476-SUPR"/>
    <m/>
    <m/>
    <x v="346"/>
    <n v="221"/>
    <s v="OC 39411 CUSTODIA GIVALDO"/>
    <s v="ACD090409"/>
    <n v="-1"/>
    <n v="-4273.9399999999996"/>
  </r>
  <r>
    <n v="9705223"/>
    <n v="4900285063"/>
    <x v="1"/>
    <s v="TRAFO 3F 30KVA 13,8KV 380/220V 5T VG"/>
    <s v="CDA"/>
    <n v="1600"/>
    <n v="1643"/>
    <s v="3EZ200"/>
    <s v="A-0338325-SUPR"/>
    <m/>
    <m/>
    <x v="346"/>
    <n v="221"/>
    <s v="OC:3328/F-1151/EDILSON"/>
    <s v="SUL257430"/>
    <n v="-1"/>
    <n v="-4273.9399999999996"/>
  </r>
  <r>
    <n v="9670764"/>
    <n v="4900285641"/>
    <x v="1"/>
    <s v="TRAFO 3F 30KVA 13,8KV 380/220V 5T VG"/>
    <s v="CDA"/>
    <n v="1600"/>
    <n v="1618"/>
    <s v="3RF000"/>
    <s v="C-0338675-SUPR"/>
    <m/>
    <m/>
    <x v="346"/>
    <n v="221"/>
    <s v="JEAN MAIO"/>
    <s v="ACD626462"/>
    <n v="-1"/>
    <n v="-4273.9399999999996"/>
  </r>
  <r>
    <n v="9210232"/>
    <n v="4900286374"/>
    <x v="1"/>
    <s v="TRAFO 3F 30KVA 13,8KV 380/220V 5T VG"/>
    <s v="CDA"/>
    <n v="1600"/>
    <n v="1618"/>
    <s v="3RF000"/>
    <s v="C-0327341-SUPR"/>
    <m/>
    <m/>
    <x v="346"/>
    <n v="221"/>
    <s v="MAICON MAIO"/>
    <s v="ACD626462"/>
    <n v="-1"/>
    <n v="-4221.47"/>
  </r>
  <r>
    <n v="9717578"/>
    <n v="4900286377"/>
    <x v="1"/>
    <s v="TRAFO 3F 30KVA 13,8KV 380/220V 5T VG"/>
    <s v="CDA"/>
    <n v="1600"/>
    <n v="1618"/>
    <s v="3RF100"/>
    <s v="C-0336153-SUPR"/>
    <m/>
    <m/>
    <x v="346"/>
    <n v="221"/>
    <s v="MAICON MAIO"/>
    <s v="ACD626462"/>
    <n v="-1"/>
    <n v="-4221.47"/>
  </r>
  <r>
    <n v="9483237"/>
    <n v="4900283904"/>
    <x v="1"/>
    <s v="TRAFO 3F 30KVA 13,8KV 380/220V 5T VG"/>
    <s v="CDA"/>
    <n v="1600"/>
    <n v="1626"/>
    <s v="3VE000"/>
    <s v="C-0334106-SUPR"/>
    <m/>
    <m/>
    <x v="346"/>
    <n v="221"/>
    <s v="SAIDA - PABLO/BISPO"/>
    <s v="VES595458"/>
    <n v="-1"/>
    <n v="-4273.9399999999996"/>
  </r>
  <r>
    <n v="9530072"/>
    <n v="4900284804"/>
    <x v="1"/>
    <s v="TRAFO 3F 30KVA 13,8KV 380/220V 5T VG"/>
    <s v="CDA"/>
    <n v="1600"/>
    <n v="1626"/>
    <s v="3VE000"/>
    <s v="C-0334993-SUPR"/>
    <m/>
    <m/>
    <x v="346"/>
    <n v="221"/>
    <s v="SAIDA - PABLO/HÉLIO"/>
    <s v="VES595458"/>
    <n v="-1"/>
    <n v="-4273.9399999999996"/>
  </r>
  <r>
    <n v="9530064"/>
    <n v="4900284804"/>
    <x v="1"/>
    <s v="TRAFO 3F 30KVA 13,8KV 380/220V 5T VG"/>
    <s v="CDA"/>
    <n v="1600"/>
    <n v="1626"/>
    <s v="3VE000"/>
    <s v="C-0334877-SUPR"/>
    <m/>
    <m/>
    <x v="346"/>
    <n v="221"/>
    <s v="SAIDA - PABLO/HÉLIO"/>
    <s v="VES595458"/>
    <n v="-1"/>
    <n v="-4273.9399999999996"/>
  </r>
  <r>
    <n v="9545204"/>
    <n v="4900284694"/>
    <x v="1"/>
    <s v="TRAFO 3F 30KVA 13,8KV 380/220V 5T VG"/>
    <s v="CDA"/>
    <n v="1600"/>
    <n v="1618"/>
    <s v="3RF000"/>
    <s v="C-0336092-SUPR"/>
    <m/>
    <m/>
    <x v="346"/>
    <n v="221"/>
    <s v="MACAÉ MAIO"/>
    <s v="ACD626462"/>
    <n v="-1"/>
    <n v="-4273.9399999999996"/>
  </r>
  <r>
    <n v="9535624"/>
    <n v="4900282528"/>
    <x v="1"/>
    <s v="TRAFO 3F 30KVA 13,8KV 380/220V 5T VG"/>
    <s v="CDA"/>
    <n v="1600"/>
    <n v="1626"/>
    <s v="3VE000"/>
    <s v="C-0333973-SUPR"/>
    <m/>
    <m/>
    <x v="347"/>
    <n v="221"/>
    <s v="SAIDA - PABLO/EUDES"/>
    <s v="VES595458"/>
    <n v="-1"/>
    <n v="-4273.9399999999996"/>
  </r>
  <r>
    <n v="9568001"/>
    <n v="4900283387"/>
    <x v="1"/>
    <s v="TRAFO 3F 30KVA 13,8KV 380/220V 5T VG"/>
    <s v="CDA"/>
    <n v="1600"/>
    <n v="1650"/>
    <n v="22116"/>
    <s v="C-0336430-SUPR"/>
    <m/>
    <m/>
    <x v="347"/>
    <n v="221"/>
    <s v="MAIO"/>
    <s v="GVB681517"/>
    <n v="-1"/>
    <n v="-4273.9399999999996"/>
  </r>
  <r>
    <n v="9678195"/>
    <n v="4900282691"/>
    <x v="1"/>
    <s v="TRAFO 3F 30KVA 13,8KV 380/220V 5T VG"/>
    <s v="CDA"/>
    <n v="1600"/>
    <n v="1650"/>
    <n v="22116"/>
    <s v="C-0332901-SUPR"/>
    <m/>
    <m/>
    <x v="347"/>
    <n v="221"/>
    <s v="BALANÇO DE MATERIAIS"/>
    <s v="GVB681517"/>
    <n v="-1"/>
    <n v="-4273.9399999999996"/>
  </r>
  <r>
    <n v="9542198"/>
    <n v="4900282575"/>
    <x v="1"/>
    <s v="TRAFO 3F 30KVA 13,8KV 380/220V 5T VG"/>
    <s v="CDA"/>
    <n v="1600"/>
    <n v="1650"/>
    <n v="22116"/>
    <s v="C-0335668-SUPR"/>
    <m/>
    <m/>
    <x v="347"/>
    <n v="221"/>
    <s v="MAIO"/>
    <s v="GVB681517"/>
    <n v="-1"/>
    <n v="-4273.9399999999996"/>
  </r>
  <r>
    <n v="9449042"/>
    <n v="4900281945"/>
    <x v="1"/>
    <s v="TRAFO 3F 30KVA 13,8KV 380/220V 5T VG"/>
    <s v="CDA"/>
    <n v="1600"/>
    <n v="1652"/>
    <s v="3EZ700"/>
    <s v="C-0332844-SUPR"/>
    <m/>
    <m/>
    <x v="347"/>
    <n v="221"/>
    <s v="JOSEILDO"/>
    <s v="SUL387461"/>
    <n v="-1"/>
    <n v="-4273.9399999999996"/>
  </r>
  <r>
    <n v="9621591"/>
    <n v="4900281881"/>
    <x v="1"/>
    <s v="TRAFO 3F 30KVA 13,8KV 380/220V 5T VG"/>
    <s v="CDA"/>
    <n v="1600"/>
    <n v="1649"/>
    <n v="23016"/>
    <s v="C-0337114-SUPR"/>
    <m/>
    <m/>
    <x v="347"/>
    <n v="221"/>
    <m/>
    <s v="GVB114436"/>
    <n v="-1"/>
    <n v="-4273.9399999999996"/>
  </r>
  <r>
    <n v="9621675"/>
    <n v="4900281717"/>
    <x v="1"/>
    <s v="TRAFO 3F 30KVA 13,8KV 380/220V 5T VG"/>
    <s v="CDA"/>
    <n v="1600"/>
    <n v="1649"/>
    <n v="23016"/>
    <s v="C-0337572-SUPR"/>
    <m/>
    <m/>
    <x v="347"/>
    <n v="221"/>
    <m/>
    <s v="GVB114436"/>
    <n v="-1"/>
    <n v="-4273.9399999999996"/>
  </r>
  <r>
    <n v="9638498"/>
    <n v="4900281783"/>
    <x v="1"/>
    <s v="TRAFO 3F 30KVA 13,8KV 380/220V 5T VG"/>
    <s v="CDA"/>
    <n v="1600"/>
    <n v="1626"/>
    <s v="3VE000"/>
    <s v="C-0335298-SUPR"/>
    <m/>
    <m/>
    <x v="347"/>
    <n v="221"/>
    <s v="SAIDA - OC31493 ADELIO"/>
    <s v="VES602417"/>
    <n v="-1"/>
    <n v="-4273.9399999999996"/>
  </r>
  <r>
    <n v="9550084"/>
    <n v="4900281246"/>
    <x v="1"/>
    <s v="TRAFO 3F 30KVA 13,8KV 380/220V 5T VG"/>
    <s v="CDA"/>
    <n v="1600"/>
    <n v="1654"/>
    <s v="EF00YV"/>
    <s v="C-0330087-SUPR"/>
    <m/>
    <m/>
    <x v="347"/>
    <n v="221"/>
    <s v="293811328 BRUNO CESAR"/>
    <s v="EFZ612469"/>
    <n v="-1"/>
    <n v="-4273.9399999999996"/>
  </r>
  <r>
    <n v="9550084"/>
    <n v="4900281245"/>
    <x v="1"/>
    <s v="TRAFO 3F 30KVA 13,8KV 380/220V 5T VG"/>
    <s v="CDA"/>
    <n v="1600"/>
    <n v="1654"/>
    <s v="EF00YV"/>
    <s v="C-0330087-SUPR"/>
    <m/>
    <m/>
    <x v="347"/>
    <n v="222"/>
    <s v="293053835 MAT. NÃO UTILIZ"/>
    <s v="EFZ612469"/>
    <n v="1"/>
    <n v="4371.3900000000003"/>
  </r>
  <r>
    <n v="9595401"/>
    <n v="4900283721"/>
    <x v="1"/>
    <s v="TRAFO 3F 30KVA 13,8KV 380/220V 5T VG"/>
    <s v="CDA"/>
    <n v="1600"/>
    <n v="1626"/>
    <s v="3VE100"/>
    <s v="C-0336826-SUPR"/>
    <m/>
    <m/>
    <x v="347"/>
    <n v="221"/>
    <s v="SAIDA - WELKER/CONRADO"/>
    <s v="VES595458"/>
    <n v="-1"/>
    <n v="-4273.9399999999996"/>
  </r>
  <r>
    <n v="9530062"/>
    <n v="4900283722"/>
    <x v="1"/>
    <s v="TRAFO 3F 30KVA 13,8KV 380/220V 5T VG"/>
    <s v="CDA"/>
    <n v="1600"/>
    <n v="1626"/>
    <s v="3VE000"/>
    <s v="C-0334868-SUPR"/>
    <m/>
    <m/>
    <x v="347"/>
    <n v="221"/>
    <s v="SAIDA - FRANÇA"/>
    <s v="VES595458"/>
    <n v="-1"/>
    <n v="-4273.9399999999996"/>
  </r>
  <r>
    <n v="9584206"/>
    <n v="4900283989"/>
    <x v="1"/>
    <s v="TRAFO 3F 30KVA 13,8KV 380/220V 5T VG"/>
    <s v="CDA"/>
    <n v="1600"/>
    <n v="1650"/>
    <n v="22116"/>
    <s v="C-0336767-SUPR"/>
    <m/>
    <m/>
    <x v="347"/>
    <n v="221"/>
    <s v="MAIO"/>
    <s v="GVB681517"/>
    <n v="-1"/>
    <n v="-4273.9399999999996"/>
  </r>
  <r>
    <n v="9586176"/>
    <n v="4900283990"/>
    <x v="1"/>
    <s v="TRAFO 3F 30KVA 13,8KV 380/220V 5T VG"/>
    <s v="CDA"/>
    <n v="1600"/>
    <n v="1650"/>
    <n v="22116"/>
    <s v="C-0333602-SUPR"/>
    <m/>
    <m/>
    <x v="347"/>
    <n v="221"/>
    <s v="MAIO"/>
    <s v="GVB681517"/>
    <n v="-1"/>
    <n v="-4273.9399999999996"/>
  </r>
  <r>
    <n v="9699353"/>
    <n v="4900280247"/>
    <x v="1"/>
    <s v="TRAFO 3F 30KVA 13,8KV 380/220V 5T VG"/>
    <s v="CDA"/>
    <n v="1600"/>
    <n v="1652"/>
    <s v="3EZ600"/>
    <s v="C-0336464-SUPR"/>
    <m/>
    <m/>
    <x v="348"/>
    <n v="221"/>
    <s v="OC 31657/10332361 SUEDILS"/>
    <s v="SUL387461"/>
    <n v="-1"/>
    <n v="-4273.08"/>
  </r>
  <r>
    <n v="9496490"/>
    <n v="4900279545"/>
    <x v="1"/>
    <s v="TRAFO 3F 30KVA 13,8KV 380/220V 5T VG"/>
    <s v="CDA"/>
    <n v="1600"/>
    <n v="1652"/>
    <s v="3EZ600"/>
    <s v="C-0334045-SUPR"/>
    <m/>
    <m/>
    <x v="348"/>
    <n v="221"/>
    <s v="CLAUDIO ROBERTO"/>
    <s v="SUL387461"/>
    <n v="-1"/>
    <n v="-4273.08"/>
  </r>
  <r>
    <n v="9704524"/>
    <n v="4900278311"/>
    <x v="1"/>
    <s v="TRAFO 3F 30KVA 13,8KV 380/220V 5T VG"/>
    <s v="CDA"/>
    <n v="1600"/>
    <n v="1643"/>
    <s v="3EZ200"/>
    <s v="C-0312275-SUPR"/>
    <m/>
    <m/>
    <x v="348"/>
    <n v="221"/>
    <s v="OTAVIO 30.04.2020"/>
    <s v="SUL658449"/>
    <n v="-1"/>
    <n v="-4273.08"/>
  </r>
  <r>
    <n v="9593738"/>
    <n v="4900276866"/>
    <x v="1"/>
    <s v="TRAFO 3F 30KVA 13,8KV 380/220V 5T VG"/>
    <s v="CDA"/>
    <n v="1600"/>
    <n v="1643"/>
    <s v="3EZ200"/>
    <s v="C-0336454-SUPR"/>
    <m/>
    <m/>
    <x v="349"/>
    <n v="221"/>
    <s v="OC:38230/F-1151/JAILSON"/>
    <s v="SUL257430"/>
    <n v="-1"/>
    <n v="-4273.08"/>
  </r>
  <r>
    <n v="9621625"/>
    <n v="4900273890"/>
    <x v="1"/>
    <s v="TRAFO 3F 30KVA 13,8KV 380/220V 5T VG"/>
    <s v="CDA"/>
    <n v="1600"/>
    <n v="1649"/>
    <n v="23016"/>
    <s v="C-0337319-SUPR"/>
    <m/>
    <m/>
    <x v="350"/>
    <n v="221"/>
    <m/>
    <s v="GVB114436"/>
    <n v="-1"/>
    <n v="-4366.1099999999997"/>
  </r>
  <r>
    <n v="9621627"/>
    <n v="4900273766"/>
    <x v="1"/>
    <s v="TRAFO 3F 30KVA 13,8KV 380/220V 5T VG"/>
    <s v="CDA"/>
    <n v="1600"/>
    <n v="1649"/>
    <n v="23016"/>
    <s v="C-0337329-SUPR"/>
    <m/>
    <m/>
    <x v="350"/>
    <n v="221"/>
    <m/>
    <s v="GVB114436"/>
    <n v="-1"/>
    <n v="-4366.1000000000004"/>
  </r>
  <r>
    <n v="9621623"/>
    <n v="4900273893"/>
    <x v="1"/>
    <s v="TRAFO 3F 30KVA 13,8KV 380/220V 5T VG"/>
    <s v="CDA"/>
    <n v="1600"/>
    <n v="1649"/>
    <n v="23016"/>
    <s v="C-0337316-SUPR"/>
    <m/>
    <m/>
    <x v="350"/>
    <n v="221"/>
    <m/>
    <s v="GVB114436"/>
    <n v="-1"/>
    <n v="-4366.1000000000004"/>
  </r>
  <r>
    <n v="9515376"/>
    <n v="4900270951"/>
    <x v="1"/>
    <s v="TRAFO 3F 30KVA 13,8KV 380/220V 5T VG"/>
    <s v="CDA"/>
    <n v="1600"/>
    <n v="1643"/>
    <s v="3EZ200"/>
    <s v="C-0335072-SUPR"/>
    <m/>
    <m/>
    <x v="351"/>
    <n v="221"/>
    <s v="FRANCISCO 29.04.2020"/>
    <s v="SUL658449"/>
    <n v="-1"/>
    <n v="-4366.1000000000004"/>
  </r>
  <r>
    <n v="9569452"/>
    <n v="4900269928"/>
    <x v="1"/>
    <s v="TRAFO 3F 30KVA 13,8KV 380/220V 5T VG"/>
    <s v="CDA"/>
    <n v="1600"/>
    <n v="1643"/>
    <s v="3EZ200"/>
    <s v="C-0335766-SUPR"/>
    <m/>
    <m/>
    <x v="351"/>
    <n v="221"/>
    <s v="FRANCISCO 29.04.2020"/>
    <s v="SUL658449"/>
    <n v="-1"/>
    <n v="-4366.1000000000004"/>
  </r>
  <r>
    <n v="9698250"/>
    <n v="4900270217"/>
    <x v="1"/>
    <s v="TRAFO 3F 30KVA 13,8KV 380/220V 5T VG"/>
    <s v="CDA"/>
    <n v="1600"/>
    <n v="1647"/>
    <s v="3RM200"/>
    <s v="C-0332002-SUPR"/>
    <m/>
    <m/>
    <x v="351"/>
    <n v="221"/>
    <s v="SOL- GEOVANE"/>
    <s v="RME344445"/>
    <n v="-1"/>
    <n v="-4366.1000000000004"/>
  </r>
  <r>
    <n v="9501054"/>
    <n v="4900270467"/>
    <x v="1"/>
    <s v="TRAFO 3F 30KVA 13,8KV 380/220V 5T VG"/>
    <s v="CDA"/>
    <n v="1600"/>
    <n v="1650"/>
    <n v="22116"/>
    <s v="C-0335291-SUPR"/>
    <m/>
    <m/>
    <x v="351"/>
    <n v="221"/>
    <s v="COR OC FEVEREIRO 1879"/>
    <s v="GVB681517"/>
    <n v="-1"/>
    <n v="-4366.1000000000004"/>
  </r>
  <r>
    <n v="9673944"/>
    <n v="4900270466"/>
    <x v="1"/>
    <s v="TRAFO 3F 30KVA 13,8KV 380/220V 5T VG"/>
    <s v="CDA"/>
    <n v="1600"/>
    <n v="1650"/>
    <n v="22116"/>
    <s v="C-0330462-SUPR"/>
    <m/>
    <m/>
    <x v="351"/>
    <n v="222"/>
    <s v="ZMM295"/>
    <s v="GVB681517"/>
    <n v="1"/>
    <n v="4348.0200000000004"/>
  </r>
  <r>
    <n v="9697719"/>
    <n v="4900270272"/>
    <x v="1"/>
    <s v="TRAFO 3F 30KVA 13,8KV 380/220V 5T VG"/>
    <s v="CDA"/>
    <n v="1600"/>
    <n v="1652"/>
    <s v="3EZ700"/>
    <s v="C-0336461-SUPR"/>
    <m/>
    <m/>
    <x v="351"/>
    <n v="221"/>
    <s v="oc 32611/10332372 SUEDILS"/>
    <s v="SUL387461"/>
    <n v="-1"/>
    <n v="-4366.8599999999997"/>
  </r>
  <r>
    <n v="9496264"/>
    <n v="4900270262"/>
    <x v="1"/>
    <s v="TRAFO 3F 30KVA 13,8KV 380/220V 5T VG"/>
    <s v="CDA"/>
    <n v="1600"/>
    <n v="1649"/>
    <n v="23016"/>
    <s v="C-0334459-SUPR"/>
    <m/>
    <m/>
    <x v="351"/>
    <n v="221"/>
    <m/>
    <s v="GVB114436"/>
    <n v="-1"/>
    <n v="-4366.8599999999997"/>
  </r>
  <r>
    <n v="9409443"/>
    <n v="4900269443"/>
    <x v="1"/>
    <s v="TRAFO 3F 30KVA 13,8KV 380/220V 5T VG"/>
    <s v="CDA"/>
    <n v="1600"/>
    <n v="1618"/>
    <s v="3RF000"/>
    <s v="C-0329252-SUPR"/>
    <m/>
    <m/>
    <x v="351"/>
    <n v="221"/>
    <s v="JEAN MAIO"/>
    <s v="ACD626462"/>
    <n v="-1"/>
    <n v="-4366.8599999999997"/>
  </r>
  <r>
    <n v="9593843"/>
    <n v="4900265486"/>
    <x v="1"/>
    <s v="TRAFO 3F 30KVA 13,8KV 380/220V 5T VG"/>
    <s v="CDA"/>
    <n v="1600"/>
    <n v="1618"/>
    <s v="3RF000"/>
    <s v="C-0336476-SUPR"/>
    <m/>
    <m/>
    <x v="1135"/>
    <n v="221"/>
    <s v="OC-31475 SRT CICERO MACED"/>
    <s v="ACD778215"/>
    <n v="-1"/>
    <n v="-4366.8599999999997"/>
  </r>
  <r>
    <n v="9692459"/>
    <n v="4900265308"/>
    <x v="1"/>
    <s v="TRAFO 3F 30KVA 13,8KV 380/220V 5T VG"/>
    <s v="CDA"/>
    <n v="1600"/>
    <n v="1646"/>
    <s v="3RM200"/>
    <s v="C-0332002-SUPR"/>
    <m/>
    <m/>
    <x v="352"/>
    <n v="221"/>
    <m/>
    <s v="RME344445"/>
    <n v="-1"/>
    <n v="-4366.8599999999997"/>
  </r>
  <r>
    <n v="9690496"/>
    <n v="4900264256"/>
    <x v="1"/>
    <s v="TRAFO 3F 30KVA 13,8KV 380/220V 5T VG"/>
    <s v="CDA"/>
    <n v="1600"/>
    <n v="1654"/>
    <s v="EF00YV"/>
    <s v="C-0328434-SUPR"/>
    <m/>
    <m/>
    <x v="352"/>
    <n v="221"/>
    <s v="293286263 ANTONIO RAMOS"/>
    <s v="EFZ612469"/>
    <n v="-1"/>
    <n v="-4366.8599999999997"/>
  </r>
  <r>
    <n v="9688113"/>
    <n v="4900263132"/>
    <x v="1"/>
    <s v="TRAFO 3F 30KVA 13,8KV 380/220V 5T VG"/>
    <s v="CDA"/>
    <n v="1600"/>
    <n v="1646"/>
    <s v="3RM400"/>
    <s v="C-0336429-SUPR"/>
    <m/>
    <m/>
    <x v="352"/>
    <n v="221"/>
    <s v="OC 19454 CB"/>
    <s v="RME926428"/>
    <n v="-1"/>
    <n v="-4366.8599999999997"/>
  </r>
  <r>
    <n v="9313544"/>
    <n v="4900259082"/>
    <x v="1"/>
    <s v="TRAFO 3F 30KVA 13,8KV 380/220V 5T VG"/>
    <s v="CDA"/>
    <n v="1600"/>
    <n v="1649"/>
    <n v="23016"/>
    <s v="C-0329352-SUPR"/>
    <m/>
    <m/>
    <x v="353"/>
    <n v="222"/>
    <m/>
    <s v="GVB114436"/>
    <n v="1"/>
    <n v="4348.0200000000004"/>
  </r>
  <r>
    <n v="9687189"/>
    <n v="4900258940"/>
    <x v="1"/>
    <s v="TRAFO 3F 30KVA 13,8KV 380/220V 5T VG"/>
    <s v="CDA"/>
    <n v="1600"/>
    <n v="1643"/>
    <s v="3EZ400"/>
    <s v="C-0335286-SUPR"/>
    <m/>
    <m/>
    <x v="353"/>
    <n v="222"/>
    <m/>
    <s v="SUL257430"/>
    <n v="1"/>
    <n v="4308.82"/>
  </r>
  <r>
    <n v="9687189"/>
    <n v="4900258940"/>
    <x v="1"/>
    <s v="TRAFO 3F 30KVA 13,8KV 380/220V 5T VG"/>
    <s v="CDA"/>
    <n v="1600"/>
    <n v="1643"/>
    <s v="3EZ400"/>
    <s v="C-0335286-SUPR"/>
    <m/>
    <m/>
    <x v="353"/>
    <n v="222"/>
    <m/>
    <s v="SUL257430"/>
    <n v="1"/>
    <n v="4316.93"/>
  </r>
  <r>
    <n v="9687758"/>
    <n v="4900258918"/>
    <x v="1"/>
    <s v="TRAFO 3F 30KVA 13,8KV 380/220V 5T VG"/>
    <s v="CDA"/>
    <n v="1600"/>
    <n v="1643"/>
    <s v="3EZ400"/>
    <s v="C-0336530-SUPR"/>
    <m/>
    <m/>
    <x v="353"/>
    <n v="221"/>
    <s v="UNIT.PROJ(A335286)LEANDRO"/>
    <s v="SUL257430"/>
    <n v="-2"/>
    <n v="-8742.77"/>
  </r>
  <r>
    <n v="9231574"/>
    <n v="4900257739"/>
    <x v="1"/>
    <s v="TRAFO 3F 30KVA 13,8KV 380/220V 5T VG"/>
    <s v="CDA"/>
    <n v="1600"/>
    <n v="1618"/>
    <s v="3RF000"/>
    <s v="C-0327978-SUPR"/>
    <m/>
    <m/>
    <x v="353"/>
    <n v="221"/>
    <s v="ajuste"/>
    <s v="ACD778215"/>
    <n v="-1"/>
    <n v="-4371.3900000000003"/>
  </r>
  <r>
    <n v="9686466"/>
    <n v="4900257320"/>
    <x v="1"/>
    <s v="TRAFO 3F 30KVA 13,8KV 380/220V 5T VG"/>
    <s v="CDA"/>
    <n v="1600"/>
    <n v="1647"/>
    <s v="3RM600"/>
    <s v="C-0336447-SUPR"/>
    <m/>
    <m/>
    <x v="353"/>
    <n v="221"/>
    <s v="OC 21971 VT"/>
    <s v="RME926428"/>
    <n v="-1"/>
    <n v="-4371.3900000000003"/>
  </r>
  <r>
    <n v="9686466"/>
    <n v="4900257199"/>
    <x v="1"/>
    <s v="TRAFO 3F 30KVA 13,8KV 380/220V 5T VG"/>
    <s v="CDA"/>
    <n v="1600"/>
    <n v="1653"/>
    <s v="3RM600"/>
    <s v="C-0336447-SUPR"/>
    <m/>
    <m/>
    <x v="353"/>
    <n v="221"/>
    <s v="OC 21290 VT"/>
    <s v="RME926428"/>
    <n v="-1"/>
    <n v="-4371.3900000000003"/>
  </r>
  <r>
    <n v="9550084"/>
    <n v="4900255529"/>
    <x v="1"/>
    <s v="TRAFO 3F 30KVA 13,8KV 380/220V 5T VG"/>
    <s v="CDA"/>
    <n v="1600"/>
    <n v="1654"/>
    <s v="EF00YV"/>
    <s v="C-0330087-SUPR"/>
    <m/>
    <m/>
    <x v="354"/>
    <n v="221"/>
    <s v="vinicius 293053835 22/04"/>
    <s v="EFZ175415"/>
    <n v="-1"/>
    <n v="-4371.3900000000003"/>
  </r>
  <r>
    <n v="9682219"/>
    <n v="4900255314"/>
    <x v="1"/>
    <s v="TRAFO 3F 30KVA 13,8KV 380/220V 5T VG"/>
    <s v="CDA"/>
    <n v="1600"/>
    <n v="1643"/>
    <s v="3EZ400"/>
    <s v="C-0336449-SUPR"/>
    <m/>
    <m/>
    <x v="354"/>
    <n v="221"/>
    <s v="OC:27076/F-1151/EDILSON"/>
    <s v="SUL257430"/>
    <n v="-1"/>
    <n v="-4371.3900000000003"/>
  </r>
  <r>
    <n v="9476317"/>
    <n v="4900254112"/>
    <x v="1"/>
    <s v="TRAFO 3F 30KVA 13,8KV 380/220V 5T VG"/>
    <s v="CDA"/>
    <n v="1600"/>
    <n v="1649"/>
    <n v="23016"/>
    <s v="C-0333889-SUPR"/>
    <m/>
    <m/>
    <x v="354"/>
    <n v="222"/>
    <m/>
    <s v="GVB114436"/>
    <n v="1"/>
    <n v="4322.5"/>
  </r>
  <r>
    <n v="9496264"/>
    <n v="4900254110"/>
    <x v="1"/>
    <s v="TRAFO 3F 30KVA 13,8KV 380/220V 5T VG"/>
    <s v="CDA"/>
    <n v="1600"/>
    <n v="1649"/>
    <n v="23016"/>
    <s v="C-0334459-SUPR"/>
    <m/>
    <m/>
    <x v="354"/>
    <n v="222"/>
    <m/>
    <s v="GVB114436"/>
    <n v="1"/>
    <n v="4322.5"/>
  </r>
  <r>
    <n v="9631493"/>
    <n v="4900253695"/>
    <x v="1"/>
    <s v="TRAFO 3F 30KVA 13,8KV 380/220V 5T VG"/>
    <s v="CDA"/>
    <n v="1600"/>
    <n v="1653"/>
    <s v="RM00YV"/>
    <s v="C-0327979-SUPR"/>
    <m/>
    <m/>
    <x v="354"/>
    <n v="221"/>
    <s v="S.A-1412 REGUL.ARTHUR"/>
    <s v="RME792483"/>
    <n v="-4"/>
    <n v="-17497.400000000001"/>
  </r>
  <r>
    <n v="9529998"/>
    <n v="4900253659"/>
    <x v="1"/>
    <s v="TRAFO 3F 30KVA 13,8KV 380/220V 5T VG"/>
    <s v="CDA"/>
    <n v="1600"/>
    <n v="1626"/>
    <s v="3VE100"/>
    <s v="C-0334924-SUPR"/>
    <m/>
    <m/>
    <x v="354"/>
    <n v="221"/>
    <s v="SAIDA - LUIZ EDUARDO"/>
    <s v="VES602417"/>
    <n v="-1"/>
    <n v="-4374.3500000000004"/>
  </r>
  <r>
    <n v="9530004"/>
    <n v="4900253659"/>
    <x v="1"/>
    <s v="TRAFO 3F 30KVA 13,8KV 380/220V 5T VG"/>
    <s v="CDA"/>
    <n v="1600"/>
    <n v="1626"/>
    <s v="3VE100"/>
    <s v="C-0335105-SUPR"/>
    <m/>
    <m/>
    <x v="354"/>
    <n v="221"/>
    <s v="SAIDA - LUIZ EDUARDO"/>
    <s v="VES602417"/>
    <n v="-1"/>
    <n v="-4374.3500000000004"/>
  </r>
  <r>
    <n v="9621617"/>
    <n v="4900252479"/>
    <x v="1"/>
    <s v="TRAFO 3F 30KVA 13,8KV 380/220V 5T VG"/>
    <s v="CDA"/>
    <n v="1600"/>
    <n v="1649"/>
    <n v="23016"/>
    <s v="C-0337294-SUPR"/>
    <m/>
    <m/>
    <x v="356"/>
    <n v="221"/>
    <m/>
    <s v="GVB114436"/>
    <n v="-1"/>
    <n v="-4374.3500000000004"/>
  </r>
  <r>
    <n v="9621619"/>
    <n v="4900252474"/>
    <x v="1"/>
    <s v="TRAFO 3F 30KVA 13,8KV 380/220V 5T VG"/>
    <s v="CDA"/>
    <n v="1600"/>
    <n v="1649"/>
    <n v="23016"/>
    <s v="C-0337304-SUPR"/>
    <m/>
    <m/>
    <x v="356"/>
    <n v="221"/>
    <m/>
    <s v="GVB114436"/>
    <n v="-1"/>
    <n v="-4374.3500000000004"/>
  </r>
  <r>
    <n v="9621615"/>
    <n v="4900252470"/>
    <x v="1"/>
    <s v="TRAFO 3F 30KVA 13,8KV 380/220V 5T VG"/>
    <s v="CDA"/>
    <n v="1600"/>
    <n v="1649"/>
    <n v="23016"/>
    <s v="C-0337283-SUPR"/>
    <m/>
    <m/>
    <x v="356"/>
    <n v="221"/>
    <m/>
    <s v="GVB114436"/>
    <n v="-1"/>
    <n v="-4374.3500000000004"/>
  </r>
  <r>
    <n v="9196063"/>
    <n v="4900251777"/>
    <x v="1"/>
    <s v="TRAFO 3F 30KVA 13,8KV 380/220V 5T VG"/>
    <s v="CDA"/>
    <n v="1600"/>
    <n v="1652"/>
    <s v="3EZ700"/>
    <s v="C-0326782-SUPR"/>
    <m/>
    <m/>
    <x v="356"/>
    <n v="222"/>
    <s v="JOSEILDO"/>
    <s v="SUL387461"/>
    <n v="1"/>
    <n v="4348.01"/>
  </r>
  <r>
    <n v="9593736"/>
    <n v="4900251199"/>
    <x v="1"/>
    <s v="TRAFO 3F 30KVA 13,8KV 380/220V 5T VG"/>
    <s v="CDA"/>
    <n v="1600"/>
    <n v="1643"/>
    <s v="3EZ200"/>
    <s v="C-0336451-SUPR"/>
    <m/>
    <m/>
    <x v="356"/>
    <n v="221"/>
    <s v="OC:23117/F-1151/JAILSON"/>
    <s v="SUL257430"/>
    <n v="-1"/>
    <n v="-4374.99"/>
  </r>
  <r>
    <n v="9593843"/>
    <n v="4900251094"/>
    <x v="1"/>
    <s v="TRAFO 3F 30KVA 13,8KV 380/220V 5T VG"/>
    <s v="CDA"/>
    <n v="1600"/>
    <n v="1618"/>
    <s v="3RF000"/>
    <s v="C-0336476-SUPR"/>
    <m/>
    <m/>
    <x v="356"/>
    <n v="221"/>
    <s v="OC 23603 S JOSE EGITO"/>
    <s v="ACD090409"/>
    <n v="-1"/>
    <n v="-4374.99"/>
  </r>
  <r>
    <n v="9682219"/>
    <n v="4900251037"/>
    <x v="1"/>
    <s v="TRAFO 3F 30KVA 13,8KV 380/220V 5T VG"/>
    <s v="CDA"/>
    <n v="1600"/>
    <n v="1643"/>
    <s v="3EZ400"/>
    <s v="C-0336449-SUPR"/>
    <m/>
    <m/>
    <x v="356"/>
    <n v="221"/>
    <s v="OC:20253/F-1151/EDILSON"/>
    <s v="SUL257430"/>
    <n v="-1"/>
    <n v="-4374.99"/>
  </r>
  <r>
    <n v="9456207"/>
    <n v="4900250684"/>
    <x v="1"/>
    <s v="TRAFO 3F 30KVA 13,8KV 380/220V 5T VG"/>
    <s v="CDA"/>
    <n v="1600"/>
    <n v="1652"/>
    <s v="3EZ700"/>
    <s v="C-0333481-SUPR"/>
    <m/>
    <m/>
    <x v="356"/>
    <n v="221"/>
    <s v="Guto"/>
    <s v="SUL387461"/>
    <n v="-1"/>
    <n v="-4374.99"/>
  </r>
  <r>
    <n v="9681091"/>
    <n v="4900250683"/>
    <x v="1"/>
    <s v="TRAFO 3F 30KVA 13,8KV 380/220V 5T VG"/>
    <s v="CDA"/>
    <n v="1600"/>
    <n v="1652"/>
    <s v="3EZ700"/>
    <s v="C-0329814-SUPR"/>
    <m/>
    <m/>
    <x v="356"/>
    <n v="222"/>
    <s v="ZMM295"/>
    <s v="SUL387461"/>
    <n v="1"/>
    <n v="4348.01"/>
  </r>
  <r>
    <n v="9636836"/>
    <n v="4900250204"/>
    <x v="1"/>
    <s v="TRAFO 3F 30KVA 13,8KV 380/220V 5T VG"/>
    <s v="CDA"/>
    <n v="1600"/>
    <n v="1649"/>
    <n v="23016"/>
    <s v="C-0334797-SUPR"/>
    <m/>
    <m/>
    <x v="357"/>
    <n v="221"/>
    <m/>
    <s v="GVB114436"/>
    <n v="-1"/>
    <n v="-4375.6099999999997"/>
  </r>
  <r>
    <n v="9679389"/>
    <n v="4900248379"/>
    <x v="1"/>
    <s v="TRAFO 3F 30KVA 13,8KV 380/220V 5T VG"/>
    <s v="CDA"/>
    <n v="1600"/>
    <n v="1653"/>
    <s v="3RM500"/>
    <s v="C-0336419-SUPR"/>
    <m/>
    <m/>
    <x v="358"/>
    <n v="221"/>
    <s v="UNZT. NATHALIA CLP"/>
    <s v="RME549428"/>
    <n v="-3"/>
    <n v="-13126.82"/>
  </r>
  <r>
    <n v="9679386"/>
    <n v="4900248343"/>
    <x v="1"/>
    <s v="TRAFO 3F 30KVA 13,8KV 380/220V 5T VG"/>
    <s v="CDA"/>
    <n v="1600"/>
    <n v="1653"/>
    <s v="3RM500"/>
    <s v="C-0335265-SUPR"/>
    <m/>
    <m/>
    <x v="358"/>
    <n v="222"/>
    <m/>
    <s v="RME549428"/>
    <n v="3"/>
    <n v="13038.75"/>
  </r>
  <r>
    <n v="9621641"/>
    <n v="4900247665"/>
    <x v="1"/>
    <s v="TRAFO 3F 30KVA 13,8KV 380/220V 5T VG"/>
    <s v="CDA"/>
    <n v="1600"/>
    <n v="1649"/>
    <n v="23016"/>
    <s v="C-0337369-SUPR"/>
    <m/>
    <m/>
    <x v="358"/>
    <n v="221"/>
    <m/>
    <s v="GVB114436"/>
    <n v="-1"/>
    <n v="-4377.5600000000004"/>
  </r>
  <r>
    <n v="9621635"/>
    <n v="4900247661"/>
    <x v="1"/>
    <s v="TRAFO 3F 30KVA 13,8KV 380/220V 5T VG"/>
    <s v="CDA"/>
    <n v="1600"/>
    <n v="1649"/>
    <n v="23016"/>
    <s v="C-0337364-SUPR"/>
    <m/>
    <m/>
    <x v="358"/>
    <n v="221"/>
    <m/>
    <s v="GVB114436"/>
    <n v="-1"/>
    <n v="-4377.5600000000004"/>
  </r>
  <r>
    <n v="9456249"/>
    <n v="4900243096"/>
    <x v="1"/>
    <s v="TRAFO 3F 30KVA 13,8KV 380/220V 5T VG"/>
    <s v="CDA"/>
    <n v="1600"/>
    <n v="1652"/>
    <s v="3EZ500"/>
    <s v="C-0333127-SUPR"/>
    <m/>
    <m/>
    <x v="360"/>
    <n v="222"/>
    <s v="IRINEU LOPES"/>
    <s v="SUL387461"/>
    <n v="1"/>
    <n v="4320.84"/>
  </r>
  <r>
    <n v="9667442"/>
    <n v="4900243097"/>
    <x v="1"/>
    <s v="TRAFO 3F 30KVA 13,8KV 380/220V 5T VG"/>
    <s v="CDA"/>
    <n v="1600"/>
    <n v="1652"/>
    <s v="3EZ500"/>
    <s v="C-0336512-SUPR"/>
    <m/>
    <m/>
    <x v="360"/>
    <n v="221"/>
    <s v="OC 501 ELIAS"/>
    <s v="SUL387461"/>
    <n v="-1"/>
    <n v="-4377.5600000000004"/>
  </r>
  <r>
    <n v="9496264"/>
    <n v="4900238593"/>
    <x v="1"/>
    <s v="TRAFO 3F 30KVA 13,8KV 380/220V 5T VG"/>
    <s v="CDA"/>
    <n v="1600"/>
    <n v="1649"/>
    <n v="23016"/>
    <s v="C-0334459-SUPR"/>
    <m/>
    <m/>
    <x v="1136"/>
    <n v="221"/>
    <m/>
    <s v="GVB114436"/>
    <n v="-1"/>
    <n v="-4322.5"/>
  </r>
  <r>
    <n v="9550147"/>
    <n v="4900240443"/>
    <x v="1"/>
    <s v="TRAFO 3F 30KVA 13,8KV 380/220V 5T VG"/>
    <s v="CDA"/>
    <n v="1600"/>
    <n v="1654"/>
    <s v="EF00YV"/>
    <s v="C-0330451-SUPR"/>
    <m/>
    <m/>
    <x v="1136"/>
    <n v="222"/>
    <s v="291825147 NILVAN LOURENÇO"/>
    <s v="EFZ175415"/>
    <n v="2"/>
    <n v="8637.43"/>
  </r>
  <r>
    <n v="9476317"/>
    <n v="4900238252"/>
    <x v="1"/>
    <s v="TRAFO 3F 30KVA 13,8KV 380/220V 5T VG"/>
    <s v="CDA"/>
    <n v="1600"/>
    <n v="1649"/>
    <n v="23016"/>
    <s v="C-0333889-SUPR"/>
    <m/>
    <m/>
    <x v="1136"/>
    <n v="221"/>
    <m/>
    <s v="GVB114436"/>
    <n v="-1"/>
    <n v="-4322.5"/>
  </r>
  <r>
    <n v="9662305"/>
    <n v="4900238277"/>
    <x v="1"/>
    <s v="TRAFO 3F 30KVA 13,8KV 380/220V 5T VG"/>
    <s v="CDA"/>
    <n v="1600"/>
    <n v="1643"/>
    <s v="3EZ200"/>
    <s v="C-0336834-SUPR"/>
    <m/>
    <m/>
    <x v="1136"/>
    <n v="221"/>
    <s v="ARLINDO 15/04/2020"/>
    <s v="SUL257430"/>
    <n v="-1"/>
    <n v="-4322.5"/>
  </r>
  <r>
    <n v="9552722"/>
    <n v="4900236895"/>
    <x v="1"/>
    <s v="TRAFO 3F 30KVA 13,8KV 380/220V 5T VG"/>
    <s v="CDA"/>
    <n v="1600"/>
    <n v="1650"/>
    <n v="22116"/>
    <s v="C-0336126-SUPR"/>
    <m/>
    <m/>
    <x v="361"/>
    <n v="221"/>
    <s v="ABRIL"/>
    <s v="GVB681517"/>
    <n v="-1"/>
    <n v="-4322.5"/>
  </r>
  <r>
    <n v="9534774"/>
    <n v="4900236031"/>
    <x v="1"/>
    <s v="TRAFO 3F 30KVA 13,8KV 380/220V 5T VG"/>
    <s v="CDA"/>
    <n v="1600"/>
    <n v="1618"/>
    <s v="3RF000"/>
    <s v="C-0335334-SUPR"/>
    <m/>
    <m/>
    <x v="361"/>
    <n v="221"/>
    <s v="EDERLANDIO ABRIL"/>
    <s v="ACD626462"/>
    <n v="-1"/>
    <n v="-4322.5"/>
  </r>
  <r>
    <n v="9417478"/>
    <n v="4900235752"/>
    <x v="1"/>
    <s v="TRAFO 3F 30KVA 13,8KV 380/220V 5T VG"/>
    <s v="CDA"/>
    <n v="1600"/>
    <n v="1618"/>
    <s v="3RF000"/>
    <s v="C-0332593-SUPR"/>
    <m/>
    <m/>
    <x v="361"/>
    <n v="222"/>
    <s v="SILVANO MARÇO devolvido"/>
    <s v="ACD706433"/>
    <n v="1"/>
    <n v="4345.6099999999997"/>
  </r>
  <r>
    <n v="9463287"/>
    <n v="4900234835"/>
    <x v="1"/>
    <s v="TRAFO 3F 30KVA 13,8KV 380/220V 5T VG"/>
    <s v="CDA"/>
    <n v="1600"/>
    <n v="1653"/>
    <s v="3RM400"/>
    <s v="C-0333934-SUPR"/>
    <m/>
    <m/>
    <x v="362"/>
    <n v="221"/>
    <s v="SA 1480 MANT 05 CABO"/>
    <s v="RME727405"/>
    <n v="-1"/>
    <n v="-4321.82"/>
  </r>
  <r>
    <n v="9573952"/>
    <n v="4900234832"/>
    <x v="1"/>
    <s v="TRAFO 3F 30KVA 13,8KV 380/220V 5T VG"/>
    <s v="CDA"/>
    <n v="1600"/>
    <n v="1653"/>
    <s v="3RM400"/>
    <s v="C-0336042-SUPR"/>
    <m/>
    <m/>
    <x v="362"/>
    <n v="221"/>
    <s v="SA 1510 CNNST2 CABO"/>
    <s v="RME727405"/>
    <n v="-1"/>
    <n v="-4321.82"/>
  </r>
  <r>
    <n v="9616674"/>
    <n v="4900234567"/>
    <x v="1"/>
    <s v="TRAFO 3F 30KVA 13,8KV 380/220V 5T VG"/>
    <s v="CDA"/>
    <n v="1600"/>
    <n v="1618"/>
    <s v="3RF000"/>
    <s v="C-0337336-SUPR"/>
    <m/>
    <m/>
    <x v="363"/>
    <n v="221"/>
    <s v="SILVANO ABRIL"/>
    <s v="ACD384436"/>
    <n v="-1"/>
    <n v="-4321.82"/>
  </r>
  <r>
    <n v="9616627"/>
    <n v="4900234564"/>
    <x v="1"/>
    <s v="TRAFO 3F 30KVA 13,8KV 380/220V 5T VG"/>
    <s v="CDA"/>
    <n v="1600"/>
    <n v="1618"/>
    <s v="3RF000"/>
    <s v="C-0336933-SUPR"/>
    <m/>
    <m/>
    <x v="363"/>
    <n v="221"/>
    <s v="SILVANO ABRIL"/>
    <s v="ACD384436"/>
    <n v="-1"/>
    <n v="-4321.82"/>
  </r>
  <r>
    <n v="9459017"/>
    <n v="4900234046"/>
    <x v="1"/>
    <s v="TRAFO 3F 30KVA 13,8KV 380/220V 5T VG"/>
    <s v="CDA"/>
    <n v="1600"/>
    <n v="1618"/>
    <s v="3RF000"/>
    <s v="C-0333690-SUPR"/>
    <m/>
    <m/>
    <x v="363"/>
    <n v="221"/>
    <s v="MAICON ABRIL"/>
    <s v="ACD626462"/>
    <n v="-1"/>
    <n v="-4321.82"/>
  </r>
  <r>
    <n v="9617432"/>
    <n v="4900233192"/>
    <x v="1"/>
    <s v="TRAFO 3F 30KVA 13,8KV 380/220V 5T VG"/>
    <s v="CDA"/>
    <n v="1600"/>
    <n v="1653"/>
    <s v="3RM500"/>
    <s v="C-0332232-SUPR"/>
    <m/>
    <m/>
    <x v="363"/>
    <n v="222"/>
    <s v="S.A-869 UTDPALMARES/MARÇO"/>
    <s v="RME577456"/>
    <n v="1"/>
    <n v="4308.82"/>
  </r>
  <r>
    <n v="9654764"/>
    <n v="4900231834"/>
    <x v="1"/>
    <s v="TRAFO 3F 30KVA 13,8KV 380/220V 5T VG"/>
    <s v="CDA"/>
    <n v="1600"/>
    <n v="1653"/>
    <s v="3RM600"/>
    <s v="C-0329093-SUPR"/>
    <m/>
    <m/>
    <x v="364"/>
    <n v="222"/>
    <m/>
    <s v="RME344445"/>
    <n v="1"/>
    <n v="4346.07"/>
  </r>
  <r>
    <n v="9534806"/>
    <n v="4900230099"/>
    <x v="1"/>
    <s v="TRAFO 3F 30KVA 13,8KV 380/220V 5T VG"/>
    <s v="CDA"/>
    <n v="1600"/>
    <n v="1618"/>
    <s v="3RF000"/>
    <s v="C-0335696-SUPR"/>
    <m/>
    <m/>
    <x v="364"/>
    <n v="222"/>
    <s v="SILVANO MARÇO RECOLHIDO"/>
    <s v="ACD706433"/>
    <n v="1"/>
    <n v="4345.6099999999997"/>
  </r>
  <r>
    <n v="9456249"/>
    <n v="4900229728"/>
    <x v="1"/>
    <s v="TRAFO 3F 30KVA 13,8KV 380/220V 5T VG"/>
    <s v="CDA"/>
    <n v="1600"/>
    <n v="1652"/>
    <s v="3EZ500"/>
    <s v="C-0333127-SUPR"/>
    <m/>
    <m/>
    <x v="364"/>
    <n v="221"/>
    <s v="IRINEU LOPES"/>
    <s v="SUL387461"/>
    <n v="-1"/>
    <n v="-4320.84"/>
  </r>
  <r>
    <n v="9662095"/>
    <n v="4900229535"/>
    <x v="1"/>
    <s v="TRAFO 3F 30KVA 13,8KV 380/220V 5T VG"/>
    <s v="CDA"/>
    <n v="1600"/>
    <n v="1643"/>
    <s v="3EZ200"/>
    <s v="C-0332599-SUPR"/>
    <m/>
    <m/>
    <x v="364"/>
    <n v="221"/>
    <s v="OTAVIO 09.04.2020"/>
    <s v="SUL658449"/>
    <n v="-1"/>
    <n v="-4320.84"/>
  </r>
  <r>
    <n v="9662564"/>
    <n v="4900229445"/>
    <x v="1"/>
    <s v="TRAFO 3F 30KVA 13,8KV 380/220V 5T VG"/>
    <s v="CDA"/>
    <n v="1600"/>
    <n v="1643"/>
    <s v="3EZ400"/>
    <s v="C-0336449-SUPR"/>
    <m/>
    <m/>
    <x v="364"/>
    <n v="222"/>
    <m/>
    <s v="SUL257430"/>
    <n v="1"/>
    <n v="4318.6000000000004"/>
  </r>
  <r>
    <n v="9341268"/>
    <n v="4900229451"/>
    <x v="1"/>
    <s v="TRAFO 3F 30KVA 13,8KV 380/220V 5T VG"/>
    <s v="CDA"/>
    <n v="1600"/>
    <n v="1618"/>
    <s v="3RF000"/>
    <s v="C-0330184-SUPR"/>
    <m/>
    <m/>
    <x v="364"/>
    <n v="221"/>
    <s v="JEFERSON ABRIL"/>
    <s v="ACD706433"/>
    <n v="-1"/>
    <n v="-4320.91"/>
  </r>
  <r>
    <n v="9521446"/>
    <n v="4900229411"/>
    <x v="1"/>
    <s v="TRAFO 3F 30KVA 13,8KV 380/220V 5T VG"/>
    <s v="CDA"/>
    <n v="1600"/>
    <n v="1618"/>
    <s v="3RF000"/>
    <s v="C-0334919-SUPR"/>
    <m/>
    <m/>
    <x v="364"/>
    <n v="221"/>
    <s v="JEFERSON ABRIL"/>
    <s v="ACD706433"/>
    <n v="-1"/>
    <n v="-4320.91"/>
  </r>
  <r>
    <n v="9417417"/>
    <n v="4900229308"/>
    <x v="1"/>
    <s v="TRAFO 3F 30KVA 13,8KV 380/220V 5T VG"/>
    <s v="CDA"/>
    <n v="1600"/>
    <n v="1618"/>
    <s v="3RF000"/>
    <s v="C-0332255-SUPR"/>
    <m/>
    <m/>
    <x v="364"/>
    <n v="222"/>
    <s v="JOSELANDIO MARÇO recolhid"/>
    <s v="ACD706433"/>
    <n v="1"/>
    <n v="4361.38"/>
  </r>
  <r>
    <n v="9296194"/>
    <n v="4900225379"/>
    <x v="1"/>
    <s v="TRAFO 3F 30KVA 13,8KV 380/220V 5T VG"/>
    <s v="CDA"/>
    <n v="1600"/>
    <n v="1618"/>
    <s v="3RF000"/>
    <s v="C-0329145-SUPR"/>
    <m/>
    <m/>
    <x v="366"/>
    <n v="222"/>
    <s v="JOSELANDIO MARÇO recolhid"/>
    <s v="ACD706433"/>
    <n v="1"/>
    <n v="4361.38"/>
  </r>
  <r>
    <n v="9461331"/>
    <n v="4900224829"/>
    <x v="1"/>
    <s v="TRAFO 3F 30KVA 13,8KV 380/220V 5T VG"/>
    <s v="CDA"/>
    <n v="1600"/>
    <n v="1618"/>
    <s v="3RF000"/>
    <s v="C-0333846-SUPR"/>
    <m/>
    <m/>
    <x v="366"/>
    <n v="221"/>
    <s v="janderson abril"/>
    <s v="ACD706433"/>
    <n v="-1"/>
    <n v="-4318.72"/>
  </r>
  <r>
    <n v="9571708"/>
    <n v="4900224102"/>
    <x v="1"/>
    <s v="TRAFO 3F 30KVA 13,8KV 380/220V 5T VG"/>
    <s v="CDA"/>
    <n v="1600"/>
    <n v="1639"/>
    <s v="SU00YV"/>
    <s v="C-0330106-SUPR"/>
    <m/>
    <m/>
    <x v="366"/>
    <n v="221"/>
    <s v="anderson 04 06/04/2020"/>
    <s v="SUL738403"/>
    <n v="-2"/>
    <n v="-8637.43"/>
  </r>
  <r>
    <n v="9621606"/>
    <n v="4900224072"/>
    <x v="1"/>
    <s v="TRAFO 3F 30KVA 13,8KV 380/220V 5T VG"/>
    <s v="CDA"/>
    <n v="1600"/>
    <n v="1649"/>
    <n v="23016"/>
    <s v="C-0337268-SUPR"/>
    <m/>
    <m/>
    <x v="366"/>
    <n v="221"/>
    <m/>
    <s v="GVB607410"/>
    <n v="-1"/>
    <n v="-4318.72"/>
  </r>
  <r>
    <n v="9621643"/>
    <n v="4900223618"/>
    <x v="1"/>
    <s v="TRAFO 3F 30KVA 13,8KV 380/220V 5T VG"/>
    <s v="CDA"/>
    <n v="1600"/>
    <n v="1649"/>
    <n v="23016"/>
    <s v="C-0337370-SUPR"/>
    <m/>
    <m/>
    <x v="366"/>
    <n v="221"/>
    <m/>
    <s v="GVB607410"/>
    <n v="-1"/>
    <n v="-4318.72"/>
  </r>
  <r>
    <n v="9550147"/>
    <n v="4900223905"/>
    <x v="1"/>
    <s v="TRAFO 3F 30KVA 13,8KV 380/220V 5T VG"/>
    <s v="CDA"/>
    <n v="1600"/>
    <n v="1654"/>
    <s v="EF00YV"/>
    <s v="C-0330451-SUPR"/>
    <m/>
    <m/>
    <x v="366"/>
    <n v="221"/>
    <s v="291825147 NILVAN LOURENÇO"/>
    <s v="EFZ612469"/>
    <n v="-2"/>
    <n v="-8637.43"/>
  </r>
  <r>
    <n v="9534794"/>
    <n v="4900220762"/>
    <x v="1"/>
    <s v="TRAFO 3F 30KVA 13,8KV 380/220V 5T VG"/>
    <s v="CDA"/>
    <n v="1600"/>
    <n v="1618"/>
    <s v="3RF000"/>
    <s v="C-0335633-SUPR"/>
    <m/>
    <m/>
    <x v="367"/>
    <n v="221"/>
    <s v="MACAÉ CARTEIRA ABRIL"/>
    <s v="ACD706433"/>
    <n v="-1"/>
    <n v="-4318.6000000000004"/>
  </r>
  <r>
    <n v="9449042"/>
    <n v="4900220820"/>
    <x v="1"/>
    <s v="TRAFO 3F 30KVA 13,8KV 380/220V 5T VG"/>
    <s v="CDA"/>
    <n v="1600"/>
    <n v="1652"/>
    <s v="3EZ700"/>
    <s v="C-0332844-SUPR"/>
    <m/>
    <m/>
    <x v="367"/>
    <n v="222"/>
    <s v="JOSEILDO"/>
    <s v="SUL387461"/>
    <n v="1"/>
    <n v="4318.6000000000004"/>
  </r>
  <r>
    <n v="9231574"/>
    <n v="4900221320"/>
    <x v="1"/>
    <s v="TRAFO 3F 30KVA 13,8KV 380/220V 5T VG"/>
    <s v="CDA"/>
    <n v="1600"/>
    <n v="1618"/>
    <s v="3RF000"/>
    <s v="C-0327978-SUPR"/>
    <m/>
    <m/>
    <x v="367"/>
    <n v="222"/>
    <s v="nov-joselândio RECOLHIDO"/>
    <s v="ACD706433"/>
    <n v="1"/>
    <n v="4328.13"/>
  </r>
  <r>
    <n v="9600207"/>
    <n v="4900221324"/>
    <x v="1"/>
    <s v="TRAFO 3F 30KVA 13,8KV 380/220V 5T VG"/>
    <s v="CDA"/>
    <n v="1600"/>
    <n v="1618"/>
    <s v="3RF000"/>
    <s v="C-0328681-SUPR"/>
    <m/>
    <m/>
    <x v="367"/>
    <n v="222"/>
    <s v="JOSELANDIO MARÇO RECOLHID"/>
    <s v="ACD706433"/>
    <n v="1"/>
    <n v="4314.8100000000004"/>
  </r>
  <r>
    <n v="9534774"/>
    <n v="4900221352"/>
    <x v="1"/>
    <s v="TRAFO 3F 30KVA 13,8KV 380/220V 5T VG"/>
    <s v="CDA"/>
    <n v="1600"/>
    <n v="1618"/>
    <s v="3RF000"/>
    <s v="C-0335334-SUPR"/>
    <m/>
    <m/>
    <x v="367"/>
    <n v="221"/>
    <s v="MACAÉ CARTEIRA ABRIL"/>
    <s v="ACD706433"/>
    <n v="-1"/>
    <n v="-4318.72"/>
  </r>
  <r>
    <n v="9481832"/>
    <n v="4900221356"/>
    <x v="1"/>
    <s v="TRAFO 3F 30KVA 13,8KV 380/220V 5T VG"/>
    <s v="CDA"/>
    <n v="1600"/>
    <n v="1618"/>
    <s v="3RF000"/>
    <s v="C-0334079-SUPR"/>
    <m/>
    <m/>
    <x v="367"/>
    <n v="221"/>
    <s v="GEORGE CARTEIRA ABRIL"/>
    <s v="ACD706433"/>
    <n v="-1"/>
    <n v="-4318.72"/>
  </r>
  <r>
    <n v="9534794"/>
    <n v="4900221388"/>
    <x v="1"/>
    <s v="TRAFO 3F 30KVA 13,8KV 380/220V 5T VG"/>
    <s v="CDA"/>
    <n v="1600"/>
    <n v="1618"/>
    <s v="3RF000"/>
    <s v="C-0335633-SUPR"/>
    <m/>
    <m/>
    <x v="367"/>
    <n v="222"/>
    <s v="MACAÉ CARTEIRA ABRIL"/>
    <s v="ACD706433"/>
    <n v="1"/>
    <n v="4318.6000000000004"/>
  </r>
  <r>
    <n v="9534774"/>
    <n v="4900221389"/>
    <x v="1"/>
    <s v="TRAFO 3F 30KVA 13,8KV 380/220V 5T VG"/>
    <s v="CDA"/>
    <n v="1600"/>
    <n v="1618"/>
    <s v="3RF000"/>
    <s v="C-0335334-SUPR"/>
    <m/>
    <m/>
    <x v="367"/>
    <n v="222"/>
    <s v="MACAÉ CARTEIRA ABRIL"/>
    <s v="ACD706433"/>
    <n v="1"/>
    <n v="4318.72"/>
  </r>
  <r>
    <n v="9481832"/>
    <n v="4900222140"/>
    <x v="1"/>
    <s v="TRAFO 3F 30KVA 13,8KV 380/220V 5T VG"/>
    <s v="CDA"/>
    <n v="1600"/>
    <n v="1618"/>
    <s v="3RF000"/>
    <s v="C-0334079-SUPR"/>
    <m/>
    <m/>
    <x v="367"/>
    <n v="222"/>
    <s v="GEORGE CARTEIRA ABRIL"/>
    <s v="ACD706433"/>
    <n v="1"/>
    <n v="4318.72"/>
  </r>
  <r>
    <n v="9621653"/>
    <n v="4900222832"/>
    <x v="1"/>
    <s v="TRAFO 3F 30KVA 13,8KV 380/220V 5T VG"/>
    <s v="CDA"/>
    <n v="1600"/>
    <n v="1649"/>
    <n v="23016"/>
    <s v="C-0337418-SUPR"/>
    <m/>
    <m/>
    <x v="367"/>
    <n v="221"/>
    <m/>
    <s v="GVB114436"/>
    <n v="-1"/>
    <n v="-4318.72"/>
  </r>
  <r>
    <n v="9657452"/>
    <n v="4900223093"/>
    <x v="1"/>
    <s v="TRAFO 3F 30KVA 13,8KV 380/220V 5T VG"/>
    <s v="CDA"/>
    <n v="1600"/>
    <n v="1643"/>
    <s v="3EZ200"/>
    <s v="C-0332426-SUPR"/>
    <m/>
    <m/>
    <x v="367"/>
    <n v="221"/>
    <s v="NADILSON 03/04/2020"/>
    <s v="SUL257430"/>
    <n v="-1"/>
    <n v="-4318.72"/>
  </r>
  <r>
    <n v="9624153"/>
    <n v="4900223254"/>
    <x v="1"/>
    <s v="TRAFO 3F 30KVA 13,8KV 380/220V 5T VG"/>
    <s v="CDA"/>
    <n v="1600"/>
    <n v="1649"/>
    <n v="23016"/>
    <s v="C-0330553-SUPR"/>
    <m/>
    <m/>
    <x v="367"/>
    <n v="221"/>
    <m/>
    <s v="GVB114436"/>
    <n v="-1"/>
    <n v="-4318.72"/>
  </r>
  <r>
    <n v="9593747"/>
    <n v="4900220147"/>
    <x v="1"/>
    <s v="TRAFO 3F 30KVA 13,8KV 380/220V 5T VG"/>
    <s v="CDA"/>
    <n v="1600"/>
    <n v="1643"/>
    <s v="3EZ400"/>
    <s v="C-0336449-SUPR"/>
    <m/>
    <m/>
    <x v="368"/>
    <n v="221"/>
    <s v="OC:2279/F-1217/SEVERINO R"/>
    <s v="SUL257430"/>
    <n v="-1"/>
    <n v="-4318.6000000000004"/>
  </r>
  <r>
    <n v="9449042"/>
    <n v="4900220285"/>
    <x v="1"/>
    <s v="TRAFO 3F 30KVA 13,8KV 380/220V 5T VG"/>
    <s v="CDA"/>
    <n v="1600"/>
    <n v="1652"/>
    <s v="3EZ700"/>
    <s v="C-0332844-SUPR"/>
    <m/>
    <m/>
    <x v="368"/>
    <n v="221"/>
    <s v="JOSEILDO"/>
    <s v="SUL387461"/>
    <n v="-1"/>
    <n v="-4318.6000000000004"/>
  </r>
  <r>
    <n v="9593747"/>
    <n v="4900220040"/>
    <x v="1"/>
    <s v="TRAFO 3F 30KVA 13,8KV 380/220V 5T VG"/>
    <s v="CDA"/>
    <n v="1600"/>
    <n v="1643"/>
    <s v="3EZ400"/>
    <s v="C-0336449-SUPR"/>
    <m/>
    <m/>
    <x v="368"/>
    <n v="221"/>
    <s v="OC:1194/F-1151/JAILSON"/>
    <s v="SUL257430"/>
    <n v="-1"/>
    <n v="-4318.6000000000004"/>
  </r>
  <r>
    <n v="9428416"/>
    <n v="4900220030"/>
    <x v="1"/>
    <s v="TRAFO 3F 30KVA 13,8KV 380/220V 5T VG"/>
    <s v="CDA"/>
    <n v="1600"/>
    <n v="1652"/>
    <s v="3EZ700"/>
    <s v="C-0332816-SUPR"/>
    <m/>
    <m/>
    <x v="368"/>
    <n v="221"/>
    <s v="JOSEILDO"/>
    <s v="SUL387461"/>
    <n v="-1"/>
    <n v="-4318.6000000000004"/>
  </r>
  <r>
    <n v="9652453"/>
    <n v="4900219884"/>
    <x v="1"/>
    <s v="TRAFO 3F 30KVA 13,8KV 380/220V 5T VG"/>
    <s v="CDA"/>
    <n v="1600"/>
    <n v="1649"/>
    <n v="23016"/>
    <s v="C-0336344-SUPR"/>
    <m/>
    <m/>
    <x v="368"/>
    <n v="221"/>
    <m/>
    <s v="GVB114436"/>
    <n v="-1"/>
    <n v="-4318.6000000000004"/>
  </r>
  <r>
    <n v="9644950"/>
    <n v="4900219241"/>
    <x v="1"/>
    <s v="TRAFO 3F 30KVA 13,8KV 380/220V 5T VG"/>
    <s v="CDA"/>
    <n v="1600"/>
    <n v="1653"/>
    <s v="3RM500"/>
    <s v="C-0332287-SUPR"/>
    <m/>
    <m/>
    <x v="368"/>
    <n v="221"/>
    <s v="FECH. SL TECNICA X LOGIST"/>
    <s v="RME792483"/>
    <n v="-1"/>
    <n v="-4318.6000000000004"/>
  </r>
  <r>
    <n v="9622974"/>
    <n v="4900219240"/>
    <x v="1"/>
    <s v="TRAFO 3F 30KVA 13,8KV 380/220V 5T VG"/>
    <s v="CDA"/>
    <n v="1600"/>
    <n v="1653"/>
    <s v="3RM500"/>
    <s v="C-0332287-SUPR"/>
    <m/>
    <m/>
    <x v="368"/>
    <n v="222"/>
    <m/>
    <s v="RME792483"/>
    <n v="1"/>
    <n v="4345.6099999999997"/>
  </r>
  <r>
    <n v="9496214"/>
    <n v="4900217964"/>
    <x v="1"/>
    <s v="TRAFO 3F 30KVA 13,8KV 380/220V 5T VG"/>
    <s v="CDA"/>
    <n v="1600"/>
    <n v="1649"/>
    <n v="23016"/>
    <s v="C-0334210-SUPR"/>
    <m/>
    <m/>
    <x v="369"/>
    <n v="221"/>
    <m/>
    <s v="GVB114436"/>
    <n v="-1"/>
    <n v="-4318.04"/>
  </r>
  <r>
    <n v="9616431"/>
    <n v="4900217308"/>
    <x v="1"/>
    <s v="TRAFO 3F 30KVA 13,8KV 380/220V 5T VG"/>
    <s v="CDA"/>
    <n v="1600"/>
    <n v="1643"/>
    <s v="3EZ400"/>
    <s v="C-0335286-SUPR"/>
    <m/>
    <m/>
    <x v="369"/>
    <n v="221"/>
    <s v="OC:54033/F-1151/EDILSON"/>
    <s v="SUL658449"/>
    <n v="-1"/>
    <n v="-4318.04"/>
  </r>
  <r>
    <n v="9647743"/>
    <n v="4900217046"/>
    <x v="1"/>
    <s v="TRAFO 3F 30KVA 13,8KV 380/220V 5T VG"/>
    <s v="CDA"/>
    <n v="1600"/>
    <n v="1626"/>
    <n v="13817"/>
    <s v="C-0335300-SUPR"/>
    <m/>
    <m/>
    <x v="369"/>
    <n v="221"/>
    <s v="ALMOX CLP ARC ULIAJAR"/>
    <s v="VES602417"/>
    <n v="-2"/>
    <n v="-8636.09"/>
  </r>
  <r>
    <n v="9496101"/>
    <n v="4900215637"/>
    <x v="1"/>
    <s v="TRAFO 3F 30KVA 13,8KV 380/220V 5T VG"/>
    <s v="CDA"/>
    <n v="1600"/>
    <n v="1650"/>
    <n v="22116"/>
    <s v="C-0334705-SUPR"/>
    <m/>
    <m/>
    <x v="370"/>
    <n v="222"/>
    <s v="MARÇO"/>
    <s v="GVB681517"/>
    <n v="1"/>
    <n v="4314.8100000000004"/>
  </r>
  <r>
    <n v="9568031"/>
    <n v="4900215155"/>
    <x v="1"/>
    <s v="TRAFO 3F 30KVA 13,8KV 380/220V 5T VG"/>
    <s v="CDA"/>
    <n v="1600"/>
    <n v="1649"/>
    <n v="23016"/>
    <s v="C-0336443-SUPR"/>
    <m/>
    <m/>
    <x v="370"/>
    <n v="221"/>
    <m/>
    <s v="GVB077644"/>
    <n v="-1"/>
    <n v="-4318.1099999999997"/>
  </r>
  <r>
    <n v="9529989"/>
    <n v="4900215074"/>
    <x v="1"/>
    <s v="TRAFO 3F 30KVA 13,8KV 380/220V 5T VG"/>
    <s v="CDA"/>
    <n v="1600"/>
    <n v="1626"/>
    <s v="3VE100"/>
    <s v="C-0334866-SUPR"/>
    <m/>
    <m/>
    <x v="370"/>
    <n v="221"/>
    <s v="SAIDA - WELKER - AMAURI"/>
    <s v="VES595458"/>
    <n v="-1"/>
    <n v="-4318.1099999999997"/>
  </r>
  <r>
    <n v="9420113"/>
    <n v="4900213056"/>
    <x v="1"/>
    <s v="TRAFO 3F 30KVA 13,8KV 380/220V 5T VG"/>
    <s v="CDA"/>
    <n v="1600"/>
    <n v="1653"/>
    <s v="3RM600"/>
    <s v="C-0332017-SUPR"/>
    <m/>
    <m/>
    <x v="371"/>
    <n v="221"/>
    <s v="SOLIC EMERG RMXCELPE ABST"/>
    <s v="RME727405"/>
    <n v="-1"/>
    <n v="-4318.1099999999997"/>
  </r>
  <r>
    <n v="9646599"/>
    <n v="4900212938"/>
    <x v="1"/>
    <s v="TRAFO 3F 30KVA 13,8KV 380/220V 5T VG"/>
    <s v="CDA"/>
    <n v="1600"/>
    <n v="1653"/>
    <s v="3RM600"/>
    <s v="C-0335271-SUPR"/>
    <m/>
    <m/>
    <x v="371"/>
    <n v="222"/>
    <m/>
    <s v="RME926428"/>
    <n v="1"/>
    <n v="4361.38"/>
  </r>
  <r>
    <n v="9602002"/>
    <n v="4900212788"/>
    <x v="1"/>
    <s v="TRAFO 3F 30KVA 13,8KV 380/220V 5T VG"/>
    <s v="CDA"/>
    <n v="1600"/>
    <n v="1653"/>
    <s v="3RM600"/>
    <s v="C-0328424-SUPR"/>
    <m/>
    <m/>
    <x v="371"/>
    <n v="221"/>
    <s v="SOLIC EMERG RMXCELPE ABST"/>
    <s v="RME727405"/>
    <n v="-1"/>
    <n v="-4317.3100000000004"/>
  </r>
  <r>
    <n v="9432310"/>
    <n v="4900212787"/>
    <x v="1"/>
    <s v="TRAFO 3F 30KVA 13,8KV 380/220V 5T VG"/>
    <s v="CDA"/>
    <n v="1600"/>
    <n v="1653"/>
    <s v="3RM600"/>
    <s v="C-0327428-SUPR"/>
    <m/>
    <m/>
    <x v="371"/>
    <n v="221"/>
    <s v="SOLIC EMERG RMXCELPE ABST"/>
    <s v="RME727405"/>
    <n v="-1"/>
    <n v="-4317.3100000000004"/>
  </r>
  <r>
    <n v="9569437"/>
    <n v="4900212630"/>
    <x v="1"/>
    <s v="TRAFO 3F 30KVA 13,8KV 380/220V 5T VG"/>
    <s v="CDA"/>
    <n v="1600"/>
    <n v="1652"/>
    <s v="3EZ600"/>
    <s v="C-0336226-SUPR"/>
    <m/>
    <m/>
    <x v="371"/>
    <n v="221"/>
    <s v="ADENILSON"/>
    <s v="SUL387461"/>
    <n v="-1"/>
    <n v="-4317.3100000000004"/>
  </r>
  <r>
    <n v="9647182"/>
    <n v="4900212351"/>
    <x v="1"/>
    <s v="TRAFO 3F 30KVA 13,8KV 380/220V 5T VG"/>
    <s v="CDA"/>
    <n v="1600"/>
    <n v="1643"/>
    <s v="3EZ200"/>
    <s v="C-0330569-SUPR"/>
    <m/>
    <m/>
    <x v="371"/>
    <n v="221"/>
    <s v="ADRIANO 31.03.2020"/>
    <s v="SUL658449"/>
    <n v="-1"/>
    <n v="-4317.3100000000004"/>
  </r>
  <r>
    <n v="9647047"/>
    <n v="4900212239"/>
    <x v="1"/>
    <s v="TRAFO 3F 30KVA 13,8KV 380/220V 5T VG"/>
    <s v="CDA"/>
    <n v="1600"/>
    <n v="1652"/>
    <s v="3EZ700"/>
    <s v="C-0335292-SUPR"/>
    <m/>
    <m/>
    <x v="371"/>
    <n v="221"/>
    <s v="OC 47779/10331946 SUEDILS"/>
    <s v="SUL387461"/>
    <n v="-1"/>
    <n v="-4317.3100000000004"/>
  </r>
  <r>
    <n v="9347875"/>
    <n v="4900212264"/>
    <x v="1"/>
    <s v="TRAFO 3F 30KVA 13,8KV 380/220V 5T VG"/>
    <s v="CDA"/>
    <n v="1600"/>
    <n v="1626"/>
    <s v="3VE100"/>
    <s v="C-0330261-SUPR"/>
    <m/>
    <m/>
    <x v="371"/>
    <n v="221"/>
    <s v="SAIDA - LUIZ LUCIANO"/>
    <s v="VES595458"/>
    <n v="-1"/>
    <n v="-4317.3100000000004"/>
  </r>
  <r>
    <n v="9545123"/>
    <n v="4900212142"/>
    <x v="1"/>
    <s v="TRAFO 3F 30KVA 13,8KV 380/220V 5T VG"/>
    <s v="CDA"/>
    <n v="1600"/>
    <n v="1618"/>
    <s v="3RF000"/>
    <s v="C-0335732-SUPR"/>
    <m/>
    <m/>
    <x v="371"/>
    <n v="221"/>
    <s v="DANIEL CARTEIRA ABRIL"/>
    <s v="ACD706433"/>
    <n v="-1"/>
    <n v="-4317.3100000000004"/>
  </r>
  <r>
    <n v="9646232"/>
    <n v="4900211923"/>
    <x v="1"/>
    <s v="TRAFO 3F 30KVA 13,8KV 380/220V 5T VG"/>
    <s v="CDA"/>
    <n v="1600"/>
    <n v="1653"/>
    <s v="3RM600"/>
    <s v="C-0335271-SUPR"/>
    <m/>
    <m/>
    <x v="371"/>
    <n v="221"/>
    <s v="OC 47549 VT"/>
    <s v="RME926428"/>
    <n v="-1"/>
    <n v="-4317.3100000000004"/>
  </r>
  <r>
    <n v="9646233"/>
    <n v="4900211922"/>
    <x v="1"/>
    <s v="TRAFO 3F 30KVA 13,8KV 380/220V 5T VG"/>
    <s v="CDA"/>
    <n v="1600"/>
    <n v="1653"/>
    <s v="3RM600"/>
    <s v="C-0335271-SUPR"/>
    <m/>
    <m/>
    <x v="371"/>
    <n v="221"/>
    <s v="OC 45081 VT"/>
    <s v="RME926428"/>
    <n v="-1"/>
    <n v="-4317.3100000000004"/>
  </r>
  <r>
    <n v="9644006"/>
    <n v="4900211843"/>
    <x v="1"/>
    <s v="TRAFO 3F 30KVA 13,8KV 380/220V 5T VG"/>
    <s v="CDA"/>
    <n v="1600"/>
    <n v="1653"/>
    <s v="3RM600"/>
    <s v="C-0335274-SUPR"/>
    <m/>
    <m/>
    <x v="371"/>
    <n v="221"/>
    <s v="OC 41244 VT"/>
    <s v="RME926428"/>
    <n v="-1"/>
    <n v="-4317.3100000000004"/>
  </r>
  <r>
    <n v="9644339"/>
    <n v="4900211489"/>
    <x v="1"/>
    <s v="TRAFO 3F 30KVA 13,8KV 380/220V 5T VG"/>
    <s v="CDA"/>
    <n v="1600"/>
    <n v="1653"/>
    <s v="3RM600"/>
    <s v="C-0335274-SUPR"/>
    <m/>
    <m/>
    <x v="371"/>
    <n v="221"/>
    <s v="OC 40457 VT"/>
    <s v="RME926428"/>
    <n v="-1"/>
    <n v="-4317.3100000000004"/>
  </r>
  <r>
    <n v="9521462"/>
    <n v="4900211550"/>
    <x v="1"/>
    <s v="TRAFO 3F 30KVA 13,8KV 380/220V 5T VG"/>
    <s v="CDA"/>
    <n v="1600"/>
    <n v="1618"/>
    <s v="3RF000"/>
    <s v="C-0335017-SUPR"/>
    <m/>
    <m/>
    <x v="371"/>
    <n v="221"/>
    <s v="GEORGE CARTEIRA ABRIL"/>
    <s v="ACD706433"/>
    <n v="-1"/>
    <n v="-4317.3100000000004"/>
  </r>
  <r>
    <n v="9481839"/>
    <n v="4900211444"/>
    <x v="1"/>
    <s v="TRAFO 3F 30KVA 13,8KV 380/220V 5T VG"/>
    <s v="CDA"/>
    <n v="1600"/>
    <n v="1618"/>
    <s v="3RF000"/>
    <s v="C-0334133-SUPR"/>
    <m/>
    <m/>
    <x v="371"/>
    <n v="221"/>
    <s v="MACAÉ CARTEIRA ABRIL"/>
    <s v="ACD706433"/>
    <n v="-1"/>
    <n v="-4317.3100000000004"/>
  </r>
  <r>
    <n v="9354301"/>
    <n v="4900211369"/>
    <x v="1"/>
    <s v="TRAFO 3F 30KVA 13,8KV 380/220V 5T VG"/>
    <s v="CDA"/>
    <n v="1600"/>
    <n v="1618"/>
    <s v="3RF000"/>
    <s v="C-0330477-SUPR"/>
    <m/>
    <m/>
    <x v="371"/>
    <n v="221"/>
    <s v="MACAÉ CARTEIRA ABRIL"/>
    <s v="ACD706433"/>
    <n v="-1"/>
    <n v="-4317.3100000000004"/>
  </r>
  <r>
    <n v="9601957"/>
    <n v="4900211178"/>
    <x v="1"/>
    <s v="TRAFO 3F 30KVA 13,8KV 380/220V 5T VG"/>
    <s v="CDA"/>
    <n v="1600"/>
    <n v="1643"/>
    <s v="3EZ400"/>
    <s v="C-0332143-SUPR"/>
    <m/>
    <m/>
    <x v="371"/>
    <n v="221"/>
    <s v="ADRIANO 30.03,2020"/>
    <s v="SUL658449"/>
    <n v="-1"/>
    <n v="-4317.3100000000004"/>
  </r>
  <r>
    <n v="9483193"/>
    <n v="4900211222"/>
    <x v="1"/>
    <s v="TRAFO 3F 30KVA 13,8KV 380/220V 5T VG"/>
    <s v="CDA"/>
    <n v="1600"/>
    <n v="1626"/>
    <s v="3VE100"/>
    <s v="C-0334064-SUPR"/>
    <m/>
    <m/>
    <x v="371"/>
    <n v="221"/>
    <s v="SAIDA - LUIZ/JOSEMI"/>
    <s v="VES111456"/>
    <n v="-1"/>
    <n v="-4317.3100000000004"/>
  </r>
  <r>
    <n v="9496865"/>
    <n v="4900211220"/>
    <x v="1"/>
    <s v="TRAFO 3F 30KVA 13,8KV 380/220V 5T VG"/>
    <s v="CDA"/>
    <n v="1600"/>
    <n v="1626"/>
    <s v="3VE100"/>
    <s v="C-0334850-SUPR"/>
    <m/>
    <m/>
    <x v="371"/>
    <n v="221"/>
    <s v="SAIDA - LUIZ/CABEÇA"/>
    <s v="VES111456"/>
    <n v="-1"/>
    <n v="-4317.3100000000004"/>
  </r>
  <r>
    <n v="9283621"/>
    <n v="4900210959"/>
    <x v="1"/>
    <s v="TRAFO 3F 30KVA 13,8KV 380/220V 5T VG"/>
    <s v="CDA"/>
    <n v="1600"/>
    <n v="1626"/>
    <s v="3VE100"/>
    <s v="C-0328673-SUPR"/>
    <m/>
    <m/>
    <x v="371"/>
    <n v="221"/>
    <s v="SAIDA - LUIZ/CABEÇA"/>
    <s v="VES111456"/>
    <n v="-1"/>
    <n v="-4317.3100000000004"/>
  </r>
  <r>
    <n v="9440420"/>
    <n v="4900210957"/>
    <x v="1"/>
    <s v="TRAFO 3F 30KVA 13,8KV 380/220V 5T VG"/>
    <s v="CDA"/>
    <n v="1600"/>
    <n v="1626"/>
    <s v="3VE100"/>
    <s v="C-0332976-SUPR"/>
    <m/>
    <m/>
    <x v="371"/>
    <n v="221"/>
    <s v="SAIDA - LUIZ/CELSO"/>
    <s v="VES111456"/>
    <n v="-1"/>
    <n v="-4317.3100000000004"/>
  </r>
  <r>
    <n v="9643362"/>
    <n v="4900208301"/>
    <x v="1"/>
    <s v="TRAFO 3F 30KVA 13,8KV 380/220V 5T VG"/>
    <s v="CDA"/>
    <n v="1600"/>
    <n v="1618"/>
    <s v="3RF100"/>
    <s v="C-0335307-SUPR"/>
    <m/>
    <m/>
    <x v="372"/>
    <n v="221"/>
    <s v="OC 42248 ADRIANO"/>
    <s v="ACD706433"/>
    <n v="-1"/>
    <n v="-4317.3100000000004"/>
  </r>
  <r>
    <n v="9482463"/>
    <n v="4900208501"/>
    <x v="1"/>
    <s v="TRAFO 3F 30KVA 13,8KV 380/220V 5T VG"/>
    <s v="CDA"/>
    <n v="1600"/>
    <n v="1643"/>
    <s v="3EZ200"/>
    <s v="C-0333421-SUPR"/>
    <m/>
    <m/>
    <x v="372"/>
    <n v="221"/>
    <s v="TAYRON 30.03.2020"/>
    <s v="SUL658449"/>
    <n v="-1"/>
    <n v="-4317.3100000000004"/>
  </r>
  <r>
    <n v="9643405"/>
    <n v="4900209504"/>
    <x v="1"/>
    <s v="TRAFO 3F 30KVA 13,8KV 380/220V 5T VG"/>
    <s v="CDA"/>
    <n v="1600"/>
    <n v="1652"/>
    <s v="3EZ500"/>
    <s v="C-0335328-SUPR"/>
    <m/>
    <m/>
    <x v="372"/>
    <n v="221"/>
    <s v="OC 37611/10330756 DORGIVA"/>
    <s v="SUL387461"/>
    <n v="-1"/>
    <n v="-4317.3100000000004"/>
  </r>
  <r>
    <n v="9640327"/>
    <n v="4900205906"/>
    <x v="1"/>
    <s v="TRAFO 3F 30KVA 13,8KV 380/220V 5T VG"/>
    <s v="CDA"/>
    <n v="1600"/>
    <n v="1653"/>
    <s v="3RM400"/>
    <s v="C-0335271-SUPR"/>
    <m/>
    <m/>
    <x v="373"/>
    <n v="221"/>
    <s v="OC  18438 CB"/>
    <s v="RME926428"/>
    <n v="-1"/>
    <n v="-4316.97"/>
  </r>
  <r>
    <n v="9639939"/>
    <n v="4900206893"/>
    <x v="1"/>
    <s v="TRAFO 3F 30KVA 13,8KV 380/220V 5T VG"/>
    <s v="CDA"/>
    <n v="1600"/>
    <n v="1652"/>
    <s v="3EZ700"/>
    <s v="C-0335293-SUPR"/>
    <m/>
    <m/>
    <x v="373"/>
    <n v="221"/>
    <s v="OC 38323/10330752 JARMES"/>
    <s v="SUL387461"/>
    <n v="-1"/>
    <n v="-4316.97"/>
  </r>
  <r>
    <n v="9500861"/>
    <n v="4900207320"/>
    <x v="1"/>
    <s v="TRAFO 3F 30KVA 13,8KV 380/220V 5T VG"/>
    <s v="CDA"/>
    <n v="1600"/>
    <n v="1643"/>
    <s v="3EZ400"/>
    <s v="C-0335286-SUPR"/>
    <m/>
    <m/>
    <x v="373"/>
    <n v="221"/>
    <s v="OS:18910-F:1095-M.FRANCIS"/>
    <s v="SUL133436"/>
    <n v="-1"/>
    <n v="-4316.93"/>
  </r>
  <r>
    <n v="9354454"/>
    <n v="4900207472"/>
    <x v="1"/>
    <s v="TRAFO 3F 30KVA 13,8KV 380/220V 5T VG"/>
    <s v="CDA"/>
    <n v="1600"/>
    <n v="1653"/>
    <s v="3RM600"/>
    <s v="C-0330491-SUPR"/>
    <m/>
    <m/>
    <x v="373"/>
    <n v="222"/>
    <s v="SA 716 VITORIA"/>
    <s v="RME792483"/>
    <n v="1"/>
    <n v="4345.6099999999997"/>
  </r>
  <r>
    <n v="9354454"/>
    <n v="4900207473"/>
    <x v="1"/>
    <s v="TRAFO 3F 30KVA 13,8KV 380/220V 5T VG"/>
    <s v="CDA"/>
    <n v="1600"/>
    <n v="1653"/>
    <s v="3RM600"/>
    <s v="C-0330491-SUPR"/>
    <m/>
    <m/>
    <x v="373"/>
    <n v="221"/>
    <s v="SA 716 VITORIA"/>
    <s v="RME792483"/>
    <n v="-1"/>
    <n v="-4317.3100000000004"/>
  </r>
  <r>
    <n v="9628213"/>
    <n v="4900207475"/>
    <x v="1"/>
    <s v="TRAFO 3F 30KVA 13,8KV 380/220V 5T VG"/>
    <s v="CDA"/>
    <n v="1600"/>
    <n v="1653"/>
    <s v="3RM600"/>
    <s v="C-0330491-SUPR"/>
    <m/>
    <m/>
    <x v="373"/>
    <n v="222"/>
    <m/>
    <s v="RME792483"/>
    <n v="1"/>
    <n v="4317.3100000000004"/>
  </r>
  <r>
    <n v="9354313"/>
    <n v="4900201128"/>
    <x v="1"/>
    <s v="TRAFO 3F 30KVA 13,8KV 380/220V 5T VG"/>
    <s v="CDA"/>
    <n v="1600"/>
    <n v="1618"/>
    <s v="3RF000"/>
    <s v="C-0330489-SUPR"/>
    <m/>
    <m/>
    <x v="374"/>
    <n v="221"/>
    <s v="CARTEIRA MARÇO ADRIANO"/>
    <s v="ACD706433"/>
    <n v="-1"/>
    <n v="-4315.9799999999996"/>
  </r>
  <r>
    <n v="9501136"/>
    <n v="4900202326"/>
    <x v="1"/>
    <s v="TRAFO 3F 30KVA 13,8KV 380/220V 5T VG"/>
    <s v="CDA"/>
    <n v="1600"/>
    <n v="1618"/>
    <s v="3RF000"/>
    <s v="C-0335302-SUPR"/>
    <m/>
    <m/>
    <x v="374"/>
    <n v="221"/>
    <s v="OC-35869 IGUARAC RU JONAS"/>
    <s v="ACD778215"/>
    <n v="-1"/>
    <n v="-4315.9799999999996"/>
  </r>
  <r>
    <n v="9636317"/>
    <n v="4900202434"/>
    <x v="1"/>
    <s v="TRAFO 3F 30KVA 13,8KV 380/220V 5T VG"/>
    <s v="CDA"/>
    <n v="1600"/>
    <n v="1652"/>
    <s v="3EZ700"/>
    <s v="C-0335292-SUPR"/>
    <m/>
    <m/>
    <x v="374"/>
    <n v="221"/>
    <s v="OC 26270/10330754 JOSE ED"/>
    <s v="SUL387461"/>
    <n v="-1"/>
    <n v="-4315.9799999999996"/>
  </r>
  <r>
    <n v="9417370"/>
    <n v="4900202812"/>
    <x v="1"/>
    <s v="TRAFO 3F 30KVA 13,8KV 380/220V 5T VG"/>
    <s v="CDA"/>
    <n v="1600"/>
    <n v="1649"/>
    <n v="23016"/>
    <s v="C-0332293-SUPR"/>
    <m/>
    <m/>
    <x v="374"/>
    <n v="221"/>
    <m/>
    <s v="GVB114436"/>
    <n v="-1"/>
    <n v="-4315.9799999999996"/>
  </r>
  <r>
    <n v="9417493"/>
    <n v="4900202850"/>
    <x v="1"/>
    <s v="TRAFO 3F 30KVA 13,8KV 380/220V 5T VG"/>
    <s v="CDA"/>
    <n v="1600"/>
    <n v="1618"/>
    <s v="3RF000"/>
    <s v="C-0332653-SUPR"/>
    <m/>
    <m/>
    <x v="374"/>
    <n v="221"/>
    <s v="CARTEIRA MARÇO MACAÉ"/>
    <s v="ACD706433"/>
    <n v="-1"/>
    <n v="-4315.9799999999996"/>
  </r>
  <r>
    <n v="9637055"/>
    <n v="4900202932"/>
    <x v="1"/>
    <s v="TRAFO 3F 30KVA 13,8KV 380/220V 5T VG"/>
    <s v="CDA"/>
    <n v="1600"/>
    <n v="1652"/>
    <s v="3EZ700"/>
    <s v="C-0335293-SUPR"/>
    <m/>
    <m/>
    <x v="374"/>
    <n v="221"/>
    <s v="OC 34779/10331956 SUEDILS"/>
    <s v="SUL387461"/>
    <n v="-1"/>
    <n v="-4315.9799999999996"/>
  </r>
  <r>
    <n v="9636994"/>
    <n v="4900202936"/>
    <x v="1"/>
    <s v="TRAFO 3F 30KVA 13,8KV 380/220V 5T VG"/>
    <s v="CDA"/>
    <n v="1600"/>
    <n v="1653"/>
    <s v="3RM600"/>
    <s v="C-0335274-SUPR"/>
    <m/>
    <m/>
    <x v="374"/>
    <n v="221"/>
    <s v="OC 39199 VT"/>
    <s v="RME926428"/>
    <n v="-1"/>
    <n v="-4315.9799999999996"/>
  </r>
  <r>
    <n v="9637057"/>
    <n v="4900203057"/>
    <x v="1"/>
    <s v="TRAFO 3F 30KVA 13,8KV 380/220V 5T VG"/>
    <s v="CDA"/>
    <n v="1600"/>
    <n v="1652"/>
    <s v="3EZ700"/>
    <s v="C-0335293-SUPR"/>
    <m/>
    <m/>
    <x v="374"/>
    <n v="221"/>
    <s v="OC 29865/10330753 EDVAN"/>
    <s v="SUL387461"/>
    <n v="-1"/>
    <n v="-4315.9799999999996"/>
  </r>
  <r>
    <n v="9456761"/>
    <n v="4900203196"/>
    <x v="1"/>
    <s v="TRAFO 3F 30KVA 13,8KV 380/220V 5T VG"/>
    <s v="CDA"/>
    <n v="1600"/>
    <n v="1618"/>
    <s v="3RF000"/>
    <s v="C-0333374-SUPR"/>
    <m/>
    <m/>
    <x v="374"/>
    <n v="222"/>
    <s v="ESTORNO FR JEFERSON"/>
    <s v="ACD007475"/>
    <n v="1"/>
    <n v="4345.6099999999997"/>
  </r>
  <r>
    <n v="9341222"/>
    <n v="4900203270"/>
    <x v="1"/>
    <s v="TRAFO 3F 30KVA 13,8KV 380/220V 5T VG"/>
    <s v="CDA"/>
    <n v="1600"/>
    <n v="1618"/>
    <s v="3RF000"/>
    <s v="C-0329948-SUPR"/>
    <m/>
    <m/>
    <x v="374"/>
    <n v="222"/>
    <s v="ESTORNO FR JEFERSON"/>
    <s v="ACD007475"/>
    <n v="1"/>
    <n v="4361.37"/>
  </r>
  <r>
    <n v="9354313"/>
    <n v="4900206943"/>
    <x v="1"/>
    <s v="TRAFO 3F 30KVA 13,8KV 380/220V 5T VG"/>
    <s v="CDA"/>
    <n v="1600"/>
    <n v="1618"/>
    <s v="3RF000"/>
    <s v="C-0330489-SUPR"/>
    <m/>
    <m/>
    <x v="373"/>
    <n v="222"/>
    <s v="MARÇO ADRIANO guardado"/>
    <s v="ACD706433"/>
    <n v="1"/>
    <n v="4315.9799999999996"/>
  </r>
  <r>
    <n v="9628115"/>
    <n v="4900201199"/>
    <x v="1"/>
    <s v="TRAFO 3F 30KVA 13,8KV 380/220V 5T VG"/>
    <s v="CDA"/>
    <n v="1600"/>
    <n v="1643"/>
    <s v="3EZ200"/>
    <s v="C-0335289-SUPR"/>
    <m/>
    <m/>
    <x v="375"/>
    <n v="221"/>
    <s v="OC:19510-F:1151-JAILSON"/>
    <s v="SUL133436"/>
    <n v="-1"/>
    <n v="-4315.9799999999996"/>
  </r>
  <r>
    <n v="9633711"/>
    <n v="4900200872"/>
    <x v="1"/>
    <s v="TRAFO 3F 30KVA 13,8KV 380/220V 5T VG"/>
    <s v="CDA"/>
    <n v="1600"/>
    <n v="1652"/>
    <s v="3EZ700"/>
    <s v="C-0329774-SUPR"/>
    <m/>
    <m/>
    <x v="375"/>
    <n v="221"/>
    <s v="SOLIC EDUARDO CELPE"/>
    <s v="SUL655422"/>
    <n v="-1"/>
    <n v="-4315.9799999999996"/>
  </r>
  <r>
    <n v="9633890"/>
    <n v="4900200665"/>
    <x v="1"/>
    <s v="TRAFO 3F 30KVA 13,8KV 380/220V 5T VG"/>
    <s v="CDA"/>
    <n v="1600"/>
    <n v="1652"/>
    <s v="3EZ600"/>
    <s v="C-0335296-SUPR"/>
    <m/>
    <m/>
    <x v="375"/>
    <n v="221"/>
    <s v="OC 17880/10320757 JARMES"/>
    <s v="SUL387461"/>
    <n v="-1"/>
    <n v="-4315.9799999999996"/>
  </r>
  <r>
    <n v="9633336"/>
    <n v="4900200391"/>
    <x v="1"/>
    <s v="TRAFO 3F 30KVA 13,8KV 380/220V 5T VG"/>
    <s v="CDA"/>
    <n v="1600"/>
    <n v="1653"/>
    <s v="3RM100"/>
    <s v="C-0335322-SUPR"/>
    <m/>
    <m/>
    <x v="375"/>
    <n v="221"/>
    <s v="OC 35427 / RECIFE SUL"/>
    <s v="RME549428"/>
    <n v="-1"/>
    <n v="-4315.9799999999996"/>
  </r>
  <r>
    <n v="9634557"/>
    <n v="4900200158"/>
    <x v="1"/>
    <s v="TRAFO 3F 30KVA 13,8KV 380/220V 5T VG"/>
    <s v="CDA"/>
    <n v="1600"/>
    <n v="1652"/>
    <s v="3EZ500"/>
    <s v="C-0335327-SUPR"/>
    <m/>
    <m/>
    <x v="375"/>
    <n v="221"/>
    <s v="OC 29570/10331950 SUEDILS"/>
    <s v="SUL387461"/>
    <n v="-1"/>
    <n v="-4315.9799999999996"/>
  </r>
  <r>
    <n v="9500842"/>
    <n v="4900200313"/>
    <x v="1"/>
    <s v="TRAFO 3F 30KVA 13,8KV 380/220V 5T VG"/>
    <s v="CDA"/>
    <n v="1600"/>
    <n v="1652"/>
    <s v="3EZ500"/>
    <s v="C-0335328-SUPR"/>
    <m/>
    <m/>
    <x v="375"/>
    <n v="221"/>
    <s v="OC 32010/10329743 JARMES"/>
    <s v="SUL387461"/>
    <n v="-1"/>
    <n v="-4315.9799999999996"/>
  </r>
  <r>
    <n v="9633698"/>
    <n v="4900199741"/>
    <x v="1"/>
    <s v="TRAFO 3F 30KVA 13,8KV 380/220V 5T VG"/>
    <s v="CDA"/>
    <n v="1600"/>
    <n v="1652"/>
    <s v="3EZ700"/>
    <s v="C-0327931-SUPR"/>
    <m/>
    <m/>
    <x v="375"/>
    <n v="222"/>
    <m/>
    <s v="SUL655422"/>
    <n v="1"/>
    <n v="4387.5200000000004"/>
  </r>
  <r>
    <n v="9392703"/>
    <n v="4900197881"/>
    <x v="1"/>
    <s v="TRAFO 3F 30KVA 13,8KV 380/220V 5T VG"/>
    <s v="CDA"/>
    <n v="1600"/>
    <n v="1618"/>
    <s v="3RF000"/>
    <s v="C-0331749-SUPR"/>
    <m/>
    <m/>
    <x v="376"/>
    <n v="221"/>
    <s v="CARTEIRA MARÇO ADRIANO"/>
    <s v="ACD706433"/>
    <n v="-1"/>
    <n v="-4315.16"/>
  </r>
  <r>
    <n v="9434392"/>
    <n v="4900197789"/>
    <x v="1"/>
    <s v="TRAFO 3F 30KVA 13,8KV 380/220V 5T VG"/>
    <s v="CDA"/>
    <n v="1600"/>
    <n v="1618"/>
    <s v="3RF000"/>
    <s v="C-0332994-SUPR"/>
    <m/>
    <m/>
    <x v="376"/>
    <n v="221"/>
    <s v="CARTEIRA MARÇO ADRIANO"/>
    <s v="ACD706433"/>
    <n v="-1"/>
    <n v="-4314.8100000000004"/>
  </r>
  <r>
    <n v="9500726"/>
    <n v="4900197541"/>
    <x v="1"/>
    <s v="TRAFO 3F 30KVA 13,8KV 380/220V 5T VG"/>
    <s v="CDA"/>
    <n v="1600"/>
    <n v="1626"/>
    <s v="3VE100"/>
    <s v="C-0335300-SUPR"/>
    <m/>
    <m/>
    <x v="376"/>
    <n v="221"/>
    <s v="ALMOX CELPE ARC"/>
    <s v="VES595458"/>
    <n v="-2"/>
    <n v="-8629.6200000000008"/>
  </r>
  <r>
    <n v="9628115"/>
    <n v="4900196345"/>
    <x v="1"/>
    <s v="TRAFO 3F 30KVA 13,8KV 380/220V 5T VG"/>
    <s v="CDA"/>
    <n v="1600"/>
    <n v="1643"/>
    <s v="3EZ200"/>
    <s v="C-0335289-SUPR"/>
    <m/>
    <m/>
    <x v="376"/>
    <n v="221"/>
    <s v="OC:25008-F:1161-TAIRON"/>
    <s v="SUL133436"/>
    <n v="-1"/>
    <n v="-4314.8100000000004"/>
  </r>
  <r>
    <n v="9628115"/>
    <n v="4900196014"/>
    <x v="1"/>
    <s v="TRAFO 3F 30KVA 13,8KV 380/220V 5T VG"/>
    <s v="CDA"/>
    <n v="1600"/>
    <n v="1643"/>
    <s v="3EZ200"/>
    <s v="C-0335289-SUPR"/>
    <m/>
    <m/>
    <x v="376"/>
    <n v="221"/>
    <s v="OC:32425-F:1151-EDILSON"/>
    <s v="SUL133436"/>
    <n v="-1"/>
    <n v="-4314.8100000000004"/>
  </r>
  <r>
    <n v="9412195"/>
    <n v="4900195601"/>
    <x v="1"/>
    <s v="TRAFO 3F 30KVA 13,8KV 380/220V 5T VG"/>
    <s v="CDA"/>
    <n v="1600"/>
    <n v="1626"/>
    <s v="3VE100"/>
    <s v="C-0332217-SUPR"/>
    <m/>
    <m/>
    <x v="376"/>
    <n v="221"/>
    <s v="SAIDA - PABLO-CARLOS"/>
    <s v="VES595458"/>
    <n v="-1"/>
    <n v="-4314.8100000000004"/>
  </r>
  <r>
    <n v="9601066"/>
    <n v="4900195435"/>
    <x v="1"/>
    <s v="TRAFO 3F 30KVA 13,8KV 380/220V 5T VG"/>
    <s v="CDA"/>
    <n v="1600"/>
    <n v="1626"/>
    <s v="3VE000"/>
    <s v="C-0335298-SUPR"/>
    <m/>
    <m/>
    <x v="1137"/>
    <n v="221"/>
    <s v="SAIDA - OC32385 EUDES"/>
    <s v="VES602417"/>
    <n v="-1"/>
    <n v="-4314.8100000000004"/>
  </r>
  <r>
    <n v="9529985"/>
    <n v="4900194354"/>
    <x v="1"/>
    <s v="TRAFO 3F 30KVA 13,8KV 380/220V 5T VG"/>
    <s v="CDA"/>
    <n v="1600"/>
    <n v="1626"/>
    <s v="3VE100"/>
    <s v="C-0330657-SUPR"/>
    <m/>
    <m/>
    <x v="377"/>
    <n v="221"/>
    <s v="SAIDA - UNITIZAÇÃO"/>
    <s v="VES602417"/>
    <n v="-1"/>
    <n v="-4314.8100000000004"/>
  </r>
  <r>
    <n v="9596733"/>
    <n v="4900194050"/>
    <x v="1"/>
    <s v="TRAFO 3F 30KVA 13,8KV 380/220V 5T VG"/>
    <s v="CDA"/>
    <n v="1600"/>
    <n v="1649"/>
    <n v="23016"/>
    <s v="C-0331104-SUPR"/>
    <m/>
    <m/>
    <x v="377"/>
    <n v="221"/>
    <m/>
    <s v="GVB607410"/>
    <n v="-1"/>
    <n v="-4314.8100000000004"/>
  </r>
  <r>
    <n v="9496859"/>
    <n v="4900193875"/>
    <x v="1"/>
    <s v="TRAFO 3F 30KVA 13,8KV 380/220V 5T VG"/>
    <s v="CDA"/>
    <n v="1600"/>
    <n v="1626"/>
    <s v="3VE100"/>
    <s v="C-0334414-SUPR"/>
    <m/>
    <m/>
    <x v="377"/>
    <n v="221"/>
    <s v="SAIDA - LEONARDO-JOSUÉ"/>
    <s v="VES595458"/>
    <n v="-1"/>
    <n v="-4314.8100000000004"/>
  </r>
  <r>
    <n v="9440170"/>
    <n v="4900193874"/>
    <x v="1"/>
    <s v="TRAFO 3F 30KVA 13,8KV 380/220V 5T VG"/>
    <s v="CDA"/>
    <n v="1600"/>
    <n v="1626"/>
    <s v="3VE100"/>
    <s v="C-0332915-SUPR"/>
    <m/>
    <m/>
    <x v="377"/>
    <n v="221"/>
    <s v="SAIDA - LEONARDO-EDVAN"/>
    <s v="VES595458"/>
    <n v="-1"/>
    <n v="-4314.8100000000004"/>
  </r>
  <r>
    <n v="9601066"/>
    <n v="4900193842"/>
    <x v="1"/>
    <s v="TRAFO 3F 30KVA 13,8KV 380/220V 5T VG"/>
    <s v="CDA"/>
    <n v="1600"/>
    <n v="1626"/>
    <s v="3VE000"/>
    <s v="C-0335298-SUPR"/>
    <m/>
    <m/>
    <x v="377"/>
    <n v="221"/>
    <s v="OC 2020 3 26737 VALDOMIRO"/>
    <s v="VES595458"/>
    <n v="-1"/>
    <n v="-4314.8100000000004"/>
  </r>
  <r>
    <n v="9500853"/>
    <n v="4900193581"/>
    <x v="1"/>
    <s v="TRAFO 3F 30KVA 13,8KV 380/220V 5T VG"/>
    <s v="CDA"/>
    <n v="1600"/>
    <n v="1626"/>
    <s v="3VE000"/>
    <s v="C-0335298-SUPR"/>
    <m/>
    <m/>
    <x v="377"/>
    <n v="221"/>
    <s v="OC 2020 3 19799 VALDOMIRO"/>
    <s v="VES595458"/>
    <n v="-1"/>
    <n v="-4314.8100000000004"/>
  </r>
  <r>
    <n v="9482479"/>
    <n v="4900192430"/>
    <x v="1"/>
    <s v="TRAFO 3F 30KVA 13,8KV 380/220V 5T VG"/>
    <s v="CDA"/>
    <n v="1600"/>
    <n v="1643"/>
    <s v="3EZ400"/>
    <s v="C-0333510-SUPR"/>
    <m/>
    <m/>
    <x v="377"/>
    <n v="221"/>
    <s v="JUNIOR 23.03.2020"/>
    <s v="SUL658449"/>
    <n v="-1"/>
    <n v="-4314.8100000000004"/>
  </r>
  <r>
    <n v="9627573"/>
    <n v="4900191690"/>
    <x v="1"/>
    <s v="TRAFO 3F 30KVA 13,8KV 380/220V 5T VG"/>
    <s v="CDA"/>
    <n v="1600"/>
    <n v="1650"/>
    <n v="22116"/>
    <s v="C-0232267-SUPR"/>
    <m/>
    <m/>
    <x v="378"/>
    <n v="221"/>
    <s v="COMPLEMENTAR"/>
    <s v="GVB681517"/>
    <n v="-1"/>
    <n v="-4314.8100000000004"/>
  </r>
  <r>
    <n v="9496101"/>
    <n v="4900190992"/>
    <x v="1"/>
    <s v="TRAFO 3F 30KVA 13,8KV 380/220V 5T VG"/>
    <s v="CDA"/>
    <n v="1600"/>
    <n v="1650"/>
    <n v="22116"/>
    <s v="C-0334705-SUPR"/>
    <m/>
    <m/>
    <x v="378"/>
    <n v="221"/>
    <s v="MARÇO"/>
    <s v="GVB681517"/>
    <n v="-1"/>
    <n v="-4314.8100000000004"/>
  </r>
  <r>
    <n v="9456747"/>
    <n v="4900190676"/>
    <x v="1"/>
    <s v="TRAFO 3F 30KVA 13,8KV 380/220V 5T VG"/>
    <s v="CDA"/>
    <n v="1600"/>
    <n v="1618"/>
    <s v="3RF000"/>
    <s v="C-0333328-SUPR"/>
    <m/>
    <m/>
    <x v="378"/>
    <n v="221"/>
    <s v="EDERLANDIO MARÇO"/>
    <s v="ACD626462"/>
    <n v="-1"/>
    <n v="-4314.8100000000004"/>
  </r>
  <r>
    <n v="9600207"/>
    <n v="4900190673"/>
    <x v="1"/>
    <s v="TRAFO 3F 30KVA 13,8KV 380/220V 5T VG"/>
    <s v="CDA"/>
    <n v="1600"/>
    <n v="1618"/>
    <s v="3RF000"/>
    <s v="C-0328681-SUPR"/>
    <m/>
    <m/>
    <x v="378"/>
    <n v="221"/>
    <s v="JOSELANDIO MARÇO"/>
    <s v="ACD626462"/>
    <n v="-1"/>
    <n v="-4314.8100000000004"/>
  </r>
  <r>
    <n v="9417407"/>
    <n v="4900190671"/>
    <x v="1"/>
    <s v="TRAFO 3F 30KVA 13,8KV 380/220V 5T VG"/>
    <s v="CDA"/>
    <n v="1600"/>
    <n v="1618"/>
    <s v="3RF000"/>
    <s v="C-0332169-SUPR"/>
    <m/>
    <m/>
    <x v="378"/>
    <n v="221"/>
    <s v="JANDERSON MARÇO"/>
    <s v="ACD626462"/>
    <n v="-1"/>
    <n v="-4314.8100000000004"/>
  </r>
  <r>
    <n v="9409577"/>
    <n v="4900190670"/>
    <x v="1"/>
    <s v="TRAFO 3F 30KVA 13,8KV 380/220V 5T VG"/>
    <s v="CDA"/>
    <n v="1600"/>
    <n v="1618"/>
    <s v="3RF000"/>
    <s v="C-0332126-SUPR"/>
    <m/>
    <m/>
    <x v="378"/>
    <n v="221"/>
    <s v="MATHEUS MARÇO"/>
    <s v="ACD626462"/>
    <n v="-1"/>
    <n v="-4314.8100000000004"/>
  </r>
  <r>
    <n v="9548425"/>
    <n v="4900189598"/>
    <x v="1"/>
    <s v="TRAFO 3F 30KVA 13,8KV 380/220V 5T VG"/>
    <s v="CDA"/>
    <n v="1600"/>
    <n v="1649"/>
    <n v="23016"/>
    <s v="C-0333420-SUPR"/>
    <m/>
    <m/>
    <x v="378"/>
    <n v="221"/>
    <m/>
    <s v="GVB114436"/>
    <n v="-1"/>
    <n v="-4314.8100000000004"/>
  </r>
  <r>
    <n v="9417370"/>
    <n v="4900189415"/>
    <x v="1"/>
    <s v="TRAFO 3F 30KVA 13,8KV 380/220V 5T VG"/>
    <s v="CDA"/>
    <n v="1600"/>
    <n v="1649"/>
    <n v="23016"/>
    <s v="C-0332293-SUPR"/>
    <m/>
    <m/>
    <x v="378"/>
    <n v="222"/>
    <m/>
    <s v="GVB114436"/>
    <n v="1"/>
    <n v="4308.03"/>
  </r>
  <r>
    <n v="9417407"/>
    <n v="4900206769"/>
    <x v="1"/>
    <s v="TRAFO 3F 30KVA 13,8KV 380/220V 5T VG"/>
    <s v="CDA"/>
    <n v="1600"/>
    <n v="1618"/>
    <s v="3RF000"/>
    <s v="C-0332169-SUPR"/>
    <m/>
    <m/>
    <x v="373"/>
    <n v="222"/>
    <s v="JANDERSON MARÇO guardado"/>
    <s v="ACD706433"/>
    <n v="1"/>
    <n v="4314.8100000000004"/>
  </r>
  <r>
    <n v="9624232"/>
    <n v="4900188465"/>
    <x v="1"/>
    <s v="TRAFO 3F 30KVA 13,8KV 380/220V 5T VG"/>
    <s v="CDA"/>
    <n v="1600"/>
    <n v="1652"/>
    <s v="3EZ600"/>
    <s v="C-0334111-SUPR"/>
    <m/>
    <m/>
    <x v="378"/>
    <n v="222"/>
    <m/>
    <s v="SUL655422"/>
    <n v="1"/>
    <n v="4361.37"/>
  </r>
  <r>
    <n v="9419570"/>
    <n v="4900184378"/>
    <x v="1"/>
    <s v="TRAFO 3F 30KVA 13,8KV 380/220V 5T VG"/>
    <s v="CDA"/>
    <n v="1600"/>
    <n v="1626"/>
    <s v="3VE000"/>
    <s v="C-0332746-SUPR"/>
    <m/>
    <m/>
    <x v="379"/>
    <n v="221"/>
    <s v="SAIDA - PABLO/EUDES"/>
    <s v="VES595458"/>
    <n v="-1"/>
    <n v="-4314.4399999999996"/>
  </r>
  <r>
    <n v="9622851"/>
    <n v="4900187277"/>
    <x v="1"/>
    <s v="TRAFO 3F 30KVA 13,8KV 380/220V 5T VG"/>
    <s v="CDA"/>
    <n v="1600"/>
    <n v="1652"/>
    <s v="3EZ600"/>
    <s v="C-0334111-SUPR"/>
    <m/>
    <m/>
    <x v="379"/>
    <n v="221"/>
    <s v="SOLIC LUIZ"/>
    <s v="SUL655422"/>
    <n v="-1"/>
    <n v="-4314.4399999999996"/>
  </r>
  <r>
    <n v="9612394"/>
    <n v="4900185460"/>
    <x v="1"/>
    <s v="TRAFO 3F 30KVA 13,8KV 380/220V 5T VG"/>
    <s v="CDA"/>
    <n v="1600"/>
    <n v="1643"/>
    <n v="6516"/>
    <s v="C-0333336-SUPR"/>
    <m/>
    <m/>
    <x v="379"/>
    <n v="221"/>
    <s v="MANOEL RAMOS 19.03.2020"/>
    <s v="SUL658449"/>
    <n v="-1"/>
    <n v="-4314.4399999999996"/>
  </r>
  <r>
    <n v="9500832"/>
    <n v="4900184483"/>
    <x v="1"/>
    <s v="TRAFO 3F 30KVA 13,8KV 380/220V 5T VG"/>
    <s v="CDA"/>
    <n v="1600"/>
    <n v="1643"/>
    <s v="3EZ200"/>
    <s v="C-0335289-SUPR"/>
    <m/>
    <m/>
    <x v="379"/>
    <n v="221"/>
    <s v="OC:22198-F:1161-TAIRON"/>
    <s v="SUL133436"/>
    <n v="-1"/>
    <n v="-4314.4399999999996"/>
  </r>
  <r>
    <n v="9368873"/>
    <n v="4900183726"/>
    <x v="1"/>
    <s v="TRAFO 3F 30KVA 13,8KV 380/220V 5T VG"/>
    <s v="CDA"/>
    <n v="1600"/>
    <n v="1626"/>
    <s v="3VE000"/>
    <s v="C-0330777-SUPR"/>
    <m/>
    <m/>
    <x v="380"/>
    <n v="221"/>
    <s v="SAIDA - PABLO/bispo"/>
    <s v="VES595458"/>
    <n v="-1"/>
    <n v="-4314.4399999999996"/>
  </r>
  <r>
    <n v="9616769"/>
    <n v="4900180195"/>
    <x v="1"/>
    <s v="TRAFO 3F 30KVA 13,8KV 380/220V 5T VG"/>
    <s v="CDA"/>
    <n v="1600"/>
    <n v="1652"/>
    <s v="3EZ600"/>
    <s v="C-0335296-SUPR"/>
    <m/>
    <m/>
    <x v="380"/>
    <n v="221"/>
    <s v="OC 2121/10328578 EDSON"/>
    <s v="SUL387461"/>
    <n v="-1"/>
    <n v="-4308.82"/>
  </r>
  <r>
    <n v="9500832"/>
    <n v="4900183537"/>
    <x v="1"/>
    <s v="TRAFO 3F 30KVA 13,8KV 380/220V 5T VG"/>
    <s v="CDA"/>
    <n v="1600"/>
    <n v="1643"/>
    <s v="3EZ200"/>
    <s v="C-0335289-SUPR"/>
    <m/>
    <m/>
    <x v="380"/>
    <n v="221"/>
    <s v="OC:22404-F:1151-EDILSON"/>
    <s v="SUL133436"/>
    <n v="-1"/>
    <n v="-4314.4399999999996"/>
  </r>
  <r>
    <n v="9369558"/>
    <n v="4900183679"/>
    <x v="1"/>
    <s v="TRAFO 3F 30KVA 13,8KV 380/220V 5T VG"/>
    <s v="CDA"/>
    <n v="1600"/>
    <n v="1626"/>
    <s v="3VE000"/>
    <s v="C-0330927-SUPR"/>
    <m/>
    <m/>
    <x v="380"/>
    <n v="221"/>
    <s v="SAIDA - PABLO/HÉLIO"/>
    <s v="VES595458"/>
    <n v="-1"/>
    <n v="-4314.4399999999996"/>
  </r>
  <r>
    <n v="9277245"/>
    <n v="4900183678"/>
    <x v="1"/>
    <s v="TRAFO 3F 30KVA 13,8KV 380/220V 5T VG"/>
    <s v="CDA"/>
    <n v="1600"/>
    <n v="1626"/>
    <s v="3VE000"/>
    <s v="C-0328540-SUPR"/>
    <m/>
    <m/>
    <x v="380"/>
    <n v="221"/>
    <s v="SAIDA - PABLO/HÉLIO"/>
    <s v="VES595458"/>
    <n v="-1"/>
    <n v="-4314.4399999999996"/>
  </r>
  <r>
    <n v="9256401"/>
    <n v="4900183750"/>
    <x v="1"/>
    <s v="TRAFO 3F 30KVA 13,8KV 380/220V 5T VG"/>
    <s v="CDA"/>
    <n v="1600"/>
    <n v="1626"/>
    <s v="3VE000"/>
    <s v="C-0328139-SUPR"/>
    <m/>
    <m/>
    <x v="380"/>
    <n v="221"/>
    <s v="SAIDA - PABLO/EUDES"/>
    <s v="VES595458"/>
    <n v="-1"/>
    <n v="-4314.4399999999996"/>
  </r>
  <r>
    <n v="9500861"/>
    <n v="4900176632"/>
    <x v="1"/>
    <s v="TRAFO 3F 30KVA 13,8KV 380/220V 5T VG"/>
    <s v="CDA"/>
    <n v="1600"/>
    <n v="1643"/>
    <s v="3EZ400"/>
    <s v="C-0335286-SUPR"/>
    <m/>
    <m/>
    <x v="381"/>
    <n v="221"/>
    <s v="OC:19641-F:1095-NEO"/>
    <s v="SUL133436"/>
    <n v="-1"/>
    <n v="-4308.82"/>
  </r>
  <r>
    <n v="9405769"/>
    <n v="4900176182"/>
    <x v="1"/>
    <s v="TRAFO 3F 30KVA 13,8KV 380/220V 5T VG"/>
    <s v="CDA"/>
    <n v="1600"/>
    <n v="1652"/>
    <s v="3EZ700"/>
    <s v="C-0332049-SUPR"/>
    <m/>
    <m/>
    <x v="381"/>
    <n v="221"/>
    <s v="JAILSON"/>
    <s v="SUL387461"/>
    <n v="-1"/>
    <n v="-4308.82"/>
  </r>
  <r>
    <n v="9617433"/>
    <n v="4900179139"/>
    <x v="1"/>
    <s v="TRAFO 3F 30KVA 13,8KV 380/220V 5T VG"/>
    <s v="CDA"/>
    <n v="1600"/>
    <n v="1653"/>
    <s v="3RM500"/>
    <s v="C-0331987-SUPR"/>
    <m/>
    <m/>
    <x v="381"/>
    <n v="221"/>
    <s v="S.A-790 UTDPALMARES/MARÇO"/>
    <s v="RME344445"/>
    <n v="-1"/>
    <n v="-4308.82"/>
  </r>
  <r>
    <n v="9617432"/>
    <n v="4900178891"/>
    <x v="1"/>
    <s v="TRAFO 3F 30KVA 13,8KV 380/220V 5T VG"/>
    <s v="CDA"/>
    <n v="1600"/>
    <n v="1653"/>
    <s v="3RM500"/>
    <s v="C-0332232-SUPR"/>
    <m/>
    <m/>
    <x v="381"/>
    <n v="221"/>
    <s v="S.A-869 UTDPALMARES/MARÇO"/>
    <s v="RME344445"/>
    <n v="-1"/>
    <n v="-4308.82"/>
  </r>
  <r>
    <n v="9463282"/>
    <n v="4900172881"/>
    <x v="1"/>
    <s v="TRAFO 3F 30KVA 13,8KV 380/220V 5T VG"/>
    <s v="CDA"/>
    <n v="1600"/>
    <n v="1653"/>
    <s v="3RM600"/>
    <s v="C-0333915-SUPR"/>
    <m/>
    <m/>
    <x v="383"/>
    <n v="221"/>
    <s v="SA 657 CONST 09 VITORIA"/>
    <s v="RME727405"/>
    <n v="-1"/>
    <n v="-4346.8"/>
  </r>
  <r>
    <n v="9501072"/>
    <n v="4900175316"/>
    <x v="1"/>
    <s v="TRAFO 3F 30KVA 13,8KV 380/220V 5T VG"/>
    <s v="CDA"/>
    <n v="1600"/>
    <n v="1649"/>
    <n v="23016"/>
    <s v="C-0335325-SUPR"/>
    <m/>
    <m/>
    <x v="383"/>
    <n v="222"/>
    <m/>
    <s v="GVB114436"/>
    <n v="1"/>
    <n v="4345.6099999999997"/>
  </r>
  <r>
    <n v="9501068"/>
    <n v="4900175315"/>
    <x v="1"/>
    <s v="TRAFO 3F 30KVA 13,8KV 380/220V 5T VG"/>
    <s v="CDA"/>
    <n v="1600"/>
    <n v="1649"/>
    <n v="23016"/>
    <s v="C-0335324-SUPR"/>
    <m/>
    <m/>
    <x v="383"/>
    <n v="222"/>
    <m/>
    <s v="GVB114436"/>
    <n v="1"/>
    <n v="4345.6099999999997"/>
  </r>
  <r>
    <n v="9548532"/>
    <n v="4900174779"/>
    <x v="1"/>
    <s v="TRAFO 3F 30KVA 13,8KV 380/220V 5T VG"/>
    <s v="CDA"/>
    <n v="1600"/>
    <n v="1649"/>
    <n v="23016"/>
    <s v="C-0333369-SUPR"/>
    <m/>
    <m/>
    <x v="383"/>
    <n v="221"/>
    <m/>
    <s v="GVB607410"/>
    <n v="-1"/>
    <n v="-4308.03"/>
  </r>
  <r>
    <n v="9417370"/>
    <n v="4900174767"/>
    <x v="1"/>
    <s v="TRAFO 3F 30KVA 13,8KV 380/220V 5T VG"/>
    <s v="CDA"/>
    <n v="1600"/>
    <n v="1649"/>
    <n v="23016"/>
    <s v="C-0332293-SUPR"/>
    <m/>
    <m/>
    <x v="383"/>
    <n v="221"/>
    <m/>
    <s v="GVB114436"/>
    <n v="-1"/>
    <n v="-4308.03"/>
  </r>
  <r>
    <n v="9422590"/>
    <n v="4900174095"/>
    <x v="1"/>
    <s v="TRAFO 3F 30KVA 13,8KV 380/220V 5T VG"/>
    <s v="CDA"/>
    <n v="1600"/>
    <n v="1652"/>
    <s v="3EZ700"/>
    <s v="C-0332861-SUPR"/>
    <m/>
    <m/>
    <x v="383"/>
    <n v="221"/>
    <s v="JOSEILDO"/>
    <s v="SUL387461"/>
    <n v="-1"/>
    <n v="-4308.03"/>
  </r>
  <r>
    <n v="9513496"/>
    <n v="4900174092"/>
    <x v="1"/>
    <s v="TRAFO 3F 30KVA 13,8KV 380/220V 5T VG"/>
    <s v="CDA"/>
    <n v="1600"/>
    <n v="1652"/>
    <s v="3EZ600"/>
    <s v="C-0335627-SUPR"/>
    <m/>
    <m/>
    <x v="383"/>
    <n v="221"/>
    <s v="JOSE MIGUEL"/>
    <s v="SUL387461"/>
    <n v="-1"/>
    <n v="-4308.03"/>
  </r>
  <r>
    <n v="9611059"/>
    <n v="4900171743"/>
    <x v="1"/>
    <s v="TRAFO 3F 30KVA 13,8KV 380/220V 5T VG"/>
    <s v="CDA"/>
    <n v="1600"/>
    <n v="1653"/>
    <s v="3RM500"/>
    <s v="C-0335062-SUPR"/>
    <m/>
    <m/>
    <x v="383"/>
    <n v="222"/>
    <m/>
    <s v="RME549428"/>
    <n v="2"/>
    <n v="8724.68"/>
  </r>
  <r>
    <n v="9405817"/>
    <n v="4900173880"/>
    <x v="1"/>
    <s v="TRAFO 3F 30KVA 13,8KV 380/220V 5T VG"/>
    <s v="CDA"/>
    <n v="1600"/>
    <n v="1652"/>
    <s v="3EZ600"/>
    <s v="C-0332067-SUPR"/>
    <m/>
    <m/>
    <x v="383"/>
    <n v="221"/>
    <s v="ADENILSON"/>
    <s v="SUL387461"/>
    <n v="-1"/>
    <n v="-4308.03"/>
  </r>
  <r>
    <n v="9422577"/>
    <n v="4900173251"/>
    <x v="1"/>
    <s v="TRAFO 3F 30KVA 13,8KV 380/220V 5T VG"/>
    <s v="CDA"/>
    <n v="1600"/>
    <n v="1652"/>
    <s v="3EZ700"/>
    <s v="A-0332236-SUPR"/>
    <m/>
    <m/>
    <x v="383"/>
    <n v="221"/>
    <s v="BENEDITO"/>
    <s v="SUL387461"/>
    <n v="-1"/>
    <n v="-4346.8"/>
  </r>
  <r>
    <n v="9611059"/>
    <n v="4900171743"/>
    <x v="1"/>
    <s v="TRAFO 3F 30KVA 13,8KV 380/220V 5T VG"/>
    <s v="CDA"/>
    <n v="1600"/>
    <n v="1653"/>
    <s v="3RM500"/>
    <s v="C-0335062-SUPR"/>
    <m/>
    <m/>
    <x v="383"/>
    <n v="222"/>
    <m/>
    <s v="RME549428"/>
    <n v="1"/>
    <n v="4361.38"/>
  </r>
  <r>
    <n v="9611060"/>
    <n v="4900171745"/>
    <x v="1"/>
    <s v="TRAFO 3F 30KVA 13,8KV 380/220V 5T VG"/>
    <s v="CDA"/>
    <n v="1600"/>
    <n v="1653"/>
    <s v="3RM500"/>
    <s v="C-0335265-SUPR"/>
    <m/>
    <m/>
    <x v="383"/>
    <n v="221"/>
    <s v="UNZT. NATHALIA CLP"/>
    <s v="RME549428"/>
    <n v="-3"/>
    <n v="-13038.75"/>
  </r>
  <r>
    <n v="9566725"/>
    <n v="4900172551"/>
    <x v="1"/>
    <s v="TRAFO 3F 30KVA 13,8KV 380/220V 5T VG"/>
    <s v="CDA"/>
    <n v="1600"/>
    <n v="1653"/>
    <s v="3RM600"/>
    <s v="C-0321928-SUPR"/>
    <m/>
    <m/>
    <x v="383"/>
    <n v="222"/>
    <m/>
    <s v="RME344445"/>
    <n v="1"/>
    <n v="4387.7700000000004"/>
  </r>
  <r>
    <n v="9501068"/>
    <n v="4900171815"/>
    <x v="1"/>
    <s v="TRAFO 3F 30KVA 13,8KV 380/220V 5T VG"/>
    <s v="CDA"/>
    <n v="1600"/>
    <n v="1649"/>
    <n v="23016"/>
    <s v="C-0335324-SUPR"/>
    <m/>
    <m/>
    <x v="384"/>
    <n v="221"/>
    <m/>
    <s v="GVB607410"/>
    <n v="-1"/>
    <n v="-4345.6099999999997"/>
  </r>
  <r>
    <n v="9501072"/>
    <n v="4900171810"/>
    <x v="1"/>
    <s v="TRAFO 3F 30KVA 13,8KV 380/220V 5T VG"/>
    <s v="CDA"/>
    <n v="1600"/>
    <n v="1649"/>
    <n v="23016"/>
    <s v="C-0335325-SUPR"/>
    <m/>
    <m/>
    <x v="384"/>
    <n v="221"/>
    <m/>
    <s v="GVB607410"/>
    <n v="-1"/>
    <n v="-4345.6099999999997"/>
  </r>
  <r>
    <n v="9501072"/>
    <n v="4900171569"/>
    <x v="1"/>
    <s v="TRAFO 3F 30KVA 13,8KV 380/220V 5T VG"/>
    <s v="CDA"/>
    <n v="1600"/>
    <n v="1649"/>
    <n v="23016"/>
    <s v="C-0335325-SUPR"/>
    <m/>
    <m/>
    <x v="384"/>
    <n v="221"/>
    <m/>
    <s v="GVB607410"/>
    <n v="-1"/>
    <n v="-4345.6099999999997"/>
  </r>
  <r>
    <n v="9434357"/>
    <n v="4900171073"/>
    <x v="1"/>
    <s v="TRAFO 3F 30KVA 13,8KV 380/220V 5T VG"/>
    <s v="CDA"/>
    <n v="1600"/>
    <n v="1618"/>
    <s v="3RF000"/>
    <s v="C-0332889-SUPR"/>
    <m/>
    <m/>
    <x v="384"/>
    <n v="221"/>
    <s v="MATHEUS OLEGARIO"/>
    <s v="ACD976458"/>
    <n v="-1"/>
    <n v="-4345.6099999999997"/>
  </r>
  <r>
    <n v="9456743"/>
    <n v="4900171072"/>
    <x v="1"/>
    <s v="TRAFO 3F 30KVA 13,8KV 380/220V 5T VG"/>
    <s v="CDA"/>
    <n v="1600"/>
    <n v="1618"/>
    <s v="3RF000"/>
    <s v="C-0333306-SUPR"/>
    <m/>
    <m/>
    <x v="384"/>
    <n v="221"/>
    <s v="MATHEUS OLEGARIO"/>
    <s v="ACD976458"/>
    <n v="-1"/>
    <n v="-4345.6099999999997"/>
  </r>
  <r>
    <n v="9456761"/>
    <n v="4900171071"/>
    <x v="1"/>
    <s v="TRAFO 3F 30KVA 13,8KV 380/220V 5T VG"/>
    <s v="CDA"/>
    <n v="1600"/>
    <n v="1618"/>
    <s v="3RF000"/>
    <s v="C-0333374-SUPR"/>
    <m/>
    <m/>
    <x v="384"/>
    <n v="221"/>
    <s v="JEFERSON CART MARÇO"/>
    <s v="ACD976458"/>
    <n v="-1"/>
    <n v="-4345.6099999999997"/>
  </r>
  <r>
    <n v="9482401"/>
    <n v="4900170750"/>
    <x v="1"/>
    <s v="TRAFO 3F 30KVA 13,8KV 380/220V 5T VG"/>
    <s v="CDA"/>
    <n v="1600"/>
    <n v="1643"/>
    <s v="3EZ400"/>
    <s v="C-0333146-SUPR"/>
    <m/>
    <m/>
    <x v="384"/>
    <n v="221"/>
    <s v="ROBERTO SILVA 16.03.2020"/>
    <s v="SUL929424"/>
    <n v="-1"/>
    <n v="-4345.6099999999997"/>
  </r>
  <r>
    <n v="9417431"/>
    <n v="4900170508"/>
    <x v="1"/>
    <s v="TRAFO 3F 30KVA 13,8KV 380/220V 5T VG"/>
    <s v="CDA"/>
    <n v="1600"/>
    <n v="1618"/>
    <s v="3RF000"/>
    <s v="C-0332299-SUPR"/>
    <m/>
    <m/>
    <x v="384"/>
    <n v="221"/>
    <s v="MACAÉ MARÇO"/>
    <s v="ACD626462"/>
    <n v="-1"/>
    <n v="-4345.6099999999997"/>
  </r>
  <r>
    <n v="9482461"/>
    <n v="4900170571"/>
    <x v="1"/>
    <s v="TRAFO 3F 30KVA 13,8KV 380/220V 5T VG"/>
    <s v="CDA"/>
    <n v="1600"/>
    <n v="1643"/>
    <s v="3EZ400"/>
    <s v="C-0333391-SUPR"/>
    <m/>
    <m/>
    <x v="384"/>
    <n v="221"/>
    <s v="ROBERTO SILVA 16.03.2020"/>
    <s v="SUL929424"/>
    <n v="-1"/>
    <n v="-4345.6099999999997"/>
  </r>
  <r>
    <n v="9609906"/>
    <n v="4900170142"/>
    <x v="1"/>
    <s v="TRAFO 3F 30KVA 13,8KV 380/220V 5T VG"/>
    <s v="CDA"/>
    <n v="1600"/>
    <n v="1653"/>
    <s v="3RM500"/>
    <s v="C-0332287-SUPR"/>
    <m/>
    <m/>
    <x v="384"/>
    <n v="221"/>
    <s v="s.a-871 utdpalmares/março"/>
    <s v="RME792483"/>
    <n v="-1"/>
    <n v="-4345.6099999999997"/>
  </r>
  <r>
    <n v="9534806"/>
    <n v="4900170034"/>
    <x v="1"/>
    <s v="TRAFO 3F 30KVA 13,8KV 380/220V 5T VG"/>
    <s v="CDA"/>
    <n v="1600"/>
    <n v="1618"/>
    <s v="3RF000"/>
    <s v="C-0335696-SUPR"/>
    <m/>
    <m/>
    <x v="384"/>
    <n v="221"/>
    <s v="SILVANO MARÇO"/>
    <s v="ACD626462"/>
    <n v="-1"/>
    <n v="-4345.6099999999997"/>
  </r>
  <r>
    <n v="9417478"/>
    <n v="4900169639"/>
    <x v="1"/>
    <s v="TRAFO 3F 30KVA 13,8KV 380/220V 5T VG"/>
    <s v="CDA"/>
    <n v="1600"/>
    <n v="1618"/>
    <s v="3RF000"/>
    <s v="C-0332593-SUPR"/>
    <m/>
    <m/>
    <x v="384"/>
    <n v="221"/>
    <s v="SILVANO MARÇO"/>
    <s v="ACD626462"/>
    <n v="-1"/>
    <n v="-4345.6099999999997"/>
  </r>
  <r>
    <n v="9609759"/>
    <n v="4900169991"/>
    <x v="1"/>
    <s v="TRAFO 3F 30KVA 13,8KV 380/220V 5T VG"/>
    <s v="CDA"/>
    <n v="1600"/>
    <n v="1653"/>
    <s v="3RM500"/>
    <s v="C-0335062-SUPR"/>
    <m/>
    <m/>
    <x v="384"/>
    <n v="221"/>
    <m/>
    <s v="RME549428"/>
    <n v="-1"/>
    <n v="-4361.38"/>
  </r>
  <r>
    <n v="9609759"/>
    <n v="4900169991"/>
    <x v="1"/>
    <s v="TRAFO 3F 30KVA 13,8KV 380/220V 5T VG"/>
    <s v="CDA"/>
    <n v="1600"/>
    <n v="1653"/>
    <s v="3RM500"/>
    <s v="C-0335062-SUPR"/>
    <m/>
    <m/>
    <x v="384"/>
    <n v="221"/>
    <m/>
    <s v="RME549428"/>
    <n v="-2"/>
    <n v="-8724.68"/>
  </r>
  <r>
    <n v="9609759"/>
    <n v="4900169990"/>
    <x v="1"/>
    <s v="TRAFO 3F 30KVA 13,8KV 380/220V 5T VG"/>
    <s v="CDA"/>
    <n v="1600"/>
    <n v="1653"/>
    <s v="3RM500"/>
    <s v="C-0335062-SUPR"/>
    <m/>
    <m/>
    <x v="384"/>
    <n v="222"/>
    <m/>
    <s v="RME549428"/>
    <n v="1"/>
    <n v="4361.38"/>
  </r>
  <r>
    <n v="9609759"/>
    <n v="4900169990"/>
    <x v="1"/>
    <s v="TRAFO 3F 30KVA 13,8KV 380/220V 5T VG"/>
    <s v="CDA"/>
    <n v="1600"/>
    <n v="1653"/>
    <s v="3RM500"/>
    <s v="C-0335062-SUPR"/>
    <m/>
    <m/>
    <x v="384"/>
    <n v="222"/>
    <m/>
    <s v="RME549428"/>
    <n v="2"/>
    <n v="8724.68"/>
  </r>
  <r>
    <n v="9354454"/>
    <n v="4900169403"/>
    <x v="1"/>
    <s v="TRAFO 3F 30KVA 13,8KV 380/220V 5T VG"/>
    <s v="CDA"/>
    <n v="1600"/>
    <n v="1653"/>
    <s v="3RM600"/>
    <s v="C-0330491-SUPR"/>
    <m/>
    <m/>
    <x v="384"/>
    <n v="221"/>
    <s v="SA 716 VITORIA"/>
    <s v="RME727405"/>
    <n v="-1"/>
    <n v="-4345.6099999999997"/>
  </r>
  <r>
    <n v="9480694"/>
    <n v="4900168905"/>
    <x v="1"/>
    <s v="TRAFO 3F 30KVA 13,8KV 380/220V 5T VG"/>
    <s v="CDA"/>
    <n v="1600"/>
    <n v="1643"/>
    <s v="3EZ200"/>
    <s v="C-0333960-SUPR"/>
    <m/>
    <m/>
    <x v="384"/>
    <n v="221"/>
    <s v="MANOEL RAMOS 12.03.220"/>
    <s v="SUL929424"/>
    <n v="-1"/>
    <n v="-4345.6099999999997"/>
  </r>
  <r>
    <n v="9405769"/>
    <n v="4900168380"/>
    <x v="1"/>
    <s v="TRAFO 3F 30KVA 13,8KV 380/220V 5T VG"/>
    <s v="CDA"/>
    <n v="1600"/>
    <n v="1652"/>
    <s v="3EZ700"/>
    <s v="C-0332049-SUPR"/>
    <m/>
    <m/>
    <x v="384"/>
    <n v="222"/>
    <s v="JOSE EDNALDO"/>
    <s v="SUL387461"/>
    <n v="1"/>
    <n v="4345.6099999999997"/>
  </r>
  <r>
    <n v="9405769"/>
    <n v="4900168311"/>
    <x v="1"/>
    <s v="TRAFO 3F 30KVA 13,8KV 380/220V 5T VG"/>
    <s v="CDA"/>
    <n v="1600"/>
    <n v="1652"/>
    <s v="3EZ700"/>
    <s v="C-0332049-SUPR"/>
    <m/>
    <m/>
    <x v="384"/>
    <n v="221"/>
    <s v="JOSE EDNALDO"/>
    <s v="SUL387461"/>
    <n v="-1"/>
    <n v="-4345.6099999999997"/>
  </r>
  <r>
    <n v="9417431"/>
    <n v="4900197880"/>
    <x v="1"/>
    <s v="TRAFO 3F 30KVA 13,8KV 380/220V 5T VG"/>
    <s v="CDA"/>
    <n v="1600"/>
    <n v="1618"/>
    <s v="3RF000"/>
    <s v="C-0332299-SUPR"/>
    <m/>
    <m/>
    <x v="376"/>
    <n v="222"/>
    <s v="DEVOLVIDO RECOLHIMENTO"/>
    <s v="ACD706433"/>
    <n v="1"/>
    <n v="4345.6099999999997"/>
  </r>
  <r>
    <n v="9606363"/>
    <n v="4900166084"/>
    <x v="1"/>
    <s v="TRAFO 3F 30KVA 13,8KV 380/220V 5T VG"/>
    <s v="CDA"/>
    <n v="1600"/>
    <n v="1653"/>
    <s v="3RM600"/>
    <s v="C-0332780-SUPR"/>
    <m/>
    <m/>
    <x v="385"/>
    <n v="221"/>
    <s v="SOL.MARCOS.332780.9606363"/>
    <s v="RME979444"/>
    <n v="-1"/>
    <n v="-4345.6099999999997"/>
  </r>
  <r>
    <n v="9547201"/>
    <n v="4900165147"/>
    <x v="1"/>
    <s v="TRAFO 3F 30KVA 13,8KV 380/220V 5T VG"/>
    <s v="CDA"/>
    <n v="1600"/>
    <n v="1649"/>
    <n v="23016"/>
    <s v="C-0333097-SUPR"/>
    <m/>
    <m/>
    <x v="385"/>
    <n v="222"/>
    <m/>
    <s v="GVB114436"/>
    <n v="1"/>
    <n v="4308.47"/>
  </r>
  <r>
    <n v="9434338"/>
    <n v="4900165564"/>
    <x v="1"/>
    <s v="TRAFO 3F 30KVA 13,8KV 380/220V 5T VG"/>
    <s v="CDA"/>
    <n v="1600"/>
    <n v="1618"/>
    <s v="3RF000"/>
    <s v="C-0332834-SUPR"/>
    <m/>
    <m/>
    <x v="385"/>
    <n v="221"/>
    <s v="LUCECIO MARÇO"/>
    <s v="ACD626462"/>
    <n v="-1"/>
    <n v="-4346.03"/>
  </r>
  <r>
    <n v="9417427"/>
    <n v="4900165563"/>
    <x v="1"/>
    <s v="TRAFO 3F 30KVA 13,8KV 380/220V 5T VG"/>
    <s v="CDA"/>
    <n v="1600"/>
    <n v="1618"/>
    <s v="3RF000"/>
    <s v="C-0332288-SUPR"/>
    <m/>
    <m/>
    <x v="385"/>
    <n v="221"/>
    <s v="LUCECIO MARÇO"/>
    <s v="ACD626462"/>
    <n v="-1"/>
    <n v="-4346.03"/>
  </r>
  <r>
    <n v="9454059"/>
    <n v="4900165049"/>
    <x v="1"/>
    <s v="TRAFO 3F 30KVA 13,8KV 380/220V 5T VG"/>
    <s v="CDA"/>
    <n v="1600"/>
    <n v="1618"/>
    <s v="3RF000"/>
    <s v="C-0333524-SUPR"/>
    <m/>
    <m/>
    <x v="385"/>
    <n v="221"/>
    <s v="oc 26376 givaldo belmonte"/>
    <s v="ACD090409"/>
    <n v="-1"/>
    <n v="-4346.03"/>
  </r>
  <r>
    <n v="9253907"/>
    <n v="4900164892"/>
    <x v="1"/>
    <s v="TRAFO 3F 30KVA 13,8KV 380/220V 5T VG"/>
    <s v="CDA"/>
    <n v="1600"/>
    <n v="1618"/>
    <s v="3RF000"/>
    <s v="C-0328147-SUPR"/>
    <m/>
    <m/>
    <x v="385"/>
    <n v="221"/>
    <s v="MAICON MARÇO"/>
    <s v="ACD626462"/>
    <n v="-1"/>
    <n v="-4346.03"/>
  </r>
  <r>
    <n v="9601981"/>
    <n v="4900163451"/>
    <x v="1"/>
    <s v="TRAFO 3F 30KVA 13,8KV 380/220V 5T VG"/>
    <s v="CDA"/>
    <n v="1600"/>
    <n v="1653"/>
    <s v="3RM400"/>
    <s v="C-0335268-SUPR"/>
    <m/>
    <m/>
    <x v="1138"/>
    <n v="221"/>
    <s v="OC 6978 CB"/>
    <s v="RME926428"/>
    <n v="-1"/>
    <n v="-4346.03"/>
  </r>
  <r>
    <n v="9604057"/>
    <n v="4900162782"/>
    <x v="1"/>
    <s v="TRAFO 3F 30KVA 13,8KV 380/220V 5T VG"/>
    <s v="CDA"/>
    <n v="1600"/>
    <n v="1649"/>
    <n v="23016"/>
    <s v="C-0332651-SUPR"/>
    <m/>
    <m/>
    <x v="1138"/>
    <n v="221"/>
    <m/>
    <s v="GVB114436"/>
    <n v="-1"/>
    <n v="-4346.03"/>
  </r>
  <r>
    <n v="9596733"/>
    <n v="4900161468"/>
    <x v="1"/>
    <s v="TRAFO 3F 30KVA 13,8KV 380/220V 5T VG"/>
    <s v="CDA"/>
    <n v="1600"/>
    <n v="1649"/>
    <n v="23016"/>
    <s v="C-0331104-SUPR"/>
    <m/>
    <m/>
    <x v="1138"/>
    <n v="222"/>
    <m/>
    <s v="GVB114436"/>
    <n v="1"/>
    <n v="4361.38"/>
  </r>
  <r>
    <n v="9589586"/>
    <n v="4900161598"/>
    <x v="1"/>
    <s v="TRAFO 3F 30KVA 13,8KV 380/220V 5T VG"/>
    <s v="CDA"/>
    <n v="1600"/>
    <n v="1643"/>
    <s v="3EZ200"/>
    <s v="C-0332339-SUPR"/>
    <m/>
    <m/>
    <x v="1138"/>
    <n v="221"/>
    <s v="ADRIANO 12.03.2020"/>
    <s v="SUL658449"/>
    <n v="-1"/>
    <n v="-4345.87"/>
  </r>
  <r>
    <n v="9494597"/>
    <n v="4900160986"/>
    <x v="1"/>
    <s v="TRAFO 3F 30KVA 13,8KV 380/220V 5T VG"/>
    <s v="CDA"/>
    <n v="1600"/>
    <n v="1643"/>
    <s v="3EZ200"/>
    <s v="C-0334241-SUPR"/>
    <m/>
    <m/>
    <x v="1138"/>
    <n v="221"/>
    <s v="JUNIOR 10.03.2020"/>
    <s v="SUL658449"/>
    <n v="-1"/>
    <n v="-4345.87"/>
  </r>
  <r>
    <n v="9253876"/>
    <n v="4900161051"/>
    <x v="1"/>
    <s v="TRAFO 3F 30KVA 13,8KV 380/220V 5T VG"/>
    <s v="CDA"/>
    <n v="1600"/>
    <n v="1618"/>
    <s v="3RF000"/>
    <s v="A-0328024-SUPR"/>
    <m/>
    <m/>
    <x v="1138"/>
    <n v="222"/>
    <s v="MATERIAL DEVOLVIDO"/>
    <s v="ACD626462"/>
    <n v="1"/>
    <n v="4326.5"/>
  </r>
  <r>
    <n v="9603260"/>
    <n v="4900160890"/>
    <x v="1"/>
    <s v="TRAFO 3F 30KVA 13,8KV 380/220V 5T VG"/>
    <s v="CDA"/>
    <n v="1600"/>
    <n v="1649"/>
    <n v="23016"/>
    <s v="C-0331643-SUPR"/>
    <m/>
    <m/>
    <x v="386"/>
    <n v="221"/>
    <m/>
    <s v="GVB114436"/>
    <n v="-1"/>
    <n v="-4346.07"/>
  </r>
  <r>
    <n v="9600988"/>
    <n v="4900160466"/>
    <x v="1"/>
    <s v="TRAFO 3F 30KVA 13,8KV 380/220V 5T VG"/>
    <s v="CDA"/>
    <n v="1600"/>
    <n v="1647"/>
    <s v="3RM500"/>
    <s v="C-0329093-SUPR"/>
    <m/>
    <m/>
    <x v="386"/>
    <n v="221"/>
    <s v="REG-1646-1647"/>
    <s v="RME344445"/>
    <n v="-1"/>
    <n v="-4346.07"/>
  </r>
  <r>
    <n v="9547201"/>
    <n v="4900158468"/>
    <x v="1"/>
    <s v="TRAFO 3F 30KVA 13,8KV 380/220V 5T VG"/>
    <s v="CDA"/>
    <n v="1600"/>
    <n v="1649"/>
    <n v="23016"/>
    <s v="C-0333097-SUPR"/>
    <m/>
    <m/>
    <x v="386"/>
    <n v="221"/>
    <m/>
    <s v="GVB114436"/>
    <n v="-1"/>
    <n v="-4308.47"/>
  </r>
  <r>
    <n v="9445095"/>
    <n v="4900158464"/>
    <x v="1"/>
    <s v="TRAFO 3F 30KVA 13,8KV 380/220V 5T VG"/>
    <s v="CDA"/>
    <n v="1600"/>
    <n v="1649"/>
    <n v="23016"/>
    <s v="C-0333099-SUPR"/>
    <m/>
    <m/>
    <x v="386"/>
    <n v="221"/>
    <m/>
    <s v="GVB114436"/>
    <n v="-1"/>
    <n v="-4308.47"/>
  </r>
  <r>
    <n v="9600380"/>
    <n v="4900158121"/>
    <x v="1"/>
    <s v="TRAFO 3F 30KVA 13,8KV 380/220V 5T VG"/>
    <s v="CDA"/>
    <n v="1600"/>
    <n v="1653"/>
    <s v="3RM400"/>
    <s v="C-0335271-SUPR"/>
    <m/>
    <m/>
    <x v="386"/>
    <n v="221"/>
    <s v="OC 7143 CB"/>
    <s v="RME926428"/>
    <n v="-1"/>
    <n v="-4361.38"/>
  </r>
  <r>
    <n v="9435936"/>
    <n v="4900158019"/>
    <x v="1"/>
    <s v="TRAFO 3F 30KVA 13,8KV 380/220V 5T VG"/>
    <s v="CDA"/>
    <n v="1600"/>
    <n v="1649"/>
    <n v="23016"/>
    <s v="C-0333056-SUPR"/>
    <m/>
    <m/>
    <x v="386"/>
    <n v="221"/>
    <m/>
    <s v="GVB114436"/>
    <n v="-1"/>
    <n v="-4361.38"/>
  </r>
  <r>
    <n v="9417417"/>
    <n v="4900157581"/>
    <x v="1"/>
    <s v="TRAFO 3F 30KVA 13,8KV 380/220V 5T VG"/>
    <s v="CDA"/>
    <n v="1600"/>
    <n v="1618"/>
    <s v="3RF000"/>
    <s v="C-0332255-SUPR"/>
    <m/>
    <m/>
    <x v="386"/>
    <n v="221"/>
    <s v="JOSELANDIO MARÇO"/>
    <s v="ACD626462"/>
    <n v="-1"/>
    <n v="-4361.38"/>
  </r>
  <r>
    <n v="9296194"/>
    <n v="4900157580"/>
    <x v="1"/>
    <s v="TRAFO 3F 30KVA 13,8KV 380/220V 5T VG"/>
    <s v="CDA"/>
    <n v="1600"/>
    <n v="1618"/>
    <s v="3RF000"/>
    <s v="C-0329145-SUPR"/>
    <m/>
    <m/>
    <x v="386"/>
    <n v="221"/>
    <s v="JOSELANDIO MARÇO"/>
    <s v="ACD626462"/>
    <n v="-1"/>
    <n v="-4361.38"/>
  </r>
  <r>
    <n v="9494614"/>
    <n v="4900153146"/>
    <x v="1"/>
    <s v="TRAFO 3F 30KVA 13,8KV 380/220V 5T VG"/>
    <s v="CDA"/>
    <n v="1600"/>
    <n v="1643"/>
    <s v="3EZ200"/>
    <s v="C-0334410-SUPR"/>
    <m/>
    <m/>
    <x v="387"/>
    <n v="221"/>
    <s v="JUNIOR 10.03.2020"/>
    <s v="SUL658449"/>
    <n v="-1"/>
    <n v="-4361.38"/>
  </r>
  <r>
    <n v="9596733"/>
    <n v="4900152894"/>
    <x v="1"/>
    <s v="TRAFO 3F 30KVA 13,8KV 380/220V 5T VG"/>
    <s v="CDA"/>
    <n v="1600"/>
    <n v="1649"/>
    <n v="23016"/>
    <s v="C-0331104-SUPR"/>
    <m/>
    <m/>
    <x v="387"/>
    <n v="221"/>
    <m/>
    <s v="GVB114436"/>
    <n v="-1"/>
    <n v="-4361.38"/>
  </r>
  <r>
    <n v="9464506"/>
    <n v="4900152730"/>
    <x v="1"/>
    <s v="TRAFO 3F 30KVA 13,8KV 380/220V 5T VG"/>
    <s v="CDA"/>
    <n v="1600"/>
    <n v="1649"/>
    <n v="23016"/>
    <s v="C-0333309-SUPR"/>
    <m/>
    <m/>
    <x v="387"/>
    <n v="221"/>
    <m/>
    <s v="GVB114436"/>
    <n v="-1"/>
    <n v="-4361.38"/>
  </r>
  <r>
    <n v="9330123"/>
    <n v="4900152461"/>
    <x v="1"/>
    <s v="TRAFO 3F 30KVA 13,8KV 380/220V 5T VG"/>
    <s v="CDA"/>
    <n v="1600"/>
    <n v="1653"/>
    <s v="3RM600"/>
    <s v="C-0329588-SUPR"/>
    <m/>
    <m/>
    <x v="387"/>
    <n v="221"/>
    <s v="S.A 714 CONST 09 VITORIA"/>
    <s v="RME727405"/>
    <n v="-1"/>
    <n v="-4361.38"/>
  </r>
  <r>
    <n v="9482556"/>
    <n v="4900152034"/>
    <x v="1"/>
    <s v="TRAFO 3F 30KVA 13,8KV 380/220V 5T VG"/>
    <s v="CDA"/>
    <n v="1600"/>
    <n v="1643"/>
    <s v="3EZ400"/>
    <s v="C-0333712-SUPR"/>
    <m/>
    <m/>
    <x v="387"/>
    <n v="221"/>
    <s v="ROBERTO SILVA 09.03.2020"/>
    <s v="SUL658449"/>
    <n v="-1"/>
    <n v="-4361.38"/>
  </r>
  <r>
    <n v="9464592"/>
    <n v="4900152076"/>
    <x v="1"/>
    <s v="TRAFO 3F 30KVA 13,8KV 380/220V 5T VG"/>
    <s v="CDA"/>
    <n v="1600"/>
    <n v="1649"/>
    <n v="23016"/>
    <s v="C-0333723-SUPR"/>
    <m/>
    <m/>
    <x v="387"/>
    <n v="221"/>
    <m/>
    <s v="GVB114436"/>
    <n v="-1"/>
    <n v="-4361.38"/>
  </r>
  <r>
    <n v="9583657"/>
    <n v="4900151441"/>
    <x v="1"/>
    <s v="TRAFO 3F 30KVA 13,8KV 380/220V 5T VG"/>
    <s v="CDA"/>
    <n v="1600"/>
    <n v="1653"/>
    <s v="3RM600"/>
    <s v="C-0335062-SUPR"/>
    <m/>
    <m/>
    <x v="387"/>
    <n v="221"/>
    <s v="OC 39945 PL"/>
    <s v="RME926428"/>
    <n v="-1"/>
    <n v="-4361.38"/>
  </r>
  <r>
    <n v="9389443"/>
    <n v="4900150854"/>
    <x v="1"/>
    <s v="TRAFO 3F 30KVA 13,8KV 380/220V 5T VG"/>
    <s v="CDA"/>
    <n v="1600"/>
    <n v="1618"/>
    <s v="3RF000"/>
    <s v="C-0331694-SUPR"/>
    <m/>
    <m/>
    <x v="387"/>
    <n v="221"/>
    <s v="maicon março"/>
    <s v="ACD626462"/>
    <n v="-1"/>
    <n v="-4361.38"/>
  </r>
  <r>
    <n v="9587891"/>
    <n v="4900145825"/>
    <x v="1"/>
    <s v="TRAFO 3F 30KVA 13,8KV 380/220V 5T VG"/>
    <s v="CDA"/>
    <n v="1600"/>
    <n v="1652"/>
    <s v="3EZ600"/>
    <s v="C-0335296-SUPR"/>
    <m/>
    <m/>
    <x v="389"/>
    <n v="221"/>
    <s v="OC 1894/10330337 EDSON"/>
    <s v="SUL387461"/>
    <n v="-1"/>
    <n v="-4361.38"/>
  </r>
  <r>
    <n v="9316366"/>
    <n v="4900145665"/>
    <x v="1"/>
    <s v="TRAFO 3F 30KVA 13,8KV 380/220V 5T VG"/>
    <s v="CDA"/>
    <n v="1600"/>
    <n v="1652"/>
    <s v="3EZ500"/>
    <s v="C-0329247-SUPR"/>
    <m/>
    <m/>
    <x v="389"/>
    <n v="222"/>
    <s v="EDVALDO"/>
    <s v="SUL387461"/>
    <n v="1"/>
    <n v="4362.26"/>
  </r>
  <r>
    <n v="9341222"/>
    <n v="4900144476"/>
    <x v="1"/>
    <s v="TRAFO 3F 30KVA 13,8KV 380/220V 5T VG"/>
    <s v="CDA"/>
    <n v="1600"/>
    <n v="1618"/>
    <s v="3RF000"/>
    <s v="C-0329948-SUPR"/>
    <m/>
    <m/>
    <x v="1139"/>
    <n v="221"/>
    <s v="JEFERSON MARÇO"/>
    <s v="ACD626462"/>
    <n v="-1"/>
    <n v="-4361.37"/>
  </r>
  <r>
    <n v="9580944"/>
    <n v="4900143375"/>
    <x v="1"/>
    <s v="TRAFO 3F 30KVA 13,8KV 380/220V 5T VG"/>
    <s v="CDA"/>
    <n v="1600"/>
    <n v="1652"/>
    <s v="3EZ700"/>
    <s v="C-0335069-SUPR"/>
    <m/>
    <m/>
    <x v="1139"/>
    <n v="221"/>
    <s v="OC 41239/10332340 JARMES"/>
    <s v="SUL387461"/>
    <n v="-1"/>
    <n v="-4361.37"/>
  </r>
  <r>
    <n v="9580938"/>
    <n v="4900143370"/>
    <x v="1"/>
    <s v="TRAFO 3F 30KVA 13,8KV 380/220V 5T VG"/>
    <s v="CDA"/>
    <n v="1600"/>
    <n v="1652"/>
    <s v="3EZ700"/>
    <s v="C-0335069-SUPR"/>
    <m/>
    <m/>
    <x v="1139"/>
    <n v="221"/>
    <s v="OC 37935/10330336 NELSON"/>
    <s v="SUL387461"/>
    <n v="-1"/>
    <n v="-4361.37"/>
  </r>
  <r>
    <n v="9552133"/>
    <n v="4900142976"/>
    <x v="1"/>
    <s v="TRAFO 3F 30KVA 13,8KV 380/220V 5T VG"/>
    <s v="CDA"/>
    <n v="1600"/>
    <n v="1618"/>
    <s v="3RF100"/>
    <s v="C-0335075-SUPR"/>
    <m/>
    <m/>
    <x v="1139"/>
    <n v="221"/>
    <s v="CONTAGEM FEVEREIRO"/>
    <s v="ACD090409"/>
    <n v="-2"/>
    <n v="-8722.74"/>
  </r>
  <r>
    <n v="9575210"/>
    <n v="4900141668"/>
    <x v="1"/>
    <s v="TRAFO 3F 30KVA 13,8KV 380/220V 5T VG"/>
    <s v="CDA"/>
    <n v="1600"/>
    <n v="1650"/>
    <n v="22117"/>
    <s v="C-0335068-SUPR"/>
    <m/>
    <m/>
    <x v="390"/>
    <n v="221"/>
    <s v="OC 44913"/>
    <s v="GVB681517"/>
    <n v="-1"/>
    <n v="-4361.37"/>
  </r>
  <r>
    <n v="9463542"/>
    <n v="4900141906"/>
    <x v="1"/>
    <s v="TRAFO 3F 30KVA 13,8KV 380/220V 5T VG"/>
    <s v="CDA"/>
    <n v="1600"/>
    <n v="1650"/>
    <n v="22116"/>
    <s v="C-0333209-SUPR"/>
    <m/>
    <m/>
    <x v="391"/>
    <n v="221"/>
    <s v="CARTEIRA DE MARÇO"/>
    <s v="GVB681517"/>
    <n v="-1"/>
    <n v="-4361.37"/>
  </r>
  <r>
    <n v="9582223"/>
    <n v="4900141905"/>
    <x v="1"/>
    <s v="TRAFO 3F 30KVA 13,8KV 380/220V 5T VG"/>
    <s v="CDA"/>
    <n v="1600"/>
    <n v="1650"/>
    <n v="22116"/>
    <s v="C-0329965-SUPR"/>
    <m/>
    <m/>
    <x v="391"/>
    <n v="221"/>
    <s v="CARTEIRA DE MARÇO"/>
    <s v="GVB681517"/>
    <n v="-1"/>
    <n v="-4361.37"/>
  </r>
  <r>
    <n v="9406367"/>
    <n v="4900141614"/>
    <x v="1"/>
    <s v="TRAFO 3F 30KVA 13,8KV 380/220V 5T VG"/>
    <s v="CDA"/>
    <n v="1600"/>
    <n v="1643"/>
    <s v="3EZ200"/>
    <s v="C-0331931-SUPR"/>
    <m/>
    <m/>
    <x v="391"/>
    <n v="221"/>
    <s v="FRANCISCO 02.03.2020"/>
    <s v="SUL658449"/>
    <n v="-1"/>
    <n v="-4361.37"/>
  </r>
  <r>
    <n v="9583708"/>
    <n v="4900140853"/>
    <x v="1"/>
    <s v="TRAFO 3F 30KVA 13,8KV 380/220V 5T VG"/>
    <s v="CDA"/>
    <n v="1600"/>
    <n v="1643"/>
    <s v="3EZ200"/>
    <s v="C-0335066-SUPR"/>
    <m/>
    <m/>
    <x v="391"/>
    <n v="221"/>
    <s v="OC:43116/F-1151/ANTONIO C"/>
    <s v="SUL257430"/>
    <n v="-1"/>
    <n v="-4361.37"/>
  </r>
  <r>
    <n v="9581408"/>
    <n v="4900139006"/>
    <x v="1"/>
    <s v="TRAFO 3F 30KVA 13,8KV 380/220V 5T VG"/>
    <s v="CDA"/>
    <n v="1600"/>
    <n v="1652"/>
    <s v="3EZ700"/>
    <s v="C-0335069-SUPR"/>
    <m/>
    <m/>
    <x v="1140"/>
    <n v="221"/>
    <s v="OC 26354 ELIAS 10330307"/>
    <s v="SUL387461"/>
    <n v="-1"/>
    <n v="-4361.37"/>
  </r>
  <r>
    <n v="9384311"/>
    <n v="4900138379"/>
    <x v="1"/>
    <s v="TRAFO 3F 30KVA 13,8KV 380/220V 5T VG"/>
    <s v="CDA"/>
    <n v="1600"/>
    <n v="1652"/>
    <s v="3EZ700"/>
    <s v="C-0331128-SUPR"/>
    <m/>
    <m/>
    <x v="1140"/>
    <n v="221"/>
    <s v="JAILSON"/>
    <s v="SUL387461"/>
    <n v="-1"/>
    <n v="-4361.37"/>
  </r>
  <r>
    <n v="9351817"/>
    <n v="4900137933"/>
    <x v="1"/>
    <s v="TRAFO 3F 30KVA 13,8KV 380/220V 5T VG"/>
    <s v="CDA"/>
    <n v="1600"/>
    <n v="1652"/>
    <s v="3EZ700"/>
    <s v="C-0330229-SUPR"/>
    <m/>
    <m/>
    <x v="1140"/>
    <n v="221"/>
    <s v="BENEDITO"/>
    <s v="SUL387461"/>
    <n v="-1"/>
    <n v="-4361.37"/>
  </r>
  <r>
    <n v="9581426"/>
    <n v="4900137845"/>
    <x v="1"/>
    <s v="TRAFO 3F 30KVA 13,8KV 380/220V 5T VG"/>
    <s v="CDA"/>
    <n v="1600"/>
    <n v="1652"/>
    <s v="3EZ700"/>
    <s v="C-0329941-SUPR"/>
    <m/>
    <m/>
    <x v="1140"/>
    <n v="221"/>
    <s v="ROBERTO"/>
    <s v="SUL387461"/>
    <n v="-1"/>
    <n v="-4361.37"/>
  </r>
  <r>
    <n v="9575210"/>
    <n v="4900137625"/>
    <x v="1"/>
    <s v="TRAFO 3F 30KVA 13,8KV 380/220V 5T VG"/>
    <s v="CDA"/>
    <n v="1600"/>
    <n v="1650"/>
    <n v="22117"/>
    <s v="C-0335068-SUPR"/>
    <m/>
    <m/>
    <x v="1140"/>
    <n v="221"/>
    <s v="OC 43789"/>
    <s v="GVB681517"/>
    <n v="-1"/>
    <n v="-4361.37"/>
  </r>
  <r>
    <n v="9497968"/>
    <n v="4900137624"/>
    <x v="1"/>
    <s v="TRAFO 3F 30KVA 13,8KV 380/220V 5T VG"/>
    <s v="CDA"/>
    <n v="1600"/>
    <n v="1650"/>
    <n v="22116"/>
    <s v="C-0335068-SUPR"/>
    <m/>
    <m/>
    <x v="1140"/>
    <n v="221"/>
    <s v="OC 43460"/>
    <s v="GVB681517"/>
    <n v="-1"/>
    <n v="-4361.37"/>
  </r>
  <r>
    <n v="9559943"/>
    <n v="4900137685"/>
    <x v="1"/>
    <s v="TRAFO 3F 30KVA 13,8KV 380/220V 5T VG"/>
    <s v="CDA"/>
    <n v="1600"/>
    <n v="1653"/>
    <s v="3RM500"/>
    <s v="C-0256302-SUPR"/>
    <m/>
    <m/>
    <x v="1140"/>
    <n v="221"/>
    <s v="S.A-249 UTD PALMARES"/>
    <s v="RME792483"/>
    <n v="-1"/>
    <n v="-4361.37"/>
  </r>
  <r>
    <n v="9377001"/>
    <n v="4900137501"/>
    <x v="1"/>
    <s v="TRAFO 3F 30KVA 13,8KV 380/220V 5T VG"/>
    <s v="CDA"/>
    <n v="1600"/>
    <n v="1652"/>
    <s v="3EZ600"/>
    <s v="C-0331059-SUPR"/>
    <m/>
    <m/>
    <x v="1140"/>
    <n v="221"/>
    <s v="ADENILSON"/>
    <s v="SUL387461"/>
    <n v="-1"/>
    <n v="-4361.37"/>
  </r>
  <r>
    <n v="9392237"/>
    <n v="4900136799"/>
    <x v="1"/>
    <s v="TRAFO 3F 30KVA 13,8KV 380/220V 5T VG"/>
    <s v="CDA"/>
    <n v="1600"/>
    <n v="1652"/>
    <s v="3EZ600"/>
    <s v="C-0331609-SUPR"/>
    <m/>
    <m/>
    <x v="1140"/>
    <n v="221"/>
    <s v="CICERO PEIXOTO"/>
    <s v="SUL387461"/>
    <n v="-1"/>
    <n v="-4361.37"/>
  </r>
  <r>
    <n v="9496513"/>
    <n v="4900136798"/>
    <x v="1"/>
    <s v="TRAFO 3F 30KVA 13,8KV 380/220V 5T VG"/>
    <s v="CDA"/>
    <n v="1600"/>
    <n v="1652"/>
    <s v="3EZ600"/>
    <s v="C-0334111-SUPR"/>
    <m/>
    <m/>
    <x v="1140"/>
    <n v="221"/>
    <s v="CICERO PEIXOTO"/>
    <s v="SUL387461"/>
    <n v="-1"/>
    <n v="-4361.37"/>
  </r>
  <r>
    <n v="9434322"/>
    <n v="4900137026"/>
    <x v="1"/>
    <s v="TRAFO 3F 30KVA 13,8KV 380/220V 5T VG"/>
    <s v="CDA"/>
    <n v="1600"/>
    <n v="1618"/>
    <s v="3RF000"/>
    <s v="C-0328324-SUPR"/>
    <m/>
    <m/>
    <x v="1140"/>
    <n v="221"/>
    <s v="EDERLANDIO CART MARÇO"/>
    <s v="ACD626462"/>
    <n v="-1"/>
    <n v="-4361.37"/>
  </r>
  <r>
    <n v="9409587"/>
    <n v="4900137023"/>
    <x v="1"/>
    <s v="TRAFO 3F 30KVA 13,8KV 380/220V 5T VG"/>
    <s v="CDA"/>
    <n v="1600"/>
    <n v="1618"/>
    <s v="3RF000"/>
    <s v="C-0332173-SUPR"/>
    <m/>
    <m/>
    <x v="1140"/>
    <n v="221"/>
    <s v="EDERLANDIO CART MARÇO"/>
    <s v="ACD626462"/>
    <n v="-1"/>
    <n v="-4361.37"/>
  </r>
  <r>
    <n v="9578933"/>
    <n v="4900135516"/>
    <x v="1"/>
    <s v="TRAFO 3F 30KVA 13,8KV 380/220V 5T VG"/>
    <s v="CDA"/>
    <n v="1600"/>
    <n v="1653"/>
    <s v="3RM500"/>
    <s v="C-0329677-SUPR"/>
    <m/>
    <m/>
    <x v="392"/>
    <n v="221"/>
    <s v="S.A-55 UTD PALMARES"/>
    <s v="RME344445"/>
    <n v="-1"/>
    <n v="-4361.37"/>
  </r>
  <r>
    <n v="9482453"/>
    <n v="4900133474"/>
    <x v="1"/>
    <s v="TRAFO 3F 30KVA 13,8KV 380/220V 5T VG"/>
    <s v="CDA"/>
    <n v="1600"/>
    <n v="1643"/>
    <s v="3EZ200"/>
    <s v="C-0333300-SUPR"/>
    <m/>
    <m/>
    <x v="393"/>
    <n v="221"/>
    <s v="LEONALDO 27.02.2020"/>
    <s v="SUL658449"/>
    <n v="-1"/>
    <n v="-4361.37"/>
  </r>
  <r>
    <n v="9498438"/>
    <n v="4900129871"/>
    <x v="1"/>
    <s v="TRAFO 3F 30KVA 13,8KV 380/220V 5T VG"/>
    <s v="CDA"/>
    <n v="1600"/>
    <n v="1618"/>
    <s v="3RF000"/>
    <s v="C-0335074-SUPR"/>
    <m/>
    <m/>
    <x v="394"/>
    <n v="221"/>
    <s v="oc 33184 belmonte jonas"/>
    <s v="ACD090409"/>
    <n v="-1"/>
    <n v="-4361.37"/>
  </r>
  <r>
    <n v="9250770"/>
    <n v="4900128515"/>
    <x v="1"/>
    <s v="TRAFO 3F 30KVA 13,8KV 380/220V 5T VG"/>
    <s v="CDA"/>
    <n v="1600"/>
    <n v="1626"/>
    <s v="3VE100"/>
    <s v="C-0327526-SUPR"/>
    <m/>
    <m/>
    <x v="394"/>
    <n v="221"/>
    <s v="SAIDA - LUIZ LUCIANO"/>
    <s v="VES595458"/>
    <n v="-1"/>
    <n v="-4361.37"/>
  </r>
  <r>
    <n v="9330499"/>
    <n v="4900128512"/>
    <x v="1"/>
    <s v="TRAFO 3F 30KVA 13,8KV 380/220V 5T VG"/>
    <s v="CDA"/>
    <n v="1600"/>
    <n v="1626"/>
    <s v="3VE100"/>
    <s v="C-0329451-SUPR"/>
    <m/>
    <m/>
    <x v="394"/>
    <n v="221"/>
    <s v="SAIDA - LUIZ LUCIANO"/>
    <s v="VES595458"/>
    <n v="-1"/>
    <n v="-4361.37"/>
  </r>
  <r>
    <n v="9358920"/>
    <n v="4900128510"/>
    <x v="1"/>
    <s v="TRAFO 3F 30KVA 13,8KV 380/220V 5T VG"/>
    <s v="CDA"/>
    <n v="1600"/>
    <n v="1626"/>
    <s v="3VE100"/>
    <s v="C-0330610-SUPR"/>
    <m/>
    <m/>
    <x v="394"/>
    <n v="221"/>
    <s v="SAIDA - PENDEN DE SAQUE"/>
    <s v="VES595458"/>
    <n v="-1"/>
    <n v="-4361.37"/>
  </r>
  <r>
    <n v="9330708"/>
    <n v="4900128429"/>
    <x v="1"/>
    <s v="TRAFO 3F 30KVA 13,8KV 380/220V 5T VG"/>
    <s v="CDA"/>
    <n v="1600"/>
    <n v="1626"/>
    <s v="3VE100"/>
    <s v="C-0329704-SUPR"/>
    <m/>
    <m/>
    <x v="394"/>
    <n v="221"/>
    <s v="SAIDA - PENDEN DE SAQUE"/>
    <s v="VES595458"/>
    <n v="-1"/>
    <n v="-4361.37"/>
  </r>
  <r>
    <n v="9440458"/>
    <n v="4900127598"/>
    <x v="1"/>
    <s v="TRAFO 3F 30KVA 13,8KV 380/220V 5T VG"/>
    <s v="CDA"/>
    <n v="1600"/>
    <n v="1626"/>
    <s v="3VE000"/>
    <s v="C-0333059-SUPR"/>
    <m/>
    <m/>
    <x v="394"/>
    <n v="221"/>
    <s v="SAIDA - ALFREDO/DENIS"/>
    <s v="VES595458"/>
    <n v="-1"/>
    <n v="-4361.37"/>
  </r>
  <r>
    <n v="9209705"/>
    <n v="4900119828"/>
    <x v="1"/>
    <s v="TRAFO 3F 30KVA 13,8KV 380/220V 5T VG"/>
    <s v="CDA"/>
    <n v="1600"/>
    <n v="1618"/>
    <s v="3RF000"/>
    <s v="C-0326825-SUPR"/>
    <m/>
    <m/>
    <x v="395"/>
    <n v="222"/>
    <s v="material devolvido"/>
    <s v="ACD976458"/>
    <n v="2"/>
    <n v="8652.99"/>
  </r>
  <r>
    <n v="9567334"/>
    <n v="4900120161"/>
    <x v="1"/>
    <s v="TRAFO 3F 30KVA 13,8KV 380/220V 5T VG"/>
    <s v="CDA"/>
    <n v="1600"/>
    <n v="1643"/>
    <s v="3EZ200"/>
    <s v="C-0335033-SUPR"/>
    <m/>
    <m/>
    <x v="395"/>
    <n v="221"/>
    <s v="UNIT.PROJ(A-329766)JADSON"/>
    <s v="SUL257430"/>
    <n v="-1"/>
    <n v="-4361.6899999999996"/>
  </r>
  <r>
    <n v="9567336"/>
    <n v="4900120162"/>
    <x v="1"/>
    <s v="TRAFO 3F 30KVA 13,8KV 380/220V 5T VG"/>
    <s v="CDA"/>
    <n v="1600"/>
    <n v="1643"/>
    <s v="3EZ200"/>
    <s v="C-0329766-SUPR"/>
    <m/>
    <m/>
    <x v="395"/>
    <n v="222"/>
    <m/>
    <s v="SUL257430"/>
    <n v="1"/>
    <n v="4326.5"/>
  </r>
  <r>
    <n v="9567842"/>
    <n v="4900121337"/>
    <x v="1"/>
    <s v="TRAFO 3F 30KVA 13,8KV 380/220V 5T VG"/>
    <s v="CDA"/>
    <n v="1600"/>
    <n v="1653"/>
    <s v="3RM600"/>
    <s v="C-0335252-SUPR"/>
    <m/>
    <m/>
    <x v="395"/>
    <n v="221"/>
    <s v="OC 26134 VT"/>
    <s v="RME926428"/>
    <n v="-1"/>
    <n v="-4361.37"/>
  </r>
  <r>
    <n v="9508836"/>
    <n v="4900122584"/>
    <x v="1"/>
    <s v="TRAFO 3F 30KVA 13,8KV 380/220V 5T VG"/>
    <s v="CDA"/>
    <n v="1600"/>
    <n v="1649"/>
    <n v="23016"/>
    <s v="C-0331001-SUPR"/>
    <m/>
    <m/>
    <x v="395"/>
    <n v="221"/>
    <m/>
    <s v="GVB114436"/>
    <n v="-1"/>
    <n v="-4361.37"/>
  </r>
  <r>
    <n v="9342647"/>
    <n v="4900123005"/>
    <x v="1"/>
    <s v="TRAFO 3F 30KVA 13,8KV 380/220V 5T VG"/>
    <s v="CDA"/>
    <n v="1600"/>
    <n v="1626"/>
    <s v="3VE100"/>
    <s v="C-0330146-SUPR"/>
    <m/>
    <m/>
    <x v="395"/>
    <n v="221"/>
    <s v="SAIDA - LUIZ LUCIANO"/>
    <s v="VES595458"/>
    <n v="-1"/>
    <n v="-4361.37"/>
  </r>
  <r>
    <n v="9330786"/>
    <n v="4900123175"/>
    <x v="1"/>
    <s v="TRAFO 3F 30KVA 13,8KV 380/220V 5T VG"/>
    <s v="CDA"/>
    <n v="1600"/>
    <n v="1626"/>
    <s v="3VE000"/>
    <s v="C-0329455-SUPR"/>
    <m/>
    <m/>
    <x v="395"/>
    <n v="221"/>
    <s v="SAIDA - PABLO-HÉLIO"/>
    <s v="VES595458"/>
    <n v="-1"/>
    <n v="-4361.37"/>
  </r>
  <r>
    <n v="9358804"/>
    <n v="4900123178"/>
    <x v="1"/>
    <s v="TRAFO 3F 30KVA 13,8KV 380/220V 5T VG"/>
    <s v="CDA"/>
    <n v="1600"/>
    <n v="1626"/>
    <s v="3VE000"/>
    <s v="C-0330558-SUPR"/>
    <m/>
    <m/>
    <x v="395"/>
    <n v="221"/>
    <s v="SAIDA - PABLO-HÉLIO"/>
    <s v="VES595458"/>
    <n v="-1"/>
    <n v="-4361.37"/>
  </r>
  <r>
    <n v="9318334"/>
    <n v="4900123542"/>
    <x v="1"/>
    <s v="TRAFO 3F 30KVA 13,8KV 380/220V 5T VG"/>
    <s v="CDA"/>
    <n v="1600"/>
    <n v="1626"/>
    <s v="3VE100"/>
    <s v="C-0329386-SUPR"/>
    <m/>
    <m/>
    <x v="395"/>
    <n v="221"/>
    <s v="SAIDA JAYRO-JHONY"/>
    <s v="VES595458"/>
    <n v="-1"/>
    <n v="-4361.37"/>
  </r>
  <r>
    <n v="9559642"/>
    <n v="4900124600"/>
    <x v="1"/>
    <s v="TRAFO 3F 30KVA 13,8KV 380/220V 5T VG"/>
    <s v="CDA"/>
    <n v="1600"/>
    <n v="1652"/>
    <s v="3EZ700"/>
    <s v="C-0333514-SUPR"/>
    <m/>
    <m/>
    <x v="395"/>
    <n v="221"/>
    <s v="OC 14991 JARMES ANTONIO"/>
    <s v="SUL387461"/>
    <n v="-1"/>
    <n v="-4361.37"/>
  </r>
  <r>
    <n v="9559642"/>
    <n v="4900124609"/>
    <x v="1"/>
    <s v="TRAFO 3F 30KVA 13,8KV 380/220V 5T VG"/>
    <s v="CDA"/>
    <n v="1600"/>
    <n v="1652"/>
    <s v="3EZ700"/>
    <s v="C-0333514-SUPR"/>
    <m/>
    <m/>
    <x v="395"/>
    <n v="221"/>
    <s v="OC 12391/10329216"/>
    <s v="SUL387461"/>
    <n v="-1"/>
    <n v="-4361.37"/>
  </r>
  <r>
    <n v="9497803"/>
    <n v="4900119328"/>
    <x v="1"/>
    <s v="TRAFO 3F 30KVA 13,8KV 380/220V 5T VG"/>
    <s v="CDA"/>
    <n v="1600"/>
    <n v="1626"/>
    <s v="3VE000"/>
    <s v="C-0335071-SUPR"/>
    <m/>
    <m/>
    <x v="396"/>
    <n v="221"/>
    <s v="OC 2020 2 27100 VALDOMIRO"/>
    <s v="VES595458"/>
    <n v="-1"/>
    <n v="-4362.34"/>
  </r>
  <r>
    <n v="9558213"/>
    <n v="4900114217"/>
    <x v="1"/>
    <s v="TRAFO 3F 30KVA 13,8KV 380/220V 5T VG"/>
    <s v="CDA"/>
    <n v="1600"/>
    <n v="1626"/>
    <s v="3VE000"/>
    <s v="C-0324356-SUPR"/>
    <m/>
    <m/>
    <x v="396"/>
    <n v="221"/>
    <s v="SAIDA PABLO/EUDES"/>
    <s v="VES111456"/>
    <n v="-1"/>
    <n v="-4362.34"/>
  </r>
  <r>
    <n v="9358940"/>
    <n v="4900113975"/>
    <x v="1"/>
    <s v="TRAFO 3F 30KVA 13,8KV 380/220V 5T VG"/>
    <s v="CDA"/>
    <n v="1600"/>
    <n v="1626"/>
    <s v="3VE100"/>
    <s v="C-0330634-SUPR"/>
    <m/>
    <m/>
    <x v="397"/>
    <n v="221"/>
    <s v="SAIDA - JAYRO/CONRADO"/>
    <s v="VES595458"/>
    <n v="-1"/>
    <n v="-4362.34"/>
  </r>
  <r>
    <n v="9352847"/>
    <n v="4900113974"/>
    <x v="1"/>
    <s v="TRAFO 3F 30KVA 13,8KV 380/220V 5T VG"/>
    <s v="CDA"/>
    <n v="1600"/>
    <n v="1626"/>
    <s v="3VE100"/>
    <s v="C-0330365-SUPR"/>
    <m/>
    <m/>
    <x v="397"/>
    <n v="221"/>
    <s v="SAIDA - JAYRO/CONRADO"/>
    <s v="VES595458"/>
    <n v="-1"/>
    <n v="-4362.34"/>
  </r>
  <r>
    <n v="9342419"/>
    <n v="4900113973"/>
    <x v="1"/>
    <s v="TRAFO 3F 30KVA 13,8KV 380/220V 5T VG"/>
    <s v="CDA"/>
    <n v="1600"/>
    <n v="1626"/>
    <s v="3VE100"/>
    <s v="C-0329808-SUPR"/>
    <m/>
    <m/>
    <x v="397"/>
    <n v="221"/>
    <s v="SAIDA - JAYRO/CONRADO"/>
    <s v="VES595458"/>
    <n v="-1"/>
    <n v="-4362.34"/>
  </r>
  <r>
    <n v="9558580"/>
    <n v="4900112709"/>
    <x v="1"/>
    <s v="TRAFO 3F 30KVA 13,8KV 380/220V 5T VG"/>
    <s v="CDA"/>
    <n v="1600"/>
    <n v="1643"/>
    <s v="3EZ200"/>
    <s v="C-0335066-SUPR"/>
    <m/>
    <m/>
    <x v="397"/>
    <n v="221"/>
    <s v="OC:24829/F-1151/ANTONIO C"/>
    <s v="SUL257430"/>
    <n v="-1"/>
    <n v="-4362.34"/>
  </r>
  <r>
    <n v="9558580"/>
    <n v="4900112353"/>
    <x v="1"/>
    <s v="TRAFO 3F 30KVA 13,8KV 380/220V 5T VG"/>
    <s v="CDA"/>
    <n v="1600"/>
    <n v="1643"/>
    <s v="3EZ200"/>
    <s v="C-0335066-SUPR"/>
    <m/>
    <m/>
    <x v="397"/>
    <n v="221"/>
    <s v="OC:22546/F-1151/EDILSON"/>
    <s v="SUL257430"/>
    <n v="-1"/>
    <n v="-4362.34"/>
  </r>
  <r>
    <n v="9558399"/>
    <n v="4900111156"/>
    <x v="1"/>
    <s v="TRAFO 3F 30KVA 13,8KV 380/220V 5T VG"/>
    <s v="CDA"/>
    <n v="1600"/>
    <n v="1626"/>
    <s v="3VE100"/>
    <s v="C-0330622-SUPR"/>
    <m/>
    <m/>
    <x v="397"/>
    <n v="221"/>
    <s v="SAIDA - LEONARDO/JOSUÉ"/>
    <s v="VES595458"/>
    <n v="-1"/>
    <n v="-4362.34"/>
  </r>
  <r>
    <n v="9558247"/>
    <n v="4900110939"/>
    <x v="1"/>
    <s v="TRAFO 3F 30KVA 13,8KV 380/220V 5T VG"/>
    <s v="CDA"/>
    <n v="1600"/>
    <n v="1653"/>
    <s v="3RM500"/>
    <s v="C-0335062-SUPR"/>
    <m/>
    <m/>
    <x v="397"/>
    <n v="221"/>
    <s v="OC 26957 PL"/>
    <s v="RME926428"/>
    <n v="-1"/>
    <n v="-4362.34"/>
  </r>
  <r>
    <n v="9558247"/>
    <n v="4900110849"/>
    <x v="1"/>
    <s v="TRAFO 3F 30KVA 13,8KV 380/220V 5T VG"/>
    <s v="CDA"/>
    <n v="1600"/>
    <n v="1653"/>
    <s v="3RM500"/>
    <s v="C-0335062-SUPR"/>
    <m/>
    <m/>
    <x v="397"/>
    <n v="221"/>
    <s v="OC 18079 PL"/>
    <s v="RME926428"/>
    <n v="-1"/>
    <n v="-4362.34"/>
  </r>
  <r>
    <n v="9554016"/>
    <n v="4900109532"/>
    <x v="1"/>
    <s v="TRAFO 3F 30KVA 13,8KV 380/220V 5T VG"/>
    <s v="CDA"/>
    <n v="1600"/>
    <n v="1626"/>
    <s v="3VE000"/>
    <s v="C-0330502-SUPR"/>
    <m/>
    <m/>
    <x v="1141"/>
    <n v="221"/>
    <s v="SAIDA PABLO/HÉLIO"/>
    <s v="VES111456"/>
    <n v="-1"/>
    <n v="-4362.34"/>
  </r>
  <r>
    <n v="9552133"/>
    <n v="4900106873"/>
    <x v="1"/>
    <s v="TRAFO 3F 30KVA 13,8KV 380/220V 5T VG"/>
    <s v="CDA"/>
    <n v="1600"/>
    <n v="1618"/>
    <s v="3RF100"/>
    <s v="C-0335075-SUPR"/>
    <m/>
    <m/>
    <x v="398"/>
    <n v="221"/>
    <s v="AJUSTE SGR"/>
    <s v="ACD090409"/>
    <n v="-1"/>
    <n v="-4362.34"/>
  </r>
  <r>
    <n v="9471021"/>
    <n v="4900106870"/>
    <x v="1"/>
    <s v="TRAFO 3F 30KVA 13,8KV 380/220V 5T VG"/>
    <s v="CDA"/>
    <n v="1600"/>
    <n v="1618"/>
    <s v="3RF100"/>
    <s v="C-0331994-SUPR"/>
    <m/>
    <m/>
    <x v="398"/>
    <n v="222"/>
    <s v="ZMM295"/>
    <s v="ACD090409"/>
    <n v="1"/>
    <n v="4347.1499999999996"/>
  </r>
  <r>
    <n v="9354331"/>
    <n v="4900106801"/>
    <x v="1"/>
    <s v="TRAFO 3F 30KVA 13,8KV 380/220V 5T VG"/>
    <s v="CDA"/>
    <n v="1600"/>
    <n v="1618"/>
    <s v="3RF000"/>
    <s v="C-0330572-SUPR"/>
    <m/>
    <m/>
    <x v="398"/>
    <n v="221"/>
    <s v="ADRIANO FEVE"/>
    <s v="ACD626462"/>
    <n v="-1"/>
    <n v="-4362.47"/>
  </r>
  <r>
    <n v="9337929"/>
    <n v="4900104892"/>
    <x v="1"/>
    <s v="TRAFO 3F 30KVA 13,8KV 380/220V 5T VG"/>
    <s v="CDA"/>
    <n v="1600"/>
    <n v="1649"/>
    <n v="23016"/>
    <s v="C-0329771-SUPR"/>
    <m/>
    <m/>
    <x v="1142"/>
    <n v="221"/>
    <m/>
    <s v="GVB077644"/>
    <n v="-1"/>
    <n v="-4362.47"/>
  </r>
  <r>
    <n v="9537258"/>
    <n v="4900104856"/>
    <x v="1"/>
    <s v="TRAFO 3F 30KVA 13,8KV 380/220V 5T VG"/>
    <s v="CDA"/>
    <n v="1600"/>
    <n v="1649"/>
    <n v="23016"/>
    <s v="C-0327929-SUPR"/>
    <m/>
    <m/>
    <x v="1142"/>
    <n v="222"/>
    <m/>
    <s v="GVB077644"/>
    <n v="1"/>
    <n v="4387.7700000000004"/>
  </r>
  <r>
    <n v="9316366"/>
    <n v="4900102229"/>
    <x v="1"/>
    <s v="TRAFO 3F 30KVA 13,8KV 380/220V 5T VG"/>
    <s v="CDA"/>
    <n v="1600"/>
    <n v="1652"/>
    <s v="3EZ500"/>
    <s v="C-0329247-SUPR"/>
    <m/>
    <m/>
    <x v="1142"/>
    <n v="221"/>
    <s v="EDVALDO"/>
    <s v="SUL655422"/>
    <n v="-1"/>
    <n v="-4362.26"/>
  </r>
  <r>
    <n v="9299805"/>
    <n v="4900102047"/>
    <x v="1"/>
    <s v="TRAFO 3F 30KVA 13,8KV 380/220V 5T VG"/>
    <s v="CDA"/>
    <n v="1600"/>
    <n v="1653"/>
    <s v="3RM600"/>
    <s v="C-0328932-SUPR"/>
    <m/>
    <m/>
    <x v="1142"/>
    <n v="221"/>
    <s v="SA 077 CONST 09 VITORIA"/>
    <s v="RME727405"/>
    <n v="-1"/>
    <n v="-4362.26"/>
  </r>
  <r>
    <m/>
    <n v="4900097646"/>
    <x v="1"/>
    <s v="TRAFO 3F 30KVA 13,8KV 380/220V 5T VG"/>
    <s v="CDA"/>
    <n v="1130"/>
    <n v="1131"/>
    <s v="1CB000"/>
    <s v="C-0333487-SUPR"/>
    <m/>
    <m/>
    <x v="399"/>
    <n v="222"/>
    <m/>
    <s v="AMA285406"/>
    <n v="3"/>
    <n v="13041.49"/>
  </r>
  <r>
    <n v="9543541"/>
    <n v="4900100251"/>
    <x v="1"/>
    <s v="TRAFO 3F 30KVA 13,8KV 380/220V 5T VG"/>
    <s v="CDA"/>
    <n v="1600"/>
    <n v="1653"/>
    <s v="3RM600"/>
    <s v="C-0299420-SUPR"/>
    <m/>
    <m/>
    <x v="399"/>
    <n v="221"/>
    <s v="SOL.JAIRO.RESERV.9543541"/>
    <s v="RME979444"/>
    <n v="-1"/>
    <n v="-4391.42"/>
  </r>
  <r>
    <n v="9297546"/>
    <n v="4900096574"/>
    <x v="1"/>
    <s v="TRAFO 3F 30KVA 13,8KV 380/220V 5T VG"/>
    <s v="CDA"/>
    <n v="1600"/>
    <n v="1652"/>
    <s v="3EZ600"/>
    <s v="C-0329007-SUPR"/>
    <m/>
    <m/>
    <x v="400"/>
    <n v="221"/>
    <s v="DANIEL"/>
    <s v="SUL655422"/>
    <n v="-1"/>
    <n v="-4393.53"/>
  </r>
  <r>
    <n v="9358915"/>
    <n v="4900095777"/>
    <x v="1"/>
    <s v="TRAFO 3F 30KVA 13,8KV 380/220V 5T VG"/>
    <s v="CDA"/>
    <n v="1600"/>
    <n v="1626"/>
    <s v="3VE100"/>
    <s v="C-0330609-SUPR"/>
    <m/>
    <m/>
    <x v="400"/>
    <n v="221"/>
    <s v="SAIDA - LUIZ/JOSEMI"/>
    <s v="VES595458"/>
    <n v="-1"/>
    <n v="-4393.53"/>
  </r>
  <r>
    <n v="9342600"/>
    <n v="4900095774"/>
    <x v="1"/>
    <s v="TRAFO 3F 30KVA 13,8KV 380/220V 5T VG"/>
    <s v="CDA"/>
    <n v="1600"/>
    <n v="1626"/>
    <s v="3VE100"/>
    <s v="C-0329996-SUPR"/>
    <m/>
    <m/>
    <x v="400"/>
    <n v="221"/>
    <s v="SAIDA - LEONARDO/EDVAN"/>
    <s v="VES595458"/>
    <n v="-1"/>
    <n v="-4393.53"/>
  </r>
  <r>
    <n v="9342640"/>
    <n v="4900095651"/>
    <x v="1"/>
    <s v="TRAFO 3F 30KVA 13,8KV 380/220V 5T VG"/>
    <s v="CDA"/>
    <n v="1600"/>
    <n v="1626"/>
    <s v="3VE100"/>
    <s v="C-0330130-SUPR"/>
    <m/>
    <m/>
    <x v="400"/>
    <n v="221"/>
    <s v="SAIDA - LEONARDO/JOSA"/>
    <s v="VES595458"/>
    <n v="-1"/>
    <n v="-4393.53"/>
  </r>
  <r>
    <n v="9250842"/>
    <n v="4900094429"/>
    <x v="1"/>
    <s v="TRAFO 3F 30KVA 13,8KV 380/220V 5T VG"/>
    <s v="CDA"/>
    <n v="1600"/>
    <n v="1626"/>
    <s v="3VE100"/>
    <s v="C-0327856-SUPR"/>
    <m/>
    <m/>
    <x v="400"/>
    <n v="221"/>
    <s v="SAIDA - LUIZ/EDUARDO"/>
    <s v="VES595458"/>
    <n v="-1"/>
    <n v="-4393.53"/>
  </r>
  <r>
    <n v="9354331"/>
    <n v="4900093166"/>
    <x v="1"/>
    <s v="TRAFO 3F 30KVA 13,8KV 380/220V 5T VG"/>
    <s v="CDA"/>
    <n v="1600"/>
    <n v="1618"/>
    <s v="3RF000"/>
    <s v="C-0330572-SUPR"/>
    <m/>
    <m/>
    <x v="401"/>
    <n v="222"/>
    <s v="JARIO. CART FEVEREIRO"/>
    <s v="ACD626462"/>
    <n v="1"/>
    <n v="4348.0200000000004"/>
  </r>
  <r>
    <n v="9497789"/>
    <n v="4900093045"/>
    <x v="1"/>
    <s v="TRAFO 3F 30KVA 13,8KV 380/220V 5T VG"/>
    <s v="CDA"/>
    <n v="1600"/>
    <n v="1643"/>
    <s v="3EZ200"/>
    <s v="C-0335066-SUPR"/>
    <m/>
    <m/>
    <x v="401"/>
    <n v="221"/>
    <s v="OC:15287/F-1151/ANTONIO C"/>
    <s v="SUL257430"/>
    <n v="-1"/>
    <n v="-4394.21"/>
  </r>
  <r>
    <n v="9497789"/>
    <n v="4900087533"/>
    <x v="1"/>
    <s v="TRAFO 3F 30KVA 13,8KV 380/220V 5T VG"/>
    <s v="CDA"/>
    <n v="1600"/>
    <n v="1643"/>
    <s v="3EZ200"/>
    <s v="C-0335066-SUPR"/>
    <m/>
    <m/>
    <x v="402"/>
    <n v="221"/>
    <s v="OC:5315/F-1151/EDILSON"/>
    <s v="SUL257430"/>
    <n v="-1"/>
    <n v="-4349.3599999999997"/>
  </r>
  <r>
    <n v="9531762"/>
    <n v="4900086238"/>
    <x v="1"/>
    <s v="TRAFO 3F 30KVA 13,8KV 380/220V 5T VG"/>
    <s v="CDA"/>
    <n v="1600"/>
    <n v="1652"/>
    <s v="3EZ700"/>
    <s v="C-0331976-SUPR"/>
    <m/>
    <m/>
    <x v="403"/>
    <n v="221"/>
    <s v="SOLIC EUDES CELPE"/>
    <s v="SUL655422"/>
    <n v="-2"/>
    <n v="-8698.7099999999991"/>
  </r>
  <r>
    <n v="9531126"/>
    <n v="4900086219"/>
    <x v="1"/>
    <s v="TRAFO 3F 30KVA 13,8KV 380/220V 5T VG"/>
    <s v="CDA"/>
    <n v="1600"/>
    <n v="1652"/>
    <s v="3EZ500"/>
    <s v="C-0329786-SUPR"/>
    <m/>
    <m/>
    <x v="403"/>
    <n v="221"/>
    <s v="SOLIC EUDES CELPE"/>
    <s v="SUL655422"/>
    <n v="-1"/>
    <n v="-4349.3599999999997"/>
  </r>
  <r>
    <n v="9531755"/>
    <n v="4900086017"/>
    <x v="1"/>
    <s v="TRAFO 3F 30KVA 13,8KV 380/220V 5T VG"/>
    <s v="CDA"/>
    <n v="1600"/>
    <n v="1652"/>
    <s v="3EZ700"/>
    <s v="C-0325931-SUPR"/>
    <m/>
    <m/>
    <x v="403"/>
    <n v="222"/>
    <m/>
    <s v="SUL655422"/>
    <n v="2"/>
    <n v="8775.82"/>
  </r>
  <r>
    <n v="9531125"/>
    <n v="4900085997"/>
    <x v="1"/>
    <s v="TRAFO 3F 30KVA 13,8KV 380/220V 5T VG"/>
    <s v="CDA"/>
    <n v="1600"/>
    <n v="1652"/>
    <s v="3EZ500"/>
    <s v="C-0324550-SUPR"/>
    <m/>
    <m/>
    <x v="403"/>
    <n v="222"/>
    <m/>
    <s v="SUL655422"/>
    <n v="1"/>
    <n v="4347.57"/>
  </r>
  <r>
    <n v="9392715"/>
    <n v="4900081465"/>
    <x v="1"/>
    <s v="TRAFO 3F 30KVA 13,8KV 380/220V 5T VG"/>
    <s v="CDA"/>
    <n v="1600"/>
    <n v="1626"/>
    <s v="3VE000"/>
    <s v="C-0331632-SUPR"/>
    <m/>
    <m/>
    <x v="1143"/>
    <n v="221"/>
    <s v="SAIDA - UNITIZAÇÃO"/>
    <s v="VES595458"/>
    <n v="-1"/>
    <n v="-4348.01"/>
  </r>
  <r>
    <n v="9497394"/>
    <n v="4900079367"/>
    <x v="1"/>
    <s v="TRAFO 3F 30KVA 13,8KV 380/220V 5T VG"/>
    <s v="CDA"/>
    <n v="1600"/>
    <n v="1653"/>
    <s v="3RM600"/>
    <s v="C-0331961-SUPR"/>
    <m/>
    <m/>
    <x v="404"/>
    <n v="221"/>
    <s v="OC 20611 VT"/>
    <s v="RME926428"/>
    <n v="-1"/>
    <n v="-4348.01"/>
  </r>
  <r>
    <n v="9515005"/>
    <n v="4900076990"/>
    <x v="1"/>
    <s v="TRAFO 3F 30KVA 13,8KV 380/220V 5T VG"/>
    <s v="CDA"/>
    <n v="1600"/>
    <n v="1643"/>
    <s v="3EZ200"/>
    <s v="C-0329109-SUPR"/>
    <m/>
    <m/>
    <x v="405"/>
    <n v="221"/>
    <s v="LEANDRO 24.01.2020"/>
    <s v="SUL658449"/>
    <n v="-1"/>
    <n v="-4348.01"/>
  </r>
  <r>
    <n v="9315488"/>
    <n v="4900076606"/>
    <x v="1"/>
    <s v="TRAFO 3F 30KVA 13,8KV 380/220V 5T VG"/>
    <s v="CDA"/>
    <n v="1600"/>
    <n v="1639"/>
    <s v="3EZ000"/>
    <s v="C-0329298-SUPR"/>
    <m/>
    <m/>
    <x v="405"/>
    <n v="221"/>
    <s v="GENÉZIO - 03-02-2020"/>
    <s v="SUL972439"/>
    <n v="-1"/>
    <n v="-4348.01"/>
  </r>
  <r>
    <n v="9277253"/>
    <n v="4900076565"/>
    <x v="1"/>
    <s v="TRAFO 3F 30KVA 13,8KV 380/220V 5T VG"/>
    <s v="CDA"/>
    <n v="1600"/>
    <n v="1626"/>
    <s v="3VE000"/>
    <s v="C-0328581-SUPR"/>
    <m/>
    <m/>
    <x v="405"/>
    <n v="221"/>
    <s v="SAIDA - ALFREDO/DENIS"/>
    <s v="VES595458"/>
    <n v="-1"/>
    <n v="-4348.01"/>
  </r>
  <r>
    <n v="9525175"/>
    <n v="4900076224"/>
    <x v="1"/>
    <s v="TRAFO 3F 30KVA 13,8KV 380/220V 5T VG"/>
    <s v="CDA"/>
    <n v="1600"/>
    <n v="1652"/>
    <s v="3EZ700"/>
    <s v="C-0333514-SUPR"/>
    <m/>
    <m/>
    <x v="405"/>
    <n v="221"/>
    <s v="OC 34318 - 10329234 SUEDI"/>
    <s v="SUL387461"/>
    <n v="-1"/>
    <n v="-4348.01"/>
  </r>
  <r>
    <n v="9333535"/>
    <n v="4900070738"/>
    <x v="1"/>
    <s v="TRAFO 3F 30KVA 13,8KV 380/220V 5T VG"/>
    <s v="CDA"/>
    <n v="1600"/>
    <n v="1652"/>
    <s v="3EZ600"/>
    <s v="C-0329798-SUPR"/>
    <m/>
    <m/>
    <x v="407"/>
    <n v="221"/>
    <s v="OSMAR"/>
    <s v="SUL387461"/>
    <n v="-1"/>
    <n v="-4348.01"/>
  </r>
  <r>
    <n v="9333533"/>
    <n v="4900070737"/>
    <x v="1"/>
    <s v="TRAFO 3F 30KVA 13,8KV 380/220V 5T VG"/>
    <s v="CDA"/>
    <n v="1600"/>
    <n v="1652"/>
    <s v="3EZ600"/>
    <s v="C-0329797-SUPR"/>
    <m/>
    <m/>
    <x v="407"/>
    <n v="221"/>
    <s v="OSMAR"/>
    <s v="SUL387461"/>
    <n v="-1"/>
    <n v="-4348.01"/>
  </r>
  <r>
    <n v="9332976"/>
    <n v="4900070301"/>
    <x v="1"/>
    <s v="TRAFO 3F 30KVA 13,8KV 380/220V 5T VG"/>
    <s v="CDA"/>
    <n v="1600"/>
    <n v="1652"/>
    <s v="3EZ700"/>
    <s v="C-0329814-SUPR"/>
    <m/>
    <m/>
    <x v="407"/>
    <n v="221"/>
    <s v="BENEDITO"/>
    <s v="SUL387461"/>
    <n v="-1"/>
    <n v="-4348.01"/>
  </r>
  <r>
    <n v="9313324"/>
    <n v="4900070248"/>
    <x v="1"/>
    <s v="TRAFO 3F 30KVA 13,8KV 380/220V 5T VG"/>
    <s v="CDA"/>
    <n v="1600"/>
    <n v="1652"/>
    <s v="3EZ700"/>
    <s v="C-0329408-SUPR"/>
    <m/>
    <m/>
    <x v="407"/>
    <n v="221"/>
    <s v="ANTONIO GOMES"/>
    <s v="SUL387461"/>
    <n v="-1"/>
    <n v="-4348.01"/>
  </r>
  <r>
    <n v="9196063"/>
    <n v="4900068007"/>
    <x v="1"/>
    <s v="TRAFO 3F 30KVA 13,8KV 380/220V 5T VG"/>
    <s v="CDA"/>
    <n v="1600"/>
    <n v="1652"/>
    <s v="3EZ700"/>
    <s v="C-0326782-SUPR"/>
    <m/>
    <m/>
    <x v="408"/>
    <n v="221"/>
    <s v="JOSEILDO"/>
    <s v="SUL387461"/>
    <n v="-1"/>
    <n v="-4348.01"/>
  </r>
  <r>
    <n v="9509747"/>
    <n v="4900067967"/>
    <x v="1"/>
    <s v="TRAFO 3F 30KVA 13,8KV 380/220V 5T VG"/>
    <s v="CDA"/>
    <n v="1600"/>
    <n v="1643"/>
    <s v="3EZ200"/>
    <s v="C-0329401-SUPR"/>
    <m/>
    <m/>
    <x v="408"/>
    <n v="221"/>
    <s v="LEANDRO 31.01.2020"/>
    <s v="SUL658449"/>
    <n v="-1"/>
    <n v="-4348.01"/>
  </r>
  <r>
    <n v="9494852"/>
    <n v="4900066241"/>
    <x v="1"/>
    <s v="TRAFO 3F 30KVA 13,8KV 380/220V 5T VG"/>
    <s v="CDA"/>
    <n v="1600"/>
    <n v="1643"/>
    <s v="3EZ200"/>
    <s v="C-0329203-SUPR"/>
    <m/>
    <m/>
    <x v="1144"/>
    <n v="221"/>
    <s v="ADRIANO 28.01.2020"/>
    <s v="SUL658449"/>
    <n v="-1"/>
    <n v="-4348.01"/>
  </r>
  <r>
    <n v="9333539"/>
    <n v="4900065869"/>
    <x v="1"/>
    <s v="TRAFO 3F 30KVA 13,8KV 380/220V 5T VG"/>
    <s v="CDA"/>
    <n v="1600"/>
    <n v="1652"/>
    <s v="3EZ600"/>
    <s v="C-0329845-SUPR"/>
    <m/>
    <m/>
    <x v="1144"/>
    <n v="221"/>
    <s v="CICERO PEIXOTO"/>
    <s v="SUL387461"/>
    <n v="-1"/>
    <n v="-4348.01"/>
  </r>
  <r>
    <n v="9502737"/>
    <n v="4900063517"/>
    <x v="1"/>
    <s v="TRAFO 3F 30KVA 13,8KV 380/220V 5T VG"/>
    <s v="CDA"/>
    <n v="1600"/>
    <n v="1643"/>
    <s v="3EZ200"/>
    <s v="C-0329849-SUPR"/>
    <m/>
    <m/>
    <x v="1144"/>
    <n v="221"/>
    <s v="ROBERTO SILVA 28.01.2020"/>
    <s v="SUL658449"/>
    <n v="-1"/>
    <n v="-4348.01"/>
  </r>
  <r>
    <n v="9454079"/>
    <n v="4900062484"/>
    <x v="1"/>
    <s v="TRAFO 3F 30KVA 13,8KV 380/220V 5T VG"/>
    <s v="CDA"/>
    <n v="1600"/>
    <n v="1626"/>
    <s v="3VE100"/>
    <s v="C-0333519-SUPR"/>
    <m/>
    <m/>
    <x v="409"/>
    <n v="221"/>
    <s v="SAIDA ALMOX ACV"/>
    <s v="VES111456"/>
    <n v="-1"/>
    <n v="-4348.01"/>
  </r>
  <r>
    <n v="9464793"/>
    <n v="4900058539"/>
    <x v="1"/>
    <s v="TRAFO 3F 30KVA 13,8KV 380/220V 5T VG"/>
    <s v="CDA"/>
    <n v="1600"/>
    <n v="1650"/>
    <n v="22116"/>
    <s v="C-0328773-SUPR"/>
    <m/>
    <m/>
    <x v="1145"/>
    <n v="221"/>
    <s v="CARTEIRA DE JANEIRO"/>
    <s v="GVB681517"/>
    <n v="-1"/>
    <n v="-4348.01"/>
  </r>
  <r>
    <n v="9333442"/>
    <n v="4900057470"/>
    <x v="1"/>
    <s v="TRAFO 3F 30KVA 13,8KV 380/220V 5T VG"/>
    <s v="CDA"/>
    <n v="1600"/>
    <n v="1650"/>
    <n v="22116"/>
    <s v="C-0329926-SUPR"/>
    <m/>
    <m/>
    <x v="1146"/>
    <n v="221"/>
    <s v="CARTEIRA DE JANEIRO"/>
    <s v="GVB681517"/>
    <n v="-1"/>
    <n v="-4348.01"/>
  </r>
  <r>
    <n v="9465235"/>
    <n v="4900057863"/>
    <x v="1"/>
    <s v="TRAFO 3F 30KVA 13,8KV 380/220V 5T VG"/>
    <s v="CDA"/>
    <n v="1600"/>
    <n v="1650"/>
    <n v="22116"/>
    <s v="C-0318312-SUPR"/>
    <m/>
    <m/>
    <x v="1146"/>
    <n v="221"/>
    <s v="CARTEIRA DE JANEIRO"/>
    <s v="GVB681517"/>
    <n v="-1"/>
    <n v="-4348.01"/>
  </r>
  <r>
    <n v="9499849"/>
    <n v="4900053261"/>
    <x v="1"/>
    <s v="TRAFO 3F 30KVA 13,8KV 380/220V 5T VG"/>
    <s v="CDA"/>
    <n v="1600"/>
    <n v="1626"/>
    <s v="3VE100"/>
    <s v="C-0324492-SUPR"/>
    <m/>
    <m/>
    <x v="1147"/>
    <n v="221"/>
    <s v="SAIDA - LUIZ/LUCIANO"/>
    <s v="VES595458"/>
    <n v="-1"/>
    <n v="-4348.0200000000004"/>
  </r>
  <r>
    <n v="9501720"/>
    <n v="4900053392"/>
    <x v="1"/>
    <s v="TRAFO 3F 30KVA 13,8KV 380/220V 5T VG"/>
    <s v="CDA"/>
    <n v="1600"/>
    <n v="1626"/>
    <n v="13817"/>
    <s v="C-0333518-SUPR"/>
    <m/>
    <m/>
    <x v="1147"/>
    <n v="221"/>
    <s v="SAIDA - OC26808 JUNIOR"/>
    <s v="VES602417"/>
    <n v="-1"/>
    <n v="-4348.0200000000004"/>
  </r>
  <r>
    <n v="9495565"/>
    <n v="4900053726"/>
    <x v="1"/>
    <s v="TRAFO 3F 30KVA 13,8KV 380/220V 5T VG"/>
    <s v="CDA"/>
    <n v="1600"/>
    <n v="1653"/>
    <s v="3RM600"/>
    <s v="C-0321928-SUPR"/>
    <m/>
    <m/>
    <x v="1147"/>
    <n v="221"/>
    <s v="S/SA TRAFOS VITORIA EUDES"/>
    <s v="RME727405"/>
    <n v="-2"/>
    <n v="-8696.0400000000009"/>
  </r>
  <r>
    <n v="9354331"/>
    <n v="4900054716"/>
    <x v="1"/>
    <s v="TRAFO 3F 30KVA 13,8KV 380/220V 5T VG"/>
    <s v="CDA"/>
    <n v="1600"/>
    <n v="1618"/>
    <s v="3RF000"/>
    <s v="C-0330572-SUPR"/>
    <m/>
    <m/>
    <x v="1147"/>
    <n v="221"/>
    <s v="JARIO. CART FEVEREIRO"/>
    <s v="ACD626462"/>
    <n v="-1"/>
    <n v="-4348.0200000000004"/>
  </r>
  <r>
    <n v="9341242"/>
    <n v="4900054719"/>
    <x v="1"/>
    <s v="TRAFO 3F 30KVA 13,8KV 380/220V 5T VG"/>
    <s v="CDA"/>
    <n v="1600"/>
    <n v="1618"/>
    <s v="3RF000"/>
    <s v="C-0330043-SUPR"/>
    <m/>
    <m/>
    <x v="1147"/>
    <n v="221"/>
    <s v="JEAN CART FEVEREIRO"/>
    <s v="ACD626462"/>
    <n v="-1"/>
    <n v="-4348.0200000000004"/>
  </r>
  <r>
    <n v="9314863"/>
    <n v="4900056404"/>
    <x v="1"/>
    <s v="TRAFO 3F 30KVA 13,8KV 380/220V 5T VG"/>
    <s v="CDA"/>
    <n v="1600"/>
    <n v="1618"/>
    <s v="3RF000"/>
    <s v="A-0329249-SUPR"/>
    <m/>
    <m/>
    <x v="1147"/>
    <n v="222"/>
    <s v="material devolvido"/>
    <s v="ACD976458"/>
    <n v="1"/>
    <n v="4347.16"/>
  </r>
  <r>
    <n v="9352530"/>
    <n v="4900056541"/>
    <x v="1"/>
    <s v="TRAFO 3F 30KVA 13,8KV 380/220V 5T VG"/>
    <s v="CDA"/>
    <n v="1600"/>
    <n v="1618"/>
    <s v="3RF000"/>
    <s v="C-0330045-SUPR"/>
    <m/>
    <m/>
    <x v="1147"/>
    <n v="221"/>
    <s v="jean cart janeiro"/>
    <s v="ACD976458"/>
    <n v="-1"/>
    <n v="-4348.01"/>
  </r>
  <r>
    <n v="9504695"/>
    <n v="4900057017"/>
    <x v="1"/>
    <s v="TRAFO 3F 30KVA 13,8KV 380/220V 5T VG"/>
    <s v="CDA"/>
    <n v="1600"/>
    <n v="1653"/>
    <s v="3RM600"/>
    <s v="C-0326588-SUPR"/>
    <m/>
    <m/>
    <x v="1147"/>
    <n v="221"/>
    <s v="REG.PROJ:A326588.9504695"/>
    <s v="RME979444"/>
    <n v="-1"/>
    <n v="-4348.01"/>
  </r>
  <r>
    <n v="9487348"/>
    <n v="4900051805"/>
    <x v="1"/>
    <s v="TRAFO 3F 30KVA 13,8KV 380/220V 5T VG"/>
    <s v="CDA"/>
    <n v="1600"/>
    <n v="1643"/>
    <s v="3EZ200"/>
    <s v="C-0329970-SUPR"/>
    <m/>
    <m/>
    <x v="1148"/>
    <n v="221"/>
    <s v="JUNIOR 23.01.2020"/>
    <s v="SUL658449"/>
    <n v="-1"/>
    <n v="-4348.0200000000004"/>
  </r>
  <r>
    <n v="9499438"/>
    <n v="4900052807"/>
    <x v="1"/>
    <s v="TRAFO 3F 30KVA 13,8KV 380/220V 5T VG"/>
    <s v="CDA"/>
    <n v="1600"/>
    <n v="1643"/>
    <s v="3EZ400"/>
    <s v="C-0328995-SUPR"/>
    <m/>
    <m/>
    <x v="1148"/>
    <n v="221"/>
    <s v="DYALIS 23.01.2020"/>
    <s v="SUL658449"/>
    <n v="-1"/>
    <n v="-4348.0200000000004"/>
  </r>
  <r>
    <n v="9409874"/>
    <n v="4900052876"/>
    <x v="1"/>
    <s v="TRAFO 3F 30KVA 13,8KV 380/220V 5T VG"/>
    <s v="CDA"/>
    <n v="1600"/>
    <n v="1643"/>
    <s v="3EZ200"/>
    <s v="C-0332191-SUPR"/>
    <m/>
    <m/>
    <x v="1148"/>
    <n v="221"/>
    <s v="LEANDRO 27.01.2020"/>
    <s v="SUL658449"/>
    <n v="-1"/>
    <n v="-4348.0200000000004"/>
  </r>
  <r>
    <n v="9463490"/>
    <n v="4900053053"/>
    <x v="1"/>
    <s v="TRAFO 3F 30KVA 13,8KV 380/220V 5T VG"/>
    <s v="CDA"/>
    <n v="1600"/>
    <n v="1650"/>
    <n v="22116"/>
    <s v="C-0330462-SUPR"/>
    <m/>
    <m/>
    <x v="1148"/>
    <n v="221"/>
    <s v="CARTEIRA DE JANEIRO"/>
    <s v="GVB681517"/>
    <n v="-1"/>
    <n v="-4348.0200000000004"/>
  </r>
  <r>
    <n v="9254775"/>
    <n v="4900046282"/>
    <x v="1"/>
    <s v="TRAFO 3F 30KVA 13,8KV 380/220V 5T VG"/>
    <s v="CDA"/>
    <n v="1600"/>
    <n v="1653"/>
    <s v="3RM600"/>
    <s v="C-0328228-SUPR"/>
    <m/>
    <m/>
    <x v="410"/>
    <n v="221"/>
    <s v="SA 7830 PROG VITORIA"/>
    <s v="RME727405"/>
    <n v="-1"/>
    <n v="-4348.0200000000004"/>
  </r>
  <r>
    <n v="9341614"/>
    <n v="4900046461"/>
    <x v="1"/>
    <s v="TRAFO 3F 30KVA 13,8KV 380/220V 5T VG"/>
    <s v="CDA"/>
    <n v="1600"/>
    <n v="1643"/>
    <s v="3EZ400"/>
    <s v="C-0330251-SUPR"/>
    <m/>
    <m/>
    <x v="410"/>
    <n v="221"/>
    <s v="ROBERTO SILVA 23.01.2020"/>
    <s v="SUL929424"/>
    <n v="-1"/>
    <n v="-4348.0200000000004"/>
  </r>
  <r>
    <n v="9313544"/>
    <n v="4900049004"/>
    <x v="1"/>
    <s v="TRAFO 3F 30KVA 13,8KV 380/220V 5T VG"/>
    <s v="CDA"/>
    <n v="1600"/>
    <n v="1649"/>
    <n v="23016"/>
    <s v="C-0329352-SUPR"/>
    <m/>
    <m/>
    <x v="410"/>
    <n v="221"/>
    <m/>
    <s v="GVB114436"/>
    <n v="-1"/>
    <n v="-4348.0200000000004"/>
  </r>
  <r>
    <n v="9489523"/>
    <n v="4900041022"/>
    <x v="1"/>
    <s v="TRAFO 3F 30KVA 13,8KV 380/220V 5T VG"/>
    <s v="CDA"/>
    <n v="1600"/>
    <n v="1643"/>
    <s v="3EZ200"/>
    <s v="C-0333497-SUPR"/>
    <m/>
    <m/>
    <x v="411"/>
    <n v="221"/>
    <s v="OC:18358/F-1227/EDMILSON"/>
    <s v="SUL257430"/>
    <n v="-1"/>
    <n v="-4347.57"/>
  </r>
  <r>
    <n v="9454059"/>
    <n v="4900041052"/>
    <x v="1"/>
    <s v="TRAFO 3F 30KVA 13,8KV 380/220V 5T VG"/>
    <s v="CDA"/>
    <n v="1600"/>
    <n v="1618"/>
    <s v="3RF000"/>
    <s v="C-0333524-SUPR"/>
    <m/>
    <m/>
    <x v="411"/>
    <n v="221"/>
    <s v="OC 24437 S.JOSe ALCEMIR"/>
    <s v="ACD090409"/>
    <n v="-1"/>
    <n v="-4347.57"/>
  </r>
  <r>
    <n v="9489511"/>
    <n v="4900041053"/>
    <x v="1"/>
    <s v="TRAFO 3F 30KVA 13,8KV 380/220V 5T VG"/>
    <s v="CDA"/>
    <n v="1600"/>
    <n v="1618"/>
    <s v="3RF000"/>
    <s v="C-0333524-SUPR"/>
    <m/>
    <m/>
    <x v="411"/>
    <n v="221"/>
    <s v="OC 22598 S JOSE ALCEMIR"/>
    <s v="ACD090409"/>
    <n v="-1"/>
    <n v="-4347.57"/>
  </r>
  <r>
    <n v="9448450"/>
    <n v="4900042889"/>
    <x v="1"/>
    <s v="TRAFO 3F 30KVA 13,8KV 380/220V 5T VG"/>
    <s v="CDA"/>
    <n v="1600"/>
    <n v="1653"/>
    <s v="3RM400"/>
    <s v="C-0331957-SUPR"/>
    <m/>
    <m/>
    <x v="411"/>
    <n v="221"/>
    <s v="OC 15835 CB"/>
    <s v="RME926428"/>
    <n v="-1"/>
    <n v="-4347.57"/>
  </r>
  <r>
    <n v="9490162"/>
    <n v="4900043054"/>
    <x v="1"/>
    <s v="TRAFO 3F 30KVA 13,8KV 380/220V 5T VG"/>
    <s v="CDA"/>
    <n v="1600"/>
    <n v="1643"/>
    <s v="3EZ200"/>
    <s v="C-0330786-SUPR"/>
    <m/>
    <m/>
    <x v="411"/>
    <n v="221"/>
    <s v="OTÁVIO 22.01.2020"/>
    <s v="SUL929424"/>
    <n v="-1"/>
    <n v="-4347.57"/>
  </r>
  <r>
    <n v="9435567"/>
    <n v="4900043856"/>
    <x v="1"/>
    <s v="TRAFO 3F 30KVA 13,8KV 380/220V 5T VG"/>
    <s v="CDA"/>
    <n v="1600"/>
    <n v="1653"/>
    <s v="3RM600"/>
    <s v="C-0326270-SUPR"/>
    <m/>
    <m/>
    <x v="411"/>
    <n v="222"/>
    <s v="ZMM295"/>
    <s v="RME979444"/>
    <n v="1"/>
    <n v="4387.91"/>
  </r>
  <r>
    <n v="9278676"/>
    <n v="4900038013"/>
    <x v="1"/>
    <s v="TRAFO 3F 30KVA 13,8KV 380/220V 5T VG"/>
    <s v="CDA"/>
    <n v="1600"/>
    <n v="1652"/>
    <s v="3EZ700"/>
    <s v="C-0328712-SUPR"/>
    <m/>
    <m/>
    <x v="1149"/>
    <n v="221"/>
    <s v="JOSE EDNALDO"/>
    <s v="SUL655422"/>
    <n v="-1"/>
    <n v="-4347.57"/>
  </r>
  <r>
    <n v="9464846"/>
    <n v="4900038144"/>
    <x v="1"/>
    <s v="TRAFO 3F 30KVA 13,8KV 380/220V 5T VG"/>
    <s v="CDA"/>
    <n v="1600"/>
    <n v="1618"/>
    <s v="3RF000"/>
    <s v="C-0329817-SUPR"/>
    <m/>
    <m/>
    <x v="1149"/>
    <n v="222"/>
    <m/>
    <s v="ACD778215"/>
    <n v="1"/>
    <n v="4347.1499999999996"/>
  </r>
  <r>
    <n v="9469315"/>
    <n v="4900038145"/>
    <x v="1"/>
    <s v="TRAFO 3F 30KVA 13,8KV 380/220V 5T VG"/>
    <s v="CDA"/>
    <n v="1600"/>
    <n v="1618"/>
    <s v="3RF000"/>
    <s v="C-0329817-SUPR"/>
    <m/>
    <m/>
    <x v="1149"/>
    <n v="221"/>
    <s v="ajuste fechamento suy"/>
    <s v="ACD778215"/>
    <n v="-1"/>
    <n v="-4347.57"/>
  </r>
  <r>
    <n v="9471215"/>
    <n v="4900037184"/>
    <x v="1"/>
    <s v="TRAFO 3F 30KVA 13,8KV 380/220V 5T VG"/>
    <s v="CDA"/>
    <n v="1600"/>
    <n v="1643"/>
    <s v="3EZ400"/>
    <s v="C-0329912-SUPR"/>
    <m/>
    <m/>
    <x v="1150"/>
    <n v="221"/>
    <s v="ROBERTO SILVA 14.01.2020"/>
    <s v="SUL658449"/>
    <n v="-1"/>
    <n v="-4347.57"/>
  </r>
  <r>
    <n v="9347054"/>
    <n v="4900036244"/>
    <x v="1"/>
    <s v="TRAFO 3F 30KVA 13,8KV 380/220V 5T VG"/>
    <s v="CDA"/>
    <n v="1600"/>
    <n v="1643"/>
    <s v="3EZ400"/>
    <s v="C-0329204-SUPR"/>
    <m/>
    <m/>
    <x v="1150"/>
    <n v="221"/>
    <s v="DYALIS 14.01.2020"/>
    <s v="SUL658449"/>
    <n v="-1"/>
    <n v="-4347.57"/>
  </r>
  <r>
    <n v="9475624"/>
    <n v="4900028707"/>
    <x v="1"/>
    <s v="TRAFO 3F 30KVA 13,8KV 380/220V 5T VG"/>
    <s v="CDA"/>
    <n v="1600"/>
    <n v="1652"/>
    <s v="3EZ500"/>
    <s v="C-0324551-SUPR"/>
    <m/>
    <m/>
    <x v="413"/>
    <n v="222"/>
    <m/>
    <s v="SUL655422"/>
    <n v="1"/>
    <n v="4387.92"/>
  </r>
  <r>
    <n v="9474347"/>
    <n v="4900028708"/>
    <x v="1"/>
    <s v="TRAFO 3F 30KVA 13,8KV 380/220V 5T VG"/>
    <s v="CDA"/>
    <n v="1600"/>
    <n v="1652"/>
    <s v="3EZ500"/>
    <s v="C-0324550-SUPR"/>
    <m/>
    <m/>
    <x v="413"/>
    <n v="221"/>
    <s v="SOLIC EUDES CELPE"/>
    <s v="SUL655422"/>
    <n v="-1"/>
    <n v="-4347.57"/>
  </r>
  <r>
    <n v="9472384"/>
    <n v="4900030991"/>
    <x v="1"/>
    <s v="TRAFO 3F 30KVA 13,8KV 380/220V 5T VG"/>
    <s v="CDA"/>
    <n v="1600"/>
    <n v="1643"/>
    <s v="3EZ400"/>
    <s v="C-0329604-SUPR"/>
    <m/>
    <m/>
    <x v="413"/>
    <n v="221"/>
    <s v="ROBERTO SILVA 17.01.2020"/>
    <s v="SUL929424"/>
    <n v="-1"/>
    <n v="-4347.57"/>
  </r>
  <r>
    <n v="9476434"/>
    <n v="4900031828"/>
    <x v="1"/>
    <s v="TRAFO 3F 30KVA 13,8KV 380/220V 5T VG"/>
    <s v="CDA"/>
    <n v="1600"/>
    <n v="1643"/>
    <s v="3EZ200"/>
    <s v="C-0329587-SUPR"/>
    <m/>
    <m/>
    <x v="413"/>
    <n v="221"/>
    <s v="TAIRON 17.01.2020"/>
    <s v="SUL929424"/>
    <n v="-1"/>
    <n v="-4347.57"/>
  </r>
  <r>
    <n v="9297339"/>
    <n v="4900032230"/>
    <x v="1"/>
    <s v="TRAFO 3F 30KVA 13,8KV 380/220V 5T VG"/>
    <s v="CDA"/>
    <n v="1600"/>
    <n v="1649"/>
    <n v="23016"/>
    <s v="C-0328936-SUPR"/>
    <m/>
    <m/>
    <x v="413"/>
    <n v="221"/>
    <m/>
    <s v="GVB114436"/>
    <n v="-1"/>
    <n v="-4347.57"/>
  </r>
  <r>
    <n v="9475792"/>
    <n v="4900025759"/>
    <x v="1"/>
    <s v="TRAFO 3F 30KVA 13,8KV 380/220V 5T VG"/>
    <s v="CDA"/>
    <n v="1600"/>
    <n v="1618"/>
    <s v="3RF100"/>
    <s v="C-0328708-SUPR"/>
    <m/>
    <m/>
    <x v="414"/>
    <n v="221"/>
    <s v="SUP. MATHEUS"/>
    <s v="ACD626462"/>
    <n v="-1"/>
    <n v="-4347.16"/>
  </r>
  <r>
    <n v="9454074"/>
    <n v="4900021685"/>
    <x v="1"/>
    <s v="TRAFO 3F 30KVA 13,8KV 380/220V 5T VG"/>
    <s v="CDA"/>
    <n v="1600"/>
    <n v="1626"/>
    <s v="3VE000"/>
    <s v="C-0333517-SUPR"/>
    <m/>
    <m/>
    <x v="415"/>
    <n v="221"/>
    <s v="OC 2020 01 14677 VALDOMIR"/>
    <s v="VES595458"/>
    <n v="-1"/>
    <n v="-4347.16"/>
  </r>
  <r>
    <n v="9197871"/>
    <n v="4900028180"/>
    <x v="1"/>
    <s v="TRAFO 3F 30KVA 13,8KV 380/220V 5T VG"/>
    <s v="CDA"/>
    <n v="1600"/>
    <n v="1618"/>
    <s v="3RF000"/>
    <s v="C-0326879-SUPR"/>
    <m/>
    <m/>
    <x v="414"/>
    <n v="222"/>
    <s v="envio cancelad por thiago"/>
    <s v="ACD976458"/>
    <n v="1"/>
    <n v="4347.17"/>
  </r>
  <r>
    <n v="9473910"/>
    <n v="4900022059"/>
    <x v="1"/>
    <s v="TRAFO 3F 30KVA 13,8KV 380/220V 5T VG"/>
    <s v="CDA"/>
    <n v="1600"/>
    <n v="1643"/>
    <s v="3EZ200"/>
    <s v="C-0328511-SUPR"/>
    <m/>
    <m/>
    <x v="415"/>
    <n v="221"/>
    <s v="LEANDRO 14.01.2020"/>
    <s v="SUL658449"/>
    <n v="-1"/>
    <n v="-4347.17"/>
  </r>
  <r>
    <n v="9297504"/>
    <n v="4900024659"/>
    <x v="1"/>
    <s v="TRAFO 3F 30KVA 13,8KV 380/220V 5T VG"/>
    <s v="CDA"/>
    <n v="1600"/>
    <n v="1626"/>
    <s v="3VE100"/>
    <s v="C-0329134-SUPR"/>
    <m/>
    <m/>
    <x v="415"/>
    <n v="221"/>
    <s v="SAIDA - LUIZ/GEOVANE"/>
    <s v="VES595458"/>
    <n v="-1"/>
    <n v="-4347.17"/>
  </r>
  <r>
    <n v="9277059"/>
    <n v="4900024658"/>
    <x v="1"/>
    <s v="TRAFO 3F 30KVA 13,8KV 380/220V 5T VG"/>
    <s v="CDA"/>
    <n v="1600"/>
    <n v="1626"/>
    <s v="3VE100"/>
    <s v="C-0328538-SUPR"/>
    <m/>
    <m/>
    <x v="415"/>
    <n v="221"/>
    <s v="SAIDA - LUIZ/EDUARDO"/>
    <s v="VES595458"/>
    <n v="-1"/>
    <n v="-4347.16"/>
  </r>
  <r>
    <n v="9278611"/>
    <n v="4900024491"/>
    <x v="1"/>
    <s v="TRAFO 3F 30KVA 13,8KV 380/220V 5T VG"/>
    <s v="CDA"/>
    <n v="1600"/>
    <n v="1652"/>
    <s v="3EZ700"/>
    <s v="C-0328634-SUPR"/>
    <m/>
    <m/>
    <x v="415"/>
    <n v="221"/>
    <s v="jose ednaldo"/>
    <s v="SUL655422"/>
    <n v="-1"/>
    <n v="-4347.17"/>
  </r>
  <r>
    <n v="9277392"/>
    <n v="4900024490"/>
    <x v="1"/>
    <s v="TRAFO 3F 30KVA 13,8KV 380/220V 5T VG"/>
    <s v="CDA"/>
    <n v="1600"/>
    <n v="1652"/>
    <s v="3EZ700"/>
    <s v="C-0328559-SUPR"/>
    <m/>
    <m/>
    <x v="415"/>
    <n v="221"/>
    <s v="jose ednaldo"/>
    <s v="SUL655422"/>
    <n v="-1"/>
    <n v="-4347.16"/>
  </r>
  <r>
    <n v="9471688"/>
    <n v="4900024175"/>
    <x v="1"/>
    <s v="TRAFO 3F 30KVA 13,8KV 380/220V 5T VG"/>
    <s v="CDA"/>
    <n v="1600"/>
    <n v="1643"/>
    <s v="3EZ400"/>
    <s v="C-0330118-SUPR"/>
    <m/>
    <m/>
    <x v="415"/>
    <n v="221"/>
    <s v="ROBERTO SILVA 15.01.2020"/>
    <s v="SUL929424"/>
    <n v="-1"/>
    <n v="-4347.17"/>
  </r>
  <r>
    <n v="9287765"/>
    <n v="4900024092"/>
    <x v="1"/>
    <s v="TRAFO 3F 30KVA 13,8KV 380/220V 5T VG"/>
    <s v="CDA"/>
    <n v="1600"/>
    <n v="1618"/>
    <s v="3RF000"/>
    <s v="C-0328817-SUPR"/>
    <m/>
    <m/>
    <x v="415"/>
    <n v="221"/>
    <s v="daniel janeiro suy"/>
    <s v="ACD007475"/>
    <n v="-1"/>
    <n v="-4347.16"/>
  </r>
  <r>
    <n v="9296159"/>
    <n v="4900024062"/>
    <x v="1"/>
    <s v="TRAFO 3F 30KVA 13,8KV 380/220V 5T VG"/>
    <s v="CDA"/>
    <n v="1600"/>
    <n v="1618"/>
    <s v="3RF000"/>
    <s v="C-0329016-SUPR"/>
    <m/>
    <m/>
    <x v="415"/>
    <n v="221"/>
    <s v="JEAN CART JANEIRO"/>
    <s v="ACD626462"/>
    <n v="-1"/>
    <n v="-4347.17"/>
  </r>
  <r>
    <n v="9283623"/>
    <n v="4900023912"/>
    <x v="1"/>
    <s v="TRAFO 3F 30KVA 13,8KV 380/220V 5T VG"/>
    <s v="CDA"/>
    <n v="1600"/>
    <n v="1626"/>
    <s v="3VE100"/>
    <s v="C-0328732-SUPR"/>
    <m/>
    <m/>
    <x v="415"/>
    <n v="221"/>
    <s v="SAIDA - JAIRO/AMAURI"/>
    <s v="VES595458"/>
    <n v="-1"/>
    <n v="-4347.16"/>
  </r>
  <r>
    <n v="9318320"/>
    <n v="4900023911"/>
    <x v="1"/>
    <s v="TRAFO 3F 30KVA 13,8KV 380/220V 5T VG"/>
    <s v="CDA"/>
    <n v="1600"/>
    <n v="1626"/>
    <s v="3VE100"/>
    <s v="C-0329311-SUPR"/>
    <m/>
    <m/>
    <x v="415"/>
    <n v="221"/>
    <s v="SAIDA - JAIRO/CONRADO"/>
    <s v="VES595458"/>
    <n v="-1"/>
    <n v="-4347.17"/>
  </r>
  <r>
    <n v="9313536"/>
    <n v="4900023881"/>
    <x v="1"/>
    <s v="TRAFO 3F 30KVA 13,8KV 380/220V 5T VG"/>
    <s v="CDA"/>
    <n v="1600"/>
    <n v="1649"/>
    <n v="23016"/>
    <s v="C-0329328-SUPR"/>
    <m/>
    <m/>
    <x v="415"/>
    <n v="221"/>
    <m/>
    <s v="GVB077644"/>
    <n v="-1"/>
    <n v="-4347.16"/>
  </r>
  <r>
    <n v="9452930"/>
    <n v="4900023497"/>
    <x v="1"/>
    <s v="TRAFO 3F 30KVA 13,8KV 380/220V 5T VG"/>
    <s v="CDA"/>
    <n v="1600"/>
    <n v="1643"/>
    <s v="3EZ200"/>
    <s v="C-0333497-SUPR"/>
    <m/>
    <m/>
    <x v="415"/>
    <n v="221"/>
    <s v="OC:15493/F-1151/EDILSON"/>
    <s v="SUL257430"/>
    <n v="-1"/>
    <n v="-4347.17"/>
  </r>
  <r>
    <n v="9297485"/>
    <n v="4900022869"/>
    <x v="1"/>
    <s v="TRAFO 3F 30KVA 13,8KV 380/220V 5T VG"/>
    <s v="CDA"/>
    <n v="1600"/>
    <n v="1626"/>
    <s v="3VE100"/>
    <s v="C-0329039-SUPR"/>
    <m/>
    <m/>
    <x v="415"/>
    <n v="221"/>
    <s v="SAIDA - LUIZ / CELSO"/>
    <s v="VES595458"/>
    <n v="-1"/>
    <n v="-4347.16"/>
  </r>
  <r>
    <n v="9392593"/>
    <n v="4900022869"/>
    <x v="1"/>
    <s v="TRAFO 3F 30KVA 13,8KV 380/220V 5T VG"/>
    <s v="CDA"/>
    <n v="1600"/>
    <n v="1626"/>
    <s v="3VE100"/>
    <s v="C-0331583-SUPR"/>
    <m/>
    <m/>
    <x v="415"/>
    <n v="221"/>
    <s v="SAIDA - LUIZ / CELSO"/>
    <s v="VES595458"/>
    <n v="-1"/>
    <n v="-4347.17"/>
  </r>
  <r>
    <n v="9392595"/>
    <n v="4900022869"/>
    <x v="1"/>
    <s v="TRAFO 3F 30KVA 13,8KV 380/220V 5T VG"/>
    <s v="CDA"/>
    <n v="1600"/>
    <n v="1626"/>
    <s v="3VE100"/>
    <s v="C-0331603-SUPR"/>
    <m/>
    <m/>
    <x v="415"/>
    <n v="221"/>
    <s v="SAIDA - LUIZ / CELSO"/>
    <s v="VES595458"/>
    <n v="-1"/>
    <n v="-4347.16"/>
  </r>
  <r>
    <n v="9469729"/>
    <n v="4900020600"/>
    <x v="1"/>
    <s v="TRAFO 3F 30KVA 13,8KV 380/220V 5T VG"/>
    <s v="CDA"/>
    <n v="1600"/>
    <n v="1626"/>
    <s v="3VE000"/>
    <s v="C-0329151-SUPR"/>
    <m/>
    <m/>
    <x v="1151"/>
    <n v="221"/>
    <s v="SAIDA-EDUARDO/LUCELMILDO"/>
    <s v="VES595458"/>
    <n v="-1"/>
    <n v="-4347.17"/>
  </r>
  <r>
    <n v="9256464"/>
    <n v="4900020426"/>
    <x v="1"/>
    <s v="TRAFO 3F 30KVA 13,8KV 380/220V 5T VG"/>
    <s v="CDA"/>
    <n v="1600"/>
    <n v="1626"/>
    <s v="3VE100"/>
    <s v="C-0328161-SUPR"/>
    <m/>
    <m/>
    <x v="1151"/>
    <n v="221"/>
    <s v="SAIDA - LUIZ/EDUARDO"/>
    <s v="VES111456"/>
    <n v="-1"/>
    <n v="-4347.16"/>
  </r>
  <r>
    <n v="9205355"/>
    <n v="4900018625"/>
    <x v="1"/>
    <s v="TRAFO 3F 30KVA 13,8KV 380/220V 5T VG"/>
    <s v="CDA"/>
    <n v="1600"/>
    <n v="1643"/>
    <s v="3EZ200"/>
    <s v="C-0326950-SUPR"/>
    <m/>
    <m/>
    <x v="1151"/>
    <n v="221"/>
    <s v="JOABE 14/01/2020"/>
    <s v="SUL257430"/>
    <n v="-1"/>
    <n v="-4347.17"/>
  </r>
  <r>
    <n v="9468961"/>
    <n v="4900017907"/>
    <x v="1"/>
    <s v="TRAFO 3F 30KVA 13,8KV 380/220V 5T VG"/>
    <s v="CDA"/>
    <n v="1600"/>
    <n v="1643"/>
    <s v="3EZ200"/>
    <s v="C-0328489-SUPR"/>
    <m/>
    <m/>
    <x v="1151"/>
    <n v="221"/>
    <s v="ADRIANO 10.01.2020"/>
    <s v="SUL658449"/>
    <n v="-1"/>
    <n v="-4347.16"/>
  </r>
  <r>
    <n v="9422643"/>
    <n v="4900017904"/>
    <x v="1"/>
    <s v="TRAFO 3F 30KVA 13,8KV 380/220V 5T VG"/>
    <s v="CDA"/>
    <n v="1600"/>
    <n v="1652"/>
    <s v="3EZ600"/>
    <s v="C-0332177-SUPR"/>
    <m/>
    <m/>
    <x v="1151"/>
    <n v="221"/>
    <s v="ADENILSON"/>
    <s v="SUL655422"/>
    <n v="-1"/>
    <n v="-4347.17"/>
  </r>
  <r>
    <n v="9314863"/>
    <n v="4900017226"/>
    <x v="1"/>
    <s v="TRAFO 3F 30KVA 13,8KV 380/220V 5T VG"/>
    <s v="CDA"/>
    <n v="1600"/>
    <n v="1618"/>
    <s v="3RF000"/>
    <s v="A-0329249-SUPR"/>
    <m/>
    <m/>
    <x v="1152"/>
    <n v="221"/>
    <s v="ADRIANO JANEIRO 2020"/>
    <s v="ACD778215"/>
    <n v="-1"/>
    <n v="-4347.16"/>
  </r>
  <r>
    <n v="9197871"/>
    <n v="4900017221"/>
    <x v="1"/>
    <s v="TRAFO 3F 30KVA 13,8KV 380/220V 5T VG"/>
    <s v="CDA"/>
    <n v="1600"/>
    <n v="1618"/>
    <s v="3RF000"/>
    <s v="C-0326879-SUPR"/>
    <m/>
    <m/>
    <x v="1152"/>
    <n v="221"/>
    <s v="ADRIANO JANEIRO 2020"/>
    <s v="ACD778215"/>
    <n v="-1"/>
    <n v="-4347.17"/>
  </r>
  <r>
    <n v="9329969"/>
    <n v="4900017200"/>
    <x v="1"/>
    <s v="TRAFO 3F 30KVA 13,8KV 380/220V 5T VG"/>
    <s v="CDA"/>
    <n v="1600"/>
    <n v="1618"/>
    <s v="3RF000"/>
    <s v="C-0329750-SUPR"/>
    <m/>
    <m/>
    <x v="1152"/>
    <n v="221"/>
    <s v="FLÁVIO/GEORGE JAN 2020"/>
    <s v="ACD976458"/>
    <n v="-1"/>
    <n v="-4347.16"/>
  </r>
  <r>
    <n v="9282654"/>
    <n v="4900017160"/>
    <x v="1"/>
    <s v="TRAFO 3F 30KVA 13,8KV 380/220V 5T VG"/>
    <s v="CDA"/>
    <n v="1600"/>
    <n v="1618"/>
    <s v="3RF000"/>
    <s v="C-0328761-SUPR"/>
    <m/>
    <m/>
    <x v="1152"/>
    <n v="221"/>
    <s v="JEAN CART JANEIRO"/>
    <s v="ACD626462"/>
    <n v="-1"/>
    <n v="-4347.17"/>
  </r>
  <r>
    <n v="9329829"/>
    <n v="4900017146"/>
    <x v="1"/>
    <s v="TRAFO 3F 30KVA 13,8KV 380/220V 5T VG"/>
    <s v="CDA"/>
    <n v="1600"/>
    <n v="1618"/>
    <s v="3RF000"/>
    <s v="C-0329457-SUPR"/>
    <m/>
    <m/>
    <x v="1152"/>
    <n v="221"/>
    <s v="MATHEUS JANEIRO 2020"/>
    <s v="ACD778215"/>
    <n v="-1"/>
    <n v="-4347.16"/>
  </r>
  <r>
    <n v="9392724"/>
    <n v="4900017138"/>
    <x v="1"/>
    <s v="TRAFO 3F 30KVA 13,8KV 380/220V 5T VG"/>
    <s v="CDA"/>
    <n v="1600"/>
    <n v="1618"/>
    <s v="3RF000"/>
    <s v="C-0331814-SUPR"/>
    <m/>
    <m/>
    <x v="1152"/>
    <n v="221"/>
    <s v="MATHEUS JANEIRO 2020"/>
    <s v="ACD778215"/>
    <n v="-1"/>
    <n v="-4347.17"/>
  </r>
  <r>
    <n v="9282656"/>
    <n v="4900016974"/>
    <x v="1"/>
    <s v="TRAFO 3F 30KVA 13,8KV 380/220V 5T VG"/>
    <s v="CDA"/>
    <n v="1600"/>
    <n v="1618"/>
    <s v="3RF000"/>
    <s v="C-0328772-SUPR"/>
    <m/>
    <m/>
    <x v="1152"/>
    <n v="221"/>
    <s v="ANTONIO B. CART JANEIRO"/>
    <s v="ACD626462"/>
    <n v="-1"/>
    <n v="-4347.16"/>
  </r>
  <r>
    <n v="9314867"/>
    <n v="4900016973"/>
    <x v="1"/>
    <s v="TRAFO 3F 30KVA 13,8KV 380/220V 5T VG"/>
    <s v="CDA"/>
    <n v="1600"/>
    <n v="1618"/>
    <s v="3RF000"/>
    <s v="C-0329266-SUPR"/>
    <m/>
    <m/>
    <x v="1152"/>
    <n v="221"/>
    <s v="ANTONIO B. CART JANEIRO"/>
    <s v="ACD626462"/>
    <n v="-1"/>
    <n v="-4347.17"/>
  </r>
  <r>
    <n v="9314877"/>
    <n v="4900016838"/>
    <x v="1"/>
    <s v="TRAFO 3F 30KVA 13,8KV 380/220V 5T VG"/>
    <s v="CDA"/>
    <n v="1600"/>
    <n v="1618"/>
    <s v="3RF000"/>
    <s v="C-0329293-SUPR"/>
    <m/>
    <m/>
    <x v="1152"/>
    <n v="221"/>
    <s v="MACAÉ CART JAN"/>
    <s v="ACD976458"/>
    <n v="-1"/>
    <n v="-4347.16"/>
  </r>
  <r>
    <n v="9296182"/>
    <n v="4900016837"/>
    <x v="1"/>
    <s v="TRAFO 3F 30KVA 13,8KV 380/220V 5T VG"/>
    <s v="CDA"/>
    <n v="1600"/>
    <n v="1618"/>
    <s v="3RF000"/>
    <s v="C-0329077-SUPR"/>
    <m/>
    <m/>
    <x v="1152"/>
    <n v="221"/>
    <s v="MACAÉ CART JAN"/>
    <s v="ACD976458"/>
    <n v="-1"/>
    <n v="-4347.16"/>
  </r>
  <r>
    <n v="9465905"/>
    <n v="4900014176"/>
    <x v="1"/>
    <s v="TRAFO 3F 30KVA 13,8KV 380/220V 5T VG"/>
    <s v="CDA"/>
    <n v="1130"/>
    <n v="1131"/>
    <s v="1CB000"/>
    <s v="C-0333487-SUPR"/>
    <m/>
    <m/>
    <x v="416"/>
    <n v="221"/>
    <m/>
    <s v="AMA533492"/>
    <n v="-3"/>
    <n v="-13041.49"/>
  </r>
  <r>
    <n v="9253984"/>
    <n v="4900016658"/>
    <x v="1"/>
    <s v="TRAFO 3F 30KVA 13,8KV 380/220V 5T VG"/>
    <s v="CDA"/>
    <n v="1600"/>
    <n v="1618"/>
    <s v="3RF000"/>
    <s v="C-0328257-SUPR"/>
    <m/>
    <m/>
    <x v="416"/>
    <n v="221"/>
    <s v="JOSÉ SOUZA CARTEIRA 2020"/>
    <s v="ACD778215"/>
    <n v="-1"/>
    <n v="-4347.16"/>
  </r>
  <r>
    <n v="9314953"/>
    <n v="4900016750"/>
    <x v="1"/>
    <s v="TRAFO 3F 30KVA 13,8KV 380/220V 5T VG"/>
    <s v="CDA"/>
    <n v="1600"/>
    <n v="1618"/>
    <s v="3RF000"/>
    <s v="C-0329437-SUPR"/>
    <m/>
    <m/>
    <x v="416"/>
    <n v="221"/>
    <s v="ANTONIO B. CART JANEIRO"/>
    <s v="ACD626462"/>
    <n v="-1"/>
    <n v="-4347.16"/>
  </r>
  <r>
    <n v="9454909"/>
    <n v="4900016631"/>
    <x v="1"/>
    <s v="TRAFO 3F 30KVA 13,8KV 380/220V 5T VG"/>
    <s v="CDA"/>
    <n v="1600"/>
    <n v="1626"/>
    <s v="3VE100"/>
    <s v="A-0327766-SUPR"/>
    <m/>
    <m/>
    <x v="416"/>
    <n v="221"/>
    <s v="SAIDA - UNITIZAÇÃO"/>
    <s v="VES595458"/>
    <n v="-1"/>
    <n v="-4347.16"/>
  </r>
  <r>
    <n v="9468234"/>
    <n v="4900015874"/>
    <x v="1"/>
    <s v="TRAFO 3F 30KVA 13,8KV 380/220V 5T VG"/>
    <s v="CDA"/>
    <n v="1600"/>
    <n v="1626"/>
    <s v="3VE000"/>
    <s v="A-0327471-SUPR"/>
    <m/>
    <m/>
    <x v="416"/>
    <n v="221"/>
    <s v="SAIDA - PABLO/HÉLIO"/>
    <s v="VES595458"/>
    <n v="-1"/>
    <n v="-4347.16"/>
  </r>
  <r>
    <n v="9261668"/>
    <n v="4900016408"/>
    <x v="1"/>
    <s v="TRAFO 3F 30KVA 13,8KV 380/220V 5T VG"/>
    <s v="CDA"/>
    <n v="1600"/>
    <n v="1652"/>
    <s v="3EZ500"/>
    <s v="C-0328662-SUPR"/>
    <m/>
    <m/>
    <x v="416"/>
    <n v="221"/>
    <s v="JOSÉ LUCIANO"/>
    <s v="SUL655422"/>
    <n v="-1"/>
    <n v="-4347.16"/>
  </r>
  <r>
    <n v="9453993"/>
    <n v="4900016473"/>
    <x v="1"/>
    <s v="TRAFO 3F 30KVA 13,8KV 380/220V 5T VG"/>
    <s v="CDA"/>
    <n v="1600"/>
    <n v="1649"/>
    <n v="23016"/>
    <s v="C-0333538-SUPR"/>
    <m/>
    <m/>
    <x v="416"/>
    <n v="221"/>
    <m/>
    <s v="GVB077644"/>
    <n v="-1"/>
    <n v="-4347.16"/>
  </r>
  <r>
    <n v="9282674"/>
    <n v="4900015769"/>
    <x v="1"/>
    <s v="TRAFO 3F 30KVA 13,8KV 380/220V 5T VG"/>
    <s v="CDA"/>
    <n v="1600"/>
    <n v="1618"/>
    <s v="3RF000"/>
    <s v="C-0328846-SUPR"/>
    <m/>
    <m/>
    <x v="416"/>
    <n v="221"/>
    <s v="JOSELANDIO CART JANEIRO"/>
    <s v="ACD626462"/>
    <n v="-1"/>
    <n v="-4347.16"/>
  </r>
  <r>
    <n v="9273195"/>
    <n v="4900014017"/>
    <x v="1"/>
    <s v="TRAFO 3F 30KVA 13,8KV 380/220V 5T VG"/>
    <s v="CDA"/>
    <n v="1600"/>
    <n v="1618"/>
    <s v="3RF000"/>
    <s v="C-0328604-SUPR"/>
    <m/>
    <m/>
    <x v="416"/>
    <n v="221"/>
    <s v="JANDERSON CART JANEIRO"/>
    <s v="ACD626462"/>
    <n v="-1"/>
    <n v="-4347.16"/>
  </r>
  <r>
    <n v="9339693"/>
    <n v="4900014727"/>
    <x v="1"/>
    <s v="TRAFO 3F 30KVA 13,8KV 380/220V 5T VG"/>
    <s v="CDA"/>
    <n v="1600"/>
    <n v="1643"/>
    <s v="3EZ400"/>
    <s v="C-0330426-SUPR"/>
    <m/>
    <m/>
    <x v="416"/>
    <n v="221"/>
    <s v="JÚNIOR 13.01.2020"/>
    <s v="SUL929424"/>
    <n v="-1"/>
    <n v="-4347.16"/>
  </r>
  <r>
    <n v="9318639"/>
    <n v="4900014018"/>
    <x v="1"/>
    <s v="TRAFO 3F 30KVA 13,8KV 380/220V 5T VG"/>
    <s v="CDA"/>
    <n v="1600"/>
    <n v="1618"/>
    <s v="3RF000"/>
    <s v="C-0329014-SUPR"/>
    <m/>
    <m/>
    <x v="416"/>
    <n v="221"/>
    <s v="JANDERSON CART JANEIRO"/>
    <s v="ACD626462"/>
    <n v="-1"/>
    <n v="-4347.16"/>
  </r>
  <r>
    <n v="9261668"/>
    <n v="4900013446"/>
    <x v="1"/>
    <s v="TRAFO 3F 30KVA 13,8KV 380/220V 5T VG"/>
    <s v="CDA"/>
    <n v="1600"/>
    <n v="1652"/>
    <s v="3EZ500"/>
    <s v="C-0328662-SUPR"/>
    <m/>
    <m/>
    <x v="417"/>
    <n v="222"/>
    <s v="JOSÉ LUCIANO"/>
    <s v="SUL425438"/>
    <n v="1"/>
    <n v="4347.16"/>
  </r>
  <r>
    <n v="9250649"/>
    <n v="4900010263"/>
    <x v="1"/>
    <s v="TRAFO 3F 30KVA 13,8KV 380/220V 5T VG"/>
    <s v="CDA"/>
    <n v="1600"/>
    <n v="1626"/>
    <s v="3VE000"/>
    <s v="C-0327532-SUPR"/>
    <m/>
    <m/>
    <x v="417"/>
    <n v="221"/>
    <s v="SAIDA - ALFREDO/SIDNEY"/>
    <s v="VES595458"/>
    <n v="-1"/>
    <n v="-4347.16"/>
  </r>
  <r>
    <n v="9261668"/>
    <n v="4900013383"/>
    <x v="1"/>
    <s v="TRAFO 3F 30KVA 13,8KV 380/220V 5T VG"/>
    <s v="CDA"/>
    <n v="1600"/>
    <n v="1652"/>
    <s v="3EZ500"/>
    <s v="C-0328662-SUPR"/>
    <m/>
    <m/>
    <x v="417"/>
    <n v="221"/>
    <s v="JOSÉ LUCIANO"/>
    <s v="SUL655422"/>
    <n v="-1"/>
    <n v="-4347.16"/>
  </r>
  <r>
    <n v="9394137"/>
    <n v="4900013134"/>
    <x v="1"/>
    <s v="TRAFO 3F 30KVA 13,8KV 380/220V 5T VG"/>
    <s v="CDA"/>
    <n v="1600"/>
    <n v="1643"/>
    <s v="3EZ200"/>
    <s v="C-0331683-SUPR"/>
    <m/>
    <m/>
    <x v="417"/>
    <n v="221"/>
    <s v="ADRIANO 13.01.2020"/>
    <s v="SUL658449"/>
    <n v="-1"/>
    <n v="-4347.16"/>
  </r>
  <r>
    <n v="9457103"/>
    <n v="4900012856"/>
    <x v="1"/>
    <s v="TRAFO 3F 30KVA 13,8KV 380/220V 5T VG"/>
    <s v="CDA"/>
    <n v="1600"/>
    <n v="1653"/>
    <s v="3RM500"/>
    <s v="C-0256302-SUPR"/>
    <m/>
    <m/>
    <x v="417"/>
    <n v="221"/>
    <s v="SA - 7708 / UTD PALMARES"/>
    <s v="RME549428"/>
    <n v="-1"/>
    <n v="-4347.16"/>
  </r>
  <r>
    <n v="9399089"/>
    <n v="4900013419"/>
    <x v="1"/>
    <s v="TRAFO 3F 30KVA 13,8KV 380/220V 5T VG"/>
    <s v="CDA"/>
    <n v="1600"/>
    <n v="1650"/>
    <n v="22116"/>
    <s v="C-0331845-SUPR"/>
    <m/>
    <m/>
    <x v="416"/>
    <n v="221"/>
    <m/>
    <s v="GVB681517"/>
    <n v="-1"/>
    <n v="-4347.16"/>
  </r>
  <r>
    <n v="9466327"/>
    <n v="4900012315"/>
    <x v="1"/>
    <s v="TRAFO 3F 30KVA 13,8KV 380/220V 5T VG"/>
    <s v="CDA"/>
    <n v="1600"/>
    <n v="1643"/>
    <s v="3EZ200"/>
    <s v="C-0330751-SUPR"/>
    <m/>
    <m/>
    <x v="417"/>
    <n v="221"/>
    <s v="FRANCISCO 09.01.2020"/>
    <s v="SUL658449"/>
    <n v="-1"/>
    <n v="-4347.16"/>
  </r>
  <r>
    <n v="9424765"/>
    <n v="4900012013"/>
    <x v="1"/>
    <s v="TRAFO 3F 30KVA 13,8KV 380/220V 5T VG"/>
    <s v="CDA"/>
    <n v="1600"/>
    <n v="1643"/>
    <s v="3EZ200"/>
    <s v="C-0332340-SUPR"/>
    <m/>
    <m/>
    <x v="417"/>
    <n v="221"/>
    <m/>
    <s v="SUL929424"/>
    <n v="-1"/>
    <n v="-4347.16"/>
  </r>
  <r>
    <n v="9453291"/>
    <n v="4900008323"/>
    <x v="1"/>
    <s v="TRAFO 3F 30KVA 13,8KV 380/220V 5T VG"/>
    <s v="CDA"/>
    <n v="1600"/>
    <n v="1643"/>
    <s v="3EZ400"/>
    <s v="C-0333494-SUPR"/>
    <m/>
    <m/>
    <x v="417"/>
    <n v="221"/>
    <s v="OC:9930/F-1217/ARLINDO"/>
    <s v="SUL257430"/>
    <n v="-1"/>
    <n v="-4347.16"/>
  </r>
  <r>
    <n v="9392719"/>
    <n v="4900010263"/>
    <x v="1"/>
    <s v="TRAFO 3F 30KVA 13,8KV 380/220V 5T VG"/>
    <s v="CDA"/>
    <n v="1600"/>
    <n v="1626"/>
    <s v="3VE000"/>
    <s v="C-0331668-SUPR"/>
    <m/>
    <m/>
    <x v="417"/>
    <n v="221"/>
    <s v="SAIDA - ALFREDO/SIDNEY"/>
    <s v="VES595458"/>
    <n v="-1"/>
    <n v="-4347.16"/>
  </r>
  <r>
    <n v="9463290"/>
    <n v="4900007970"/>
    <x v="1"/>
    <s v="TRAFO 3F 30KVA 13,8KV 380/220V 5T VG"/>
    <s v="CDA"/>
    <n v="1600"/>
    <n v="1618"/>
    <s v="3RF100"/>
    <s v="C-0333526-SUPR"/>
    <m/>
    <m/>
    <x v="1153"/>
    <n v="221"/>
    <s v="MATERIAL FLORESTA JANEIRO"/>
    <s v="ACD090409"/>
    <n v="-1"/>
    <n v="-4347.3"/>
  </r>
  <r>
    <n v="9297260"/>
    <n v="4900008178"/>
    <x v="1"/>
    <s v="TRAFO 3F 30KVA 13,8KV 380/220V 5T VG"/>
    <s v="CDA"/>
    <n v="1600"/>
    <n v="1650"/>
    <n v="22116"/>
    <s v="C-0328836-SUPR"/>
    <m/>
    <m/>
    <x v="1153"/>
    <n v="221"/>
    <m/>
    <s v="GVB970441"/>
    <n v="-1"/>
    <n v="-4347.3"/>
  </r>
  <r>
    <n v="9340566"/>
    <n v="4900009250"/>
    <x v="1"/>
    <s v="TRAFO 3F 30KVA 13,8KV 380/220V 5T VG"/>
    <s v="CDA"/>
    <n v="1600"/>
    <n v="1652"/>
    <s v="3EZ700"/>
    <s v="C-0324790-SUPR"/>
    <m/>
    <m/>
    <x v="1153"/>
    <n v="222"/>
    <s v="IRINEU LEITE"/>
    <s v="SUL425438"/>
    <n v="1"/>
    <n v="4326.5"/>
  </r>
  <r>
    <n v="9217423"/>
    <n v="4900009251"/>
    <x v="1"/>
    <s v="TRAFO 3F 30KVA 13,8KV 380/220V 5T VG"/>
    <s v="CDA"/>
    <n v="1600"/>
    <n v="1652"/>
    <s v="3EZ700"/>
    <s v="C-0327406-SUPR"/>
    <m/>
    <m/>
    <x v="1153"/>
    <n v="221"/>
    <s v="ANTONIO GOMES"/>
    <s v="SUL425438"/>
    <n v="-1"/>
    <n v="-4347.16"/>
  </r>
  <r>
    <n v="9393854"/>
    <n v="4900009313"/>
    <x v="1"/>
    <s v="TRAFO 3F 30KVA 13,8KV 380/220V 5T VG"/>
    <s v="CDA"/>
    <n v="1600"/>
    <n v="1650"/>
    <n v="22116"/>
    <s v="C-0331581-SUPR"/>
    <m/>
    <m/>
    <x v="1153"/>
    <n v="221"/>
    <m/>
    <s v="GVB970441"/>
    <n v="-1"/>
    <n v="-4347.16"/>
  </r>
  <r>
    <n v="9464752"/>
    <n v="4900009416"/>
    <x v="1"/>
    <s v="TRAFO 3F 30KVA 13,8KV 380/220V 5T VG"/>
    <s v="CDA"/>
    <n v="1600"/>
    <n v="1652"/>
    <s v="3EZ700"/>
    <s v="C-0333514-SUPR"/>
    <m/>
    <m/>
    <x v="1153"/>
    <n v="221"/>
    <s v="OC-5517 ELIAS"/>
    <s v="SUL655422"/>
    <n v="-1"/>
    <n v="-4347.16"/>
  </r>
  <r>
    <n v="9464937"/>
    <n v="4900009545"/>
    <x v="1"/>
    <s v="TRAFO 3F 30KVA 13,8KV 380/220V 5T VG"/>
    <s v="CDA"/>
    <n v="1600"/>
    <n v="1643"/>
    <s v="3EZ400"/>
    <s v="C-0330784-SUPR"/>
    <m/>
    <m/>
    <x v="1153"/>
    <n v="221"/>
    <s v="JUNIOR 09.01.2020"/>
    <s v="SUL658449"/>
    <n v="-1"/>
    <n v="-4347.16"/>
  </r>
  <r>
    <n v="9231445"/>
    <n v="4900009816"/>
    <x v="1"/>
    <s v="TRAFO 3F 30KVA 13,8KV 380/220V 5T VG"/>
    <s v="CDA"/>
    <n v="1600"/>
    <n v="1618"/>
    <s v="3RF000"/>
    <s v="C-0327900-SUPR"/>
    <m/>
    <m/>
    <x v="1153"/>
    <n v="221"/>
    <s v="CART-NOV-José souza"/>
    <s v="ACD212403"/>
    <n v="-1"/>
    <n v="-4328.13"/>
  </r>
  <r>
    <n v="9231445"/>
    <n v="4900009817"/>
    <x v="1"/>
    <s v="TRAFO 3F 30KVA 13,8KV 380/220V 5T VG"/>
    <s v="CDA"/>
    <n v="1600"/>
    <n v="1618"/>
    <s v="3RF000"/>
    <s v="C-0327900-SUPR"/>
    <m/>
    <m/>
    <x v="1153"/>
    <n v="222"/>
    <s v="CART-NOV-José souza"/>
    <s v="ACD212403"/>
    <n v="1"/>
    <n v="4328.13"/>
  </r>
  <r>
    <n v="9231445"/>
    <n v="4900009853"/>
    <x v="1"/>
    <s v="TRAFO 3F 30KVA 13,8KV 380/220V 5T VG"/>
    <s v="CDA"/>
    <n v="1600"/>
    <n v="1618"/>
    <s v="3RF000"/>
    <s v="C-0327900-SUPR"/>
    <m/>
    <m/>
    <x v="1153"/>
    <n v="222"/>
    <s v="JOS´"/>
    <s v="ACD212403"/>
    <n v="1"/>
    <n v="4347.1499999999996"/>
  </r>
  <r>
    <n v="9277392"/>
    <n v="4900004238"/>
    <x v="1"/>
    <s v="TRAFO 3F 30KVA 13,8KV 380/220V 5T VG"/>
    <s v="CDA"/>
    <n v="1600"/>
    <n v="1652"/>
    <s v="3EZ700"/>
    <s v="C-0328559-SUPR"/>
    <m/>
    <m/>
    <x v="418"/>
    <n v="222"/>
    <s v="JOSE EDNALDO"/>
    <s v="SUL655422"/>
    <n v="1"/>
    <n v="4347.05"/>
  </r>
  <r>
    <n v="9278611"/>
    <n v="4900004239"/>
    <x v="1"/>
    <s v="TRAFO 3F 30KVA 13,8KV 380/220V 5T VG"/>
    <s v="CDA"/>
    <n v="1600"/>
    <n v="1652"/>
    <s v="3EZ700"/>
    <s v="C-0328634-SUPR"/>
    <m/>
    <m/>
    <x v="418"/>
    <n v="222"/>
    <s v="JOSE EDNALDO"/>
    <s v="SUL655422"/>
    <n v="1"/>
    <n v="4347.05"/>
  </r>
  <r>
    <n v="9452930"/>
    <n v="4900005080"/>
    <x v="1"/>
    <s v="TRAFO 3F 30KVA 13,8KV 380/220V 5T VG"/>
    <s v="CDA"/>
    <n v="1600"/>
    <n v="1643"/>
    <s v="3EZ200"/>
    <s v="C-0333497-SUPR"/>
    <m/>
    <m/>
    <x v="418"/>
    <n v="221"/>
    <s v="OC:4658/F-1151/ANTONIO CA"/>
    <s v="SUL257430"/>
    <n v="-1"/>
    <n v="-4347.3"/>
  </r>
  <r>
    <n v="9250748"/>
    <n v="4900006823"/>
    <x v="1"/>
    <s v="TRAFO 3F 30KVA 13,8KV 380/220V 5T VG"/>
    <s v="CDA"/>
    <n v="1600"/>
    <n v="1626"/>
    <s v="3VE000"/>
    <s v="C-0327768-SUPR"/>
    <m/>
    <m/>
    <x v="418"/>
    <n v="222"/>
    <m/>
    <s v="VES595458"/>
    <n v="1"/>
    <n v="4347.3"/>
  </r>
  <r>
    <n v="9209278"/>
    <n v="4900006850"/>
    <x v="1"/>
    <s v="TRAFO 3F 30KVA 13,8KV 380/220V 5T VG"/>
    <s v="CDA"/>
    <n v="1600"/>
    <n v="1653"/>
    <s v="3RM600"/>
    <s v="C-0327067-SUPR"/>
    <m/>
    <m/>
    <x v="418"/>
    <n v="221"/>
    <s v="SA - 7790 / UTD VITORIA"/>
    <s v="RME549428"/>
    <n v="-1"/>
    <n v="-4347.3"/>
  </r>
  <r>
    <n v="9462867"/>
    <n v="4900006657"/>
    <x v="1"/>
    <s v="TRAFO 3F 30KVA 13,8KV 380/220V 5T VG"/>
    <s v="CDA"/>
    <n v="1600"/>
    <n v="1618"/>
    <s v="3RF100"/>
    <s v="C-0333526-SUPR"/>
    <m/>
    <m/>
    <x v="418"/>
    <n v="221"/>
    <s v="MATERIAL FLORESTA JANEIRO"/>
    <s v="ACD090409"/>
    <n v="-3"/>
    <n v="-13041.9"/>
  </r>
  <r>
    <n v="9331058"/>
    <n v="4900007415"/>
    <x v="1"/>
    <s v="TRAFO 3F 30KVA 13,8KV 380/220V 5T VG"/>
    <s v="CDA"/>
    <n v="1600"/>
    <n v="1649"/>
    <n v="23016"/>
    <s v="C-0329672-SUPR"/>
    <m/>
    <m/>
    <x v="418"/>
    <n v="221"/>
    <m/>
    <s v="GVB114436"/>
    <n v="-1"/>
    <n v="-4347.3"/>
  </r>
  <r>
    <n v="9461915"/>
    <n v="4900007540"/>
    <x v="1"/>
    <s v="TRAFO 3F 30KVA 13,8KV 380/220V 5T VG"/>
    <s v="CDA"/>
    <n v="1600"/>
    <n v="1650"/>
    <n v="22116"/>
    <s v="C-0308173-SUPR"/>
    <m/>
    <m/>
    <x v="418"/>
    <n v="221"/>
    <m/>
    <s v="GVB970441"/>
    <n v="-1"/>
    <n v="-4347.3"/>
  </r>
  <r>
    <n v="9278611"/>
    <n v="4900004278"/>
    <x v="1"/>
    <s v="TRAFO 3F 30KVA 13,8KV 380/220V 5T VG"/>
    <s v="CDA"/>
    <n v="1600"/>
    <n v="1652"/>
    <s v="3EZ700"/>
    <s v="C-0328634-SUPR"/>
    <m/>
    <m/>
    <x v="419"/>
    <n v="221"/>
    <s v="JOSE EDNALDO"/>
    <s v="SUL655422"/>
    <n v="-1"/>
    <n v="-4347.05"/>
  </r>
  <r>
    <n v="9459665"/>
    <n v="4900004403"/>
    <x v="1"/>
    <s v="TRAFO 3F 30KVA 13,8KV 380/220V 5T VG"/>
    <s v="CDA"/>
    <n v="1600"/>
    <n v="1652"/>
    <s v="3EZ600"/>
    <s v="C-0324837-SUPR"/>
    <m/>
    <m/>
    <x v="419"/>
    <n v="222"/>
    <m/>
    <s v="SUL655422"/>
    <n v="1"/>
    <n v="4387.91"/>
  </r>
  <r>
    <n v="9392723"/>
    <n v="4900001909"/>
    <x v="1"/>
    <s v="TRAFO 3F 30KVA 13,8KV 380/220V 5T VG"/>
    <s v="CDA"/>
    <n v="1600"/>
    <n v="1626"/>
    <s v="3VE000"/>
    <s v="C-0331700-SUPR"/>
    <m/>
    <m/>
    <x v="419"/>
    <n v="221"/>
    <s v="SAIDA - PABLO/CARLOS ALBE"/>
    <s v="VES595458"/>
    <n v="-1"/>
    <n v="-4347.05"/>
  </r>
  <r>
    <n v="9253881"/>
    <n v="4900004057"/>
    <x v="1"/>
    <s v="TRAFO 3F 30KVA 13,8KV 380/220V 5T VG"/>
    <s v="CDA"/>
    <n v="1600"/>
    <n v="1618"/>
    <s v="3RF000"/>
    <s v="C-0328035-SUPR"/>
    <m/>
    <m/>
    <x v="419"/>
    <n v="221"/>
    <s v="JOSÉ CARLOS JAN 2020"/>
    <s v="ACD976458"/>
    <n v="-1"/>
    <n v="-4347.05"/>
  </r>
  <r>
    <n v="9277392"/>
    <n v="4900004276"/>
    <x v="1"/>
    <s v="TRAFO 3F 30KVA 13,8KV 380/220V 5T VG"/>
    <s v="CDA"/>
    <n v="1600"/>
    <n v="1652"/>
    <s v="3EZ700"/>
    <s v="C-0328559-SUPR"/>
    <m/>
    <m/>
    <x v="419"/>
    <n v="221"/>
    <s v="JOSE EDNALDO"/>
    <s v="SUL655422"/>
    <n v="-1"/>
    <n v="-4347.05"/>
  </r>
  <r>
    <n v="9250748"/>
    <n v="4900001908"/>
    <x v="1"/>
    <s v="TRAFO 3F 30KVA 13,8KV 380/220V 5T VG"/>
    <s v="CDA"/>
    <n v="1600"/>
    <n v="1626"/>
    <s v="3VE000"/>
    <s v="C-0327768-SUPR"/>
    <m/>
    <m/>
    <x v="419"/>
    <n v="221"/>
    <s v="SAIDA - PABLO/BISPO"/>
    <s v="VES595458"/>
    <n v="-1"/>
    <n v="-4347.05"/>
  </r>
  <r>
    <n v="9393408"/>
    <n v="4900001908"/>
    <x v="1"/>
    <s v="TRAFO 3F 30KVA 13,8KV 380/220V 5T VG"/>
    <s v="CDA"/>
    <n v="1600"/>
    <n v="1626"/>
    <s v="3VE000"/>
    <s v="C-0331778-SUPR"/>
    <m/>
    <m/>
    <x v="419"/>
    <n v="221"/>
    <s v="SAIDA - PABLO/BISPO"/>
    <s v="VES595458"/>
    <n v="-1"/>
    <n v="-4347.05"/>
  </r>
  <r>
    <n v="9393398"/>
    <n v="4900001908"/>
    <x v="1"/>
    <s v="TRAFO 3F 30KVA 13,8KV 380/220V 5T VG"/>
    <s v="CDA"/>
    <n v="1600"/>
    <n v="1626"/>
    <s v="3VE000"/>
    <s v="C-0331727-SUPR"/>
    <m/>
    <m/>
    <x v="419"/>
    <n v="221"/>
    <s v="SAIDA - PABLO/BISPO"/>
    <s v="VES595458"/>
    <n v="-1"/>
    <n v="-4347.05"/>
  </r>
  <r>
    <n v="9283627"/>
    <n v="4900001806"/>
    <x v="1"/>
    <s v="TRAFO 3F 30KVA 13,8KV 380/220V 5T VG"/>
    <s v="CDA"/>
    <n v="1600"/>
    <n v="1626"/>
    <s v="3VE100"/>
    <s v="C-0328759-SUPR"/>
    <m/>
    <m/>
    <x v="1154"/>
    <n v="221"/>
    <s v="SAIDA - LEONARDO/JOSUÉ"/>
    <s v="VES595458"/>
    <n v="-1"/>
    <n v="-4347.05"/>
  </r>
  <r>
    <n v="9187260"/>
    <n v="4900001805"/>
    <x v="1"/>
    <s v="TRAFO 3F 30KVA 13,8KV 380/220V 5T VG"/>
    <s v="CDA"/>
    <n v="1600"/>
    <n v="1626"/>
    <s v="3VE000"/>
    <s v="C-0326508-SUPR"/>
    <m/>
    <m/>
    <x v="1154"/>
    <n v="221"/>
    <s v="SAIDA - ALFREDO/ADÉLIO"/>
    <s v="VES595458"/>
    <n v="-1"/>
    <n v="-4347.05"/>
  </r>
  <r>
    <n v="9286709"/>
    <n v="4900001804"/>
    <x v="1"/>
    <s v="TRAFO 3F 30KVA 13,8KV 380/220V 5T VG"/>
    <s v="CDA"/>
    <n v="1600"/>
    <n v="1626"/>
    <s v="3VE000"/>
    <s v="C-0328863-SUPR"/>
    <m/>
    <m/>
    <x v="1154"/>
    <n v="221"/>
    <s v="SAIDA - PABLO/HÉLIO"/>
    <s v="VES595458"/>
    <n v="-1"/>
    <n v="-4347.05"/>
  </r>
  <r>
    <n v="9265121"/>
    <n v="4900001575"/>
    <x v="1"/>
    <s v="TRAFO 3F 30KVA 13,8KV 380/220V 5T VG"/>
    <s v="CDA"/>
    <n v="1600"/>
    <n v="1618"/>
    <s v="3RF000"/>
    <s v="C-0328302-SUPR"/>
    <m/>
    <m/>
    <x v="1154"/>
    <n v="221"/>
    <s v="JOSÉ ILDO CART JANEIRO"/>
    <s v="ACD976458"/>
    <n v="-1"/>
    <n v="-4347.05"/>
  </r>
  <r>
    <n v="9392705"/>
    <n v="4900001431"/>
    <x v="1"/>
    <s v="TRAFO 3F 30KVA 13,8KV 380/220V 5T VG"/>
    <s v="CDA"/>
    <n v="1600"/>
    <n v="1626"/>
    <s v="3VE000"/>
    <s v="C-0331596-SUPR"/>
    <m/>
    <m/>
    <x v="1154"/>
    <n v="221"/>
    <s v="SAIDA - PABLO/EUDES"/>
    <s v="VES111456"/>
    <n v="-1"/>
    <n v="-4347.05"/>
  </r>
  <r>
    <n v="9220975"/>
    <n v="4900000535"/>
    <x v="1"/>
    <s v="TRAFO 3F 30KVA 13,8KV 380/220V 5T VG"/>
    <s v="CDA"/>
    <n v="1600"/>
    <n v="1618"/>
    <s v="3RF000"/>
    <s v="C-0327292-SUPR"/>
    <m/>
    <m/>
    <x v="420"/>
    <n v="222"/>
    <s v="antônio barbosa 327292"/>
    <s v="ACD212403"/>
    <n v="1"/>
    <n v="4326.5"/>
  </r>
  <r>
    <n v="9253907"/>
    <n v="4900000951"/>
    <x v="1"/>
    <s v="TRAFO 3F 30KVA 13,8KV 380/220V 5T VG"/>
    <s v="CDA"/>
    <n v="1600"/>
    <n v="1618"/>
    <s v="3RF000"/>
    <s v="C-0328147-SUPR"/>
    <m/>
    <m/>
    <x v="420"/>
    <n v="222"/>
    <s v="CART-NOV-JEAN"/>
    <s v="ACD212403"/>
    <n v="1"/>
    <n v="4328.13"/>
  </r>
  <r>
    <n v="9220975"/>
    <n v="4900001331"/>
    <x v="1"/>
    <s v="TRAFO 3F 30KVA 13,8KV 380/220V 5T VG"/>
    <s v="CDA"/>
    <n v="1600"/>
    <n v="1618"/>
    <s v="3RF000"/>
    <s v="C-0327292-SUPR"/>
    <m/>
    <m/>
    <x v="420"/>
    <n v="221"/>
    <s v="ajuste fechamento suy"/>
    <s v="ACD778215"/>
    <n v="-1"/>
    <n v="-4347.17"/>
  </r>
  <r>
    <n v="9253881"/>
    <n v="4900001457"/>
    <x v="1"/>
    <s v="TRAFO 3F 30KVA 13,8KV 380/220V 5T VG"/>
    <s v="CDA"/>
    <n v="1600"/>
    <n v="1618"/>
    <s v="3RF000"/>
    <s v="C-0328035-SUPR"/>
    <m/>
    <m/>
    <x v="420"/>
    <n v="222"/>
    <s v="devolução"/>
    <s v="ACD976458"/>
    <n v="1"/>
    <n v="4326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5">
  <r>
    <x v="0"/>
    <n v="0"/>
    <x v="0"/>
  </r>
  <r>
    <x v="1"/>
    <n v="5"/>
    <x v="0"/>
  </r>
  <r>
    <x v="2"/>
    <n v="7"/>
    <x v="0"/>
  </r>
  <r>
    <x v="3"/>
    <n v="4"/>
    <x v="0"/>
  </r>
  <r>
    <x v="4"/>
    <n v="4"/>
    <x v="0"/>
  </r>
  <r>
    <x v="5"/>
    <n v="9"/>
    <x v="0"/>
  </r>
  <r>
    <x v="6"/>
    <n v="15"/>
    <x v="0"/>
  </r>
  <r>
    <x v="7"/>
    <n v="10"/>
    <x v="0"/>
  </r>
  <r>
    <x v="8"/>
    <n v="5"/>
    <x v="0"/>
  </r>
  <r>
    <x v="9"/>
    <n v="14"/>
    <x v="0"/>
  </r>
  <r>
    <x v="10"/>
    <n v="3"/>
    <x v="0"/>
  </r>
  <r>
    <x v="11"/>
    <n v="2"/>
    <x v="0"/>
  </r>
  <r>
    <x v="12"/>
    <n v="0"/>
    <x v="0"/>
  </r>
  <r>
    <x v="13"/>
    <n v="2"/>
    <x v="0"/>
  </r>
  <r>
    <x v="14"/>
    <n v="1"/>
    <x v="0"/>
  </r>
  <r>
    <x v="15"/>
    <n v="4"/>
    <x v="0"/>
  </r>
  <r>
    <x v="16"/>
    <n v="9"/>
    <x v="0"/>
  </r>
  <r>
    <x v="17"/>
    <n v="4"/>
    <x v="0"/>
  </r>
  <r>
    <x v="18"/>
    <n v="7"/>
    <x v="0"/>
  </r>
  <r>
    <x v="19"/>
    <n v="2"/>
    <x v="0"/>
  </r>
  <r>
    <x v="20"/>
    <n v="1"/>
    <x v="0"/>
  </r>
  <r>
    <x v="21"/>
    <n v="0"/>
    <x v="0"/>
  </r>
  <r>
    <x v="22"/>
    <n v="3"/>
    <x v="0"/>
  </r>
  <r>
    <x v="23"/>
    <n v="2"/>
    <x v="0"/>
  </r>
  <r>
    <x v="24"/>
    <n v="9"/>
    <x v="0"/>
  </r>
  <r>
    <x v="25"/>
    <n v="1"/>
    <x v="0"/>
  </r>
  <r>
    <x v="26"/>
    <n v="6"/>
    <x v="0"/>
  </r>
  <r>
    <x v="27"/>
    <n v="6"/>
    <x v="0"/>
  </r>
  <r>
    <x v="28"/>
    <n v="1"/>
    <x v="0"/>
  </r>
  <r>
    <x v="29"/>
    <n v="2"/>
    <x v="0"/>
  </r>
  <r>
    <x v="30"/>
    <n v="1"/>
    <x v="0"/>
  </r>
  <r>
    <x v="31"/>
    <n v="1"/>
    <x v="0"/>
  </r>
  <r>
    <x v="32"/>
    <n v="6"/>
    <x v="0"/>
  </r>
  <r>
    <x v="33"/>
    <n v="0"/>
    <x v="0"/>
  </r>
  <r>
    <x v="34"/>
    <n v="2"/>
    <x v="0"/>
  </r>
  <r>
    <x v="35"/>
    <n v="3"/>
    <x v="0"/>
  </r>
  <r>
    <x v="36"/>
    <n v="1"/>
    <x v="0"/>
  </r>
  <r>
    <x v="37"/>
    <n v="9"/>
    <x v="0"/>
  </r>
  <r>
    <x v="38"/>
    <n v="2"/>
    <x v="0"/>
  </r>
  <r>
    <x v="39"/>
    <n v="6"/>
    <x v="0"/>
  </r>
  <r>
    <x v="40"/>
    <n v="6"/>
    <x v="0"/>
  </r>
  <r>
    <x v="41"/>
    <n v="0"/>
    <x v="0"/>
  </r>
  <r>
    <x v="42"/>
    <n v="2"/>
    <x v="0"/>
  </r>
  <r>
    <x v="43"/>
    <n v="12"/>
    <x v="0"/>
  </r>
  <r>
    <x v="44"/>
    <n v="4"/>
    <x v="0"/>
  </r>
  <r>
    <x v="45"/>
    <n v="0"/>
    <x v="0"/>
  </r>
  <r>
    <x v="46"/>
    <n v="5"/>
    <x v="0"/>
  </r>
  <r>
    <x v="47"/>
    <n v="1"/>
    <x v="0"/>
  </r>
  <r>
    <x v="48"/>
    <n v="0"/>
    <x v="0"/>
  </r>
  <r>
    <x v="49"/>
    <n v="8"/>
    <x v="0"/>
  </r>
  <r>
    <x v="50"/>
    <n v="11"/>
    <x v="0"/>
  </r>
  <r>
    <x v="51"/>
    <n v="2"/>
    <x v="0"/>
  </r>
  <r>
    <x v="52"/>
    <n v="6"/>
    <x v="0"/>
  </r>
  <r>
    <x v="53"/>
    <n v="15"/>
    <x v="0"/>
  </r>
  <r>
    <x v="54"/>
    <n v="5"/>
    <x v="0"/>
  </r>
  <r>
    <x v="55"/>
    <n v="1"/>
    <x v="0"/>
  </r>
  <r>
    <x v="56"/>
    <n v="7"/>
    <x v="0"/>
  </r>
  <r>
    <x v="57"/>
    <n v="0"/>
    <x v="0"/>
  </r>
  <r>
    <x v="58"/>
    <n v="3"/>
    <x v="0"/>
  </r>
  <r>
    <x v="59"/>
    <n v="8"/>
    <x v="0"/>
  </r>
  <r>
    <x v="60"/>
    <n v="5"/>
    <x v="0"/>
  </r>
  <r>
    <x v="61"/>
    <n v="1"/>
    <x v="0"/>
  </r>
  <r>
    <x v="62"/>
    <n v="7"/>
    <x v="0"/>
  </r>
  <r>
    <x v="63"/>
    <n v="0"/>
    <x v="0"/>
  </r>
  <r>
    <x v="64"/>
    <n v="12"/>
    <x v="0"/>
  </r>
  <r>
    <x v="65"/>
    <n v="0"/>
    <x v="0"/>
  </r>
  <r>
    <x v="66"/>
    <n v="7"/>
    <x v="0"/>
  </r>
  <r>
    <x v="67"/>
    <n v="21"/>
    <x v="0"/>
  </r>
  <r>
    <x v="68"/>
    <n v="2"/>
    <x v="0"/>
  </r>
  <r>
    <x v="69"/>
    <n v="3"/>
    <x v="0"/>
  </r>
  <r>
    <x v="70"/>
    <n v="7"/>
    <x v="0"/>
  </r>
  <r>
    <x v="71"/>
    <n v="2"/>
    <x v="0"/>
  </r>
  <r>
    <x v="72"/>
    <n v="7"/>
    <x v="0"/>
  </r>
  <r>
    <x v="73"/>
    <n v="2"/>
    <x v="0"/>
  </r>
  <r>
    <x v="74"/>
    <n v="1"/>
    <x v="0"/>
  </r>
  <r>
    <x v="75"/>
    <n v="3"/>
    <x v="0"/>
  </r>
  <r>
    <x v="76"/>
    <n v="3"/>
    <x v="0"/>
  </r>
  <r>
    <x v="77"/>
    <n v="3"/>
    <x v="0"/>
  </r>
  <r>
    <x v="78"/>
    <n v="1"/>
    <x v="0"/>
  </r>
  <r>
    <x v="79"/>
    <n v="0"/>
    <x v="0"/>
  </r>
  <r>
    <x v="80"/>
    <n v="0"/>
    <x v="0"/>
  </r>
  <r>
    <x v="81"/>
    <n v="1"/>
    <x v="0"/>
  </r>
  <r>
    <x v="82"/>
    <n v="1"/>
    <x v="0"/>
  </r>
  <r>
    <x v="83"/>
    <n v="4"/>
    <x v="0"/>
  </r>
  <r>
    <x v="84"/>
    <n v="1"/>
    <x v="0"/>
  </r>
  <r>
    <x v="85"/>
    <n v="7"/>
    <x v="0"/>
  </r>
  <r>
    <x v="86"/>
    <n v="2"/>
    <x v="0"/>
  </r>
  <r>
    <x v="87"/>
    <n v="2"/>
    <x v="0"/>
  </r>
  <r>
    <x v="88"/>
    <n v="1"/>
    <x v="0"/>
  </r>
  <r>
    <x v="89"/>
    <n v="7"/>
    <x v="0"/>
  </r>
  <r>
    <x v="90"/>
    <n v="4"/>
    <x v="0"/>
  </r>
  <r>
    <x v="91"/>
    <n v="0"/>
    <x v="0"/>
  </r>
  <r>
    <x v="92"/>
    <n v="4"/>
    <x v="0"/>
  </r>
  <r>
    <x v="93"/>
    <n v="13"/>
    <x v="0"/>
  </r>
  <r>
    <x v="94"/>
    <n v="11"/>
    <x v="0"/>
  </r>
  <r>
    <x v="95"/>
    <n v="11"/>
    <x v="0"/>
  </r>
  <r>
    <x v="96"/>
    <n v="12"/>
    <x v="0"/>
  </r>
  <r>
    <x v="97"/>
    <n v="6"/>
    <x v="0"/>
  </r>
  <r>
    <x v="98"/>
    <n v="0"/>
    <x v="0"/>
  </r>
  <r>
    <x v="99"/>
    <n v="13"/>
    <x v="0"/>
  </r>
  <r>
    <x v="100"/>
    <n v="4"/>
    <x v="0"/>
  </r>
  <r>
    <x v="101"/>
    <n v="9"/>
    <x v="0"/>
  </r>
  <r>
    <x v="102"/>
    <n v="1"/>
    <x v="0"/>
  </r>
  <r>
    <x v="103"/>
    <n v="3"/>
    <x v="0"/>
  </r>
  <r>
    <x v="104"/>
    <n v="3"/>
    <x v="0"/>
  </r>
  <r>
    <x v="105"/>
    <n v="5"/>
    <x v="0"/>
  </r>
  <r>
    <x v="106"/>
    <n v="0"/>
    <x v="0"/>
  </r>
  <r>
    <x v="107"/>
    <n v="8"/>
    <x v="0"/>
  </r>
  <r>
    <x v="108"/>
    <n v="2"/>
    <x v="0"/>
  </r>
  <r>
    <x v="109"/>
    <n v="3"/>
    <x v="0"/>
  </r>
  <r>
    <x v="110"/>
    <n v="3"/>
    <x v="0"/>
  </r>
  <r>
    <x v="111"/>
    <n v="11"/>
    <x v="0"/>
  </r>
  <r>
    <x v="112"/>
    <n v="0"/>
    <x v="0"/>
  </r>
  <r>
    <x v="113"/>
    <n v="0"/>
    <x v="0"/>
  </r>
  <r>
    <x v="114"/>
    <n v="5"/>
    <x v="0"/>
  </r>
  <r>
    <x v="115"/>
    <n v="1"/>
    <x v="0"/>
  </r>
  <r>
    <x v="116"/>
    <n v="12"/>
    <x v="0"/>
  </r>
  <r>
    <x v="117"/>
    <n v="11"/>
    <x v="0"/>
  </r>
  <r>
    <x v="118"/>
    <n v="10"/>
    <x v="0"/>
  </r>
  <r>
    <x v="119"/>
    <n v="15"/>
    <x v="0"/>
  </r>
  <r>
    <x v="120"/>
    <n v="11"/>
    <x v="0"/>
  </r>
  <r>
    <x v="121"/>
    <n v="7"/>
    <x v="0"/>
  </r>
  <r>
    <x v="122"/>
    <n v="4"/>
    <x v="0"/>
  </r>
  <r>
    <x v="123"/>
    <n v="8"/>
    <x v="0"/>
  </r>
  <r>
    <x v="124"/>
    <n v="0"/>
    <x v="0"/>
  </r>
  <r>
    <x v="125"/>
    <n v="1"/>
    <x v="0"/>
  </r>
  <r>
    <x v="126"/>
    <n v="3"/>
    <x v="0"/>
  </r>
  <r>
    <x v="127"/>
    <n v="1"/>
    <x v="0"/>
  </r>
  <r>
    <x v="128"/>
    <n v="8"/>
    <x v="0"/>
  </r>
  <r>
    <x v="129"/>
    <n v="9"/>
    <x v="0"/>
  </r>
  <r>
    <x v="130"/>
    <n v="11"/>
    <x v="0"/>
  </r>
  <r>
    <x v="131"/>
    <n v="1"/>
    <x v="0"/>
  </r>
  <r>
    <x v="132"/>
    <n v="8"/>
    <x v="0"/>
  </r>
  <r>
    <x v="133"/>
    <n v="0"/>
    <x v="0"/>
  </r>
  <r>
    <x v="134"/>
    <n v="2"/>
    <x v="0"/>
  </r>
  <r>
    <x v="135"/>
    <n v="3"/>
    <x v="0"/>
  </r>
  <r>
    <x v="136"/>
    <n v="1"/>
    <x v="0"/>
  </r>
  <r>
    <x v="137"/>
    <n v="11"/>
    <x v="0"/>
  </r>
  <r>
    <x v="138"/>
    <n v="9"/>
    <x v="0"/>
  </r>
  <r>
    <x v="139"/>
    <n v="7"/>
    <x v="0"/>
  </r>
  <r>
    <x v="140"/>
    <n v="2"/>
    <x v="0"/>
  </r>
  <r>
    <x v="141"/>
    <n v="9"/>
    <x v="0"/>
  </r>
  <r>
    <x v="142"/>
    <n v="3"/>
    <x v="0"/>
  </r>
  <r>
    <x v="143"/>
    <n v="3"/>
    <x v="0"/>
  </r>
  <r>
    <x v="144"/>
    <n v="6"/>
    <x v="0"/>
  </r>
  <r>
    <x v="145"/>
    <n v="12"/>
    <x v="0"/>
  </r>
  <r>
    <x v="146"/>
    <n v="3"/>
    <x v="0"/>
  </r>
  <r>
    <x v="147"/>
    <n v="3"/>
    <x v="0"/>
  </r>
  <r>
    <x v="148"/>
    <n v="0"/>
    <x v="0"/>
  </r>
  <r>
    <x v="149"/>
    <n v="1"/>
    <x v="0"/>
  </r>
  <r>
    <x v="150"/>
    <n v="2"/>
    <x v="0"/>
  </r>
  <r>
    <x v="151"/>
    <n v="1"/>
    <x v="0"/>
  </r>
  <r>
    <x v="152"/>
    <n v="1"/>
    <x v="0"/>
  </r>
  <r>
    <x v="153"/>
    <n v="3"/>
    <x v="0"/>
  </r>
  <r>
    <x v="154"/>
    <n v="1"/>
    <x v="0"/>
  </r>
  <r>
    <x v="155"/>
    <n v="2"/>
    <x v="0"/>
  </r>
  <r>
    <x v="156"/>
    <n v="7"/>
    <x v="0"/>
  </r>
  <r>
    <x v="157"/>
    <n v="8"/>
    <x v="0"/>
  </r>
  <r>
    <x v="158"/>
    <n v="2"/>
    <x v="0"/>
  </r>
  <r>
    <x v="159"/>
    <n v="2"/>
    <x v="0"/>
  </r>
  <r>
    <x v="160"/>
    <n v="11"/>
    <x v="0"/>
  </r>
  <r>
    <x v="161"/>
    <n v="2"/>
    <x v="0"/>
  </r>
  <r>
    <x v="162"/>
    <n v="0"/>
    <x v="0"/>
  </r>
  <r>
    <x v="163"/>
    <n v="2"/>
    <x v="0"/>
  </r>
  <r>
    <x v="164"/>
    <n v="1"/>
    <x v="0"/>
  </r>
  <r>
    <x v="165"/>
    <n v="1"/>
    <x v="0"/>
  </r>
  <r>
    <x v="166"/>
    <n v="15"/>
    <x v="0"/>
  </r>
  <r>
    <x v="167"/>
    <n v="6"/>
    <x v="0"/>
  </r>
  <r>
    <x v="168"/>
    <n v="2"/>
    <x v="0"/>
  </r>
  <r>
    <x v="169"/>
    <n v="5"/>
    <x v="0"/>
  </r>
  <r>
    <x v="170"/>
    <n v="8"/>
    <x v="0"/>
  </r>
  <r>
    <x v="171"/>
    <n v="11"/>
    <x v="0"/>
  </r>
  <r>
    <x v="172"/>
    <n v="0"/>
    <x v="0"/>
  </r>
  <r>
    <x v="173"/>
    <n v="4"/>
    <x v="0"/>
  </r>
  <r>
    <x v="174"/>
    <n v="0"/>
    <x v="0"/>
  </r>
  <r>
    <x v="175"/>
    <n v="0"/>
    <x v="0"/>
  </r>
  <r>
    <x v="176"/>
    <n v="1"/>
    <x v="0"/>
  </r>
  <r>
    <x v="177"/>
    <n v="3"/>
    <x v="0"/>
  </r>
  <r>
    <x v="178"/>
    <n v="5"/>
    <x v="0"/>
  </r>
  <r>
    <x v="179"/>
    <n v="1"/>
    <x v="0"/>
  </r>
  <r>
    <x v="180"/>
    <n v="0"/>
    <x v="0"/>
  </r>
  <r>
    <x v="181"/>
    <n v="0"/>
    <x v="0"/>
  </r>
  <r>
    <x v="182"/>
    <n v="6"/>
    <x v="0"/>
  </r>
  <r>
    <x v="183"/>
    <n v="1"/>
    <x v="0"/>
  </r>
  <r>
    <x v="184"/>
    <n v="5"/>
    <x v="0"/>
  </r>
  <r>
    <x v="185"/>
    <n v="2"/>
    <x v="0"/>
  </r>
  <r>
    <x v="186"/>
    <n v="4"/>
    <x v="0"/>
  </r>
  <r>
    <x v="187"/>
    <n v="0"/>
    <x v="0"/>
  </r>
  <r>
    <x v="188"/>
    <n v="9"/>
    <x v="0"/>
  </r>
  <r>
    <x v="189"/>
    <n v="2"/>
    <x v="0"/>
  </r>
  <r>
    <x v="190"/>
    <n v="1"/>
    <x v="0"/>
  </r>
  <r>
    <x v="191"/>
    <n v="1"/>
    <x v="0"/>
  </r>
  <r>
    <x v="192"/>
    <n v="5"/>
    <x v="0"/>
  </r>
  <r>
    <x v="193"/>
    <n v="6"/>
    <x v="0"/>
  </r>
  <r>
    <x v="194"/>
    <n v="3"/>
    <x v="0"/>
  </r>
  <r>
    <x v="195"/>
    <n v="3"/>
    <x v="0"/>
  </r>
  <r>
    <x v="196"/>
    <n v="1"/>
    <x v="0"/>
  </r>
  <r>
    <x v="197"/>
    <n v="2"/>
    <x v="0"/>
  </r>
  <r>
    <x v="198"/>
    <n v="4"/>
    <x v="0"/>
  </r>
  <r>
    <x v="199"/>
    <n v="3"/>
    <x v="0"/>
  </r>
  <r>
    <x v="200"/>
    <n v="5"/>
    <x v="0"/>
  </r>
  <r>
    <x v="201"/>
    <n v="3"/>
    <x v="0"/>
  </r>
  <r>
    <x v="202"/>
    <n v="0"/>
    <x v="0"/>
  </r>
  <r>
    <x v="203"/>
    <n v="1"/>
    <x v="0"/>
  </r>
  <r>
    <x v="204"/>
    <n v="1"/>
    <x v="0"/>
  </r>
  <r>
    <x v="205"/>
    <n v="5"/>
    <x v="0"/>
  </r>
  <r>
    <x v="206"/>
    <n v="1"/>
    <x v="0"/>
  </r>
  <r>
    <x v="207"/>
    <n v="1"/>
    <x v="0"/>
  </r>
  <r>
    <x v="208"/>
    <n v="5"/>
    <x v="0"/>
  </r>
  <r>
    <x v="209"/>
    <n v="0"/>
    <x v="0"/>
  </r>
  <r>
    <x v="210"/>
    <n v="8"/>
    <x v="0"/>
  </r>
  <r>
    <x v="211"/>
    <n v="0"/>
    <x v="0"/>
  </r>
  <r>
    <x v="212"/>
    <n v="3"/>
    <x v="0"/>
  </r>
  <r>
    <x v="213"/>
    <n v="1"/>
    <x v="0"/>
  </r>
  <r>
    <x v="214"/>
    <n v="1"/>
    <x v="0"/>
  </r>
  <r>
    <x v="215"/>
    <n v="4"/>
    <x v="0"/>
  </r>
  <r>
    <x v="216"/>
    <n v="2"/>
    <x v="0"/>
  </r>
  <r>
    <x v="217"/>
    <n v="5"/>
    <x v="0"/>
  </r>
  <r>
    <x v="218"/>
    <n v="0"/>
    <x v="0"/>
  </r>
  <r>
    <x v="219"/>
    <n v="0"/>
    <x v="0"/>
  </r>
  <r>
    <x v="220"/>
    <n v="0"/>
    <x v="0"/>
  </r>
  <r>
    <x v="221"/>
    <n v="5"/>
    <x v="0"/>
  </r>
  <r>
    <x v="222"/>
    <n v="6"/>
    <x v="0"/>
  </r>
  <r>
    <x v="223"/>
    <n v="2"/>
    <x v="0"/>
  </r>
  <r>
    <x v="224"/>
    <n v="0"/>
    <x v="0"/>
  </r>
  <r>
    <x v="225"/>
    <n v="0"/>
    <x v="0"/>
  </r>
  <r>
    <x v="226"/>
    <n v="7"/>
    <x v="0"/>
  </r>
  <r>
    <x v="227"/>
    <n v="6"/>
    <x v="0"/>
  </r>
  <r>
    <x v="228"/>
    <n v="1"/>
    <x v="0"/>
  </r>
  <r>
    <x v="229"/>
    <n v="1"/>
    <x v="0"/>
  </r>
  <r>
    <x v="230"/>
    <n v="1"/>
    <x v="0"/>
  </r>
  <r>
    <x v="231"/>
    <n v="10"/>
    <x v="0"/>
  </r>
  <r>
    <x v="232"/>
    <n v="17"/>
    <x v="0"/>
  </r>
  <r>
    <x v="233"/>
    <n v="3"/>
    <x v="0"/>
  </r>
  <r>
    <x v="234"/>
    <n v="1"/>
    <x v="0"/>
  </r>
  <r>
    <x v="235"/>
    <n v="10"/>
    <x v="0"/>
  </r>
  <r>
    <x v="236"/>
    <n v="5"/>
    <x v="0"/>
  </r>
  <r>
    <x v="237"/>
    <n v="6"/>
    <x v="0"/>
  </r>
  <r>
    <x v="238"/>
    <n v="4"/>
    <x v="0"/>
  </r>
  <r>
    <x v="239"/>
    <n v="4"/>
    <x v="0"/>
  </r>
  <r>
    <x v="240"/>
    <n v="2"/>
    <x v="0"/>
  </r>
  <r>
    <x v="241"/>
    <n v="7"/>
    <x v="0"/>
  </r>
  <r>
    <x v="242"/>
    <n v="5"/>
    <x v="0"/>
  </r>
  <r>
    <x v="243"/>
    <n v="2"/>
    <x v="0"/>
  </r>
  <r>
    <x v="244"/>
    <n v="1"/>
    <x v="0"/>
  </r>
  <r>
    <x v="245"/>
    <n v="5"/>
    <x v="0"/>
  </r>
  <r>
    <x v="246"/>
    <n v="2"/>
    <x v="0"/>
  </r>
  <r>
    <x v="247"/>
    <n v="2"/>
    <x v="0"/>
  </r>
  <r>
    <x v="248"/>
    <n v="4"/>
    <x v="0"/>
  </r>
  <r>
    <x v="249"/>
    <n v="0"/>
    <x v="0"/>
  </r>
  <r>
    <x v="250"/>
    <n v="0"/>
    <x v="0"/>
  </r>
  <r>
    <x v="251"/>
    <n v="11"/>
    <x v="0"/>
  </r>
  <r>
    <x v="252"/>
    <n v="0"/>
    <x v="0"/>
  </r>
  <r>
    <x v="253"/>
    <n v="3"/>
    <x v="0"/>
  </r>
  <r>
    <x v="254"/>
    <n v="1"/>
    <x v="0"/>
  </r>
  <r>
    <x v="255"/>
    <n v="1"/>
    <x v="0"/>
  </r>
  <r>
    <x v="256"/>
    <n v="3"/>
    <x v="0"/>
  </r>
  <r>
    <x v="257"/>
    <n v="7"/>
    <x v="0"/>
  </r>
  <r>
    <x v="258"/>
    <n v="4"/>
    <x v="0"/>
  </r>
  <r>
    <x v="259"/>
    <n v="4"/>
    <x v="0"/>
  </r>
  <r>
    <x v="260"/>
    <n v="4"/>
    <x v="0"/>
  </r>
  <r>
    <x v="261"/>
    <n v="4"/>
    <x v="0"/>
  </r>
  <r>
    <x v="262"/>
    <n v="5"/>
    <x v="0"/>
  </r>
  <r>
    <x v="263"/>
    <n v="1"/>
    <x v="0"/>
  </r>
  <r>
    <x v="264"/>
    <n v="8"/>
    <x v="0"/>
  </r>
  <r>
    <x v="265"/>
    <n v="4"/>
    <x v="0"/>
  </r>
  <r>
    <x v="266"/>
    <n v="4"/>
    <x v="0"/>
  </r>
  <r>
    <x v="267"/>
    <n v="3"/>
    <x v="0"/>
  </r>
  <r>
    <x v="268"/>
    <n v="2"/>
    <x v="0"/>
  </r>
  <r>
    <x v="269"/>
    <n v="1"/>
    <x v="0"/>
  </r>
  <r>
    <x v="270"/>
    <n v="0"/>
    <x v="0"/>
  </r>
  <r>
    <x v="271"/>
    <n v="0"/>
    <x v="0"/>
  </r>
  <r>
    <x v="272"/>
    <n v="0"/>
    <x v="0"/>
  </r>
  <r>
    <x v="273"/>
    <n v="3"/>
    <x v="0"/>
  </r>
  <r>
    <x v="274"/>
    <n v="14"/>
    <x v="1"/>
  </r>
  <r>
    <x v="275"/>
    <n v="6"/>
    <x v="1"/>
  </r>
  <r>
    <x v="276"/>
    <n v="9"/>
    <x v="1"/>
  </r>
  <r>
    <x v="277"/>
    <n v="25"/>
    <x v="1"/>
  </r>
  <r>
    <x v="278"/>
    <n v="4"/>
    <x v="1"/>
  </r>
  <r>
    <x v="279"/>
    <n v="7"/>
    <x v="1"/>
  </r>
  <r>
    <x v="280"/>
    <n v="1"/>
    <x v="1"/>
  </r>
  <r>
    <x v="281"/>
    <n v="5"/>
    <x v="1"/>
  </r>
  <r>
    <x v="282"/>
    <n v="5"/>
    <x v="1"/>
  </r>
  <r>
    <x v="283"/>
    <n v="6"/>
    <x v="1"/>
  </r>
  <r>
    <x v="284"/>
    <n v="5"/>
    <x v="1"/>
  </r>
  <r>
    <x v="285"/>
    <n v="11"/>
    <x v="1"/>
  </r>
  <r>
    <x v="286"/>
    <n v="8"/>
    <x v="1"/>
  </r>
  <r>
    <x v="287"/>
    <n v="6"/>
    <x v="1"/>
  </r>
  <r>
    <x v="288"/>
    <n v="1"/>
    <x v="1"/>
  </r>
  <r>
    <x v="289"/>
    <n v="3"/>
    <x v="1"/>
  </r>
  <r>
    <x v="290"/>
    <n v="0"/>
    <x v="1"/>
  </r>
  <r>
    <x v="291"/>
    <n v="6"/>
    <x v="1"/>
  </r>
  <r>
    <x v="292"/>
    <n v="7"/>
    <x v="1"/>
  </r>
  <r>
    <x v="293"/>
    <n v="1"/>
    <x v="1"/>
  </r>
  <r>
    <x v="294"/>
    <n v="6"/>
    <x v="1"/>
  </r>
  <r>
    <x v="295"/>
    <n v="5"/>
    <x v="1"/>
  </r>
  <r>
    <x v="296"/>
    <n v="6"/>
    <x v="1"/>
  </r>
  <r>
    <x v="297"/>
    <n v="2"/>
    <x v="1"/>
  </r>
  <r>
    <x v="298"/>
    <n v="7"/>
    <x v="1"/>
  </r>
  <r>
    <x v="299"/>
    <n v="2"/>
    <x v="1"/>
  </r>
  <r>
    <x v="300"/>
    <n v="0"/>
    <x v="1"/>
  </r>
  <r>
    <x v="301"/>
    <n v="4"/>
    <x v="1"/>
  </r>
  <r>
    <x v="302"/>
    <n v="1"/>
    <x v="1"/>
  </r>
  <r>
    <x v="303"/>
    <n v="2"/>
    <x v="1"/>
  </r>
  <r>
    <x v="304"/>
    <n v="0"/>
    <x v="1"/>
  </r>
  <r>
    <x v="305"/>
    <n v="3"/>
    <x v="1"/>
  </r>
  <r>
    <x v="306"/>
    <n v="0"/>
    <x v="1"/>
  </r>
  <r>
    <x v="307"/>
    <n v="1"/>
    <x v="1"/>
  </r>
  <r>
    <x v="308"/>
    <n v="5"/>
    <x v="1"/>
  </r>
  <r>
    <x v="309"/>
    <n v="21"/>
    <x v="1"/>
  </r>
  <r>
    <x v="310"/>
    <n v="1"/>
    <x v="1"/>
  </r>
  <r>
    <x v="311"/>
    <n v="6"/>
    <x v="1"/>
  </r>
  <r>
    <x v="312"/>
    <n v="7"/>
    <x v="1"/>
  </r>
  <r>
    <x v="313"/>
    <n v="2"/>
    <x v="1"/>
  </r>
  <r>
    <x v="314"/>
    <n v="2"/>
    <x v="1"/>
  </r>
  <r>
    <x v="315"/>
    <n v="8"/>
    <x v="1"/>
  </r>
  <r>
    <x v="316"/>
    <n v="1"/>
    <x v="1"/>
  </r>
  <r>
    <x v="317"/>
    <n v="4"/>
    <x v="1"/>
  </r>
  <r>
    <x v="318"/>
    <n v="3"/>
    <x v="1"/>
  </r>
  <r>
    <x v="319"/>
    <n v="5"/>
    <x v="1"/>
  </r>
  <r>
    <x v="320"/>
    <n v="0"/>
    <x v="1"/>
  </r>
  <r>
    <x v="321"/>
    <n v="1"/>
    <x v="1"/>
  </r>
  <r>
    <x v="322"/>
    <n v="3"/>
    <x v="1"/>
  </r>
  <r>
    <x v="323"/>
    <n v="7"/>
    <x v="1"/>
  </r>
  <r>
    <x v="324"/>
    <n v="1"/>
    <x v="1"/>
  </r>
  <r>
    <x v="325"/>
    <n v="3"/>
    <x v="1"/>
  </r>
  <r>
    <x v="326"/>
    <n v="1"/>
    <x v="1"/>
  </r>
  <r>
    <x v="327"/>
    <n v="1"/>
    <x v="1"/>
  </r>
  <r>
    <x v="328"/>
    <n v="7"/>
    <x v="1"/>
  </r>
  <r>
    <x v="329"/>
    <n v="6"/>
    <x v="1"/>
  </r>
  <r>
    <x v="330"/>
    <n v="13"/>
    <x v="1"/>
  </r>
  <r>
    <x v="331"/>
    <n v="1"/>
    <x v="1"/>
  </r>
  <r>
    <x v="332"/>
    <n v="5"/>
    <x v="1"/>
  </r>
  <r>
    <x v="333"/>
    <n v="8"/>
    <x v="1"/>
  </r>
  <r>
    <x v="334"/>
    <n v="3"/>
    <x v="1"/>
  </r>
  <r>
    <x v="335"/>
    <n v="1"/>
    <x v="1"/>
  </r>
  <r>
    <x v="336"/>
    <n v="1"/>
    <x v="1"/>
  </r>
  <r>
    <x v="337"/>
    <n v="2"/>
    <x v="1"/>
  </r>
  <r>
    <x v="338"/>
    <n v="5"/>
    <x v="1"/>
  </r>
  <r>
    <x v="339"/>
    <n v="11"/>
    <x v="1"/>
  </r>
  <r>
    <x v="340"/>
    <n v="0"/>
    <x v="1"/>
  </r>
  <r>
    <x v="341"/>
    <n v="8"/>
    <x v="1"/>
  </r>
  <r>
    <x v="342"/>
    <n v="1"/>
    <x v="1"/>
  </r>
  <r>
    <x v="343"/>
    <n v="5"/>
    <x v="1"/>
  </r>
  <r>
    <x v="344"/>
    <n v="4"/>
    <x v="1"/>
  </r>
  <r>
    <x v="345"/>
    <n v="5"/>
    <x v="1"/>
  </r>
  <r>
    <x v="346"/>
    <n v="8"/>
    <x v="1"/>
  </r>
  <r>
    <x v="347"/>
    <n v="1"/>
    <x v="1"/>
  </r>
  <r>
    <x v="348"/>
    <n v="7"/>
    <x v="1"/>
  </r>
  <r>
    <x v="349"/>
    <n v="2"/>
    <x v="1"/>
  </r>
  <r>
    <x v="350"/>
    <n v="2"/>
    <x v="1"/>
  </r>
  <r>
    <x v="351"/>
    <n v="1"/>
    <x v="1"/>
  </r>
  <r>
    <x v="352"/>
    <n v="0"/>
    <x v="1"/>
  </r>
  <r>
    <x v="353"/>
    <n v="1"/>
    <x v="1"/>
  </r>
  <r>
    <x v="354"/>
    <n v="3"/>
    <x v="1"/>
  </r>
  <r>
    <x v="355"/>
    <n v="1"/>
    <x v="1"/>
  </r>
  <r>
    <x v="356"/>
    <n v="0"/>
    <x v="1"/>
  </r>
  <r>
    <x v="357"/>
    <n v="1"/>
    <x v="1"/>
  </r>
  <r>
    <x v="358"/>
    <n v="0"/>
    <x v="1"/>
  </r>
  <r>
    <x v="359"/>
    <n v="11"/>
    <x v="1"/>
  </r>
  <r>
    <x v="360"/>
    <n v="10"/>
    <x v="1"/>
  </r>
  <r>
    <x v="361"/>
    <n v="7"/>
    <x v="1"/>
  </r>
  <r>
    <x v="362"/>
    <n v="3"/>
    <x v="1"/>
  </r>
  <r>
    <x v="363"/>
    <n v="1"/>
    <x v="1"/>
  </r>
  <r>
    <x v="364"/>
    <n v="6"/>
    <x v="1"/>
  </r>
  <r>
    <x v="365"/>
    <n v="1"/>
    <x v="1"/>
  </r>
  <r>
    <x v="366"/>
    <n v="1"/>
    <x v="1"/>
  </r>
  <r>
    <x v="367"/>
    <n v="3"/>
    <x v="1"/>
  </r>
  <r>
    <x v="368"/>
    <n v="6"/>
    <x v="1"/>
  </r>
  <r>
    <x v="369"/>
    <n v="7"/>
    <x v="1"/>
  </r>
  <r>
    <x v="370"/>
    <n v="8"/>
    <x v="1"/>
  </r>
  <r>
    <x v="371"/>
    <n v="3"/>
    <x v="1"/>
  </r>
  <r>
    <x v="372"/>
    <n v="1"/>
    <x v="1"/>
  </r>
  <r>
    <x v="373"/>
    <n v="3"/>
    <x v="1"/>
  </r>
  <r>
    <x v="374"/>
    <n v="1"/>
    <x v="1"/>
  </r>
  <r>
    <x v="375"/>
    <n v="12"/>
    <x v="1"/>
  </r>
  <r>
    <x v="376"/>
    <n v="2"/>
    <x v="1"/>
  </r>
  <r>
    <x v="377"/>
    <n v="5"/>
    <x v="1"/>
  </r>
  <r>
    <x v="378"/>
    <n v="1"/>
    <x v="1"/>
  </r>
  <r>
    <x v="379"/>
    <n v="3"/>
    <x v="1"/>
  </r>
  <r>
    <x v="380"/>
    <n v="3"/>
    <x v="1"/>
  </r>
  <r>
    <x v="381"/>
    <n v="1"/>
    <x v="1"/>
  </r>
  <r>
    <x v="382"/>
    <n v="10"/>
    <x v="1"/>
  </r>
  <r>
    <x v="383"/>
    <n v="2"/>
    <x v="1"/>
  </r>
  <r>
    <x v="384"/>
    <n v="6"/>
    <x v="1"/>
  </r>
  <r>
    <x v="385"/>
    <n v="11"/>
    <x v="1"/>
  </r>
  <r>
    <x v="386"/>
    <n v="6"/>
    <x v="1"/>
  </r>
  <r>
    <x v="387"/>
    <n v="9"/>
    <x v="1"/>
  </r>
  <r>
    <x v="388"/>
    <n v="0"/>
    <x v="1"/>
  </r>
  <r>
    <x v="389"/>
    <n v="1"/>
    <x v="1"/>
  </r>
  <r>
    <x v="390"/>
    <n v="8"/>
    <x v="1"/>
  </r>
  <r>
    <x v="391"/>
    <n v="9"/>
    <x v="1"/>
  </r>
  <r>
    <x v="392"/>
    <n v="9"/>
    <x v="1"/>
  </r>
  <r>
    <x v="393"/>
    <n v="4"/>
    <x v="1"/>
  </r>
  <r>
    <x v="394"/>
    <n v="3"/>
    <x v="1"/>
  </r>
  <r>
    <x v="395"/>
    <n v="2"/>
    <x v="1"/>
  </r>
  <r>
    <x v="396"/>
    <n v="4"/>
    <x v="1"/>
  </r>
  <r>
    <x v="397"/>
    <n v="2"/>
    <x v="1"/>
  </r>
  <r>
    <x v="398"/>
    <n v="3"/>
    <x v="1"/>
  </r>
  <r>
    <x v="399"/>
    <n v="1"/>
    <x v="1"/>
  </r>
  <r>
    <x v="400"/>
    <n v="1"/>
    <x v="1"/>
  </r>
  <r>
    <x v="401"/>
    <n v="4"/>
    <x v="1"/>
  </r>
  <r>
    <x v="402"/>
    <n v="0"/>
    <x v="1"/>
  </r>
  <r>
    <x v="403"/>
    <n v="0"/>
    <x v="1"/>
  </r>
  <r>
    <x v="404"/>
    <n v="8"/>
    <x v="1"/>
  </r>
  <r>
    <x v="405"/>
    <n v="3"/>
    <x v="1"/>
  </r>
  <r>
    <x v="406"/>
    <n v="9"/>
    <x v="1"/>
  </r>
  <r>
    <x v="407"/>
    <n v="0"/>
    <x v="1"/>
  </r>
  <r>
    <x v="408"/>
    <n v="12"/>
    <x v="1"/>
  </r>
  <r>
    <x v="409"/>
    <n v="5"/>
    <x v="1"/>
  </r>
  <r>
    <x v="410"/>
    <n v="5"/>
    <x v="1"/>
  </r>
  <r>
    <x v="411"/>
    <n v="31"/>
    <x v="1"/>
  </r>
  <r>
    <x v="412"/>
    <n v="0"/>
    <x v="1"/>
  </r>
  <r>
    <x v="413"/>
    <n v="6"/>
    <x v="1"/>
  </r>
  <r>
    <x v="414"/>
    <n v="6"/>
    <x v="1"/>
  </r>
  <r>
    <x v="415"/>
    <n v="10"/>
    <x v="1"/>
  </r>
  <r>
    <x v="416"/>
    <n v="8"/>
    <x v="1"/>
  </r>
  <r>
    <x v="417"/>
    <n v="3"/>
    <x v="1"/>
  </r>
  <r>
    <x v="418"/>
    <n v="1"/>
    <x v="1"/>
  </r>
  <r>
    <x v="419"/>
    <n v="1"/>
    <x v="1"/>
  </r>
  <r>
    <x v="420"/>
    <n v="1"/>
    <x v="1"/>
  </r>
  <r>
    <x v="421"/>
    <n v="5"/>
    <x v="1"/>
  </r>
  <r>
    <x v="422"/>
    <n v="5"/>
    <x v="1"/>
  </r>
  <r>
    <x v="423"/>
    <n v="6"/>
    <x v="1"/>
  </r>
  <r>
    <x v="424"/>
    <n v="0"/>
    <x v="1"/>
  </r>
  <r>
    <x v="425"/>
    <n v="1"/>
    <x v="1"/>
  </r>
  <r>
    <x v="426"/>
    <n v="1"/>
    <x v="1"/>
  </r>
  <r>
    <x v="427"/>
    <n v="0"/>
    <x v="1"/>
  </r>
  <r>
    <x v="428"/>
    <n v="6"/>
    <x v="1"/>
  </r>
  <r>
    <x v="429"/>
    <n v="3"/>
    <x v="1"/>
  </r>
  <r>
    <x v="430"/>
    <n v="9"/>
    <x v="1"/>
  </r>
  <r>
    <x v="431"/>
    <n v="1"/>
    <x v="1"/>
  </r>
  <r>
    <x v="432"/>
    <n v="2"/>
    <x v="1"/>
  </r>
  <r>
    <x v="433"/>
    <n v="6"/>
    <x v="1"/>
  </r>
  <r>
    <x v="434"/>
    <n v="3"/>
    <x v="1"/>
  </r>
  <r>
    <x v="435"/>
    <n v="7"/>
    <x v="1"/>
  </r>
  <r>
    <x v="436"/>
    <n v="6"/>
    <x v="1"/>
  </r>
  <r>
    <x v="437"/>
    <n v="4"/>
    <x v="1"/>
  </r>
  <r>
    <x v="438"/>
    <n v="1"/>
    <x v="1"/>
  </r>
  <r>
    <x v="439"/>
    <n v="1"/>
    <x v="1"/>
  </r>
  <r>
    <x v="440"/>
    <n v="4"/>
    <x v="1"/>
  </r>
  <r>
    <x v="441"/>
    <n v="4"/>
    <x v="1"/>
  </r>
  <r>
    <x v="442"/>
    <n v="6"/>
    <x v="1"/>
  </r>
  <r>
    <x v="443"/>
    <n v="5"/>
    <x v="1"/>
  </r>
  <r>
    <x v="444"/>
    <n v="3"/>
    <x v="1"/>
  </r>
  <r>
    <x v="445"/>
    <n v="1"/>
    <x v="1"/>
  </r>
  <r>
    <x v="446"/>
    <n v="12"/>
    <x v="1"/>
  </r>
  <r>
    <x v="447"/>
    <n v="13"/>
    <x v="1"/>
  </r>
  <r>
    <x v="448"/>
    <n v="11"/>
    <x v="1"/>
  </r>
  <r>
    <x v="449"/>
    <n v="4"/>
    <x v="1"/>
  </r>
  <r>
    <x v="450"/>
    <n v="12"/>
    <x v="1"/>
  </r>
  <r>
    <x v="451"/>
    <n v="14"/>
    <x v="1"/>
  </r>
  <r>
    <x v="452"/>
    <n v="3"/>
    <x v="1"/>
  </r>
  <r>
    <x v="453"/>
    <n v="9"/>
    <x v="1"/>
  </r>
  <r>
    <x v="454"/>
    <n v="3"/>
    <x v="1"/>
  </r>
  <r>
    <x v="455"/>
    <n v="5"/>
    <x v="1"/>
  </r>
  <r>
    <x v="456"/>
    <n v="10"/>
    <x v="1"/>
  </r>
  <r>
    <x v="457"/>
    <n v="0"/>
    <x v="1"/>
  </r>
  <r>
    <x v="458"/>
    <n v="2"/>
    <x v="1"/>
  </r>
  <r>
    <x v="459"/>
    <n v="9"/>
    <x v="1"/>
  </r>
  <r>
    <x v="460"/>
    <n v="9"/>
    <x v="1"/>
  </r>
  <r>
    <x v="461"/>
    <n v="8"/>
    <x v="1"/>
  </r>
  <r>
    <x v="462"/>
    <n v="10"/>
    <x v="1"/>
  </r>
  <r>
    <x v="463"/>
    <n v="6"/>
    <x v="1"/>
  </r>
  <r>
    <x v="464"/>
    <n v="1"/>
    <x v="1"/>
  </r>
  <r>
    <x v="465"/>
    <n v="3"/>
    <x v="1"/>
  </r>
  <r>
    <x v="466"/>
    <n v="4"/>
    <x v="1"/>
  </r>
  <r>
    <x v="467"/>
    <n v="11"/>
    <x v="1"/>
  </r>
  <r>
    <x v="468"/>
    <n v="3"/>
    <x v="1"/>
  </r>
  <r>
    <x v="469"/>
    <n v="2"/>
    <x v="1"/>
  </r>
  <r>
    <x v="470"/>
    <n v="5"/>
    <x v="1"/>
  </r>
  <r>
    <x v="471"/>
    <n v="9"/>
    <x v="1"/>
  </r>
  <r>
    <x v="472"/>
    <n v="5"/>
    <x v="1"/>
  </r>
  <r>
    <x v="473"/>
    <n v="6"/>
    <x v="1"/>
  </r>
  <r>
    <x v="474"/>
    <n v="5"/>
    <x v="1"/>
  </r>
  <r>
    <x v="475"/>
    <n v="3"/>
    <x v="1"/>
  </r>
  <r>
    <x v="476"/>
    <n v="1"/>
    <x v="1"/>
  </r>
  <r>
    <x v="477"/>
    <n v="7"/>
    <x v="1"/>
  </r>
  <r>
    <x v="478"/>
    <n v="5"/>
    <x v="1"/>
  </r>
  <r>
    <x v="479"/>
    <n v="4"/>
    <x v="1"/>
  </r>
  <r>
    <x v="480"/>
    <n v="4"/>
    <x v="1"/>
  </r>
  <r>
    <x v="481"/>
    <n v="0"/>
    <x v="1"/>
  </r>
  <r>
    <x v="482"/>
    <n v="1"/>
    <x v="1"/>
  </r>
  <r>
    <x v="483"/>
    <n v="1"/>
    <x v="1"/>
  </r>
  <r>
    <x v="484"/>
    <n v="3"/>
    <x v="1"/>
  </r>
  <r>
    <x v="485"/>
    <n v="2"/>
    <x v="1"/>
  </r>
  <r>
    <x v="486"/>
    <n v="3"/>
    <x v="1"/>
  </r>
  <r>
    <x v="487"/>
    <n v="10"/>
    <x v="1"/>
  </r>
  <r>
    <x v="488"/>
    <n v="7"/>
    <x v="1"/>
  </r>
  <r>
    <x v="489"/>
    <n v="1"/>
    <x v="1"/>
  </r>
  <r>
    <x v="490"/>
    <n v="3"/>
    <x v="1"/>
  </r>
  <r>
    <x v="491"/>
    <n v="13"/>
    <x v="1"/>
  </r>
  <r>
    <x v="492"/>
    <n v="6"/>
    <x v="1"/>
  </r>
  <r>
    <x v="493"/>
    <n v="8"/>
    <x v="1"/>
  </r>
  <r>
    <x v="494"/>
    <n v="8"/>
    <x v="1"/>
  </r>
  <r>
    <x v="495"/>
    <n v="5"/>
    <x v="1"/>
  </r>
  <r>
    <x v="496"/>
    <n v="2"/>
    <x v="1"/>
  </r>
  <r>
    <x v="497"/>
    <n v="6"/>
    <x v="1"/>
  </r>
  <r>
    <x v="498"/>
    <n v="5"/>
    <x v="1"/>
  </r>
  <r>
    <x v="499"/>
    <n v="5"/>
    <x v="1"/>
  </r>
  <r>
    <x v="500"/>
    <n v="5"/>
    <x v="1"/>
  </r>
  <r>
    <x v="501"/>
    <n v="4"/>
    <x v="1"/>
  </r>
  <r>
    <x v="502"/>
    <n v="0"/>
    <x v="1"/>
  </r>
  <r>
    <x v="503"/>
    <n v="7"/>
    <x v="1"/>
  </r>
  <r>
    <x v="504"/>
    <n v="2"/>
    <x v="1"/>
  </r>
  <r>
    <x v="505"/>
    <n v="0"/>
    <x v="1"/>
  </r>
  <r>
    <x v="506"/>
    <n v="0"/>
    <x v="1"/>
  </r>
  <r>
    <x v="507"/>
    <n v="5"/>
    <x v="1"/>
  </r>
  <r>
    <x v="508"/>
    <n v="0"/>
    <x v="1"/>
  </r>
  <r>
    <x v="509"/>
    <n v="0"/>
    <x v="1"/>
  </r>
  <r>
    <x v="510"/>
    <n v="11"/>
    <x v="1"/>
  </r>
  <r>
    <x v="511"/>
    <n v="1"/>
    <x v="1"/>
  </r>
  <r>
    <x v="512"/>
    <n v="1"/>
    <x v="1"/>
  </r>
  <r>
    <x v="513"/>
    <n v="3"/>
    <x v="1"/>
  </r>
  <r>
    <x v="514"/>
    <n v="1"/>
    <x v="1"/>
  </r>
  <r>
    <x v="515"/>
    <n v="10"/>
    <x v="1"/>
  </r>
  <r>
    <x v="516"/>
    <n v="9"/>
    <x v="1"/>
  </r>
  <r>
    <x v="517"/>
    <n v="4"/>
    <x v="1"/>
  </r>
  <r>
    <x v="518"/>
    <n v="1"/>
    <x v="1"/>
  </r>
  <r>
    <x v="519"/>
    <n v="2"/>
    <x v="1"/>
  </r>
  <r>
    <x v="520"/>
    <n v="6"/>
    <x v="1"/>
  </r>
  <r>
    <x v="521"/>
    <n v="6"/>
    <x v="1"/>
  </r>
  <r>
    <x v="522"/>
    <n v="6"/>
    <x v="1"/>
  </r>
  <r>
    <x v="523"/>
    <n v="3"/>
    <x v="1"/>
  </r>
  <r>
    <x v="524"/>
    <n v="1"/>
    <x v="1"/>
  </r>
  <r>
    <x v="525"/>
    <n v="5"/>
    <x v="1"/>
  </r>
  <r>
    <x v="526"/>
    <n v="5"/>
    <x v="1"/>
  </r>
  <r>
    <x v="527"/>
    <n v="5"/>
    <x v="1"/>
  </r>
  <r>
    <x v="528"/>
    <n v="5"/>
    <x v="1"/>
  </r>
  <r>
    <x v="529"/>
    <n v="3"/>
    <x v="1"/>
  </r>
  <r>
    <x v="530"/>
    <n v="3"/>
    <x v="1"/>
  </r>
  <r>
    <x v="531"/>
    <n v="0"/>
    <x v="1"/>
  </r>
  <r>
    <x v="532"/>
    <n v="6"/>
    <x v="1"/>
  </r>
  <r>
    <x v="533"/>
    <n v="4"/>
    <x v="1"/>
  </r>
  <r>
    <x v="534"/>
    <n v="5"/>
    <x v="1"/>
  </r>
  <r>
    <x v="535"/>
    <n v="6"/>
    <x v="1"/>
  </r>
  <r>
    <x v="536"/>
    <n v="5"/>
    <x v="1"/>
  </r>
  <r>
    <x v="537"/>
    <n v="5"/>
    <x v="1"/>
  </r>
  <r>
    <x v="538"/>
    <n v="3"/>
    <x v="1"/>
  </r>
  <r>
    <x v="539"/>
    <n v="8"/>
    <x v="1"/>
  </r>
  <r>
    <x v="540"/>
    <n v="0"/>
    <x v="1"/>
  </r>
  <r>
    <x v="541"/>
    <n v="5"/>
    <x v="1"/>
  </r>
  <r>
    <x v="542"/>
    <n v="4"/>
    <x v="1"/>
  </r>
  <r>
    <x v="543"/>
    <n v="1"/>
    <x v="1"/>
  </r>
  <r>
    <x v="544"/>
    <n v="2"/>
    <x v="1"/>
  </r>
  <r>
    <x v="545"/>
    <n v="1"/>
    <x v="1"/>
  </r>
  <r>
    <x v="546"/>
    <n v="7"/>
    <x v="1"/>
  </r>
  <r>
    <x v="547"/>
    <n v="2"/>
    <x v="1"/>
  </r>
  <r>
    <x v="548"/>
    <n v="4"/>
    <x v="1"/>
  </r>
  <r>
    <x v="549"/>
    <n v="4"/>
    <x v="1"/>
  </r>
  <r>
    <x v="550"/>
    <n v="9"/>
    <x v="1"/>
  </r>
  <r>
    <x v="551"/>
    <n v="1"/>
    <x v="1"/>
  </r>
  <r>
    <x v="552"/>
    <n v="2"/>
    <x v="1"/>
  </r>
  <r>
    <x v="553"/>
    <n v="0"/>
    <x v="1"/>
  </r>
  <r>
    <x v="554"/>
    <n v="2"/>
    <x v="1"/>
  </r>
  <r>
    <x v="555"/>
    <n v="5"/>
    <x v="1"/>
  </r>
  <r>
    <x v="556"/>
    <n v="1"/>
    <x v="1"/>
  </r>
  <r>
    <x v="557"/>
    <n v="1"/>
    <x v="1"/>
  </r>
  <r>
    <x v="558"/>
    <n v="1"/>
    <x v="1"/>
  </r>
  <r>
    <x v="559"/>
    <n v="3"/>
    <x v="1"/>
  </r>
  <r>
    <x v="560"/>
    <n v="0"/>
    <x v="1"/>
  </r>
  <r>
    <x v="561"/>
    <n v="0"/>
    <x v="1"/>
  </r>
  <r>
    <x v="562"/>
    <n v="0"/>
    <x v="2"/>
  </r>
  <r>
    <x v="563"/>
    <n v="3"/>
    <x v="2"/>
  </r>
  <r>
    <x v="564"/>
    <n v="3"/>
    <x v="2"/>
  </r>
  <r>
    <x v="565"/>
    <n v="5"/>
    <x v="2"/>
  </r>
  <r>
    <x v="566"/>
    <n v="1"/>
    <x v="2"/>
  </r>
  <r>
    <x v="567"/>
    <n v="2"/>
    <x v="2"/>
  </r>
  <r>
    <x v="568"/>
    <n v="4"/>
    <x v="2"/>
  </r>
  <r>
    <x v="569"/>
    <n v="8"/>
    <x v="2"/>
  </r>
  <r>
    <x v="570"/>
    <n v="18"/>
    <x v="2"/>
  </r>
  <r>
    <x v="571"/>
    <n v="2"/>
    <x v="2"/>
  </r>
  <r>
    <x v="572"/>
    <n v="3"/>
    <x v="2"/>
  </r>
  <r>
    <x v="573"/>
    <n v="2"/>
    <x v="2"/>
  </r>
  <r>
    <x v="574"/>
    <n v="0"/>
    <x v="2"/>
  </r>
  <r>
    <x v="575"/>
    <n v="10"/>
    <x v="2"/>
  </r>
  <r>
    <x v="576"/>
    <n v="4"/>
    <x v="2"/>
  </r>
  <r>
    <x v="577"/>
    <n v="1"/>
    <x v="2"/>
  </r>
  <r>
    <x v="578"/>
    <n v="1"/>
    <x v="2"/>
  </r>
  <r>
    <x v="579"/>
    <n v="3"/>
    <x v="2"/>
  </r>
  <r>
    <x v="580"/>
    <n v="0"/>
    <x v="2"/>
  </r>
  <r>
    <x v="581"/>
    <n v="5"/>
    <x v="2"/>
  </r>
  <r>
    <x v="582"/>
    <n v="10"/>
    <x v="2"/>
  </r>
  <r>
    <x v="583"/>
    <n v="1"/>
    <x v="2"/>
  </r>
  <r>
    <x v="584"/>
    <n v="3"/>
    <x v="2"/>
  </r>
  <r>
    <x v="585"/>
    <n v="2"/>
    <x v="2"/>
  </r>
  <r>
    <x v="586"/>
    <n v="4"/>
    <x v="2"/>
  </r>
  <r>
    <x v="587"/>
    <n v="9"/>
    <x v="2"/>
  </r>
  <r>
    <x v="588"/>
    <n v="1"/>
    <x v="2"/>
  </r>
  <r>
    <x v="589"/>
    <n v="5"/>
    <x v="2"/>
  </r>
  <r>
    <x v="590"/>
    <n v="0"/>
    <x v="2"/>
  </r>
  <r>
    <x v="591"/>
    <n v="3"/>
    <x v="2"/>
  </r>
  <r>
    <x v="592"/>
    <n v="16"/>
    <x v="2"/>
  </r>
  <r>
    <x v="593"/>
    <n v="4"/>
    <x v="2"/>
  </r>
  <r>
    <x v="594"/>
    <n v="1"/>
    <x v="2"/>
  </r>
  <r>
    <x v="595"/>
    <n v="6"/>
    <x v="2"/>
  </r>
  <r>
    <x v="596"/>
    <n v="4"/>
    <x v="2"/>
  </r>
  <r>
    <x v="597"/>
    <n v="7"/>
    <x v="2"/>
  </r>
  <r>
    <x v="598"/>
    <n v="2"/>
    <x v="2"/>
  </r>
  <r>
    <x v="599"/>
    <n v="2"/>
    <x v="2"/>
  </r>
  <r>
    <x v="600"/>
    <n v="1"/>
    <x v="2"/>
  </r>
  <r>
    <x v="601"/>
    <n v="3"/>
    <x v="2"/>
  </r>
  <r>
    <x v="602"/>
    <n v="0"/>
    <x v="2"/>
  </r>
  <r>
    <x v="603"/>
    <n v="2"/>
    <x v="2"/>
  </r>
  <r>
    <x v="604"/>
    <n v="2"/>
    <x v="2"/>
  </r>
  <r>
    <x v="605"/>
    <n v="0"/>
    <x v="2"/>
  </r>
  <r>
    <x v="606"/>
    <n v="0"/>
    <x v="2"/>
  </r>
  <r>
    <x v="607"/>
    <n v="2"/>
    <x v="2"/>
  </r>
  <r>
    <x v="608"/>
    <n v="4"/>
    <x v="2"/>
  </r>
  <r>
    <x v="609"/>
    <n v="5"/>
    <x v="2"/>
  </r>
  <r>
    <x v="610"/>
    <n v="9"/>
    <x v="2"/>
  </r>
  <r>
    <x v="611"/>
    <n v="6"/>
    <x v="2"/>
  </r>
  <r>
    <x v="612"/>
    <n v="1"/>
    <x v="2"/>
  </r>
  <r>
    <x v="613"/>
    <n v="8"/>
    <x v="2"/>
  </r>
  <r>
    <x v="614"/>
    <n v="3"/>
    <x v="2"/>
  </r>
  <r>
    <x v="615"/>
    <n v="7"/>
    <x v="2"/>
  </r>
  <r>
    <x v="616"/>
    <n v="0"/>
    <x v="2"/>
  </r>
  <r>
    <x v="617"/>
    <n v="1"/>
    <x v="2"/>
  </r>
  <r>
    <x v="618"/>
    <n v="2"/>
    <x v="2"/>
  </r>
  <r>
    <x v="619"/>
    <n v="2"/>
    <x v="2"/>
  </r>
  <r>
    <x v="620"/>
    <n v="3"/>
    <x v="2"/>
  </r>
  <r>
    <x v="621"/>
    <n v="4"/>
    <x v="2"/>
  </r>
  <r>
    <x v="622"/>
    <n v="5"/>
    <x v="2"/>
  </r>
  <r>
    <x v="623"/>
    <n v="6"/>
    <x v="2"/>
  </r>
  <r>
    <x v="624"/>
    <n v="7"/>
    <x v="2"/>
  </r>
  <r>
    <x v="625"/>
    <n v="1"/>
    <x v="2"/>
  </r>
  <r>
    <x v="626"/>
    <n v="10"/>
    <x v="2"/>
  </r>
  <r>
    <x v="627"/>
    <n v="8"/>
    <x v="2"/>
  </r>
  <r>
    <x v="628"/>
    <n v="4"/>
    <x v="2"/>
  </r>
  <r>
    <x v="629"/>
    <n v="1"/>
    <x v="2"/>
  </r>
  <r>
    <x v="630"/>
    <n v="6"/>
    <x v="2"/>
  </r>
  <r>
    <x v="631"/>
    <n v="0"/>
    <x v="2"/>
  </r>
  <r>
    <x v="632"/>
    <n v="3"/>
    <x v="2"/>
  </r>
  <r>
    <x v="633"/>
    <n v="5"/>
    <x v="2"/>
  </r>
  <r>
    <x v="634"/>
    <n v="7"/>
    <x v="2"/>
  </r>
  <r>
    <x v="635"/>
    <n v="11"/>
    <x v="2"/>
  </r>
  <r>
    <x v="636"/>
    <n v="0"/>
    <x v="2"/>
  </r>
  <r>
    <x v="637"/>
    <n v="6"/>
    <x v="2"/>
  </r>
  <r>
    <x v="638"/>
    <n v="13"/>
    <x v="2"/>
  </r>
  <r>
    <x v="639"/>
    <n v="9"/>
    <x v="2"/>
  </r>
  <r>
    <x v="640"/>
    <n v="17"/>
    <x v="2"/>
  </r>
  <r>
    <x v="641"/>
    <n v="10"/>
    <x v="2"/>
  </r>
  <r>
    <x v="642"/>
    <n v="4"/>
    <x v="2"/>
  </r>
  <r>
    <x v="643"/>
    <n v="16"/>
    <x v="2"/>
  </r>
  <r>
    <x v="644"/>
    <n v="11"/>
    <x v="2"/>
  </r>
  <r>
    <x v="645"/>
    <n v="0"/>
    <x v="2"/>
  </r>
  <r>
    <x v="646"/>
    <n v="3"/>
    <x v="2"/>
  </r>
  <r>
    <x v="647"/>
    <n v="1"/>
    <x v="2"/>
  </r>
  <r>
    <x v="648"/>
    <n v="1"/>
    <x v="2"/>
  </r>
  <r>
    <x v="649"/>
    <n v="1"/>
    <x v="2"/>
  </r>
  <r>
    <x v="650"/>
    <n v="3"/>
    <x v="2"/>
  </r>
  <r>
    <x v="651"/>
    <n v="9"/>
    <x v="2"/>
  </r>
  <r>
    <x v="652"/>
    <n v="3"/>
    <x v="2"/>
  </r>
  <r>
    <x v="653"/>
    <n v="3"/>
    <x v="2"/>
  </r>
  <r>
    <x v="654"/>
    <n v="3"/>
    <x v="2"/>
  </r>
  <r>
    <x v="655"/>
    <n v="2"/>
    <x v="2"/>
  </r>
  <r>
    <x v="656"/>
    <n v="6"/>
    <x v="2"/>
  </r>
  <r>
    <x v="657"/>
    <n v="0"/>
    <x v="2"/>
  </r>
  <r>
    <x v="658"/>
    <n v="5"/>
    <x v="2"/>
  </r>
  <r>
    <x v="659"/>
    <n v="0"/>
    <x v="2"/>
  </r>
  <r>
    <x v="660"/>
    <n v="0"/>
    <x v="2"/>
  </r>
  <r>
    <x v="661"/>
    <n v="2"/>
    <x v="2"/>
  </r>
  <r>
    <x v="662"/>
    <n v="2"/>
    <x v="2"/>
  </r>
  <r>
    <x v="663"/>
    <n v="5"/>
    <x v="2"/>
  </r>
  <r>
    <x v="664"/>
    <n v="1"/>
    <x v="2"/>
  </r>
  <r>
    <x v="665"/>
    <n v="2"/>
    <x v="2"/>
  </r>
  <r>
    <x v="666"/>
    <n v="4"/>
    <x v="2"/>
  </r>
  <r>
    <x v="667"/>
    <n v="2"/>
    <x v="2"/>
  </r>
  <r>
    <x v="668"/>
    <n v="1"/>
    <x v="2"/>
  </r>
  <r>
    <x v="669"/>
    <n v="5"/>
    <x v="2"/>
  </r>
  <r>
    <x v="670"/>
    <n v="1"/>
    <x v="2"/>
  </r>
  <r>
    <x v="671"/>
    <n v="16"/>
    <x v="2"/>
  </r>
  <r>
    <x v="672"/>
    <n v="5"/>
    <x v="2"/>
  </r>
  <r>
    <x v="673"/>
    <n v="6"/>
    <x v="2"/>
  </r>
  <r>
    <x v="674"/>
    <n v="0"/>
    <x v="2"/>
  </r>
  <r>
    <x v="675"/>
    <n v="0"/>
    <x v="2"/>
  </r>
  <r>
    <x v="676"/>
    <n v="6"/>
    <x v="2"/>
  </r>
  <r>
    <x v="677"/>
    <n v="16"/>
    <x v="2"/>
  </r>
  <r>
    <x v="678"/>
    <n v="2"/>
    <x v="2"/>
  </r>
  <r>
    <x v="679"/>
    <n v="5"/>
    <x v="2"/>
  </r>
  <r>
    <x v="680"/>
    <n v="2"/>
    <x v="2"/>
  </r>
  <r>
    <x v="681"/>
    <n v="6"/>
    <x v="2"/>
  </r>
  <r>
    <x v="682"/>
    <n v="3"/>
    <x v="2"/>
  </r>
  <r>
    <x v="683"/>
    <n v="1"/>
    <x v="2"/>
  </r>
  <r>
    <x v="684"/>
    <n v="6"/>
    <x v="2"/>
  </r>
  <r>
    <x v="685"/>
    <n v="2"/>
    <x v="2"/>
  </r>
  <r>
    <x v="686"/>
    <n v="5"/>
    <x v="2"/>
  </r>
  <r>
    <x v="687"/>
    <n v="15"/>
    <x v="2"/>
  </r>
  <r>
    <x v="688"/>
    <n v="11"/>
    <x v="2"/>
  </r>
  <r>
    <x v="689"/>
    <n v="16"/>
    <x v="2"/>
  </r>
  <r>
    <x v="690"/>
    <n v="5"/>
    <x v="2"/>
  </r>
  <r>
    <x v="691"/>
    <n v="1"/>
    <x v="2"/>
  </r>
  <r>
    <x v="692"/>
    <n v="4"/>
    <x v="2"/>
  </r>
  <r>
    <x v="693"/>
    <n v="9"/>
    <x v="2"/>
  </r>
  <r>
    <x v="694"/>
    <n v="0"/>
    <x v="2"/>
  </r>
  <r>
    <x v="695"/>
    <n v="3"/>
    <x v="2"/>
  </r>
  <r>
    <x v="696"/>
    <n v="3"/>
    <x v="2"/>
  </r>
  <r>
    <x v="697"/>
    <n v="9"/>
    <x v="2"/>
  </r>
  <r>
    <x v="698"/>
    <n v="4"/>
    <x v="2"/>
  </r>
  <r>
    <x v="699"/>
    <n v="5"/>
    <x v="2"/>
  </r>
  <r>
    <x v="700"/>
    <n v="4"/>
    <x v="2"/>
  </r>
  <r>
    <x v="701"/>
    <n v="4"/>
    <x v="2"/>
  </r>
  <r>
    <x v="702"/>
    <n v="1"/>
    <x v="2"/>
  </r>
  <r>
    <x v="703"/>
    <n v="2"/>
    <x v="2"/>
  </r>
  <r>
    <x v="704"/>
    <n v="2"/>
    <x v="2"/>
  </r>
  <r>
    <x v="705"/>
    <n v="1"/>
    <x v="2"/>
  </r>
  <r>
    <x v="706"/>
    <n v="1"/>
    <x v="2"/>
  </r>
  <r>
    <x v="707"/>
    <n v="1"/>
    <x v="2"/>
  </r>
  <r>
    <x v="708"/>
    <n v="0"/>
    <x v="2"/>
  </r>
  <r>
    <x v="709"/>
    <n v="7"/>
    <x v="2"/>
  </r>
  <r>
    <x v="710"/>
    <n v="14"/>
    <x v="2"/>
  </r>
  <r>
    <x v="711"/>
    <n v="20"/>
    <x v="2"/>
  </r>
  <r>
    <x v="712"/>
    <n v="7"/>
    <x v="2"/>
  </r>
  <r>
    <x v="713"/>
    <n v="6"/>
    <x v="2"/>
  </r>
  <r>
    <x v="714"/>
    <n v="8"/>
    <x v="2"/>
  </r>
  <r>
    <x v="715"/>
    <n v="3"/>
    <x v="2"/>
  </r>
  <r>
    <x v="716"/>
    <n v="7"/>
    <x v="2"/>
  </r>
  <r>
    <x v="717"/>
    <n v="7"/>
    <x v="2"/>
  </r>
  <r>
    <x v="718"/>
    <n v="13"/>
    <x v="2"/>
  </r>
  <r>
    <x v="719"/>
    <n v="14"/>
    <x v="2"/>
  </r>
  <r>
    <x v="720"/>
    <n v="13"/>
    <x v="2"/>
  </r>
  <r>
    <x v="721"/>
    <n v="16"/>
    <x v="2"/>
  </r>
  <r>
    <x v="722"/>
    <n v="5"/>
    <x v="2"/>
  </r>
  <r>
    <x v="723"/>
    <n v="1"/>
    <x v="2"/>
  </r>
  <r>
    <x v="724"/>
    <n v="2"/>
    <x v="2"/>
  </r>
  <r>
    <x v="725"/>
    <n v="2"/>
    <x v="2"/>
  </r>
  <r>
    <x v="726"/>
    <n v="11"/>
    <x v="2"/>
  </r>
  <r>
    <x v="727"/>
    <n v="2"/>
    <x v="2"/>
  </r>
  <r>
    <x v="728"/>
    <n v="7"/>
    <x v="2"/>
  </r>
  <r>
    <x v="729"/>
    <n v="0"/>
    <x v="2"/>
  </r>
  <r>
    <x v="730"/>
    <n v="0"/>
    <x v="2"/>
  </r>
  <r>
    <x v="731"/>
    <n v="0"/>
    <x v="2"/>
  </r>
  <r>
    <x v="732"/>
    <n v="9"/>
    <x v="2"/>
  </r>
  <r>
    <x v="733"/>
    <n v="3"/>
    <x v="2"/>
  </r>
  <r>
    <x v="734"/>
    <n v="12"/>
    <x v="2"/>
  </r>
  <r>
    <x v="735"/>
    <n v="1"/>
    <x v="2"/>
  </r>
  <r>
    <x v="736"/>
    <n v="13"/>
    <x v="2"/>
  </r>
  <r>
    <x v="737"/>
    <n v="5"/>
    <x v="2"/>
  </r>
  <r>
    <x v="738"/>
    <n v="6"/>
    <x v="2"/>
  </r>
  <r>
    <x v="739"/>
    <n v="11"/>
    <x v="2"/>
  </r>
  <r>
    <x v="740"/>
    <n v="0"/>
    <x v="2"/>
  </r>
  <r>
    <x v="741"/>
    <n v="8"/>
    <x v="2"/>
  </r>
  <r>
    <x v="742"/>
    <n v="0"/>
    <x v="2"/>
  </r>
  <r>
    <x v="743"/>
    <n v="2"/>
    <x v="2"/>
  </r>
  <r>
    <x v="744"/>
    <n v="6"/>
    <x v="2"/>
  </r>
  <r>
    <x v="745"/>
    <n v="4"/>
    <x v="2"/>
  </r>
  <r>
    <x v="746"/>
    <n v="9"/>
    <x v="2"/>
  </r>
  <r>
    <x v="747"/>
    <n v="1"/>
    <x v="2"/>
  </r>
  <r>
    <x v="748"/>
    <n v="6"/>
    <x v="2"/>
  </r>
  <r>
    <x v="749"/>
    <n v="6"/>
    <x v="2"/>
  </r>
  <r>
    <x v="750"/>
    <n v="12"/>
    <x v="2"/>
  </r>
  <r>
    <x v="751"/>
    <n v="6"/>
    <x v="2"/>
  </r>
  <r>
    <x v="752"/>
    <n v="0"/>
    <x v="2"/>
  </r>
  <r>
    <x v="753"/>
    <n v="3"/>
    <x v="2"/>
  </r>
  <r>
    <x v="754"/>
    <n v="2"/>
    <x v="2"/>
  </r>
  <r>
    <x v="755"/>
    <n v="0"/>
    <x v="2"/>
  </r>
  <r>
    <x v="756"/>
    <n v="4"/>
    <x v="2"/>
  </r>
  <r>
    <x v="757"/>
    <n v="1"/>
    <x v="2"/>
  </r>
  <r>
    <x v="758"/>
    <n v="17"/>
    <x v="2"/>
  </r>
  <r>
    <x v="759"/>
    <n v="5"/>
    <x v="2"/>
  </r>
  <r>
    <x v="760"/>
    <n v="1"/>
    <x v="2"/>
  </r>
  <r>
    <x v="761"/>
    <n v="8"/>
    <x v="2"/>
  </r>
  <r>
    <x v="762"/>
    <n v="11"/>
    <x v="2"/>
  </r>
  <r>
    <x v="763"/>
    <n v="1"/>
    <x v="2"/>
  </r>
  <r>
    <x v="764"/>
    <n v="16"/>
    <x v="2"/>
  </r>
  <r>
    <x v="765"/>
    <n v="9"/>
    <x v="2"/>
  </r>
  <r>
    <x v="766"/>
    <n v="2"/>
    <x v="2"/>
  </r>
  <r>
    <x v="767"/>
    <n v="4"/>
    <x v="2"/>
  </r>
  <r>
    <x v="768"/>
    <n v="2"/>
    <x v="2"/>
  </r>
  <r>
    <x v="769"/>
    <n v="3"/>
    <x v="2"/>
  </r>
  <r>
    <x v="770"/>
    <n v="0"/>
    <x v="2"/>
  </r>
  <r>
    <x v="771"/>
    <n v="1"/>
    <x v="2"/>
  </r>
  <r>
    <x v="772"/>
    <n v="7"/>
    <x v="2"/>
  </r>
  <r>
    <x v="773"/>
    <n v="5"/>
    <x v="2"/>
  </r>
  <r>
    <x v="774"/>
    <n v="6"/>
    <x v="2"/>
  </r>
  <r>
    <x v="775"/>
    <n v="1"/>
    <x v="2"/>
  </r>
  <r>
    <x v="776"/>
    <n v="3"/>
    <x v="2"/>
  </r>
  <r>
    <x v="777"/>
    <n v="8"/>
    <x v="2"/>
  </r>
  <r>
    <x v="778"/>
    <n v="6"/>
    <x v="2"/>
  </r>
  <r>
    <x v="779"/>
    <n v="3"/>
    <x v="2"/>
  </r>
  <r>
    <x v="780"/>
    <n v="2"/>
    <x v="2"/>
  </r>
  <r>
    <x v="781"/>
    <n v="1"/>
    <x v="2"/>
  </r>
  <r>
    <x v="782"/>
    <n v="10"/>
    <x v="2"/>
  </r>
  <r>
    <x v="783"/>
    <n v="3"/>
    <x v="2"/>
  </r>
  <r>
    <x v="784"/>
    <n v="13"/>
    <x v="2"/>
  </r>
  <r>
    <x v="785"/>
    <n v="6"/>
    <x v="2"/>
  </r>
  <r>
    <x v="786"/>
    <n v="3"/>
    <x v="2"/>
  </r>
  <r>
    <x v="787"/>
    <n v="0"/>
    <x v="2"/>
  </r>
  <r>
    <x v="788"/>
    <n v="3"/>
    <x v="2"/>
  </r>
  <r>
    <x v="789"/>
    <n v="2"/>
    <x v="2"/>
  </r>
  <r>
    <x v="790"/>
    <n v="15"/>
    <x v="2"/>
  </r>
  <r>
    <x v="791"/>
    <n v="5"/>
    <x v="2"/>
  </r>
  <r>
    <x v="792"/>
    <n v="7"/>
    <x v="2"/>
  </r>
  <r>
    <x v="793"/>
    <n v="4"/>
    <x v="2"/>
  </r>
  <r>
    <x v="794"/>
    <n v="6"/>
    <x v="2"/>
  </r>
  <r>
    <x v="795"/>
    <n v="13"/>
    <x v="2"/>
  </r>
  <r>
    <x v="796"/>
    <n v="2"/>
    <x v="2"/>
  </r>
  <r>
    <x v="797"/>
    <n v="18"/>
    <x v="2"/>
  </r>
  <r>
    <x v="798"/>
    <n v="7"/>
    <x v="2"/>
  </r>
  <r>
    <x v="799"/>
    <n v="1"/>
    <x v="2"/>
  </r>
  <r>
    <x v="800"/>
    <n v="1"/>
    <x v="2"/>
  </r>
  <r>
    <x v="801"/>
    <n v="9"/>
    <x v="2"/>
  </r>
  <r>
    <x v="802"/>
    <n v="0"/>
    <x v="2"/>
  </r>
  <r>
    <x v="803"/>
    <n v="2"/>
    <x v="2"/>
  </r>
  <r>
    <x v="804"/>
    <n v="0"/>
    <x v="2"/>
  </r>
  <r>
    <x v="805"/>
    <n v="3"/>
    <x v="2"/>
  </r>
  <r>
    <x v="806"/>
    <n v="6"/>
    <x v="2"/>
  </r>
  <r>
    <x v="807"/>
    <n v="3"/>
    <x v="2"/>
  </r>
  <r>
    <x v="808"/>
    <n v="6"/>
    <x v="2"/>
  </r>
  <r>
    <x v="809"/>
    <n v="13"/>
    <x v="2"/>
  </r>
  <r>
    <x v="810"/>
    <n v="0"/>
    <x v="2"/>
  </r>
  <r>
    <x v="811"/>
    <n v="4"/>
    <x v="2"/>
  </r>
  <r>
    <x v="812"/>
    <n v="4"/>
    <x v="2"/>
  </r>
  <r>
    <x v="813"/>
    <n v="7"/>
    <x v="2"/>
  </r>
  <r>
    <x v="814"/>
    <n v="9"/>
    <x v="2"/>
  </r>
  <r>
    <x v="815"/>
    <n v="1"/>
    <x v="2"/>
  </r>
  <r>
    <x v="816"/>
    <n v="21"/>
    <x v="2"/>
  </r>
  <r>
    <x v="817"/>
    <n v="2"/>
    <x v="2"/>
  </r>
  <r>
    <x v="818"/>
    <n v="18"/>
    <x v="2"/>
  </r>
  <r>
    <x v="819"/>
    <n v="1"/>
    <x v="2"/>
  </r>
  <r>
    <x v="820"/>
    <n v="3"/>
    <x v="2"/>
  </r>
  <r>
    <x v="821"/>
    <n v="5"/>
    <x v="2"/>
  </r>
  <r>
    <x v="822"/>
    <n v="1"/>
    <x v="2"/>
  </r>
  <r>
    <x v="823"/>
    <n v="16"/>
    <x v="2"/>
  </r>
  <r>
    <x v="824"/>
    <n v="0"/>
    <x v="2"/>
  </r>
  <r>
    <x v="825"/>
    <n v="3"/>
    <x v="2"/>
  </r>
  <r>
    <x v="826"/>
    <n v="7"/>
    <x v="2"/>
  </r>
  <r>
    <x v="827"/>
    <n v="11"/>
    <x v="2"/>
  </r>
  <r>
    <x v="828"/>
    <n v="1"/>
    <x v="2"/>
  </r>
  <r>
    <x v="829"/>
    <n v="9"/>
    <x v="2"/>
  </r>
  <r>
    <x v="830"/>
    <n v="2"/>
    <x v="2"/>
  </r>
  <r>
    <x v="831"/>
    <n v="5"/>
    <x v="2"/>
  </r>
  <r>
    <x v="832"/>
    <n v="6"/>
    <x v="2"/>
  </r>
  <r>
    <x v="833"/>
    <n v="8"/>
    <x v="2"/>
  </r>
  <r>
    <x v="834"/>
    <n v="2"/>
    <x v="2"/>
  </r>
  <r>
    <x v="835"/>
    <n v="2"/>
    <x v="2"/>
  </r>
  <r>
    <x v="836"/>
    <n v="10"/>
    <x v="2"/>
  </r>
  <r>
    <x v="837"/>
    <n v="14"/>
    <x v="2"/>
  </r>
  <r>
    <x v="838"/>
    <n v="10"/>
    <x v="2"/>
  </r>
  <r>
    <x v="839"/>
    <n v="2"/>
    <x v="2"/>
  </r>
  <r>
    <x v="840"/>
    <n v="1"/>
    <x v="2"/>
  </r>
  <r>
    <x v="841"/>
    <n v="10"/>
    <x v="2"/>
  </r>
  <r>
    <x v="842"/>
    <n v="3"/>
    <x v="2"/>
  </r>
  <r>
    <x v="843"/>
    <n v="3"/>
    <x v="2"/>
  </r>
  <r>
    <x v="844"/>
    <n v="5"/>
    <x v="2"/>
  </r>
  <r>
    <x v="845"/>
    <n v="6"/>
    <x v="2"/>
  </r>
  <r>
    <x v="846"/>
    <n v="4"/>
    <x v="2"/>
  </r>
  <r>
    <x v="847"/>
    <n v="1"/>
    <x v="2"/>
  </r>
  <r>
    <x v="848"/>
    <n v="6"/>
    <x v="2"/>
  </r>
  <r>
    <x v="849"/>
    <n v="7"/>
    <x v="2"/>
  </r>
  <r>
    <x v="850"/>
    <n v="3"/>
    <x v="2"/>
  </r>
  <r>
    <x v="851"/>
    <n v="17"/>
    <x v="2"/>
  </r>
  <r>
    <x v="852"/>
    <n v="3"/>
    <x v="2"/>
  </r>
  <r>
    <x v="853"/>
    <n v="2"/>
    <x v="2"/>
  </r>
  <r>
    <x v="854"/>
    <n v="11"/>
    <x v="2"/>
  </r>
  <r>
    <x v="855"/>
    <n v="3"/>
    <x v="2"/>
  </r>
  <r>
    <x v="856"/>
    <n v="11"/>
    <x v="2"/>
  </r>
  <r>
    <x v="857"/>
    <n v="1"/>
    <x v="2"/>
  </r>
  <r>
    <x v="858"/>
    <n v="0"/>
    <x v="2"/>
  </r>
  <r>
    <x v="859"/>
    <n v="2"/>
    <x v="2"/>
  </r>
  <r>
    <x v="860"/>
    <n v="1"/>
    <x v="2"/>
  </r>
  <r>
    <x v="861"/>
    <n v="6"/>
    <x v="2"/>
  </r>
  <r>
    <x v="862"/>
    <n v="23"/>
    <x v="3"/>
  </r>
  <r>
    <x v="863"/>
    <n v="4"/>
    <x v="3"/>
  </r>
  <r>
    <x v="864"/>
    <n v="8"/>
    <x v="3"/>
  </r>
  <r>
    <x v="865"/>
    <n v="2"/>
    <x v="3"/>
  </r>
  <r>
    <x v="866"/>
    <n v="4"/>
    <x v="3"/>
  </r>
  <r>
    <x v="867"/>
    <n v="11"/>
    <x v="3"/>
  </r>
  <r>
    <x v="868"/>
    <n v="9"/>
    <x v="3"/>
  </r>
  <r>
    <x v="869"/>
    <n v="7"/>
    <x v="3"/>
  </r>
  <r>
    <x v="870"/>
    <n v="7"/>
    <x v="3"/>
  </r>
  <r>
    <x v="871"/>
    <n v="15"/>
    <x v="3"/>
  </r>
  <r>
    <x v="872"/>
    <n v="1"/>
    <x v="3"/>
  </r>
  <r>
    <x v="873"/>
    <n v="14"/>
    <x v="3"/>
  </r>
  <r>
    <x v="874"/>
    <n v="11"/>
    <x v="3"/>
  </r>
  <r>
    <x v="875"/>
    <n v="4"/>
    <x v="3"/>
  </r>
  <r>
    <x v="876"/>
    <n v="6"/>
    <x v="3"/>
  </r>
  <r>
    <x v="877"/>
    <n v="3"/>
    <x v="3"/>
  </r>
  <r>
    <x v="878"/>
    <n v="0"/>
    <x v="3"/>
  </r>
  <r>
    <x v="879"/>
    <n v="8"/>
    <x v="3"/>
  </r>
  <r>
    <x v="880"/>
    <n v="4"/>
    <x v="3"/>
  </r>
  <r>
    <x v="881"/>
    <n v="8"/>
    <x v="3"/>
  </r>
  <r>
    <x v="882"/>
    <n v="3"/>
    <x v="3"/>
  </r>
  <r>
    <x v="883"/>
    <n v="0"/>
    <x v="3"/>
  </r>
  <r>
    <x v="884"/>
    <n v="2"/>
    <x v="3"/>
  </r>
  <r>
    <x v="885"/>
    <n v="2"/>
    <x v="3"/>
  </r>
  <r>
    <x v="886"/>
    <n v="20"/>
    <x v="3"/>
  </r>
  <r>
    <x v="887"/>
    <n v="4"/>
    <x v="3"/>
  </r>
  <r>
    <x v="888"/>
    <n v="12"/>
    <x v="3"/>
  </r>
  <r>
    <x v="889"/>
    <n v="4"/>
    <x v="3"/>
  </r>
  <r>
    <x v="890"/>
    <n v="3"/>
    <x v="3"/>
  </r>
  <r>
    <x v="891"/>
    <n v="5"/>
    <x v="3"/>
  </r>
  <r>
    <x v="892"/>
    <n v="2"/>
    <x v="3"/>
  </r>
  <r>
    <x v="893"/>
    <n v="24"/>
    <x v="3"/>
  </r>
  <r>
    <x v="894"/>
    <n v="3"/>
    <x v="3"/>
  </r>
  <r>
    <x v="895"/>
    <n v="18"/>
    <x v="3"/>
  </r>
  <r>
    <x v="896"/>
    <n v="4"/>
    <x v="3"/>
  </r>
  <r>
    <x v="897"/>
    <n v="6"/>
    <x v="3"/>
  </r>
  <r>
    <x v="898"/>
    <n v="0"/>
    <x v="3"/>
  </r>
  <r>
    <x v="899"/>
    <n v="1"/>
    <x v="3"/>
  </r>
  <r>
    <x v="900"/>
    <n v="6"/>
    <x v="3"/>
  </r>
  <r>
    <x v="901"/>
    <n v="1"/>
    <x v="3"/>
  </r>
  <r>
    <x v="902"/>
    <n v="0"/>
    <x v="3"/>
  </r>
  <r>
    <x v="903"/>
    <n v="0"/>
    <x v="3"/>
  </r>
  <r>
    <x v="904"/>
    <n v="1"/>
    <x v="3"/>
  </r>
  <r>
    <x v="905"/>
    <n v="1"/>
    <x v="3"/>
  </r>
  <r>
    <x v="906"/>
    <n v="1"/>
    <x v="3"/>
  </r>
  <r>
    <x v="907"/>
    <n v="6"/>
    <x v="3"/>
  </r>
  <r>
    <x v="908"/>
    <n v="4"/>
    <x v="3"/>
  </r>
  <r>
    <x v="909"/>
    <n v="4"/>
    <x v="3"/>
  </r>
  <r>
    <x v="910"/>
    <n v="2"/>
    <x v="3"/>
  </r>
  <r>
    <x v="911"/>
    <n v="3"/>
    <x v="3"/>
  </r>
  <r>
    <x v="912"/>
    <n v="0"/>
    <x v="3"/>
  </r>
  <r>
    <x v="913"/>
    <n v="9"/>
    <x v="3"/>
  </r>
  <r>
    <x v="914"/>
    <n v="27"/>
    <x v="3"/>
  </r>
  <r>
    <x v="915"/>
    <n v="6"/>
    <x v="3"/>
  </r>
  <r>
    <x v="916"/>
    <n v="2"/>
    <x v="3"/>
  </r>
  <r>
    <x v="917"/>
    <n v="9"/>
    <x v="3"/>
  </r>
  <r>
    <x v="918"/>
    <n v="22"/>
    <x v="3"/>
  </r>
  <r>
    <x v="919"/>
    <n v="4"/>
    <x v="3"/>
  </r>
  <r>
    <x v="920"/>
    <n v="4"/>
    <x v="3"/>
  </r>
  <r>
    <x v="921"/>
    <n v="10"/>
    <x v="3"/>
  </r>
  <r>
    <x v="922"/>
    <n v="2"/>
    <x v="3"/>
  </r>
  <r>
    <x v="923"/>
    <n v="12"/>
    <x v="3"/>
  </r>
  <r>
    <x v="924"/>
    <n v="13"/>
    <x v="3"/>
  </r>
  <r>
    <x v="925"/>
    <n v="15"/>
    <x v="3"/>
  </r>
  <r>
    <x v="926"/>
    <n v="3"/>
    <x v="3"/>
  </r>
  <r>
    <x v="927"/>
    <n v="4"/>
    <x v="3"/>
  </r>
  <r>
    <x v="928"/>
    <n v="5"/>
    <x v="3"/>
  </r>
  <r>
    <x v="929"/>
    <n v="3"/>
    <x v="3"/>
  </r>
  <r>
    <x v="930"/>
    <n v="3"/>
    <x v="3"/>
  </r>
  <r>
    <x v="931"/>
    <n v="1"/>
    <x v="3"/>
  </r>
  <r>
    <x v="932"/>
    <n v="4"/>
    <x v="3"/>
  </r>
  <r>
    <x v="933"/>
    <n v="3"/>
    <x v="3"/>
  </r>
  <r>
    <x v="934"/>
    <n v="5"/>
    <x v="3"/>
  </r>
  <r>
    <x v="935"/>
    <n v="14"/>
    <x v="3"/>
  </r>
  <r>
    <x v="936"/>
    <n v="8"/>
    <x v="3"/>
  </r>
  <r>
    <x v="937"/>
    <n v="6"/>
    <x v="3"/>
  </r>
  <r>
    <x v="938"/>
    <n v="2"/>
    <x v="3"/>
  </r>
  <r>
    <x v="939"/>
    <n v="5"/>
    <x v="3"/>
  </r>
  <r>
    <x v="940"/>
    <n v="4"/>
    <x v="3"/>
  </r>
  <r>
    <x v="941"/>
    <n v="4"/>
    <x v="3"/>
  </r>
  <r>
    <x v="942"/>
    <n v="9"/>
    <x v="3"/>
  </r>
  <r>
    <x v="943"/>
    <n v="8"/>
    <x v="3"/>
  </r>
  <r>
    <x v="944"/>
    <n v="0"/>
    <x v="3"/>
  </r>
  <r>
    <x v="945"/>
    <n v="10"/>
    <x v="3"/>
  </r>
  <r>
    <x v="946"/>
    <n v="15"/>
    <x v="3"/>
  </r>
  <r>
    <x v="947"/>
    <n v="0"/>
    <x v="3"/>
  </r>
  <r>
    <x v="948"/>
    <n v="6"/>
    <x v="3"/>
  </r>
  <r>
    <x v="949"/>
    <n v="0"/>
    <x v="3"/>
  </r>
  <r>
    <x v="950"/>
    <n v="8"/>
    <x v="3"/>
  </r>
  <r>
    <x v="951"/>
    <n v="5"/>
    <x v="3"/>
  </r>
  <r>
    <x v="952"/>
    <n v="4"/>
    <x v="3"/>
  </r>
  <r>
    <x v="953"/>
    <n v="3"/>
    <x v="3"/>
  </r>
  <r>
    <x v="954"/>
    <n v="4"/>
    <x v="3"/>
  </r>
  <r>
    <x v="955"/>
    <n v="1"/>
    <x v="3"/>
  </r>
  <r>
    <x v="956"/>
    <n v="2"/>
    <x v="3"/>
  </r>
  <r>
    <x v="957"/>
    <n v="9"/>
    <x v="3"/>
  </r>
  <r>
    <x v="958"/>
    <n v="13"/>
    <x v="3"/>
  </r>
  <r>
    <x v="959"/>
    <n v="4"/>
    <x v="3"/>
  </r>
  <r>
    <x v="960"/>
    <n v="10"/>
    <x v="3"/>
  </r>
  <r>
    <x v="961"/>
    <n v="6"/>
    <x v="3"/>
  </r>
  <r>
    <x v="962"/>
    <n v="1"/>
    <x v="3"/>
  </r>
  <r>
    <x v="963"/>
    <n v="8"/>
    <x v="3"/>
  </r>
  <r>
    <x v="964"/>
    <n v="12"/>
    <x v="3"/>
  </r>
  <r>
    <x v="965"/>
    <n v="2"/>
    <x v="3"/>
  </r>
  <r>
    <x v="966"/>
    <n v="6"/>
    <x v="3"/>
  </r>
  <r>
    <x v="967"/>
    <n v="1"/>
    <x v="3"/>
  </r>
  <r>
    <x v="968"/>
    <n v="0"/>
    <x v="3"/>
  </r>
  <r>
    <x v="969"/>
    <n v="8"/>
    <x v="3"/>
  </r>
  <r>
    <x v="970"/>
    <n v="7"/>
    <x v="3"/>
  </r>
  <r>
    <x v="971"/>
    <n v="3"/>
    <x v="3"/>
  </r>
  <r>
    <x v="972"/>
    <n v="8"/>
    <x v="3"/>
  </r>
  <r>
    <x v="973"/>
    <n v="5"/>
    <x v="3"/>
  </r>
  <r>
    <x v="974"/>
    <n v="1"/>
    <x v="3"/>
  </r>
  <r>
    <x v="975"/>
    <n v="2"/>
    <x v="3"/>
  </r>
  <r>
    <x v="976"/>
    <n v="11"/>
    <x v="3"/>
  </r>
  <r>
    <x v="977"/>
    <n v="0"/>
    <x v="3"/>
  </r>
  <r>
    <x v="978"/>
    <n v="8"/>
    <x v="3"/>
  </r>
  <r>
    <x v="979"/>
    <n v="2"/>
    <x v="3"/>
  </r>
  <r>
    <x v="980"/>
    <n v="3"/>
    <x v="3"/>
  </r>
  <r>
    <x v="981"/>
    <n v="3"/>
    <x v="3"/>
  </r>
  <r>
    <x v="982"/>
    <n v="0"/>
    <x v="3"/>
  </r>
  <r>
    <x v="983"/>
    <n v="2"/>
    <x v="3"/>
  </r>
  <r>
    <x v="984"/>
    <n v="7"/>
    <x v="3"/>
  </r>
  <r>
    <x v="985"/>
    <n v="3"/>
    <x v="3"/>
  </r>
  <r>
    <x v="986"/>
    <n v="3"/>
    <x v="3"/>
  </r>
  <r>
    <x v="987"/>
    <n v="3"/>
    <x v="3"/>
  </r>
  <r>
    <x v="988"/>
    <n v="6"/>
    <x v="3"/>
  </r>
  <r>
    <x v="989"/>
    <n v="1"/>
    <x v="3"/>
  </r>
  <r>
    <x v="990"/>
    <n v="5"/>
    <x v="3"/>
  </r>
  <r>
    <x v="991"/>
    <n v="0"/>
    <x v="3"/>
  </r>
  <r>
    <x v="992"/>
    <n v="6"/>
    <x v="3"/>
  </r>
  <r>
    <x v="993"/>
    <n v="4"/>
    <x v="3"/>
  </r>
  <r>
    <x v="994"/>
    <n v="3"/>
    <x v="3"/>
  </r>
  <r>
    <x v="995"/>
    <n v="2"/>
    <x v="3"/>
  </r>
  <r>
    <x v="996"/>
    <n v="12"/>
    <x v="3"/>
  </r>
  <r>
    <x v="997"/>
    <n v="1"/>
    <x v="3"/>
  </r>
  <r>
    <x v="998"/>
    <n v="4"/>
    <x v="3"/>
  </r>
  <r>
    <x v="999"/>
    <n v="2"/>
    <x v="3"/>
  </r>
  <r>
    <x v="1000"/>
    <n v="5"/>
    <x v="3"/>
  </r>
  <r>
    <x v="1001"/>
    <n v="4"/>
    <x v="3"/>
  </r>
  <r>
    <x v="1002"/>
    <n v="2"/>
    <x v="3"/>
  </r>
  <r>
    <x v="1003"/>
    <n v="1"/>
    <x v="3"/>
  </r>
  <r>
    <x v="1004"/>
    <n v="2"/>
    <x v="3"/>
  </r>
  <r>
    <x v="1005"/>
    <n v="4"/>
    <x v="3"/>
  </r>
  <r>
    <x v="1006"/>
    <n v="5"/>
    <x v="3"/>
  </r>
  <r>
    <x v="1007"/>
    <n v="2"/>
    <x v="3"/>
  </r>
  <r>
    <x v="1008"/>
    <n v="6"/>
    <x v="3"/>
  </r>
  <r>
    <x v="1009"/>
    <n v="3"/>
    <x v="3"/>
  </r>
  <r>
    <x v="1010"/>
    <n v="2"/>
    <x v="3"/>
  </r>
  <r>
    <x v="1011"/>
    <n v="1"/>
    <x v="3"/>
  </r>
  <r>
    <x v="1012"/>
    <n v="4"/>
    <x v="3"/>
  </r>
  <r>
    <x v="1013"/>
    <n v="2"/>
    <x v="3"/>
  </r>
  <r>
    <x v="1014"/>
    <n v="3"/>
    <x v="3"/>
  </r>
  <r>
    <x v="1015"/>
    <n v="10"/>
    <x v="3"/>
  </r>
  <r>
    <x v="1016"/>
    <n v="2"/>
    <x v="3"/>
  </r>
  <r>
    <x v="1017"/>
    <n v="4"/>
    <x v="3"/>
  </r>
  <r>
    <x v="1018"/>
    <n v="5"/>
    <x v="3"/>
  </r>
  <r>
    <x v="1019"/>
    <n v="3"/>
    <x v="3"/>
  </r>
  <r>
    <x v="1020"/>
    <n v="2"/>
    <x v="3"/>
  </r>
  <r>
    <x v="1021"/>
    <n v="12"/>
    <x v="3"/>
  </r>
  <r>
    <x v="1022"/>
    <n v="0"/>
    <x v="3"/>
  </r>
  <r>
    <x v="1023"/>
    <n v="1"/>
    <x v="3"/>
  </r>
  <r>
    <x v="1024"/>
    <n v="2"/>
    <x v="3"/>
  </r>
  <r>
    <x v="1025"/>
    <n v="0"/>
    <x v="3"/>
  </r>
  <r>
    <x v="1026"/>
    <n v="6"/>
    <x v="3"/>
  </r>
  <r>
    <x v="1027"/>
    <n v="0"/>
    <x v="3"/>
  </r>
  <r>
    <x v="1028"/>
    <n v="3"/>
    <x v="3"/>
  </r>
  <r>
    <x v="1029"/>
    <n v="9"/>
    <x v="3"/>
  </r>
  <r>
    <x v="1030"/>
    <n v="5"/>
    <x v="3"/>
  </r>
  <r>
    <x v="1031"/>
    <n v="6"/>
    <x v="3"/>
  </r>
  <r>
    <x v="1032"/>
    <n v="3"/>
    <x v="3"/>
  </r>
  <r>
    <x v="1033"/>
    <n v="0"/>
    <x v="3"/>
  </r>
  <r>
    <x v="1034"/>
    <n v="4"/>
    <x v="3"/>
  </r>
  <r>
    <x v="1035"/>
    <n v="5"/>
    <x v="3"/>
  </r>
  <r>
    <x v="1036"/>
    <n v="4"/>
    <x v="3"/>
  </r>
  <r>
    <x v="1037"/>
    <n v="10"/>
    <x v="3"/>
  </r>
  <r>
    <x v="1038"/>
    <n v="1"/>
    <x v="3"/>
  </r>
  <r>
    <x v="1039"/>
    <n v="8"/>
    <x v="3"/>
  </r>
  <r>
    <x v="1040"/>
    <n v="3"/>
    <x v="3"/>
  </r>
  <r>
    <x v="1041"/>
    <n v="5"/>
    <x v="3"/>
  </r>
  <r>
    <x v="1042"/>
    <n v="6"/>
    <x v="3"/>
  </r>
  <r>
    <x v="1043"/>
    <n v="0"/>
    <x v="3"/>
  </r>
  <r>
    <x v="1044"/>
    <n v="5"/>
    <x v="3"/>
  </r>
  <r>
    <x v="1045"/>
    <n v="2"/>
    <x v="3"/>
  </r>
  <r>
    <x v="1046"/>
    <n v="1"/>
    <x v="3"/>
  </r>
  <r>
    <x v="1047"/>
    <n v="9"/>
    <x v="3"/>
  </r>
  <r>
    <x v="1048"/>
    <n v="11"/>
    <x v="3"/>
  </r>
  <r>
    <x v="1049"/>
    <n v="4"/>
    <x v="3"/>
  </r>
  <r>
    <x v="1050"/>
    <n v="6"/>
    <x v="3"/>
  </r>
  <r>
    <x v="1051"/>
    <n v="5"/>
    <x v="3"/>
  </r>
  <r>
    <x v="1052"/>
    <n v="8"/>
    <x v="3"/>
  </r>
  <r>
    <x v="1053"/>
    <n v="2"/>
    <x v="3"/>
  </r>
  <r>
    <x v="1054"/>
    <n v="7"/>
    <x v="3"/>
  </r>
  <r>
    <x v="1055"/>
    <n v="3"/>
    <x v="3"/>
  </r>
  <r>
    <x v="1056"/>
    <n v="1"/>
    <x v="3"/>
  </r>
  <r>
    <x v="1057"/>
    <n v="3"/>
    <x v="3"/>
  </r>
  <r>
    <x v="1058"/>
    <n v="2"/>
    <x v="3"/>
  </r>
  <r>
    <x v="1059"/>
    <n v="4"/>
    <x v="3"/>
  </r>
  <r>
    <x v="1060"/>
    <n v="2"/>
    <x v="3"/>
  </r>
  <r>
    <x v="1061"/>
    <n v="1"/>
    <x v="3"/>
  </r>
  <r>
    <x v="1062"/>
    <n v="1"/>
    <x v="3"/>
  </r>
  <r>
    <x v="1063"/>
    <n v="1"/>
    <x v="3"/>
  </r>
  <r>
    <x v="1064"/>
    <n v="1"/>
    <x v="3"/>
  </r>
  <r>
    <x v="1065"/>
    <n v="6"/>
    <x v="3"/>
  </r>
  <r>
    <x v="1066"/>
    <n v="7"/>
    <x v="3"/>
  </r>
  <r>
    <x v="1067"/>
    <n v="4"/>
    <x v="3"/>
  </r>
  <r>
    <x v="1068"/>
    <n v="0"/>
    <x v="3"/>
  </r>
  <r>
    <x v="1069"/>
    <n v="1"/>
    <x v="3"/>
  </r>
  <r>
    <x v="1070"/>
    <n v="9"/>
    <x v="3"/>
  </r>
  <r>
    <x v="1071"/>
    <n v="14"/>
    <x v="3"/>
  </r>
  <r>
    <x v="1072"/>
    <n v="12"/>
    <x v="3"/>
  </r>
  <r>
    <x v="1073"/>
    <n v="7"/>
    <x v="3"/>
  </r>
  <r>
    <x v="1074"/>
    <n v="9"/>
    <x v="3"/>
  </r>
  <r>
    <x v="1075"/>
    <n v="3"/>
    <x v="3"/>
  </r>
  <r>
    <x v="1076"/>
    <n v="8"/>
    <x v="3"/>
  </r>
  <r>
    <x v="1077"/>
    <n v="5"/>
    <x v="3"/>
  </r>
  <r>
    <x v="1078"/>
    <n v="0"/>
    <x v="3"/>
  </r>
  <r>
    <x v="1079"/>
    <n v="2"/>
    <x v="3"/>
  </r>
  <r>
    <x v="1080"/>
    <n v="7"/>
    <x v="3"/>
  </r>
  <r>
    <x v="1081"/>
    <n v="8"/>
    <x v="3"/>
  </r>
  <r>
    <x v="1082"/>
    <n v="9"/>
    <x v="3"/>
  </r>
  <r>
    <x v="1083"/>
    <n v="1"/>
    <x v="3"/>
  </r>
  <r>
    <x v="1084"/>
    <n v="4"/>
    <x v="3"/>
  </r>
  <r>
    <x v="1085"/>
    <n v="3"/>
    <x v="3"/>
  </r>
  <r>
    <x v="1086"/>
    <n v="1"/>
    <x v="3"/>
  </r>
  <r>
    <x v="1087"/>
    <n v="21"/>
    <x v="3"/>
  </r>
  <r>
    <x v="1088"/>
    <n v="9"/>
    <x v="3"/>
  </r>
  <r>
    <x v="1089"/>
    <n v="4"/>
    <x v="3"/>
  </r>
  <r>
    <x v="1090"/>
    <n v="5"/>
    <x v="3"/>
  </r>
  <r>
    <x v="1091"/>
    <n v="1"/>
    <x v="3"/>
  </r>
  <r>
    <x v="1092"/>
    <n v="15"/>
    <x v="3"/>
  </r>
  <r>
    <x v="1093"/>
    <n v="3"/>
    <x v="3"/>
  </r>
  <r>
    <x v="1094"/>
    <n v="5"/>
    <x v="3"/>
  </r>
  <r>
    <x v="1095"/>
    <n v="5"/>
    <x v="3"/>
  </r>
  <r>
    <x v="1096"/>
    <n v="5"/>
    <x v="3"/>
  </r>
  <r>
    <x v="1097"/>
    <n v="2"/>
    <x v="3"/>
  </r>
  <r>
    <x v="1098"/>
    <n v="2"/>
    <x v="3"/>
  </r>
  <r>
    <x v="1099"/>
    <n v="1"/>
    <x v="3"/>
  </r>
  <r>
    <x v="1100"/>
    <n v="10"/>
    <x v="3"/>
  </r>
  <r>
    <x v="1101"/>
    <n v="3"/>
    <x v="3"/>
  </r>
  <r>
    <x v="1102"/>
    <n v="6"/>
    <x v="3"/>
  </r>
  <r>
    <x v="1103"/>
    <n v="4"/>
    <x v="3"/>
  </r>
  <r>
    <x v="1104"/>
    <n v="0"/>
    <x v="3"/>
  </r>
  <r>
    <x v="1105"/>
    <n v="4"/>
    <x v="3"/>
  </r>
  <r>
    <x v="1106"/>
    <n v="9"/>
    <x v="3"/>
  </r>
  <r>
    <x v="1107"/>
    <n v="2"/>
    <x v="3"/>
  </r>
  <r>
    <x v="1108"/>
    <n v="4"/>
    <x v="3"/>
  </r>
  <r>
    <x v="1109"/>
    <n v="8"/>
    <x v="3"/>
  </r>
  <r>
    <x v="1110"/>
    <n v="0"/>
    <x v="3"/>
  </r>
  <r>
    <x v="1111"/>
    <n v="6"/>
    <x v="3"/>
  </r>
  <r>
    <x v="1112"/>
    <n v="6"/>
    <x v="3"/>
  </r>
  <r>
    <x v="1113"/>
    <n v="1"/>
    <x v="3"/>
  </r>
  <r>
    <x v="1114"/>
    <n v="12"/>
    <x v="3"/>
  </r>
  <r>
    <x v="1115"/>
    <n v="1"/>
    <x v="3"/>
  </r>
  <r>
    <x v="1116"/>
    <n v="21"/>
    <x v="3"/>
  </r>
  <r>
    <x v="1117"/>
    <n v="18"/>
    <x v="3"/>
  </r>
  <r>
    <x v="1118"/>
    <n v="17"/>
    <x v="3"/>
  </r>
  <r>
    <x v="1119"/>
    <n v="2"/>
    <x v="3"/>
  </r>
  <r>
    <x v="1120"/>
    <n v="4"/>
    <x v="3"/>
  </r>
  <r>
    <x v="1121"/>
    <n v="2"/>
    <x v="3"/>
  </r>
  <r>
    <x v="1122"/>
    <n v="7"/>
    <x v="3"/>
  </r>
  <r>
    <x v="1123"/>
    <n v="0"/>
    <x v="3"/>
  </r>
  <r>
    <x v="1124"/>
    <n v="3"/>
    <x v="3"/>
  </r>
  <r>
    <x v="1125"/>
    <n v="9"/>
    <x v="3"/>
  </r>
  <r>
    <x v="1126"/>
    <n v="5"/>
    <x v="3"/>
  </r>
  <r>
    <x v="1127"/>
    <n v="2"/>
    <x v="3"/>
  </r>
  <r>
    <x v="1128"/>
    <n v="2"/>
    <x v="3"/>
  </r>
  <r>
    <x v="1129"/>
    <n v="0"/>
    <x v="3"/>
  </r>
  <r>
    <x v="1130"/>
    <n v="2"/>
    <x v="3"/>
  </r>
  <r>
    <x v="1131"/>
    <n v="0"/>
    <x v="3"/>
  </r>
  <r>
    <x v="1132"/>
    <n v="5"/>
    <x v="3"/>
  </r>
  <r>
    <x v="1133"/>
    <n v="1"/>
    <x v="3"/>
  </r>
  <r>
    <x v="1134"/>
    <n v="1"/>
    <x v="3"/>
  </r>
  <r>
    <x v="1135"/>
    <n v="2"/>
    <x v="3"/>
  </r>
  <r>
    <x v="1136"/>
    <n v="3"/>
    <x v="3"/>
  </r>
  <r>
    <x v="1137"/>
    <n v="6"/>
    <x v="3"/>
  </r>
  <r>
    <x v="1138"/>
    <n v="3"/>
    <x v="3"/>
  </r>
  <r>
    <x v="1139"/>
    <n v="2"/>
    <x v="3"/>
  </r>
  <r>
    <x v="1140"/>
    <n v="8"/>
    <x v="3"/>
  </r>
  <r>
    <x v="1141"/>
    <n v="6"/>
    <x v="3"/>
  </r>
  <r>
    <x v="1142"/>
    <n v="3"/>
    <x v="3"/>
  </r>
  <r>
    <x v="1143"/>
    <n v="4"/>
    <x v="3"/>
  </r>
  <r>
    <x v="1144"/>
    <n v="1"/>
    <x v="3"/>
  </r>
  <r>
    <x v="1145"/>
    <n v="4"/>
    <x v="3"/>
  </r>
  <r>
    <x v="1146"/>
    <n v="4"/>
    <x v="3"/>
  </r>
  <r>
    <x v="1147"/>
    <n v="0"/>
    <x v="3"/>
  </r>
  <r>
    <x v="1148"/>
    <n v="1"/>
    <x v="3"/>
  </r>
  <r>
    <x v="1149"/>
    <n v="1"/>
    <x v="3"/>
  </r>
  <r>
    <x v="1150"/>
    <n v="2"/>
    <x v="3"/>
  </r>
  <r>
    <x v="1151"/>
    <n v="1"/>
    <x v="3"/>
  </r>
  <r>
    <x v="1152"/>
    <n v="1"/>
    <x v="3"/>
  </r>
  <r>
    <x v="1153"/>
    <n v="6"/>
    <x v="3"/>
  </r>
  <r>
    <x v="1154"/>
    <n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6356D-27E9-4BDE-9DC5-C6CC95FD7AD0}" name="Tabela dinâmica2" cacheId="29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B1157" firstHeaderRow="1" firstDataRow="1" firstDataCol="1"/>
  <pivotFields count="17"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14" outline="0" showAll="0">
      <items count="1156">
        <item x="420"/>
        <item x="1154"/>
        <item x="419"/>
        <item x="418"/>
        <item x="1153"/>
        <item x="417"/>
        <item x="416"/>
        <item x="1152"/>
        <item x="1151"/>
        <item x="415"/>
        <item x="414"/>
        <item x="413"/>
        <item x="412"/>
        <item x="1150"/>
        <item x="1149"/>
        <item x="411"/>
        <item x="410"/>
        <item x="1148"/>
        <item x="1147"/>
        <item x="1146"/>
        <item x="1145"/>
        <item x="409"/>
        <item x="1144"/>
        <item x="408"/>
        <item x="407"/>
        <item x="406"/>
        <item x="405"/>
        <item x="404"/>
        <item x="1143"/>
        <item x="403"/>
        <item x="402"/>
        <item x="401"/>
        <item x="400"/>
        <item x="399"/>
        <item x="1142"/>
        <item x="398"/>
        <item x="1141"/>
        <item x="397"/>
        <item x="396"/>
        <item x="395"/>
        <item x="394"/>
        <item x="393"/>
        <item x="392"/>
        <item x="1140"/>
        <item x="391"/>
        <item x="390"/>
        <item x="1139"/>
        <item x="389"/>
        <item x="388"/>
        <item x="387"/>
        <item x="386"/>
        <item x="1138"/>
        <item x="385"/>
        <item x="384"/>
        <item x="383"/>
        <item x="382"/>
        <item x="381"/>
        <item x="380"/>
        <item x="379"/>
        <item x="378"/>
        <item x="377"/>
        <item x="113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1136"/>
        <item x="360"/>
        <item x="359"/>
        <item x="358"/>
        <item x="357"/>
        <item x="356"/>
        <item x="355"/>
        <item x="354"/>
        <item x="353"/>
        <item x="352"/>
        <item x="1135"/>
        <item x="351"/>
        <item x="350"/>
        <item x="349"/>
        <item x="348"/>
        <item x="347"/>
        <item x="346"/>
        <item x="345"/>
        <item x="1134"/>
        <item x="344"/>
        <item x="343"/>
        <item x="342"/>
        <item x="341"/>
        <item x="340"/>
        <item x="339"/>
        <item x="1133"/>
        <item x="338"/>
        <item x="337"/>
        <item x="336"/>
        <item x="335"/>
        <item x="334"/>
        <item x="333"/>
        <item x="1132"/>
        <item x="332"/>
        <item x="331"/>
        <item x="330"/>
        <item x="1131"/>
        <item x="329"/>
        <item x="328"/>
        <item x="327"/>
        <item x="326"/>
        <item x="325"/>
        <item x="1130"/>
        <item x="324"/>
        <item x="323"/>
        <item x="322"/>
        <item x="321"/>
        <item x="320"/>
        <item x="1129"/>
        <item x="1128"/>
        <item x="319"/>
        <item x="318"/>
        <item x="317"/>
        <item x="1127"/>
        <item x="316"/>
        <item x="315"/>
        <item x="1126"/>
        <item x="314"/>
        <item x="313"/>
        <item x="312"/>
        <item x="311"/>
        <item x="310"/>
        <item x="309"/>
        <item x="308"/>
        <item x="307"/>
        <item x="306"/>
        <item x="1125"/>
        <item x="305"/>
        <item x="304"/>
        <item x="1124"/>
        <item x="303"/>
        <item x="302"/>
        <item x="301"/>
        <item x="1123"/>
        <item x="300"/>
        <item x="299"/>
        <item x="1122"/>
        <item x="298"/>
        <item x="297"/>
        <item x="296"/>
        <item x="295"/>
        <item x="1121"/>
        <item x="294"/>
        <item x="1120"/>
        <item x="293"/>
        <item x="1119"/>
        <item x="292"/>
        <item x="291"/>
        <item x="290"/>
        <item x="289"/>
        <item x="1118"/>
        <item x="288"/>
        <item x="1117"/>
        <item x="287"/>
        <item x="286"/>
        <item x="285"/>
        <item x="1116"/>
        <item x="284"/>
        <item x="283"/>
        <item x="282"/>
        <item x="281"/>
        <item x="1115"/>
        <item x="1114"/>
        <item x="280"/>
        <item x="279"/>
        <item x="278"/>
        <item x="277"/>
        <item x="1113"/>
        <item x="1112"/>
        <item x="276"/>
        <item x="275"/>
        <item x="1111"/>
        <item x="274"/>
        <item x="273"/>
        <item x="1110"/>
        <item x="1109"/>
        <item x="272"/>
        <item x="271"/>
        <item x="1108"/>
        <item x="270"/>
        <item x="1107"/>
        <item x="1106"/>
        <item x="1105"/>
        <item x="269"/>
        <item x="1104"/>
        <item x="268"/>
        <item x="267"/>
        <item x="266"/>
        <item x="265"/>
        <item x="264"/>
        <item x="1103"/>
        <item x="263"/>
        <item x="262"/>
        <item x="261"/>
        <item x="1102"/>
        <item x="260"/>
        <item x="259"/>
        <item x="1101"/>
        <item x="258"/>
        <item x="257"/>
        <item x="1100"/>
        <item x="256"/>
        <item x="255"/>
        <item x="1099"/>
        <item x="1098"/>
        <item x="254"/>
        <item x="1097"/>
        <item x="1096"/>
        <item x="253"/>
        <item x="1095"/>
        <item x="1094"/>
        <item x="1093"/>
        <item x="1092"/>
        <item x="1091"/>
        <item x="252"/>
        <item x="1090"/>
        <item x="1089"/>
        <item x="251"/>
        <item x="250"/>
        <item x="249"/>
        <item x="1088"/>
        <item x="1087"/>
        <item x="248"/>
        <item x="247"/>
        <item x="246"/>
        <item x="1086"/>
        <item x="1085"/>
        <item x="245"/>
        <item x="1084"/>
        <item x="1083"/>
        <item x="1082"/>
        <item x="1081"/>
        <item x="244"/>
        <item x="1080"/>
        <item x="243"/>
        <item x="1079"/>
        <item x="1078"/>
        <item x="242"/>
        <item x="241"/>
        <item x="1077"/>
        <item x="1076"/>
        <item x="1075"/>
        <item x="1074"/>
        <item x="1073"/>
        <item x="240"/>
        <item x="1072"/>
        <item x="1071"/>
        <item x="239"/>
        <item x="238"/>
        <item x="237"/>
        <item x="236"/>
        <item x="1070"/>
        <item x="1069"/>
        <item x="235"/>
        <item x="234"/>
        <item x="233"/>
        <item x="232"/>
        <item x="1068"/>
        <item x="1067"/>
        <item x="1066"/>
        <item x="1065"/>
        <item x="1064"/>
        <item x="231"/>
        <item x="230"/>
        <item x="229"/>
        <item x="228"/>
        <item x="227"/>
        <item x="226"/>
        <item x="1063"/>
        <item x="225"/>
        <item x="224"/>
        <item x="223"/>
        <item x="222"/>
        <item x="1062"/>
        <item x="221"/>
        <item x="220"/>
        <item x="1061"/>
        <item x="219"/>
        <item x="218"/>
        <item x="217"/>
        <item x="216"/>
        <item x="215"/>
        <item x="214"/>
        <item x="213"/>
        <item x="212"/>
        <item x="1060"/>
        <item x="1059"/>
        <item x="211"/>
        <item x="1058"/>
        <item x="1057"/>
        <item x="210"/>
        <item x="209"/>
        <item x="1056"/>
        <item x="208"/>
        <item x="207"/>
        <item x="1055"/>
        <item x="1054"/>
        <item x="206"/>
        <item x="1053"/>
        <item x="205"/>
        <item x="204"/>
        <item x="1052"/>
        <item x="1051"/>
        <item x="1050"/>
        <item x="203"/>
        <item x="202"/>
        <item x="1049"/>
        <item x="201"/>
        <item x="1048"/>
        <item x="1047"/>
        <item x="1046"/>
        <item x="200"/>
        <item x="1045"/>
        <item x="1044"/>
        <item x="199"/>
        <item x="1043"/>
        <item x="1042"/>
        <item x="1041"/>
        <item x="1040"/>
        <item x="198"/>
        <item x="197"/>
        <item x="196"/>
        <item x="195"/>
        <item x="1039"/>
        <item x="194"/>
        <item x="193"/>
        <item x="192"/>
        <item x="1038"/>
        <item x="191"/>
        <item x="1037"/>
        <item x="190"/>
        <item x="1036"/>
        <item x="189"/>
        <item x="1035"/>
        <item x="1034"/>
        <item x="1033"/>
        <item x="1032"/>
        <item x="188"/>
        <item x="1031"/>
        <item x="1030"/>
        <item x="187"/>
        <item x="1029"/>
        <item x="186"/>
        <item x="1028"/>
        <item x="1027"/>
        <item x="185"/>
        <item x="184"/>
        <item x="183"/>
        <item x="1026"/>
        <item x="1025"/>
        <item x="1024"/>
        <item x="1023"/>
        <item x="1022"/>
        <item x="1021"/>
        <item x="1020"/>
        <item x="1019"/>
        <item x="1018"/>
        <item x="182"/>
        <item x="1017"/>
        <item x="1016"/>
        <item x="1015"/>
        <item x="1014"/>
        <item x="1013"/>
        <item x="181"/>
        <item x="1012"/>
        <item x="1011"/>
        <item x="1010"/>
        <item x="1009"/>
        <item x="1008"/>
        <item x="1007"/>
        <item x="180"/>
        <item x="1006"/>
        <item x="1005"/>
        <item x="1004"/>
        <item x="1003"/>
        <item x="1002"/>
        <item x="1001"/>
        <item x="1000"/>
        <item x="999"/>
        <item x="179"/>
        <item x="998"/>
        <item x="997"/>
        <item x="996"/>
        <item x="995"/>
        <item x="178"/>
        <item x="177"/>
        <item x="994"/>
        <item x="993"/>
        <item x="992"/>
        <item x="991"/>
        <item x="990"/>
        <item x="176"/>
        <item x="989"/>
        <item x="175"/>
        <item x="174"/>
        <item x="988"/>
        <item x="987"/>
        <item x="986"/>
        <item x="985"/>
        <item x="984"/>
        <item x="983"/>
        <item x="982"/>
        <item x="981"/>
        <item x="173"/>
        <item x="980"/>
        <item x="979"/>
        <item x="172"/>
        <item x="978"/>
        <item x="977"/>
        <item x="171"/>
        <item x="976"/>
        <item x="170"/>
        <item x="975"/>
        <item x="974"/>
        <item x="973"/>
        <item x="972"/>
        <item x="971"/>
        <item x="169"/>
        <item x="970"/>
        <item x="969"/>
        <item x="968"/>
        <item x="967"/>
        <item x="168"/>
        <item x="966"/>
        <item x="965"/>
        <item x="167"/>
        <item x="964"/>
        <item x="963"/>
        <item x="962"/>
        <item x="961"/>
        <item x="960"/>
        <item x="166"/>
        <item x="165"/>
        <item x="959"/>
        <item x="164"/>
        <item x="958"/>
        <item x="957"/>
        <item x="956"/>
        <item x="955"/>
        <item x="163"/>
        <item x="954"/>
        <item x="162"/>
        <item x="953"/>
        <item x="952"/>
        <item x="161"/>
        <item x="160"/>
        <item x="951"/>
        <item x="950"/>
        <item x="159"/>
        <item x="949"/>
        <item x="158"/>
        <item x="948"/>
        <item x="157"/>
        <item x="947"/>
        <item x="946"/>
        <item x="945"/>
        <item x="944"/>
        <item x="156"/>
        <item x="155"/>
        <item x="943"/>
        <item x="942"/>
        <item x="941"/>
        <item x="940"/>
        <item x="154"/>
        <item x="939"/>
        <item x="938"/>
        <item x="937"/>
        <item x="936"/>
        <item x="935"/>
        <item x="153"/>
        <item x="934"/>
        <item x="933"/>
        <item x="152"/>
        <item x="932"/>
        <item x="931"/>
        <item x="930"/>
        <item x="151"/>
        <item x="929"/>
        <item x="928"/>
        <item x="927"/>
        <item x="926"/>
        <item x="925"/>
        <item x="924"/>
        <item x="923"/>
        <item x="150"/>
        <item x="922"/>
        <item x="149"/>
        <item x="921"/>
        <item x="920"/>
        <item x="148"/>
        <item x="147"/>
        <item x="919"/>
        <item x="918"/>
        <item x="917"/>
        <item x="916"/>
        <item x="915"/>
        <item x="914"/>
        <item x="913"/>
        <item x="146"/>
        <item x="145"/>
        <item x="912"/>
        <item x="144"/>
        <item x="143"/>
        <item x="142"/>
        <item x="911"/>
        <item x="141"/>
        <item x="910"/>
        <item x="140"/>
        <item x="139"/>
        <item x="138"/>
        <item x="137"/>
        <item x="909"/>
        <item x="136"/>
        <item x="135"/>
        <item x="134"/>
        <item x="908"/>
        <item x="133"/>
        <item x="132"/>
        <item x="131"/>
        <item x="130"/>
        <item x="907"/>
        <item x="906"/>
        <item x="905"/>
        <item x="129"/>
        <item x="904"/>
        <item x="903"/>
        <item x="902"/>
        <item x="901"/>
        <item x="128"/>
        <item x="127"/>
        <item x="126"/>
        <item x="125"/>
        <item x="124"/>
        <item x="900"/>
        <item x="123"/>
        <item x="899"/>
        <item x="122"/>
        <item x="121"/>
        <item x="120"/>
        <item x="119"/>
        <item x="118"/>
        <item x="117"/>
        <item x="898"/>
        <item x="116"/>
        <item x="897"/>
        <item x="115"/>
        <item x="114"/>
        <item x="113"/>
        <item x="896"/>
        <item x="895"/>
        <item x="112"/>
        <item x="894"/>
        <item x="111"/>
        <item x="110"/>
        <item x="893"/>
        <item x="109"/>
        <item x="892"/>
        <item x="891"/>
        <item x="108"/>
        <item x="890"/>
        <item x="889"/>
        <item x="107"/>
        <item x="106"/>
        <item x="105"/>
        <item x="888"/>
        <item x="887"/>
        <item x="104"/>
        <item x="103"/>
        <item x="886"/>
        <item x="102"/>
        <item x="101"/>
        <item x="885"/>
        <item x="884"/>
        <item x="883"/>
        <item x="100"/>
        <item x="882"/>
        <item x="881"/>
        <item x="99"/>
        <item x="98"/>
        <item x="880"/>
        <item x="879"/>
        <item x="878"/>
        <item x="877"/>
        <item x="876"/>
        <item x="875"/>
        <item x="97"/>
        <item x="874"/>
        <item x="96"/>
        <item x="95"/>
        <item x="873"/>
        <item x="872"/>
        <item x="871"/>
        <item x="870"/>
        <item x="869"/>
        <item x="94"/>
        <item x="93"/>
        <item x="868"/>
        <item x="867"/>
        <item x="866"/>
        <item x="92"/>
        <item x="865"/>
        <item x="864"/>
        <item x="863"/>
        <item x="91"/>
        <item x="862"/>
        <item x="861"/>
        <item x="860"/>
        <item x="90"/>
        <item x="859"/>
        <item x="858"/>
        <item x="857"/>
        <item x="89"/>
        <item x="856"/>
        <item x="855"/>
        <item x="854"/>
        <item x="853"/>
        <item x="852"/>
        <item x="851"/>
        <item x="850"/>
        <item x="849"/>
        <item x="88"/>
        <item x="87"/>
        <item x="86"/>
        <item x="85"/>
        <item x="84"/>
        <item x="848"/>
        <item x="83"/>
        <item x="82"/>
        <item x="81"/>
        <item x="847"/>
        <item x="80"/>
        <item x="79"/>
        <item x="78"/>
        <item x="77"/>
        <item x="846"/>
        <item x="845"/>
        <item x="76"/>
        <item x="844"/>
        <item x="843"/>
        <item x="842"/>
        <item x="75"/>
        <item x="841"/>
        <item x="840"/>
        <item x="839"/>
        <item x="838"/>
        <item x="837"/>
        <item x="836"/>
        <item x="835"/>
        <item x="834"/>
        <item x="74"/>
        <item x="833"/>
        <item x="832"/>
        <item x="831"/>
        <item x="73"/>
        <item x="830"/>
        <item x="829"/>
        <item x="828"/>
        <item x="827"/>
        <item x="826"/>
        <item x="825"/>
        <item x="72"/>
        <item x="71"/>
        <item x="824"/>
        <item x="823"/>
        <item x="70"/>
        <item x="822"/>
        <item x="821"/>
        <item x="820"/>
        <item x="819"/>
        <item x="69"/>
        <item x="818"/>
        <item x="817"/>
        <item x="816"/>
        <item x="815"/>
        <item x="814"/>
        <item x="813"/>
        <item x="812"/>
        <item x="68"/>
        <item x="811"/>
        <item x="67"/>
        <item x="66"/>
        <item x="810"/>
        <item x="809"/>
        <item x="808"/>
        <item x="807"/>
        <item x="806"/>
        <item x="65"/>
        <item x="64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63"/>
        <item x="62"/>
        <item x="783"/>
        <item x="782"/>
        <item x="781"/>
        <item x="780"/>
        <item x="61"/>
        <item x="779"/>
        <item x="778"/>
        <item x="777"/>
        <item x="776"/>
        <item x="775"/>
        <item x="774"/>
        <item x="773"/>
        <item x="772"/>
        <item x="771"/>
        <item x="60"/>
        <item x="770"/>
        <item x="769"/>
        <item x="768"/>
        <item x="767"/>
        <item x="766"/>
        <item x="765"/>
        <item x="764"/>
        <item x="59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58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5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5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55"/>
        <item x="682"/>
        <item x="681"/>
        <item x="680"/>
        <item x="679"/>
        <item x="678"/>
        <item x="54"/>
        <item x="677"/>
        <item x="676"/>
        <item x="675"/>
        <item x="674"/>
        <item x="673"/>
        <item x="672"/>
        <item x="53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52"/>
        <item x="51"/>
        <item x="620"/>
        <item x="619"/>
        <item x="618"/>
        <item x="617"/>
        <item x="616"/>
        <item x="615"/>
        <item x="614"/>
        <item x="613"/>
        <item x="612"/>
        <item x="50"/>
        <item x="49"/>
        <item x="611"/>
        <item x="610"/>
        <item x="609"/>
        <item x="48"/>
        <item x="608"/>
        <item x="607"/>
        <item x="606"/>
        <item x="605"/>
        <item x="47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46"/>
        <item x="45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44"/>
        <item x="530"/>
        <item x="529"/>
        <item x="528"/>
        <item x="43"/>
        <item x="527"/>
        <item x="42"/>
        <item x="526"/>
        <item x="41"/>
        <item x="40"/>
        <item x="525"/>
        <item x="524"/>
        <item x="39"/>
        <item x="523"/>
        <item x="38"/>
        <item x="37"/>
        <item x="522"/>
        <item x="521"/>
        <item x="36"/>
        <item x="520"/>
        <item x="35"/>
        <item x="34"/>
        <item x="519"/>
        <item x="518"/>
        <item x="517"/>
        <item x="33"/>
        <item x="516"/>
        <item x="32"/>
        <item x="515"/>
        <item x="31"/>
        <item x="30"/>
        <item x="29"/>
        <item x="28"/>
        <item x="514"/>
        <item x="513"/>
        <item x="27"/>
        <item x="512"/>
        <item x="26"/>
        <item x="25"/>
        <item x="24"/>
        <item x="23"/>
        <item x="511"/>
        <item x="22"/>
        <item x="21"/>
        <item x="20"/>
        <item x="510"/>
        <item x="19"/>
        <item x="509"/>
        <item x="508"/>
        <item x="507"/>
        <item x="18"/>
        <item x="506"/>
        <item x="505"/>
        <item x="504"/>
        <item x="503"/>
        <item x="17"/>
        <item x="16"/>
        <item x="502"/>
        <item x="501"/>
        <item x="15"/>
        <item x="500"/>
        <item x="499"/>
        <item x="14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13"/>
        <item x="487"/>
        <item x="486"/>
        <item x="12"/>
        <item x="485"/>
        <item x="484"/>
        <item x="11"/>
        <item x="483"/>
        <item x="482"/>
        <item x="481"/>
        <item x="480"/>
        <item x="479"/>
        <item x="478"/>
        <item x="477"/>
        <item x="476"/>
        <item x="10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9"/>
        <item x="8"/>
        <item x="456"/>
        <item x="455"/>
        <item x="454"/>
        <item x="7"/>
        <item x="453"/>
        <item x="452"/>
        <item x="451"/>
        <item x="450"/>
        <item x="6"/>
        <item x="5"/>
        <item x="449"/>
        <item x="448"/>
        <item x="4"/>
        <item x="447"/>
        <item x="446"/>
        <item x="445"/>
        <item x="444"/>
        <item x="443"/>
        <item x="3"/>
        <item x="442"/>
        <item x="2"/>
        <item x="441"/>
        <item x="440"/>
        <item x="439"/>
        <item x="438"/>
        <item x="437"/>
        <item x="436"/>
        <item x="435"/>
        <item x="1"/>
        <item x="434"/>
        <item x="433"/>
        <item x="0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1"/>
  </rowFields>
  <rowItems count="11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 t="grand">
      <x/>
    </i>
  </rowItems>
  <colItems count="1">
    <i/>
  </colItems>
  <dataFields count="1">
    <dataField name="Soma de Qtd.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C5772-16B5-41B8-B172-1DC2A7C1190E}" name="Tabela dinâmica3" cacheId="30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3:B297" firstHeaderRow="1" firstDataRow="1" firstDataCol="1" rowPageCount="1" colPageCount="1"/>
  <pivotFields count="3">
    <pivotField axis="axisRow" compact="0" numFmtId="14" outline="0" showAll="0">
      <items count="11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t="default"/>
      </items>
    </pivotField>
    <pivotField dataField="1" compact="0" outline="0" showAll="0"/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</pivotFields>
  <rowFields count="1">
    <field x="0"/>
  </rowFields>
  <rowItems count="294"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 t="grand">
      <x/>
    </i>
  </rowItems>
  <colItems count="1">
    <i/>
  </colItems>
  <pageFields count="1">
    <pageField fld="2" hier="-1"/>
  </pageFields>
  <dataFields count="1">
    <dataField name="Soma de Consumo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05"/>
  <sheetViews>
    <sheetView workbookViewId="0">
      <selection activeCell="Q1" sqref="A1:Q7903"/>
    </sheetView>
  </sheetViews>
  <sheetFormatPr defaultRowHeight="15"/>
  <cols>
    <col min="1" max="1" width="9" bestFit="1" customWidth="1"/>
    <col min="2" max="2" width="11" bestFit="1" customWidth="1"/>
    <col min="3" max="3" width="8.42578125" bestFit="1" customWidth="1"/>
    <col min="4" max="4" width="36.7109375" bestFit="1" customWidth="1"/>
    <col min="5" max="5" width="5.140625" bestFit="1" customWidth="1"/>
    <col min="6" max="6" width="5" bestFit="1" customWidth="1"/>
    <col min="7" max="7" width="5.140625" bestFit="1" customWidth="1"/>
    <col min="8" max="8" width="11.28515625" bestFit="1" customWidth="1"/>
    <col min="9" max="9" width="16" bestFit="1" customWidth="1"/>
    <col min="10" max="11" width="10" bestFit="1" customWidth="1"/>
    <col min="12" max="12" width="11.140625" bestFit="1" customWidth="1"/>
    <col min="13" max="13" width="4.7109375" bestFit="1" customWidth="1"/>
    <col min="14" max="14" width="30" bestFit="1" customWidth="1"/>
    <col min="15" max="15" width="11.28515625" bestFit="1" customWidth="1"/>
    <col min="16" max="16" width="4.85546875" bestFit="1" customWidth="1"/>
    <col min="17" max="17" width="14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13314853</v>
      </c>
      <c r="B2">
        <v>4901028097</v>
      </c>
      <c r="C2">
        <v>210376</v>
      </c>
      <c r="D2" t="s">
        <v>16</v>
      </c>
      <c r="E2" t="s">
        <v>17</v>
      </c>
      <c r="F2">
        <v>1130</v>
      </c>
      <c r="G2">
        <v>1131</v>
      </c>
      <c r="H2" t="s">
        <v>18</v>
      </c>
      <c r="I2" t="s">
        <v>19</v>
      </c>
      <c r="L2" s="4">
        <v>45267</v>
      </c>
      <c r="M2">
        <v>222</v>
      </c>
      <c r="N2" t="s">
        <v>20</v>
      </c>
      <c r="O2" t="s">
        <v>21</v>
      </c>
      <c r="P2">
        <v>6</v>
      </c>
      <c r="Q2" s="1">
        <v>34144.870000000003</v>
      </c>
    </row>
    <row r="3" spans="1:17">
      <c r="A3">
        <v>13301913</v>
      </c>
      <c r="B3">
        <v>4901018495</v>
      </c>
      <c r="C3">
        <v>210376</v>
      </c>
      <c r="D3" t="s">
        <v>16</v>
      </c>
      <c r="E3" t="s">
        <v>17</v>
      </c>
      <c r="F3">
        <v>1130</v>
      </c>
      <c r="G3">
        <v>1131</v>
      </c>
      <c r="H3" t="s">
        <v>18</v>
      </c>
      <c r="I3" t="s">
        <v>19</v>
      </c>
      <c r="L3" s="4">
        <v>45264</v>
      </c>
      <c r="M3">
        <v>222</v>
      </c>
      <c r="N3" t="s">
        <v>22</v>
      </c>
      <c r="O3" t="s">
        <v>23</v>
      </c>
      <c r="P3">
        <v>6</v>
      </c>
      <c r="Q3" s="1">
        <v>34144.870000000003</v>
      </c>
    </row>
    <row r="4" spans="1:17">
      <c r="A4">
        <v>13269772</v>
      </c>
      <c r="B4">
        <v>4900988170</v>
      </c>
      <c r="C4">
        <v>210376</v>
      </c>
      <c r="D4" t="s">
        <v>16</v>
      </c>
      <c r="E4" t="s">
        <v>17</v>
      </c>
      <c r="F4">
        <v>1130</v>
      </c>
      <c r="G4">
        <v>1131</v>
      </c>
      <c r="H4" t="s">
        <v>18</v>
      </c>
      <c r="I4" t="s">
        <v>19</v>
      </c>
      <c r="L4" s="4">
        <v>45253</v>
      </c>
      <c r="M4">
        <v>222</v>
      </c>
      <c r="N4" t="s">
        <v>24</v>
      </c>
      <c r="O4" t="s">
        <v>25</v>
      </c>
      <c r="P4">
        <v>12</v>
      </c>
      <c r="Q4" s="1">
        <v>68289.73</v>
      </c>
    </row>
    <row r="5" spans="1:17">
      <c r="A5">
        <v>13269530</v>
      </c>
      <c r="B5">
        <v>4900988169</v>
      </c>
      <c r="C5">
        <v>210376</v>
      </c>
      <c r="D5" t="s">
        <v>16</v>
      </c>
      <c r="E5" t="s">
        <v>17</v>
      </c>
      <c r="F5">
        <v>1130</v>
      </c>
      <c r="G5">
        <v>1131</v>
      </c>
      <c r="H5" t="s">
        <v>18</v>
      </c>
      <c r="I5" t="s">
        <v>19</v>
      </c>
      <c r="L5" s="4">
        <v>45253</v>
      </c>
      <c r="M5">
        <v>222</v>
      </c>
      <c r="N5" t="s">
        <v>26</v>
      </c>
      <c r="O5" t="s">
        <v>25</v>
      </c>
      <c r="P5">
        <v>7</v>
      </c>
      <c r="Q5" s="1">
        <v>39835.68</v>
      </c>
    </row>
    <row r="6" spans="1:17">
      <c r="A6">
        <v>13261088</v>
      </c>
      <c r="B6">
        <v>4900979894</v>
      </c>
      <c r="C6">
        <v>210376</v>
      </c>
      <c r="D6" t="s">
        <v>16</v>
      </c>
      <c r="E6" t="s">
        <v>17</v>
      </c>
      <c r="F6">
        <v>1600</v>
      </c>
      <c r="G6">
        <v>1655</v>
      </c>
      <c r="H6" t="s">
        <v>27</v>
      </c>
      <c r="I6" t="s">
        <v>28</v>
      </c>
      <c r="L6" s="4">
        <v>45251</v>
      </c>
      <c r="M6">
        <v>222</v>
      </c>
      <c r="O6" t="s">
        <v>29</v>
      </c>
      <c r="P6">
        <v>1</v>
      </c>
      <c r="Q6" s="1">
        <v>5690.81</v>
      </c>
    </row>
    <row r="7" spans="1:17">
      <c r="A7">
        <v>13239879</v>
      </c>
      <c r="B7">
        <v>4900955884</v>
      </c>
      <c r="C7">
        <v>210376</v>
      </c>
      <c r="D7" t="s">
        <v>16</v>
      </c>
      <c r="E7" t="s">
        <v>17</v>
      </c>
      <c r="F7">
        <v>1130</v>
      </c>
      <c r="G7">
        <v>1131</v>
      </c>
      <c r="H7" t="s">
        <v>18</v>
      </c>
      <c r="I7" t="s">
        <v>19</v>
      </c>
      <c r="L7" s="4">
        <v>45244</v>
      </c>
      <c r="M7">
        <v>222</v>
      </c>
      <c r="N7" t="s">
        <v>30</v>
      </c>
      <c r="O7" t="s">
        <v>25</v>
      </c>
      <c r="P7">
        <v>11</v>
      </c>
      <c r="Q7" s="1">
        <v>62598.92</v>
      </c>
    </row>
    <row r="8" spans="1:17">
      <c r="A8">
        <v>13197303</v>
      </c>
      <c r="B8">
        <v>4900943172</v>
      </c>
      <c r="C8">
        <v>210376</v>
      </c>
      <c r="D8" t="s">
        <v>16</v>
      </c>
      <c r="E8" t="s">
        <v>17</v>
      </c>
      <c r="F8">
        <v>1600</v>
      </c>
      <c r="G8">
        <v>1669</v>
      </c>
      <c r="H8" t="s">
        <v>27</v>
      </c>
      <c r="I8" t="s">
        <v>28</v>
      </c>
      <c r="L8" s="4">
        <v>45240</v>
      </c>
      <c r="M8">
        <v>221</v>
      </c>
      <c r="N8" t="s">
        <v>31</v>
      </c>
      <c r="O8" t="s">
        <v>29</v>
      </c>
      <c r="P8">
        <v>-1</v>
      </c>
      <c r="Q8" s="1">
        <v>-5690.81</v>
      </c>
    </row>
    <row r="9" spans="1:17">
      <c r="A9">
        <v>13220427</v>
      </c>
      <c r="B9">
        <v>4900939508</v>
      </c>
      <c r="C9">
        <v>210376</v>
      </c>
      <c r="D9" t="s">
        <v>16</v>
      </c>
      <c r="E9" t="s">
        <v>17</v>
      </c>
      <c r="F9">
        <v>1130</v>
      </c>
      <c r="G9">
        <v>1131</v>
      </c>
      <c r="H9" t="s">
        <v>18</v>
      </c>
      <c r="I9" t="s">
        <v>19</v>
      </c>
      <c r="L9" s="4">
        <v>45239</v>
      </c>
      <c r="M9">
        <v>222</v>
      </c>
      <c r="N9" t="s">
        <v>32</v>
      </c>
      <c r="O9" t="s">
        <v>25</v>
      </c>
      <c r="P9">
        <v>9</v>
      </c>
      <c r="Q9" s="1">
        <v>51217.3</v>
      </c>
    </row>
    <row r="10" spans="1:17">
      <c r="A10">
        <v>13100364</v>
      </c>
      <c r="B10">
        <v>4900923819</v>
      </c>
      <c r="C10">
        <v>210376</v>
      </c>
      <c r="D10" t="s">
        <v>16</v>
      </c>
      <c r="E10" t="s">
        <v>17</v>
      </c>
      <c r="F10">
        <v>1600</v>
      </c>
      <c r="G10">
        <v>1655</v>
      </c>
      <c r="H10">
        <v>318400</v>
      </c>
      <c r="I10" t="s">
        <v>33</v>
      </c>
      <c r="L10" s="4">
        <v>45233</v>
      </c>
      <c r="M10">
        <v>221</v>
      </c>
      <c r="N10" t="s">
        <v>34</v>
      </c>
      <c r="O10" t="s">
        <v>29</v>
      </c>
      <c r="P10">
        <v>-1</v>
      </c>
      <c r="Q10" s="1">
        <v>-5690.81</v>
      </c>
    </row>
    <row r="11" spans="1:17">
      <c r="A11">
        <v>13192489</v>
      </c>
      <c r="B11">
        <v>4900912600</v>
      </c>
      <c r="C11">
        <v>210376</v>
      </c>
      <c r="D11" t="s">
        <v>16</v>
      </c>
      <c r="E11" t="s">
        <v>17</v>
      </c>
      <c r="F11">
        <v>1130</v>
      </c>
      <c r="G11">
        <v>1131</v>
      </c>
      <c r="H11" t="s">
        <v>18</v>
      </c>
      <c r="I11" t="s">
        <v>19</v>
      </c>
      <c r="L11" s="4">
        <v>45229</v>
      </c>
      <c r="M11">
        <v>222</v>
      </c>
      <c r="N11" t="s">
        <v>35</v>
      </c>
      <c r="O11" t="s">
        <v>25</v>
      </c>
      <c r="P11">
        <v>11</v>
      </c>
      <c r="Q11" s="1">
        <v>62598.91</v>
      </c>
    </row>
    <row r="12" spans="1:17">
      <c r="A12">
        <v>13176868</v>
      </c>
      <c r="B12">
        <v>4900907459</v>
      </c>
      <c r="C12">
        <v>210376</v>
      </c>
      <c r="D12" t="s">
        <v>16</v>
      </c>
      <c r="E12" t="s">
        <v>17</v>
      </c>
      <c r="F12">
        <v>1600</v>
      </c>
      <c r="G12">
        <v>1655</v>
      </c>
      <c r="H12" t="s">
        <v>27</v>
      </c>
      <c r="I12" t="s">
        <v>28</v>
      </c>
      <c r="L12" s="4">
        <v>45226</v>
      </c>
      <c r="M12">
        <v>221</v>
      </c>
      <c r="N12" t="s">
        <v>36</v>
      </c>
      <c r="O12" t="s">
        <v>37</v>
      </c>
      <c r="P12">
        <v>-1</v>
      </c>
      <c r="Q12" s="1">
        <v>-5690.81</v>
      </c>
    </row>
    <row r="13" spans="1:17">
      <c r="A13">
        <v>13120232</v>
      </c>
      <c r="B13">
        <v>4900841566</v>
      </c>
      <c r="C13">
        <v>210376</v>
      </c>
      <c r="D13" t="s">
        <v>16</v>
      </c>
      <c r="E13" t="s">
        <v>17</v>
      </c>
      <c r="F13">
        <v>1600</v>
      </c>
      <c r="G13">
        <v>1666</v>
      </c>
      <c r="H13" t="s">
        <v>38</v>
      </c>
      <c r="I13" t="s">
        <v>39</v>
      </c>
      <c r="L13" s="4">
        <v>45204</v>
      </c>
      <c r="M13">
        <v>221</v>
      </c>
      <c r="N13" t="s">
        <v>40</v>
      </c>
      <c r="O13" t="s">
        <v>41</v>
      </c>
      <c r="P13">
        <v>-1</v>
      </c>
      <c r="Q13" s="1">
        <v>-5690.81</v>
      </c>
    </row>
    <row r="14" spans="1:17">
      <c r="A14">
        <v>12726882</v>
      </c>
      <c r="B14">
        <v>4900806108</v>
      </c>
      <c r="C14">
        <v>210376</v>
      </c>
      <c r="D14" t="s">
        <v>16</v>
      </c>
      <c r="E14" t="s">
        <v>17</v>
      </c>
      <c r="F14">
        <v>1600</v>
      </c>
      <c r="G14">
        <v>1666</v>
      </c>
      <c r="H14" t="s">
        <v>42</v>
      </c>
      <c r="I14" t="s">
        <v>43</v>
      </c>
      <c r="L14" s="4">
        <v>45191</v>
      </c>
      <c r="M14">
        <v>222</v>
      </c>
      <c r="N14" t="s">
        <v>44</v>
      </c>
      <c r="O14" t="s">
        <v>41</v>
      </c>
      <c r="P14">
        <v>1</v>
      </c>
      <c r="Q14" s="1">
        <v>5690.81</v>
      </c>
    </row>
    <row r="15" spans="1:17">
      <c r="A15">
        <v>13068806</v>
      </c>
      <c r="B15">
        <v>4900792200</v>
      </c>
      <c r="C15">
        <v>210376</v>
      </c>
      <c r="D15" t="s">
        <v>16</v>
      </c>
      <c r="E15" t="s">
        <v>17</v>
      </c>
      <c r="F15">
        <v>1600</v>
      </c>
      <c r="G15">
        <v>1666</v>
      </c>
      <c r="H15" t="s">
        <v>38</v>
      </c>
      <c r="I15" t="s">
        <v>45</v>
      </c>
      <c r="L15" s="4">
        <v>45188</v>
      </c>
      <c r="M15">
        <v>222</v>
      </c>
      <c r="O15" t="s">
        <v>41</v>
      </c>
      <c r="P15">
        <v>1</v>
      </c>
      <c r="Q15" s="1">
        <v>5690.81</v>
      </c>
    </row>
    <row r="16" spans="1:17">
      <c r="A16">
        <v>12926546</v>
      </c>
      <c r="B16">
        <v>4900779260</v>
      </c>
      <c r="C16">
        <v>210376</v>
      </c>
      <c r="D16" t="s">
        <v>16</v>
      </c>
      <c r="E16" t="s">
        <v>17</v>
      </c>
      <c r="F16">
        <v>1600</v>
      </c>
      <c r="G16">
        <v>1666</v>
      </c>
      <c r="H16" t="s">
        <v>38</v>
      </c>
      <c r="I16" t="s">
        <v>45</v>
      </c>
      <c r="L16" s="4">
        <v>45184</v>
      </c>
      <c r="M16">
        <v>221</v>
      </c>
      <c r="N16" t="s">
        <v>40</v>
      </c>
      <c r="O16" t="s">
        <v>41</v>
      </c>
      <c r="P16">
        <v>-1</v>
      </c>
      <c r="Q16" s="1">
        <v>-5690.81</v>
      </c>
    </row>
    <row r="17" spans="1:17">
      <c r="A17">
        <v>13001031</v>
      </c>
      <c r="B17">
        <v>4900741790</v>
      </c>
      <c r="C17">
        <v>210376</v>
      </c>
      <c r="D17" t="s">
        <v>16</v>
      </c>
      <c r="E17" t="s">
        <v>17</v>
      </c>
      <c r="F17">
        <v>1600</v>
      </c>
      <c r="G17">
        <v>1655</v>
      </c>
      <c r="H17">
        <v>318400</v>
      </c>
      <c r="I17" t="s">
        <v>46</v>
      </c>
      <c r="L17" s="4">
        <v>45170</v>
      </c>
      <c r="M17">
        <v>221</v>
      </c>
      <c r="N17" t="s">
        <v>47</v>
      </c>
      <c r="O17" t="s">
        <v>29</v>
      </c>
      <c r="P17">
        <v>-1</v>
      </c>
      <c r="Q17" s="1">
        <v>-5690.81</v>
      </c>
    </row>
    <row r="18" spans="1:17">
      <c r="A18">
        <v>12928135</v>
      </c>
      <c r="B18">
        <v>4900729507</v>
      </c>
      <c r="C18">
        <v>210376</v>
      </c>
      <c r="D18" t="s">
        <v>16</v>
      </c>
      <c r="E18" t="s">
        <v>17</v>
      </c>
      <c r="F18">
        <v>1600</v>
      </c>
      <c r="G18">
        <v>1666</v>
      </c>
      <c r="H18" t="s">
        <v>48</v>
      </c>
      <c r="I18" t="s">
        <v>49</v>
      </c>
      <c r="L18" s="4">
        <v>45167</v>
      </c>
      <c r="M18">
        <v>221</v>
      </c>
      <c r="N18" t="s">
        <v>50</v>
      </c>
      <c r="O18" t="s">
        <v>51</v>
      </c>
      <c r="P18">
        <v>-1</v>
      </c>
      <c r="Q18" s="1">
        <v>-5690.81</v>
      </c>
    </row>
    <row r="19" spans="1:17">
      <c r="A19">
        <v>13001141</v>
      </c>
      <c r="B19">
        <v>4900729393</v>
      </c>
      <c r="C19">
        <v>210376</v>
      </c>
      <c r="D19" t="s">
        <v>16</v>
      </c>
      <c r="E19" t="s">
        <v>17</v>
      </c>
      <c r="F19">
        <v>1600</v>
      </c>
      <c r="G19">
        <v>1666</v>
      </c>
      <c r="H19" t="s">
        <v>38</v>
      </c>
      <c r="I19" t="s">
        <v>52</v>
      </c>
      <c r="L19" s="4">
        <v>45167</v>
      </c>
      <c r="M19">
        <v>222</v>
      </c>
      <c r="O19" t="s">
        <v>51</v>
      </c>
      <c r="P19">
        <v>1</v>
      </c>
      <c r="Q19" s="1">
        <v>5691.53</v>
      </c>
    </row>
    <row r="20" spans="1:17">
      <c r="A20">
        <v>13001142</v>
      </c>
      <c r="B20">
        <v>4900729394</v>
      </c>
      <c r="C20">
        <v>210376</v>
      </c>
      <c r="D20" t="s">
        <v>16</v>
      </c>
      <c r="E20" t="s">
        <v>17</v>
      </c>
      <c r="F20">
        <v>1600</v>
      </c>
      <c r="G20">
        <v>1666</v>
      </c>
      <c r="H20" t="s">
        <v>38</v>
      </c>
      <c r="I20" t="s">
        <v>53</v>
      </c>
      <c r="L20" s="4">
        <v>45167</v>
      </c>
      <c r="M20">
        <v>222</v>
      </c>
      <c r="O20" t="s">
        <v>51</v>
      </c>
      <c r="P20">
        <v>1</v>
      </c>
      <c r="Q20" s="1">
        <v>5691.53</v>
      </c>
    </row>
    <row r="21" spans="1:17">
      <c r="A21">
        <v>12982132</v>
      </c>
      <c r="B21">
        <v>4900720085</v>
      </c>
      <c r="C21">
        <v>210376</v>
      </c>
      <c r="D21" t="s">
        <v>16</v>
      </c>
      <c r="E21" t="s">
        <v>17</v>
      </c>
      <c r="F21">
        <v>1600</v>
      </c>
      <c r="G21">
        <v>1658</v>
      </c>
      <c r="H21">
        <v>319400</v>
      </c>
      <c r="I21" t="s">
        <v>54</v>
      </c>
      <c r="L21" s="4">
        <v>45162</v>
      </c>
      <c r="M21">
        <v>221</v>
      </c>
      <c r="N21" t="s">
        <v>55</v>
      </c>
      <c r="O21" t="s">
        <v>56</v>
      </c>
      <c r="P21">
        <v>-1</v>
      </c>
      <c r="Q21" s="1">
        <v>-5690.65</v>
      </c>
    </row>
    <row r="22" spans="1:17">
      <c r="A22">
        <v>12983643</v>
      </c>
      <c r="B22">
        <v>4900714096</v>
      </c>
      <c r="C22">
        <v>210376</v>
      </c>
      <c r="D22" t="s">
        <v>16</v>
      </c>
      <c r="E22" t="s">
        <v>17</v>
      </c>
      <c r="F22">
        <v>1600</v>
      </c>
      <c r="G22">
        <v>1655</v>
      </c>
      <c r="H22">
        <v>318400</v>
      </c>
      <c r="I22" t="s">
        <v>57</v>
      </c>
      <c r="L22" s="4">
        <v>45161</v>
      </c>
      <c r="M22">
        <v>221</v>
      </c>
      <c r="N22" t="s">
        <v>58</v>
      </c>
      <c r="O22" t="s">
        <v>29</v>
      </c>
      <c r="P22">
        <v>-1</v>
      </c>
      <c r="Q22" s="1">
        <v>-5690.65</v>
      </c>
    </row>
    <row r="23" spans="1:17">
      <c r="A23">
        <v>12961145</v>
      </c>
      <c r="B23">
        <v>4900692649</v>
      </c>
      <c r="C23">
        <v>210376</v>
      </c>
      <c r="D23" t="s">
        <v>16</v>
      </c>
      <c r="E23" t="s">
        <v>17</v>
      </c>
      <c r="F23">
        <v>1600</v>
      </c>
      <c r="G23">
        <v>1661</v>
      </c>
      <c r="H23" t="s">
        <v>59</v>
      </c>
      <c r="I23" t="s">
        <v>60</v>
      </c>
      <c r="L23" s="4">
        <v>45155</v>
      </c>
      <c r="M23">
        <v>221</v>
      </c>
      <c r="N23" t="s">
        <v>61</v>
      </c>
      <c r="O23" t="s">
        <v>62</v>
      </c>
      <c r="P23">
        <v>-1</v>
      </c>
      <c r="Q23" s="1">
        <v>-5690.65</v>
      </c>
    </row>
    <row r="24" spans="1:17">
      <c r="A24">
        <v>12944597</v>
      </c>
      <c r="B24">
        <v>4900678196</v>
      </c>
      <c r="C24">
        <v>210376</v>
      </c>
      <c r="D24" t="s">
        <v>16</v>
      </c>
      <c r="E24" t="s">
        <v>17</v>
      </c>
      <c r="F24">
        <v>1600</v>
      </c>
      <c r="G24">
        <v>1661</v>
      </c>
      <c r="H24" t="s">
        <v>59</v>
      </c>
      <c r="I24" t="s">
        <v>63</v>
      </c>
      <c r="L24" s="4">
        <v>45150</v>
      </c>
      <c r="M24">
        <v>222</v>
      </c>
      <c r="N24" t="s">
        <v>64</v>
      </c>
      <c r="O24" t="s">
        <v>65</v>
      </c>
      <c r="P24">
        <v>1</v>
      </c>
      <c r="Q24" s="1">
        <v>5690.65</v>
      </c>
    </row>
    <row r="25" spans="1:17">
      <c r="A25">
        <v>12944597</v>
      </c>
      <c r="B25">
        <v>4900678194</v>
      </c>
      <c r="C25">
        <v>210376</v>
      </c>
      <c r="D25" t="s">
        <v>16</v>
      </c>
      <c r="E25" t="s">
        <v>17</v>
      </c>
      <c r="F25">
        <v>1600</v>
      </c>
      <c r="G25">
        <v>1661</v>
      </c>
      <c r="H25" t="s">
        <v>59</v>
      </c>
      <c r="I25" t="s">
        <v>63</v>
      </c>
      <c r="L25" s="4">
        <v>45150</v>
      </c>
      <c r="M25">
        <v>221</v>
      </c>
      <c r="N25" t="s">
        <v>64</v>
      </c>
      <c r="O25" t="s">
        <v>65</v>
      </c>
      <c r="P25">
        <v>-1</v>
      </c>
      <c r="Q25" s="1">
        <v>-5690.65</v>
      </c>
    </row>
    <row r="26" spans="1:17">
      <c r="A26">
        <v>12942708</v>
      </c>
      <c r="B26">
        <v>4900673240</v>
      </c>
      <c r="C26">
        <v>210376</v>
      </c>
      <c r="D26" t="s">
        <v>16</v>
      </c>
      <c r="E26" t="s">
        <v>17</v>
      </c>
      <c r="F26">
        <v>1600</v>
      </c>
      <c r="G26">
        <v>1661</v>
      </c>
      <c r="H26" t="s">
        <v>59</v>
      </c>
      <c r="I26" t="s">
        <v>66</v>
      </c>
      <c r="L26" s="4">
        <v>45148</v>
      </c>
      <c r="M26">
        <v>221</v>
      </c>
      <c r="N26" t="s">
        <v>67</v>
      </c>
      <c r="O26" t="s">
        <v>62</v>
      </c>
      <c r="P26">
        <v>-1</v>
      </c>
      <c r="Q26" s="1">
        <v>-5690.65</v>
      </c>
    </row>
    <row r="27" spans="1:17">
      <c r="A27">
        <v>12913295</v>
      </c>
      <c r="B27">
        <v>4900673223</v>
      </c>
      <c r="C27">
        <v>210376</v>
      </c>
      <c r="D27" t="s">
        <v>16</v>
      </c>
      <c r="E27" t="s">
        <v>17</v>
      </c>
      <c r="F27">
        <v>1600</v>
      </c>
      <c r="G27">
        <v>1660</v>
      </c>
      <c r="H27" t="s">
        <v>68</v>
      </c>
      <c r="I27" t="s">
        <v>69</v>
      </c>
      <c r="L27" s="4">
        <v>45148</v>
      </c>
      <c r="M27">
        <v>221</v>
      </c>
      <c r="N27" t="s">
        <v>70</v>
      </c>
      <c r="O27" t="s">
        <v>71</v>
      </c>
      <c r="P27">
        <v>-1</v>
      </c>
      <c r="Q27" s="1">
        <v>-5690.65</v>
      </c>
    </row>
    <row r="28" spans="1:17">
      <c r="A28">
        <v>12942890</v>
      </c>
      <c r="B28">
        <v>4900672960</v>
      </c>
      <c r="C28">
        <v>210376</v>
      </c>
      <c r="D28" t="s">
        <v>16</v>
      </c>
      <c r="E28" t="s">
        <v>17</v>
      </c>
      <c r="F28">
        <v>1600</v>
      </c>
      <c r="G28">
        <v>1661</v>
      </c>
      <c r="H28" t="s">
        <v>59</v>
      </c>
      <c r="I28" t="s">
        <v>72</v>
      </c>
      <c r="L28" s="4">
        <v>45148</v>
      </c>
      <c r="M28">
        <v>221</v>
      </c>
      <c r="N28" t="s">
        <v>67</v>
      </c>
      <c r="O28" t="s">
        <v>62</v>
      </c>
      <c r="P28">
        <v>-1</v>
      </c>
      <c r="Q28" s="1">
        <v>-5690.65</v>
      </c>
    </row>
    <row r="29" spans="1:17">
      <c r="A29">
        <v>12938873</v>
      </c>
      <c r="B29">
        <v>4900672714</v>
      </c>
      <c r="C29">
        <v>210376</v>
      </c>
      <c r="D29" t="s">
        <v>16</v>
      </c>
      <c r="E29" t="s">
        <v>17</v>
      </c>
      <c r="F29">
        <v>1600</v>
      </c>
      <c r="G29">
        <v>1661</v>
      </c>
      <c r="H29" t="s">
        <v>59</v>
      </c>
      <c r="I29" t="s">
        <v>73</v>
      </c>
      <c r="L29" s="4">
        <v>45148</v>
      </c>
      <c r="M29">
        <v>222</v>
      </c>
      <c r="N29" t="s">
        <v>74</v>
      </c>
      <c r="O29" t="s">
        <v>65</v>
      </c>
      <c r="P29">
        <v>1</v>
      </c>
      <c r="Q29" s="1">
        <v>5690.65</v>
      </c>
    </row>
    <row r="30" spans="1:17">
      <c r="A30">
        <v>12944428</v>
      </c>
      <c r="B30">
        <v>4900672713</v>
      </c>
      <c r="C30">
        <v>210376</v>
      </c>
      <c r="D30" t="s">
        <v>16</v>
      </c>
      <c r="E30" t="s">
        <v>17</v>
      </c>
      <c r="F30">
        <v>1600</v>
      </c>
      <c r="G30">
        <v>1661</v>
      </c>
      <c r="H30" t="s">
        <v>59</v>
      </c>
      <c r="I30" t="s">
        <v>75</v>
      </c>
      <c r="L30" s="4">
        <v>45148</v>
      </c>
      <c r="M30">
        <v>222</v>
      </c>
      <c r="N30" t="s">
        <v>74</v>
      </c>
      <c r="O30" t="s">
        <v>65</v>
      </c>
      <c r="P30">
        <v>1</v>
      </c>
      <c r="Q30" s="1">
        <v>5690.65</v>
      </c>
    </row>
    <row r="31" spans="1:17">
      <c r="A31">
        <v>12938451</v>
      </c>
      <c r="B31">
        <v>4900672712</v>
      </c>
      <c r="C31">
        <v>210376</v>
      </c>
      <c r="D31" t="s">
        <v>16</v>
      </c>
      <c r="E31" t="s">
        <v>17</v>
      </c>
      <c r="F31">
        <v>1600</v>
      </c>
      <c r="G31">
        <v>1661</v>
      </c>
      <c r="H31" t="s">
        <v>59</v>
      </c>
      <c r="I31" t="s">
        <v>76</v>
      </c>
      <c r="L31" s="4">
        <v>45148</v>
      </c>
      <c r="M31">
        <v>222</v>
      </c>
      <c r="N31" t="s">
        <v>74</v>
      </c>
      <c r="O31" t="s">
        <v>65</v>
      </c>
      <c r="P31">
        <v>1</v>
      </c>
      <c r="Q31" s="1">
        <v>5690.65</v>
      </c>
    </row>
    <row r="32" spans="1:17">
      <c r="A32">
        <v>12938873</v>
      </c>
      <c r="B32">
        <v>4900672711</v>
      </c>
      <c r="C32">
        <v>210376</v>
      </c>
      <c r="D32" t="s">
        <v>16</v>
      </c>
      <c r="E32" t="s">
        <v>17</v>
      </c>
      <c r="F32">
        <v>1600</v>
      </c>
      <c r="G32">
        <v>1661</v>
      </c>
      <c r="H32" t="s">
        <v>59</v>
      </c>
      <c r="I32" t="s">
        <v>73</v>
      </c>
      <c r="L32" s="4">
        <v>45148</v>
      </c>
      <c r="M32">
        <v>221</v>
      </c>
      <c r="N32" t="s">
        <v>74</v>
      </c>
      <c r="O32" t="s">
        <v>65</v>
      </c>
      <c r="P32">
        <v>-1</v>
      </c>
      <c r="Q32" s="1">
        <v>-5690.65</v>
      </c>
    </row>
    <row r="33" spans="1:17">
      <c r="A33">
        <v>12944428</v>
      </c>
      <c r="B33">
        <v>4900672350</v>
      </c>
      <c r="C33">
        <v>210376</v>
      </c>
      <c r="D33" t="s">
        <v>16</v>
      </c>
      <c r="E33" t="s">
        <v>17</v>
      </c>
      <c r="F33">
        <v>1600</v>
      </c>
      <c r="G33">
        <v>1661</v>
      </c>
      <c r="H33" t="s">
        <v>59</v>
      </c>
      <c r="I33" t="s">
        <v>75</v>
      </c>
      <c r="L33" s="4">
        <v>45148</v>
      </c>
      <c r="M33">
        <v>221</v>
      </c>
      <c r="N33" t="s">
        <v>74</v>
      </c>
      <c r="O33" t="s">
        <v>65</v>
      </c>
      <c r="P33">
        <v>-1</v>
      </c>
      <c r="Q33" s="1">
        <v>-5690.65</v>
      </c>
    </row>
    <row r="34" spans="1:17">
      <c r="A34">
        <v>12938451</v>
      </c>
      <c r="B34">
        <v>4900672349</v>
      </c>
      <c r="C34">
        <v>210376</v>
      </c>
      <c r="D34" t="s">
        <v>16</v>
      </c>
      <c r="E34" t="s">
        <v>17</v>
      </c>
      <c r="F34">
        <v>1600</v>
      </c>
      <c r="G34">
        <v>1661</v>
      </c>
      <c r="H34" t="s">
        <v>59</v>
      </c>
      <c r="I34" t="s">
        <v>76</v>
      </c>
      <c r="L34" s="4">
        <v>45148</v>
      </c>
      <c r="M34">
        <v>221</v>
      </c>
      <c r="N34" t="s">
        <v>74</v>
      </c>
      <c r="O34" t="s">
        <v>65</v>
      </c>
      <c r="P34">
        <v>-1</v>
      </c>
      <c r="Q34" s="1">
        <v>-5690.65</v>
      </c>
    </row>
    <row r="35" spans="1:17">
      <c r="A35">
        <v>12894286</v>
      </c>
      <c r="B35">
        <v>4900670897</v>
      </c>
      <c r="C35">
        <v>210376</v>
      </c>
      <c r="D35" t="s">
        <v>16</v>
      </c>
      <c r="E35" t="s">
        <v>17</v>
      </c>
      <c r="F35">
        <v>1600</v>
      </c>
      <c r="G35">
        <v>1655</v>
      </c>
      <c r="H35">
        <v>318400</v>
      </c>
      <c r="I35" t="s">
        <v>77</v>
      </c>
      <c r="L35" s="4">
        <v>45148</v>
      </c>
      <c r="M35">
        <v>221</v>
      </c>
      <c r="N35" t="s">
        <v>78</v>
      </c>
      <c r="O35" t="s">
        <v>29</v>
      </c>
      <c r="P35">
        <v>-1</v>
      </c>
      <c r="Q35" s="1">
        <v>-5690.65</v>
      </c>
    </row>
    <row r="36" spans="1:17">
      <c r="A36">
        <v>12844109</v>
      </c>
      <c r="B36">
        <v>4900665888</v>
      </c>
      <c r="C36">
        <v>210376</v>
      </c>
      <c r="D36" t="s">
        <v>16</v>
      </c>
      <c r="E36" t="s">
        <v>17</v>
      </c>
      <c r="F36">
        <v>1600</v>
      </c>
      <c r="G36">
        <v>1657</v>
      </c>
      <c r="H36">
        <v>318400</v>
      </c>
      <c r="I36" t="s">
        <v>77</v>
      </c>
      <c r="L36" s="4">
        <v>45147</v>
      </c>
      <c r="M36">
        <v>222</v>
      </c>
      <c r="N36" t="s">
        <v>79</v>
      </c>
      <c r="O36" t="s">
        <v>80</v>
      </c>
      <c r="P36">
        <v>1</v>
      </c>
      <c r="Q36" s="1">
        <v>5676.66</v>
      </c>
    </row>
    <row r="37" spans="1:17">
      <c r="A37">
        <v>12940193</v>
      </c>
      <c r="B37">
        <v>4900668804</v>
      </c>
      <c r="C37">
        <v>210376</v>
      </c>
      <c r="D37" t="s">
        <v>16</v>
      </c>
      <c r="E37" t="s">
        <v>17</v>
      </c>
      <c r="F37">
        <v>1600</v>
      </c>
      <c r="G37">
        <v>1660</v>
      </c>
      <c r="H37" t="s">
        <v>81</v>
      </c>
      <c r="I37" t="s">
        <v>82</v>
      </c>
      <c r="L37" s="4">
        <v>45147</v>
      </c>
      <c r="M37">
        <v>222</v>
      </c>
      <c r="N37" t="s">
        <v>83</v>
      </c>
      <c r="O37" t="s">
        <v>84</v>
      </c>
      <c r="P37">
        <v>1</v>
      </c>
      <c r="Q37" s="1">
        <v>5691.53</v>
      </c>
    </row>
    <row r="38" spans="1:17">
      <c r="A38">
        <v>12940192</v>
      </c>
      <c r="B38">
        <v>4900668807</v>
      </c>
      <c r="C38">
        <v>210376</v>
      </c>
      <c r="D38" t="s">
        <v>16</v>
      </c>
      <c r="E38" t="s">
        <v>17</v>
      </c>
      <c r="F38">
        <v>1600</v>
      </c>
      <c r="G38">
        <v>1660</v>
      </c>
      <c r="H38" t="s">
        <v>81</v>
      </c>
      <c r="I38" t="s">
        <v>85</v>
      </c>
      <c r="L38" s="4">
        <v>45147</v>
      </c>
      <c r="M38">
        <v>221</v>
      </c>
      <c r="N38" t="s">
        <v>86</v>
      </c>
      <c r="O38" t="s">
        <v>84</v>
      </c>
      <c r="P38">
        <v>-1</v>
      </c>
      <c r="Q38" s="1">
        <v>-5690.65</v>
      </c>
    </row>
    <row r="39" spans="1:17">
      <c r="A39">
        <v>12921022</v>
      </c>
      <c r="B39">
        <v>4900662109</v>
      </c>
      <c r="C39">
        <v>210376</v>
      </c>
      <c r="D39" t="s">
        <v>16</v>
      </c>
      <c r="E39" t="s">
        <v>17</v>
      </c>
      <c r="F39">
        <v>1600</v>
      </c>
      <c r="G39">
        <v>1661</v>
      </c>
      <c r="H39" t="s">
        <v>59</v>
      </c>
      <c r="I39" t="s">
        <v>87</v>
      </c>
      <c r="L39" s="4">
        <v>45146</v>
      </c>
      <c r="M39">
        <v>221</v>
      </c>
      <c r="N39" t="s">
        <v>88</v>
      </c>
      <c r="O39" t="s">
        <v>65</v>
      </c>
      <c r="P39">
        <v>-1</v>
      </c>
      <c r="Q39" s="1">
        <v>-5691.53</v>
      </c>
    </row>
    <row r="40" spans="1:17">
      <c r="A40">
        <v>12921024</v>
      </c>
      <c r="B40">
        <v>4900662102</v>
      </c>
      <c r="C40">
        <v>210376</v>
      </c>
      <c r="D40" t="s">
        <v>16</v>
      </c>
      <c r="E40" t="s">
        <v>17</v>
      </c>
      <c r="F40">
        <v>1600</v>
      </c>
      <c r="G40">
        <v>1661</v>
      </c>
      <c r="H40" t="s">
        <v>59</v>
      </c>
      <c r="I40" t="s">
        <v>89</v>
      </c>
      <c r="L40" s="4">
        <v>45146</v>
      </c>
      <c r="M40">
        <v>221</v>
      </c>
      <c r="N40" t="s">
        <v>74</v>
      </c>
      <c r="O40" t="s">
        <v>65</v>
      </c>
      <c r="P40">
        <v>-1</v>
      </c>
      <c r="Q40" s="1">
        <v>-5691.52</v>
      </c>
    </row>
    <row r="41" spans="1:17">
      <c r="A41">
        <v>12914633</v>
      </c>
      <c r="B41">
        <v>4900657428</v>
      </c>
      <c r="C41">
        <v>210376</v>
      </c>
      <c r="D41" t="s">
        <v>16</v>
      </c>
      <c r="E41" t="s">
        <v>17</v>
      </c>
      <c r="F41">
        <v>1600</v>
      </c>
      <c r="G41">
        <v>1661</v>
      </c>
      <c r="H41" t="s">
        <v>59</v>
      </c>
      <c r="I41" t="s">
        <v>90</v>
      </c>
      <c r="L41" s="4">
        <v>45143</v>
      </c>
      <c r="M41">
        <v>221</v>
      </c>
      <c r="N41" t="s">
        <v>91</v>
      </c>
      <c r="O41" t="s">
        <v>65</v>
      </c>
      <c r="P41">
        <v>-1</v>
      </c>
      <c r="Q41" s="1">
        <v>-5691.53</v>
      </c>
    </row>
    <row r="42" spans="1:17">
      <c r="A42">
        <v>12872101</v>
      </c>
      <c r="B42">
        <v>4900655059</v>
      </c>
      <c r="C42">
        <v>210376</v>
      </c>
      <c r="D42" t="s">
        <v>16</v>
      </c>
      <c r="E42" t="s">
        <v>17</v>
      </c>
      <c r="F42">
        <v>1600</v>
      </c>
      <c r="G42">
        <v>1660</v>
      </c>
      <c r="H42" t="s">
        <v>81</v>
      </c>
      <c r="I42" t="s">
        <v>82</v>
      </c>
      <c r="L42" s="4">
        <v>45142</v>
      </c>
      <c r="M42">
        <v>221</v>
      </c>
      <c r="N42" t="s">
        <v>92</v>
      </c>
      <c r="O42" t="s">
        <v>84</v>
      </c>
      <c r="P42">
        <v>-1</v>
      </c>
      <c r="Q42" s="1">
        <v>-5691.53</v>
      </c>
    </row>
    <row r="43" spans="1:17">
      <c r="A43">
        <v>12928134</v>
      </c>
      <c r="B43">
        <v>4900654630</v>
      </c>
      <c r="C43">
        <v>210376</v>
      </c>
      <c r="D43" t="s">
        <v>16</v>
      </c>
      <c r="E43" t="s">
        <v>17</v>
      </c>
      <c r="F43">
        <v>1600</v>
      </c>
      <c r="G43">
        <v>1666</v>
      </c>
      <c r="H43" t="s">
        <v>48</v>
      </c>
      <c r="I43" t="s">
        <v>93</v>
      </c>
      <c r="L43" s="4">
        <v>45142</v>
      </c>
      <c r="M43">
        <v>221</v>
      </c>
      <c r="N43" t="s">
        <v>50</v>
      </c>
      <c r="O43" t="s">
        <v>51</v>
      </c>
      <c r="P43">
        <v>-1</v>
      </c>
      <c r="Q43" s="1">
        <v>-5691.53</v>
      </c>
    </row>
    <row r="44" spans="1:17">
      <c r="A44">
        <v>12928133</v>
      </c>
      <c r="B44">
        <v>4900654629</v>
      </c>
      <c r="C44">
        <v>210376</v>
      </c>
      <c r="D44" t="s">
        <v>16</v>
      </c>
      <c r="E44" t="s">
        <v>17</v>
      </c>
      <c r="F44">
        <v>1600</v>
      </c>
      <c r="G44">
        <v>1666</v>
      </c>
      <c r="H44" t="s">
        <v>48</v>
      </c>
      <c r="I44" t="s">
        <v>52</v>
      </c>
      <c r="L44" s="4">
        <v>45142</v>
      </c>
      <c r="M44">
        <v>221</v>
      </c>
      <c r="N44" t="s">
        <v>50</v>
      </c>
      <c r="O44" t="s">
        <v>51</v>
      </c>
      <c r="P44">
        <v>-1</v>
      </c>
      <c r="Q44" s="1">
        <v>-5691.53</v>
      </c>
    </row>
    <row r="45" spans="1:17">
      <c r="A45">
        <v>12928132</v>
      </c>
      <c r="B45">
        <v>4900654627</v>
      </c>
      <c r="C45">
        <v>210376</v>
      </c>
      <c r="D45" t="s">
        <v>16</v>
      </c>
      <c r="E45" t="s">
        <v>17</v>
      </c>
      <c r="F45">
        <v>1600</v>
      </c>
      <c r="G45">
        <v>1666</v>
      </c>
      <c r="H45" t="s">
        <v>48</v>
      </c>
      <c r="I45" t="s">
        <v>53</v>
      </c>
      <c r="L45" s="4">
        <v>45142</v>
      </c>
      <c r="M45">
        <v>221</v>
      </c>
      <c r="N45" t="s">
        <v>50</v>
      </c>
      <c r="O45" t="s">
        <v>51</v>
      </c>
      <c r="P45">
        <v>-1</v>
      </c>
      <c r="Q45" s="1">
        <v>-5691.53</v>
      </c>
    </row>
    <row r="46" spans="1:17">
      <c r="A46">
        <v>12927649</v>
      </c>
      <c r="B46">
        <v>4900654626</v>
      </c>
      <c r="C46">
        <v>210376</v>
      </c>
      <c r="D46" t="s">
        <v>16</v>
      </c>
      <c r="E46" t="s">
        <v>17</v>
      </c>
      <c r="F46">
        <v>1600</v>
      </c>
      <c r="G46">
        <v>1666</v>
      </c>
      <c r="H46" t="s">
        <v>48</v>
      </c>
      <c r="I46" t="s">
        <v>94</v>
      </c>
      <c r="L46" s="4">
        <v>45142</v>
      </c>
      <c r="M46">
        <v>221</v>
      </c>
      <c r="N46" t="s">
        <v>95</v>
      </c>
      <c r="O46" t="s">
        <v>51</v>
      </c>
      <c r="P46">
        <v>-1</v>
      </c>
      <c r="Q46" s="1">
        <v>-5691.53</v>
      </c>
    </row>
    <row r="47" spans="1:17">
      <c r="A47">
        <v>12911357</v>
      </c>
      <c r="B47">
        <v>4900654552</v>
      </c>
      <c r="C47">
        <v>210376</v>
      </c>
      <c r="D47" t="s">
        <v>16</v>
      </c>
      <c r="E47" t="s">
        <v>17</v>
      </c>
      <c r="F47">
        <v>1600</v>
      </c>
      <c r="G47">
        <v>1661</v>
      </c>
      <c r="H47" t="s">
        <v>96</v>
      </c>
      <c r="I47" t="s">
        <v>97</v>
      </c>
      <c r="L47" s="4">
        <v>45142</v>
      </c>
      <c r="M47">
        <v>221</v>
      </c>
      <c r="N47" t="s">
        <v>98</v>
      </c>
      <c r="O47" t="s">
        <v>65</v>
      </c>
      <c r="P47">
        <v>-1</v>
      </c>
      <c r="Q47" s="1">
        <v>-5691.53</v>
      </c>
    </row>
    <row r="48" spans="1:17">
      <c r="A48">
        <v>12909124</v>
      </c>
      <c r="B48">
        <v>4900653824</v>
      </c>
      <c r="C48">
        <v>210376</v>
      </c>
      <c r="D48" t="s">
        <v>16</v>
      </c>
      <c r="E48" t="s">
        <v>17</v>
      </c>
      <c r="F48">
        <v>1600</v>
      </c>
      <c r="G48">
        <v>1660</v>
      </c>
      <c r="H48" t="s">
        <v>59</v>
      </c>
      <c r="I48" t="s">
        <v>99</v>
      </c>
      <c r="L48" s="4">
        <v>45141</v>
      </c>
      <c r="M48">
        <v>221</v>
      </c>
      <c r="N48" t="s">
        <v>100</v>
      </c>
      <c r="O48" t="s">
        <v>62</v>
      </c>
      <c r="P48">
        <v>-1</v>
      </c>
      <c r="Q48" s="1">
        <v>-5691.53</v>
      </c>
    </row>
    <row r="49" spans="1:17">
      <c r="A49">
        <v>12914632</v>
      </c>
      <c r="B49">
        <v>4900646154</v>
      </c>
      <c r="C49">
        <v>210376</v>
      </c>
      <c r="D49" t="s">
        <v>16</v>
      </c>
      <c r="E49" t="s">
        <v>17</v>
      </c>
      <c r="F49">
        <v>1600</v>
      </c>
      <c r="G49">
        <v>1661</v>
      </c>
      <c r="H49" t="s">
        <v>59</v>
      </c>
      <c r="I49" t="s">
        <v>101</v>
      </c>
      <c r="L49" s="4">
        <v>45140</v>
      </c>
      <c r="M49">
        <v>221</v>
      </c>
      <c r="N49" t="s">
        <v>74</v>
      </c>
      <c r="O49" t="s">
        <v>65</v>
      </c>
      <c r="P49">
        <v>-1</v>
      </c>
      <c r="Q49" s="1">
        <v>-5691.53</v>
      </c>
    </row>
    <row r="50" spans="1:17">
      <c r="A50">
        <v>12918246</v>
      </c>
      <c r="B50">
        <v>4900647075</v>
      </c>
      <c r="C50">
        <v>210376</v>
      </c>
      <c r="D50" t="s">
        <v>16</v>
      </c>
      <c r="E50" t="s">
        <v>17</v>
      </c>
      <c r="F50">
        <v>1600</v>
      </c>
      <c r="G50">
        <v>1666</v>
      </c>
      <c r="H50" t="s">
        <v>38</v>
      </c>
      <c r="I50" t="s">
        <v>102</v>
      </c>
      <c r="L50" s="4">
        <v>45140</v>
      </c>
      <c r="M50">
        <v>221</v>
      </c>
      <c r="N50" t="s">
        <v>103</v>
      </c>
      <c r="O50" t="s">
        <v>51</v>
      </c>
      <c r="P50">
        <v>-1</v>
      </c>
      <c r="Q50" s="1">
        <v>-5691.53</v>
      </c>
    </row>
    <row r="51" spans="1:17">
      <c r="A51">
        <v>12918248</v>
      </c>
      <c r="B51">
        <v>4900647076</v>
      </c>
      <c r="C51">
        <v>210376</v>
      </c>
      <c r="D51" t="s">
        <v>16</v>
      </c>
      <c r="E51" t="s">
        <v>17</v>
      </c>
      <c r="F51">
        <v>1600</v>
      </c>
      <c r="G51">
        <v>1666</v>
      </c>
      <c r="H51" t="s">
        <v>38</v>
      </c>
      <c r="I51" t="s">
        <v>104</v>
      </c>
      <c r="L51" s="4">
        <v>45140</v>
      </c>
      <c r="M51">
        <v>221</v>
      </c>
      <c r="N51" t="s">
        <v>103</v>
      </c>
      <c r="O51" t="s">
        <v>51</v>
      </c>
      <c r="P51">
        <v>-1</v>
      </c>
      <c r="Q51" s="1">
        <v>-5691.53</v>
      </c>
    </row>
    <row r="52" spans="1:17">
      <c r="A52">
        <v>12919818</v>
      </c>
      <c r="B52">
        <v>4900647293</v>
      </c>
      <c r="C52">
        <v>210376</v>
      </c>
      <c r="D52" t="s">
        <v>16</v>
      </c>
      <c r="E52" t="s">
        <v>17</v>
      </c>
      <c r="F52">
        <v>1600</v>
      </c>
      <c r="G52">
        <v>1666</v>
      </c>
      <c r="H52" t="s">
        <v>48</v>
      </c>
      <c r="I52" t="s">
        <v>105</v>
      </c>
      <c r="L52" s="4">
        <v>45140</v>
      </c>
      <c r="M52">
        <v>221</v>
      </c>
      <c r="N52" t="s">
        <v>106</v>
      </c>
      <c r="O52" t="s">
        <v>51</v>
      </c>
      <c r="P52">
        <v>-1</v>
      </c>
      <c r="Q52" s="1">
        <v>-5691.53</v>
      </c>
    </row>
    <row r="53" spans="1:17">
      <c r="A53">
        <v>12726882</v>
      </c>
      <c r="B53">
        <v>4900639766</v>
      </c>
      <c r="C53">
        <v>210376</v>
      </c>
      <c r="D53" t="s">
        <v>16</v>
      </c>
      <c r="E53" t="s">
        <v>17</v>
      </c>
      <c r="F53">
        <v>1600</v>
      </c>
      <c r="G53">
        <v>1666</v>
      </c>
      <c r="H53" t="s">
        <v>42</v>
      </c>
      <c r="I53" t="s">
        <v>43</v>
      </c>
      <c r="L53" s="4">
        <v>45138</v>
      </c>
      <c r="M53">
        <v>221</v>
      </c>
      <c r="N53" t="s">
        <v>107</v>
      </c>
      <c r="O53" t="s">
        <v>108</v>
      </c>
      <c r="P53">
        <v>-1</v>
      </c>
      <c r="Q53" s="1">
        <v>-5691.53</v>
      </c>
    </row>
    <row r="54" spans="1:17">
      <c r="A54">
        <v>12810000</v>
      </c>
      <c r="B54">
        <v>4900640544</v>
      </c>
      <c r="C54">
        <v>210376</v>
      </c>
      <c r="D54" t="s">
        <v>16</v>
      </c>
      <c r="E54" t="s">
        <v>17</v>
      </c>
      <c r="F54">
        <v>1600</v>
      </c>
      <c r="G54">
        <v>1666</v>
      </c>
      <c r="H54" t="s">
        <v>42</v>
      </c>
      <c r="I54" t="s">
        <v>109</v>
      </c>
      <c r="L54" s="4">
        <v>45138</v>
      </c>
      <c r="M54">
        <v>221</v>
      </c>
      <c r="N54" t="s">
        <v>110</v>
      </c>
      <c r="O54" t="s">
        <v>108</v>
      </c>
      <c r="P54">
        <v>-1</v>
      </c>
      <c r="Q54" s="1">
        <v>-5691.53</v>
      </c>
    </row>
    <row r="55" spans="1:17">
      <c r="A55">
        <v>12900887</v>
      </c>
      <c r="B55">
        <v>4900631751</v>
      </c>
      <c r="C55">
        <v>210376</v>
      </c>
      <c r="D55" t="s">
        <v>16</v>
      </c>
      <c r="E55" t="s">
        <v>17</v>
      </c>
      <c r="F55">
        <v>1600</v>
      </c>
      <c r="G55">
        <v>1666</v>
      </c>
      <c r="H55" t="s">
        <v>48</v>
      </c>
      <c r="I55" t="s">
        <v>111</v>
      </c>
      <c r="L55" s="4">
        <v>45134</v>
      </c>
      <c r="M55">
        <v>221</v>
      </c>
      <c r="N55" t="s">
        <v>40</v>
      </c>
      <c r="O55" t="s">
        <v>41</v>
      </c>
      <c r="P55">
        <v>-1</v>
      </c>
      <c r="Q55" s="1">
        <v>-5691.53</v>
      </c>
    </row>
    <row r="56" spans="1:17">
      <c r="A56">
        <v>12888307</v>
      </c>
      <c r="B56">
        <v>4900627036</v>
      </c>
      <c r="C56">
        <v>210376</v>
      </c>
      <c r="D56" t="s">
        <v>16</v>
      </c>
      <c r="E56" t="s">
        <v>17</v>
      </c>
      <c r="F56">
        <v>1600</v>
      </c>
      <c r="G56">
        <v>1661</v>
      </c>
      <c r="H56" t="s">
        <v>59</v>
      </c>
      <c r="I56" t="s">
        <v>112</v>
      </c>
      <c r="L56" s="4">
        <v>45133</v>
      </c>
      <c r="M56">
        <v>221</v>
      </c>
      <c r="N56" t="s">
        <v>91</v>
      </c>
      <c r="O56" t="s">
        <v>65</v>
      </c>
      <c r="P56">
        <v>-1</v>
      </c>
      <c r="Q56" s="1">
        <v>-5691.53</v>
      </c>
    </row>
    <row r="57" spans="1:17">
      <c r="A57">
        <v>12876640</v>
      </c>
      <c r="B57">
        <v>4900627038</v>
      </c>
      <c r="C57">
        <v>210376</v>
      </c>
      <c r="D57" t="s">
        <v>16</v>
      </c>
      <c r="E57" t="s">
        <v>17</v>
      </c>
      <c r="F57">
        <v>1600</v>
      </c>
      <c r="G57">
        <v>1661</v>
      </c>
      <c r="H57" t="s">
        <v>59</v>
      </c>
      <c r="I57" t="s">
        <v>113</v>
      </c>
      <c r="L57" s="4">
        <v>45133</v>
      </c>
      <c r="M57">
        <v>221</v>
      </c>
      <c r="N57" t="s">
        <v>114</v>
      </c>
      <c r="O57" t="s">
        <v>65</v>
      </c>
      <c r="P57">
        <v>-1</v>
      </c>
      <c r="Q57" s="1">
        <v>-5691.53</v>
      </c>
    </row>
    <row r="58" spans="1:17">
      <c r="A58">
        <v>12868265</v>
      </c>
      <c r="B58">
        <v>4900627342</v>
      </c>
      <c r="C58">
        <v>210376</v>
      </c>
      <c r="D58" t="s">
        <v>16</v>
      </c>
      <c r="E58" t="s">
        <v>17</v>
      </c>
      <c r="F58">
        <v>1600</v>
      </c>
      <c r="G58">
        <v>1661</v>
      </c>
      <c r="H58" t="s">
        <v>59</v>
      </c>
      <c r="I58" t="s">
        <v>115</v>
      </c>
      <c r="L58" s="4">
        <v>45133</v>
      </c>
      <c r="M58">
        <v>221</v>
      </c>
      <c r="N58" t="s">
        <v>74</v>
      </c>
      <c r="O58" t="s">
        <v>65</v>
      </c>
      <c r="P58">
        <v>-1</v>
      </c>
      <c r="Q58" s="1">
        <v>-5691.53</v>
      </c>
    </row>
    <row r="59" spans="1:17">
      <c r="A59">
        <v>12892356</v>
      </c>
      <c r="B59">
        <v>4900628868</v>
      </c>
      <c r="C59">
        <v>210376</v>
      </c>
      <c r="D59" t="s">
        <v>16</v>
      </c>
      <c r="E59" t="s">
        <v>17</v>
      </c>
      <c r="F59">
        <v>1600</v>
      </c>
      <c r="G59">
        <v>1661</v>
      </c>
      <c r="H59" t="s">
        <v>96</v>
      </c>
      <c r="I59" t="s">
        <v>97</v>
      </c>
      <c r="L59" s="4">
        <v>45133</v>
      </c>
      <c r="M59">
        <v>221</v>
      </c>
      <c r="N59" t="s">
        <v>116</v>
      </c>
      <c r="O59" t="s">
        <v>65</v>
      </c>
      <c r="P59">
        <v>-1</v>
      </c>
      <c r="Q59" s="1">
        <v>-5691.53</v>
      </c>
    </row>
    <row r="60" spans="1:17">
      <c r="A60">
        <v>12899305</v>
      </c>
      <c r="B60">
        <v>4900629931</v>
      </c>
      <c r="C60">
        <v>210376</v>
      </c>
      <c r="D60" t="s">
        <v>16</v>
      </c>
      <c r="E60" t="s">
        <v>17</v>
      </c>
      <c r="F60">
        <v>1600</v>
      </c>
      <c r="G60">
        <v>1666</v>
      </c>
      <c r="H60" t="s">
        <v>48</v>
      </c>
      <c r="I60" t="s">
        <v>117</v>
      </c>
      <c r="L60" s="4">
        <v>45133</v>
      </c>
      <c r="M60">
        <v>221</v>
      </c>
      <c r="N60" t="s">
        <v>118</v>
      </c>
      <c r="O60" t="s">
        <v>51</v>
      </c>
      <c r="P60">
        <v>-1</v>
      </c>
      <c r="Q60" s="1">
        <v>-5691.53</v>
      </c>
    </row>
    <row r="61" spans="1:17">
      <c r="A61">
        <v>12896260</v>
      </c>
      <c r="B61">
        <v>4900626025</v>
      </c>
      <c r="C61">
        <v>210376</v>
      </c>
      <c r="D61" t="s">
        <v>16</v>
      </c>
      <c r="E61" t="s">
        <v>17</v>
      </c>
      <c r="F61">
        <v>1600</v>
      </c>
      <c r="G61">
        <v>1666</v>
      </c>
      <c r="H61" t="s">
        <v>48</v>
      </c>
      <c r="I61" t="s">
        <v>119</v>
      </c>
      <c r="L61" s="4">
        <v>45132</v>
      </c>
      <c r="M61">
        <v>221</v>
      </c>
      <c r="N61" t="s">
        <v>120</v>
      </c>
      <c r="O61" t="s">
        <v>51</v>
      </c>
      <c r="P61">
        <v>-1</v>
      </c>
      <c r="Q61" s="1">
        <v>-5691.53</v>
      </c>
    </row>
    <row r="62" spans="1:17">
      <c r="A62">
        <v>12896256</v>
      </c>
      <c r="B62">
        <v>4900626021</v>
      </c>
      <c r="C62">
        <v>210376</v>
      </c>
      <c r="D62" t="s">
        <v>16</v>
      </c>
      <c r="E62" t="s">
        <v>17</v>
      </c>
      <c r="F62">
        <v>1600</v>
      </c>
      <c r="G62">
        <v>1666</v>
      </c>
      <c r="H62" t="s">
        <v>48</v>
      </c>
      <c r="I62" t="s">
        <v>121</v>
      </c>
      <c r="L62" s="4">
        <v>45132</v>
      </c>
      <c r="M62">
        <v>221</v>
      </c>
      <c r="N62" t="s">
        <v>120</v>
      </c>
      <c r="O62" t="s">
        <v>51</v>
      </c>
      <c r="P62">
        <v>-1</v>
      </c>
      <c r="Q62" s="1">
        <v>-5691.53</v>
      </c>
    </row>
    <row r="63" spans="1:17">
      <c r="A63">
        <v>12893799</v>
      </c>
      <c r="B63">
        <v>4900624154</v>
      </c>
      <c r="C63">
        <v>210376</v>
      </c>
      <c r="D63" t="s">
        <v>16</v>
      </c>
      <c r="E63" t="s">
        <v>17</v>
      </c>
      <c r="F63">
        <v>1600</v>
      </c>
      <c r="G63">
        <v>1666</v>
      </c>
      <c r="H63" t="s">
        <v>48</v>
      </c>
      <c r="I63" t="s">
        <v>122</v>
      </c>
      <c r="L63" s="4">
        <v>45132</v>
      </c>
      <c r="M63">
        <v>221</v>
      </c>
      <c r="N63" t="s">
        <v>123</v>
      </c>
      <c r="O63" t="s">
        <v>51</v>
      </c>
      <c r="P63">
        <v>-1</v>
      </c>
      <c r="Q63" s="1">
        <v>-5691.53</v>
      </c>
    </row>
    <row r="64" spans="1:17">
      <c r="A64">
        <v>12890896</v>
      </c>
      <c r="B64">
        <v>4900623135</v>
      </c>
      <c r="C64">
        <v>210376</v>
      </c>
      <c r="D64" t="s">
        <v>16</v>
      </c>
      <c r="E64" t="s">
        <v>17</v>
      </c>
      <c r="F64">
        <v>1600</v>
      </c>
      <c r="G64">
        <v>1660</v>
      </c>
      <c r="H64" t="s">
        <v>68</v>
      </c>
      <c r="I64" t="s">
        <v>124</v>
      </c>
      <c r="L64" s="4">
        <v>45132</v>
      </c>
      <c r="M64">
        <v>221</v>
      </c>
      <c r="O64" t="s">
        <v>125</v>
      </c>
      <c r="P64">
        <v>-1</v>
      </c>
      <c r="Q64" s="1">
        <v>-5691.53</v>
      </c>
    </row>
    <row r="65" spans="1:17">
      <c r="A65">
        <v>12891783</v>
      </c>
      <c r="B65">
        <v>4900623027</v>
      </c>
      <c r="C65">
        <v>210376</v>
      </c>
      <c r="D65" t="s">
        <v>16</v>
      </c>
      <c r="E65" t="s">
        <v>17</v>
      </c>
      <c r="F65">
        <v>1600</v>
      </c>
      <c r="G65">
        <v>1666</v>
      </c>
      <c r="H65" t="s">
        <v>48</v>
      </c>
      <c r="I65" t="s">
        <v>126</v>
      </c>
      <c r="L65" s="4">
        <v>45132</v>
      </c>
      <c r="M65">
        <v>222</v>
      </c>
      <c r="O65" t="s">
        <v>41</v>
      </c>
      <c r="P65">
        <v>1</v>
      </c>
      <c r="Q65" s="1">
        <v>5676.66</v>
      </c>
    </row>
    <row r="66" spans="1:17">
      <c r="A66">
        <v>12891728</v>
      </c>
      <c r="B66">
        <v>4900620993</v>
      </c>
      <c r="C66">
        <v>210376</v>
      </c>
      <c r="D66" t="s">
        <v>16</v>
      </c>
      <c r="E66" t="s">
        <v>17</v>
      </c>
      <c r="F66">
        <v>1600</v>
      </c>
      <c r="G66">
        <v>1669</v>
      </c>
      <c r="H66" t="s">
        <v>127</v>
      </c>
      <c r="I66" t="s">
        <v>128</v>
      </c>
      <c r="L66" s="4">
        <v>45131</v>
      </c>
      <c r="M66">
        <v>222</v>
      </c>
      <c r="O66" t="s">
        <v>80</v>
      </c>
      <c r="P66">
        <v>1</v>
      </c>
      <c r="Q66" s="1">
        <v>6286.43</v>
      </c>
    </row>
    <row r="67" spans="1:17">
      <c r="A67">
        <v>12866768</v>
      </c>
      <c r="B67">
        <v>4900618535</v>
      </c>
      <c r="C67">
        <v>210376</v>
      </c>
      <c r="D67" t="s">
        <v>16</v>
      </c>
      <c r="E67" t="s">
        <v>17</v>
      </c>
      <c r="F67">
        <v>1600</v>
      </c>
      <c r="G67">
        <v>1666</v>
      </c>
      <c r="H67" t="s">
        <v>48</v>
      </c>
      <c r="I67" t="s">
        <v>129</v>
      </c>
      <c r="L67" s="4">
        <v>45131</v>
      </c>
      <c r="M67">
        <v>221</v>
      </c>
      <c r="N67" t="s">
        <v>40</v>
      </c>
      <c r="O67" t="s">
        <v>41</v>
      </c>
      <c r="P67">
        <v>-1</v>
      </c>
      <c r="Q67" s="1">
        <v>-5676.66</v>
      </c>
    </row>
    <row r="68" spans="1:17">
      <c r="A68">
        <v>12877339</v>
      </c>
      <c r="B68">
        <v>4900617874</v>
      </c>
      <c r="C68">
        <v>210376</v>
      </c>
      <c r="D68" t="s">
        <v>16</v>
      </c>
      <c r="E68" t="s">
        <v>17</v>
      </c>
      <c r="F68">
        <v>1600</v>
      </c>
      <c r="G68">
        <v>1661</v>
      </c>
      <c r="H68" t="s">
        <v>59</v>
      </c>
      <c r="I68" t="s">
        <v>130</v>
      </c>
      <c r="L68" s="4">
        <v>45131</v>
      </c>
      <c r="M68">
        <v>221</v>
      </c>
      <c r="N68" t="s">
        <v>131</v>
      </c>
      <c r="O68" t="s">
        <v>62</v>
      </c>
      <c r="P68">
        <v>-1</v>
      </c>
      <c r="Q68" s="1">
        <v>-5676.66</v>
      </c>
    </row>
    <row r="69" spans="1:17">
      <c r="A69">
        <v>12875010</v>
      </c>
      <c r="B69">
        <v>4900608163</v>
      </c>
      <c r="C69">
        <v>210376</v>
      </c>
      <c r="D69" t="s">
        <v>16</v>
      </c>
      <c r="E69" t="s">
        <v>17</v>
      </c>
      <c r="F69">
        <v>1600</v>
      </c>
      <c r="G69">
        <v>1666</v>
      </c>
      <c r="H69" t="s">
        <v>48</v>
      </c>
      <c r="I69" t="s">
        <v>132</v>
      </c>
      <c r="L69" s="4">
        <v>45127</v>
      </c>
      <c r="M69">
        <v>221</v>
      </c>
      <c r="N69" t="s">
        <v>133</v>
      </c>
      <c r="O69" t="s">
        <v>51</v>
      </c>
      <c r="P69">
        <v>-1</v>
      </c>
      <c r="Q69" s="1">
        <v>-5676.66</v>
      </c>
    </row>
    <row r="70" spans="1:17">
      <c r="A70">
        <v>12875010</v>
      </c>
      <c r="B70">
        <v>4900608164</v>
      </c>
      <c r="C70">
        <v>210376</v>
      </c>
      <c r="D70" t="s">
        <v>16</v>
      </c>
      <c r="E70" t="s">
        <v>17</v>
      </c>
      <c r="F70">
        <v>1600</v>
      </c>
      <c r="G70">
        <v>1666</v>
      </c>
      <c r="H70" t="s">
        <v>48</v>
      </c>
      <c r="I70" t="s">
        <v>132</v>
      </c>
      <c r="L70" s="4">
        <v>45127</v>
      </c>
      <c r="M70">
        <v>222</v>
      </c>
      <c r="O70" t="s">
        <v>51</v>
      </c>
      <c r="P70">
        <v>1</v>
      </c>
      <c r="Q70" s="1">
        <v>5676.66</v>
      </c>
    </row>
    <row r="71" spans="1:17">
      <c r="A71">
        <v>12866768</v>
      </c>
      <c r="B71">
        <v>4900608904</v>
      </c>
      <c r="C71">
        <v>210376</v>
      </c>
      <c r="D71" t="s">
        <v>16</v>
      </c>
      <c r="E71" t="s">
        <v>17</v>
      </c>
      <c r="F71">
        <v>1600</v>
      </c>
      <c r="G71">
        <v>1666</v>
      </c>
      <c r="H71" t="s">
        <v>48</v>
      </c>
      <c r="I71" t="s">
        <v>129</v>
      </c>
      <c r="L71" s="4">
        <v>45127</v>
      </c>
      <c r="M71">
        <v>222</v>
      </c>
      <c r="O71" t="s">
        <v>41</v>
      </c>
      <c r="P71">
        <v>1</v>
      </c>
      <c r="Q71" s="1">
        <v>5676.66</v>
      </c>
    </row>
    <row r="72" spans="1:17">
      <c r="A72">
        <v>12875907</v>
      </c>
      <c r="B72">
        <v>4900608167</v>
      </c>
      <c r="C72">
        <v>210376</v>
      </c>
      <c r="D72" t="s">
        <v>16</v>
      </c>
      <c r="E72" t="s">
        <v>17</v>
      </c>
      <c r="F72">
        <v>1600</v>
      </c>
      <c r="G72">
        <v>1666</v>
      </c>
      <c r="H72" t="s">
        <v>48</v>
      </c>
      <c r="I72" t="s">
        <v>134</v>
      </c>
      <c r="L72" s="4">
        <v>45127</v>
      </c>
      <c r="M72">
        <v>221</v>
      </c>
      <c r="N72" t="s">
        <v>133</v>
      </c>
      <c r="O72" t="s">
        <v>51</v>
      </c>
      <c r="P72">
        <v>-1</v>
      </c>
      <c r="Q72" s="1">
        <v>-5676.66</v>
      </c>
    </row>
    <row r="73" spans="1:17">
      <c r="A73">
        <v>12863376</v>
      </c>
      <c r="B73">
        <v>4900597480</v>
      </c>
      <c r="C73">
        <v>210376</v>
      </c>
      <c r="D73" t="s">
        <v>16</v>
      </c>
      <c r="E73" t="s">
        <v>17</v>
      </c>
      <c r="F73">
        <v>1130</v>
      </c>
      <c r="G73">
        <v>1131</v>
      </c>
      <c r="H73" t="s">
        <v>18</v>
      </c>
      <c r="I73" t="s">
        <v>19</v>
      </c>
      <c r="L73" s="4">
        <v>45125</v>
      </c>
      <c r="M73">
        <v>222</v>
      </c>
      <c r="N73" t="s">
        <v>135</v>
      </c>
      <c r="O73" t="s">
        <v>136</v>
      </c>
      <c r="P73">
        <v>5</v>
      </c>
      <c r="Q73" s="1">
        <v>28383.279999999999</v>
      </c>
    </row>
    <row r="74" spans="1:17">
      <c r="A74">
        <v>12866906</v>
      </c>
      <c r="B74">
        <v>4900601829</v>
      </c>
      <c r="C74">
        <v>210376</v>
      </c>
      <c r="D74" t="s">
        <v>16</v>
      </c>
      <c r="E74" t="s">
        <v>17</v>
      </c>
      <c r="F74">
        <v>1600</v>
      </c>
      <c r="G74">
        <v>1661</v>
      </c>
      <c r="H74" t="s">
        <v>59</v>
      </c>
      <c r="I74" t="s">
        <v>137</v>
      </c>
      <c r="L74" s="4">
        <v>45125</v>
      </c>
      <c r="M74">
        <v>221</v>
      </c>
      <c r="N74" t="s">
        <v>138</v>
      </c>
      <c r="O74" t="s">
        <v>65</v>
      </c>
      <c r="P74">
        <v>-1</v>
      </c>
      <c r="Q74" s="1">
        <v>-5676.66</v>
      </c>
    </row>
    <row r="75" spans="1:17">
      <c r="A75">
        <v>12866768</v>
      </c>
      <c r="B75">
        <v>4900600818</v>
      </c>
      <c r="C75">
        <v>210376</v>
      </c>
      <c r="D75" t="s">
        <v>16</v>
      </c>
      <c r="E75" t="s">
        <v>17</v>
      </c>
      <c r="F75">
        <v>1600</v>
      </c>
      <c r="G75">
        <v>1666</v>
      </c>
      <c r="H75" t="s">
        <v>48</v>
      </c>
      <c r="I75" t="s">
        <v>129</v>
      </c>
      <c r="L75" s="4">
        <v>45125</v>
      </c>
      <c r="M75">
        <v>221</v>
      </c>
      <c r="N75" t="s">
        <v>139</v>
      </c>
      <c r="O75" t="s">
        <v>51</v>
      </c>
      <c r="P75">
        <v>-1</v>
      </c>
      <c r="Q75" s="1">
        <v>-5676.66</v>
      </c>
    </row>
    <row r="76" spans="1:17">
      <c r="A76">
        <v>12836913</v>
      </c>
      <c r="B76">
        <v>4900599033</v>
      </c>
      <c r="C76">
        <v>210376</v>
      </c>
      <c r="D76" t="s">
        <v>16</v>
      </c>
      <c r="E76" t="s">
        <v>17</v>
      </c>
      <c r="F76">
        <v>1600</v>
      </c>
      <c r="G76">
        <v>1660</v>
      </c>
      <c r="H76" t="s">
        <v>68</v>
      </c>
      <c r="I76" t="s">
        <v>140</v>
      </c>
      <c r="L76" s="4">
        <v>45125</v>
      </c>
      <c r="M76">
        <v>221</v>
      </c>
      <c r="O76" t="s">
        <v>125</v>
      </c>
      <c r="P76">
        <v>-1</v>
      </c>
      <c r="Q76" s="1">
        <v>-5676.66</v>
      </c>
    </row>
    <row r="77" spans="1:17">
      <c r="A77">
        <v>12821933</v>
      </c>
      <c r="B77">
        <v>4900599031</v>
      </c>
      <c r="C77">
        <v>210376</v>
      </c>
      <c r="D77" t="s">
        <v>16</v>
      </c>
      <c r="E77" t="s">
        <v>17</v>
      </c>
      <c r="F77">
        <v>1600</v>
      </c>
      <c r="G77">
        <v>1660</v>
      </c>
      <c r="H77" t="s">
        <v>68</v>
      </c>
      <c r="I77" t="s">
        <v>141</v>
      </c>
      <c r="L77" s="4">
        <v>45125</v>
      </c>
      <c r="M77">
        <v>221</v>
      </c>
      <c r="O77" t="s">
        <v>125</v>
      </c>
      <c r="P77">
        <v>-1</v>
      </c>
      <c r="Q77" s="1">
        <v>-5676.66</v>
      </c>
    </row>
    <row r="78" spans="1:17">
      <c r="A78">
        <v>12838083</v>
      </c>
      <c r="B78">
        <v>4900598949</v>
      </c>
      <c r="C78">
        <v>210376</v>
      </c>
      <c r="D78" t="s">
        <v>16</v>
      </c>
      <c r="E78" t="s">
        <v>17</v>
      </c>
      <c r="F78">
        <v>1600</v>
      </c>
      <c r="G78">
        <v>1660</v>
      </c>
      <c r="H78" t="s">
        <v>68</v>
      </c>
      <c r="I78" t="s">
        <v>142</v>
      </c>
      <c r="L78" s="4">
        <v>45125</v>
      </c>
      <c r="M78">
        <v>221</v>
      </c>
      <c r="O78" t="s">
        <v>84</v>
      </c>
      <c r="P78">
        <v>-1</v>
      </c>
      <c r="Q78" s="1">
        <v>-5676.66</v>
      </c>
    </row>
    <row r="79" spans="1:17">
      <c r="A79">
        <v>12865181</v>
      </c>
      <c r="B79">
        <v>4900598611</v>
      </c>
      <c r="C79">
        <v>210376</v>
      </c>
      <c r="D79" t="s">
        <v>16</v>
      </c>
      <c r="E79" t="s">
        <v>17</v>
      </c>
      <c r="F79">
        <v>1600</v>
      </c>
      <c r="G79">
        <v>1666</v>
      </c>
      <c r="H79" t="s">
        <v>48</v>
      </c>
      <c r="I79" t="s">
        <v>126</v>
      </c>
      <c r="L79" s="4">
        <v>45125</v>
      </c>
      <c r="M79">
        <v>221</v>
      </c>
      <c r="N79" t="s">
        <v>143</v>
      </c>
      <c r="O79" t="s">
        <v>51</v>
      </c>
      <c r="P79">
        <v>-1</v>
      </c>
      <c r="Q79" s="1">
        <v>-5676.66</v>
      </c>
    </row>
    <row r="80" spans="1:17">
      <c r="A80">
        <v>12822432</v>
      </c>
      <c r="B80">
        <v>4900579523</v>
      </c>
      <c r="C80">
        <v>210376</v>
      </c>
      <c r="D80" t="s">
        <v>16</v>
      </c>
      <c r="E80" t="s">
        <v>17</v>
      </c>
      <c r="F80">
        <v>1600</v>
      </c>
      <c r="G80">
        <v>1661</v>
      </c>
      <c r="H80" t="s">
        <v>59</v>
      </c>
      <c r="I80" t="s">
        <v>144</v>
      </c>
      <c r="L80" s="4">
        <v>45119</v>
      </c>
      <c r="M80">
        <v>221</v>
      </c>
      <c r="N80" t="s">
        <v>74</v>
      </c>
      <c r="O80" t="s">
        <v>65</v>
      </c>
      <c r="P80">
        <v>-1</v>
      </c>
      <c r="Q80" s="1">
        <v>-5676.66</v>
      </c>
    </row>
    <row r="81" spans="1:17">
      <c r="A81">
        <v>12844109</v>
      </c>
      <c r="B81">
        <v>4900583044</v>
      </c>
      <c r="C81">
        <v>210376</v>
      </c>
      <c r="D81" t="s">
        <v>16</v>
      </c>
      <c r="E81" t="s">
        <v>17</v>
      </c>
      <c r="F81">
        <v>1600</v>
      </c>
      <c r="G81">
        <v>1657</v>
      </c>
      <c r="H81">
        <v>318400</v>
      </c>
      <c r="I81" t="s">
        <v>77</v>
      </c>
      <c r="L81" s="4">
        <v>45119</v>
      </c>
      <c r="M81">
        <v>221</v>
      </c>
      <c r="N81" t="s">
        <v>79</v>
      </c>
      <c r="O81" t="s">
        <v>145</v>
      </c>
      <c r="P81">
        <v>-1</v>
      </c>
      <c r="Q81" s="1">
        <v>-5676.66</v>
      </c>
    </row>
    <row r="82" spans="1:17">
      <c r="A82">
        <v>12821940</v>
      </c>
      <c r="B82">
        <v>4900583242</v>
      </c>
      <c r="C82">
        <v>210376</v>
      </c>
      <c r="D82" t="s">
        <v>16</v>
      </c>
      <c r="E82" t="s">
        <v>17</v>
      </c>
      <c r="F82">
        <v>1600</v>
      </c>
      <c r="G82">
        <v>1660</v>
      </c>
      <c r="H82" t="s">
        <v>68</v>
      </c>
      <c r="I82" t="s">
        <v>146</v>
      </c>
      <c r="L82" s="4">
        <v>45119</v>
      </c>
      <c r="M82">
        <v>221</v>
      </c>
      <c r="O82" t="s">
        <v>71</v>
      </c>
      <c r="P82">
        <v>-1</v>
      </c>
      <c r="Q82" s="1">
        <v>-5676.66</v>
      </c>
    </row>
    <row r="83" spans="1:17">
      <c r="A83">
        <v>12838180</v>
      </c>
      <c r="B83">
        <v>4900575556</v>
      </c>
      <c r="C83">
        <v>210376</v>
      </c>
      <c r="D83" t="s">
        <v>16</v>
      </c>
      <c r="E83" t="s">
        <v>17</v>
      </c>
      <c r="F83">
        <v>1600</v>
      </c>
      <c r="G83">
        <v>1661</v>
      </c>
      <c r="H83" t="s">
        <v>59</v>
      </c>
      <c r="I83" t="s">
        <v>147</v>
      </c>
      <c r="L83" s="4">
        <v>45118</v>
      </c>
      <c r="M83">
        <v>221</v>
      </c>
      <c r="N83" t="s">
        <v>148</v>
      </c>
      <c r="O83" t="s">
        <v>65</v>
      </c>
      <c r="P83">
        <v>-1</v>
      </c>
      <c r="Q83" s="1">
        <v>-5676.66</v>
      </c>
    </row>
    <row r="84" spans="1:17">
      <c r="A84">
        <v>12822446</v>
      </c>
      <c r="B84">
        <v>4900566911</v>
      </c>
      <c r="C84">
        <v>210376</v>
      </c>
      <c r="D84" t="s">
        <v>16</v>
      </c>
      <c r="E84" t="s">
        <v>17</v>
      </c>
      <c r="F84">
        <v>1600</v>
      </c>
      <c r="G84">
        <v>1661</v>
      </c>
      <c r="H84" t="s">
        <v>59</v>
      </c>
      <c r="I84" t="s">
        <v>149</v>
      </c>
      <c r="L84" s="4">
        <v>45114</v>
      </c>
      <c r="M84">
        <v>221</v>
      </c>
      <c r="N84" t="s">
        <v>100</v>
      </c>
      <c r="O84" t="s">
        <v>62</v>
      </c>
      <c r="P84">
        <v>-1</v>
      </c>
      <c r="Q84" s="1">
        <v>-5676.66</v>
      </c>
    </row>
    <row r="85" spans="1:17">
      <c r="A85">
        <v>12807927</v>
      </c>
      <c r="B85">
        <v>4900555516</v>
      </c>
      <c r="C85">
        <v>210376</v>
      </c>
      <c r="D85" t="s">
        <v>16</v>
      </c>
      <c r="E85" t="s">
        <v>17</v>
      </c>
      <c r="F85">
        <v>1600</v>
      </c>
      <c r="G85">
        <v>1661</v>
      </c>
      <c r="H85" t="s">
        <v>59</v>
      </c>
      <c r="I85" t="s">
        <v>150</v>
      </c>
      <c r="L85" s="4">
        <v>45111</v>
      </c>
      <c r="M85">
        <v>222</v>
      </c>
      <c r="N85" t="s">
        <v>151</v>
      </c>
      <c r="O85" t="s">
        <v>65</v>
      </c>
      <c r="P85">
        <v>1</v>
      </c>
      <c r="Q85" s="1">
        <v>5676.66</v>
      </c>
    </row>
    <row r="86" spans="1:17">
      <c r="A86">
        <v>12812801</v>
      </c>
      <c r="B86">
        <v>4900556520</v>
      </c>
      <c r="C86">
        <v>210376</v>
      </c>
      <c r="D86" t="s">
        <v>16</v>
      </c>
      <c r="E86" t="s">
        <v>17</v>
      </c>
      <c r="F86">
        <v>1600</v>
      </c>
      <c r="G86">
        <v>1661</v>
      </c>
      <c r="H86" t="s">
        <v>59</v>
      </c>
      <c r="I86" t="s">
        <v>152</v>
      </c>
      <c r="L86" s="4">
        <v>45111</v>
      </c>
      <c r="M86">
        <v>221</v>
      </c>
      <c r="N86" t="s">
        <v>153</v>
      </c>
      <c r="O86" t="s">
        <v>65</v>
      </c>
      <c r="P86">
        <v>-1</v>
      </c>
      <c r="Q86" s="1">
        <v>-5676.66</v>
      </c>
    </row>
    <row r="87" spans="1:17">
      <c r="A87">
        <v>12807927</v>
      </c>
      <c r="B87">
        <v>4900550105</v>
      </c>
      <c r="C87">
        <v>210376</v>
      </c>
      <c r="D87" t="s">
        <v>16</v>
      </c>
      <c r="E87" t="s">
        <v>17</v>
      </c>
      <c r="F87">
        <v>1600</v>
      </c>
      <c r="G87">
        <v>1661</v>
      </c>
      <c r="H87" t="s">
        <v>59</v>
      </c>
      <c r="I87" t="s">
        <v>150</v>
      </c>
      <c r="L87" s="4">
        <v>45110</v>
      </c>
      <c r="M87">
        <v>221</v>
      </c>
      <c r="N87" t="s">
        <v>151</v>
      </c>
      <c r="O87" t="s">
        <v>65</v>
      </c>
      <c r="P87">
        <v>-1</v>
      </c>
      <c r="Q87" s="1">
        <v>-5676.66</v>
      </c>
    </row>
    <row r="88" spans="1:17">
      <c r="A88">
        <v>12807781</v>
      </c>
      <c r="B88">
        <v>4900549020</v>
      </c>
      <c r="C88">
        <v>210376</v>
      </c>
      <c r="D88" t="s">
        <v>16</v>
      </c>
      <c r="E88" t="s">
        <v>17</v>
      </c>
      <c r="F88">
        <v>1000</v>
      </c>
      <c r="G88">
        <v>1002</v>
      </c>
      <c r="H88" t="s">
        <v>18</v>
      </c>
      <c r="J88">
        <v>300005077</v>
      </c>
      <c r="K88">
        <v>300005077</v>
      </c>
      <c r="L88" s="4">
        <v>45107</v>
      </c>
      <c r="M88">
        <v>261</v>
      </c>
      <c r="N88" t="s">
        <v>154</v>
      </c>
      <c r="O88" t="s">
        <v>155</v>
      </c>
      <c r="P88">
        <v>-4</v>
      </c>
      <c r="Q88" s="1">
        <v>-22706.63</v>
      </c>
    </row>
    <row r="89" spans="1:17">
      <c r="A89">
        <v>12808292</v>
      </c>
      <c r="B89">
        <v>4900549160</v>
      </c>
      <c r="C89">
        <v>210376</v>
      </c>
      <c r="D89" t="s">
        <v>16</v>
      </c>
      <c r="E89" t="s">
        <v>17</v>
      </c>
      <c r="F89">
        <v>1000</v>
      </c>
      <c r="G89">
        <v>1002</v>
      </c>
      <c r="H89" t="s">
        <v>18</v>
      </c>
      <c r="J89">
        <v>300005077</v>
      </c>
      <c r="K89">
        <v>300005077</v>
      </c>
      <c r="L89" s="4">
        <v>45107</v>
      </c>
      <c r="M89">
        <v>261</v>
      </c>
      <c r="N89" t="s">
        <v>154</v>
      </c>
      <c r="O89" t="s">
        <v>156</v>
      </c>
      <c r="P89">
        <v>-1</v>
      </c>
      <c r="Q89" s="1">
        <v>-5676.66</v>
      </c>
    </row>
    <row r="90" spans="1:17">
      <c r="A90">
        <v>12793177</v>
      </c>
      <c r="B90">
        <v>4900535354</v>
      </c>
      <c r="C90">
        <v>210376</v>
      </c>
      <c r="D90" t="s">
        <v>16</v>
      </c>
      <c r="E90" t="s">
        <v>17</v>
      </c>
      <c r="F90">
        <v>1600</v>
      </c>
      <c r="G90">
        <v>1661</v>
      </c>
      <c r="H90" t="s">
        <v>59</v>
      </c>
      <c r="I90" t="s">
        <v>157</v>
      </c>
      <c r="L90" s="4">
        <v>45104</v>
      </c>
      <c r="M90">
        <v>221</v>
      </c>
      <c r="N90" t="s">
        <v>74</v>
      </c>
      <c r="O90" t="s">
        <v>65</v>
      </c>
      <c r="P90">
        <v>-1</v>
      </c>
      <c r="Q90" s="1">
        <v>-5676.66</v>
      </c>
    </row>
    <row r="91" spans="1:17">
      <c r="A91">
        <v>12791349</v>
      </c>
      <c r="B91">
        <v>4900532933</v>
      </c>
      <c r="C91">
        <v>210376</v>
      </c>
      <c r="D91" t="s">
        <v>16</v>
      </c>
      <c r="E91" t="s">
        <v>17</v>
      </c>
      <c r="F91">
        <v>1600</v>
      </c>
      <c r="G91">
        <v>1661</v>
      </c>
      <c r="H91" t="s">
        <v>59</v>
      </c>
      <c r="I91" t="s">
        <v>158</v>
      </c>
      <c r="L91" s="4">
        <v>45103</v>
      </c>
      <c r="M91">
        <v>221</v>
      </c>
      <c r="O91" t="s">
        <v>65</v>
      </c>
      <c r="P91">
        <v>-1</v>
      </c>
      <c r="Q91" s="1">
        <v>-5676.66</v>
      </c>
    </row>
    <row r="92" spans="1:17">
      <c r="A92">
        <v>12786101</v>
      </c>
      <c r="B92">
        <v>4900524058</v>
      </c>
      <c r="C92">
        <v>210376</v>
      </c>
      <c r="D92" t="s">
        <v>16</v>
      </c>
      <c r="E92" t="s">
        <v>17</v>
      </c>
      <c r="F92">
        <v>1600</v>
      </c>
      <c r="G92">
        <v>1661</v>
      </c>
      <c r="H92" t="s">
        <v>59</v>
      </c>
      <c r="I92" t="s">
        <v>159</v>
      </c>
      <c r="L92" s="4">
        <v>45099</v>
      </c>
      <c r="M92">
        <v>221</v>
      </c>
      <c r="N92" t="s">
        <v>61</v>
      </c>
      <c r="O92" t="s">
        <v>65</v>
      </c>
      <c r="P92">
        <v>-1</v>
      </c>
      <c r="Q92" s="1">
        <v>-5676.66</v>
      </c>
    </row>
    <row r="93" spans="1:17">
      <c r="A93">
        <v>12775736</v>
      </c>
      <c r="B93">
        <v>4900516275</v>
      </c>
      <c r="C93">
        <v>210376</v>
      </c>
      <c r="D93" t="s">
        <v>16</v>
      </c>
      <c r="E93" t="s">
        <v>17</v>
      </c>
      <c r="F93">
        <v>1600</v>
      </c>
      <c r="G93">
        <v>1655</v>
      </c>
      <c r="H93" t="s">
        <v>127</v>
      </c>
      <c r="I93" t="s">
        <v>160</v>
      </c>
      <c r="L93" s="4">
        <v>45097</v>
      </c>
      <c r="M93">
        <v>221</v>
      </c>
      <c r="N93" t="s">
        <v>161</v>
      </c>
      <c r="O93" t="s">
        <v>162</v>
      </c>
      <c r="P93">
        <v>-1</v>
      </c>
      <c r="Q93" s="1">
        <v>-5676.66</v>
      </c>
    </row>
    <row r="94" spans="1:17">
      <c r="A94">
        <v>12757829</v>
      </c>
      <c r="B94">
        <v>4900497461</v>
      </c>
      <c r="C94">
        <v>210376</v>
      </c>
      <c r="D94" t="s">
        <v>16</v>
      </c>
      <c r="E94" t="s">
        <v>17</v>
      </c>
      <c r="F94">
        <v>1600</v>
      </c>
      <c r="G94">
        <v>1661</v>
      </c>
      <c r="H94" t="s">
        <v>59</v>
      </c>
      <c r="I94" t="s">
        <v>163</v>
      </c>
      <c r="L94" s="4">
        <v>45091</v>
      </c>
      <c r="M94">
        <v>221</v>
      </c>
      <c r="N94" t="s">
        <v>74</v>
      </c>
      <c r="O94" t="s">
        <v>65</v>
      </c>
      <c r="P94">
        <v>-1</v>
      </c>
      <c r="Q94" s="1">
        <v>-5676.66</v>
      </c>
    </row>
    <row r="95" spans="1:17">
      <c r="A95">
        <v>12558007</v>
      </c>
      <c r="B95">
        <v>4900316762</v>
      </c>
      <c r="C95">
        <v>210376</v>
      </c>
      <c r="D95" t="s">
        <v>16</v>
      </c>
      <c r="E95" t="s">
        <v>17</v>
      </c>
      <c r="F95">
        <v>1600</v>
      </c>
      <c r="G95">
        <v>1660</v>
      </c>
      <c r="H95" t="s">
        <v>81</v>
      </c>
      <c r="I95" t="s">
        <v>164</v>
      </c>
      <c r="L95" s="4">
        <v>45033</v>
      </c>
      <c r="M95">
        <v>222</v>
      </c>
      <c r="N95" t="s">
        <v>83</v>
      </c>
      <c r="O95" t="s">
        <v>125</v>
      </c>
      <c r="P95">
        <v>2</v>
      </c>
      <c r="Q95" s="1">
        <v>9778.7999999999993</v>
      </c>
    </row>
    <row r="96" spans="1:17">
      <c r="A96">
        <v>12557224</v>
      </c>
      <c r="B96">
        <v>4900313850</v>
      </c>
      <c r="C96">
        <v>210376</v>
      </c>
      <c r="D96" t="s">
        <v>16</v>
      </c>
      <c r="E96" t="s">
        <v>17</v>
      </c>
      <c r="F96">
        <v>1130</v>
      </c>
      <c r="G96">
        <v>1131</v>
      </c>
      <c r="H96" t="s">
        <v>18</v>
      </c>
      <c r="I96" t="s">
        <v>19</v>
      </c>
      <c r="L96" s="4">
        <v>45030</v>
      </c>
      <c r="M96">
        <v>222</v>
      </c>
      <c r="O96" t="s">
        <v>136</v>
      </c>
      <c r="P96">
        <v>15</v>
      </c>
      <c r="Q96">
        <v>0</v>
      </c>
    </row>
    <row r="97" spans="1:17">
      <c r="A97">
        <v>12557224</v>
      </c>
      <c r="B97">
        <v>4900314188</v>
      </c>
      <c r="C97">
        <v>210376</v>
      </c>
      <c r="D97" t="s">
        <v>16</v>
      </c>
      <c r="E97" t="s">
        <v>17</v>
      </c>
      <c r="F97">
        <v>1130</v>
      </c>
      <c r="G97">
        <v>1131</v>
      </c>
      <c r="H97" t="s">
        <v>18</v>
      </c>
      <c r="I97" t="s">
        <v>19</v>
      </c>
      <c r="L97" s="4">
        <v>45030</v>
      </c>
      <c r="M97">
        <v>222</v>
      </c>
      <c r="O97" t="s">
        <v>165</v>
      </c>
      <c r="P97">
        <v>15</v>
      </c>
      <c r="Q97" s="1">
        <v>73340.97</v>
      </c>
    </row>
    <row r="98" spans="1:17">
      <c r="A98">
        <v>12557224</v>
      </c>
      <c r="B98">
        <v>4900314189</v>
      </c>
      <c r="C98">
        <v>210376</v>
      </c>
      <c r="D98" t="s">
        <v>16</v>
      </c>
      <c r="E98" t="s">
        <v>17</v>
      </c>
      <c r="F98">
        <v>1130</v>
      </c>
      <c r="G98">
        <v>1131</v>
      </c>
      <c r="H98" t="s">
        <v>18</v>
      </c>
      <c r="I98" t="s">
        <v>19</v>
      </c>
      <c r="L98" s="4">
        <v>45030</v>
      </c>
      <c r="M98">
        <v>221</v>
      </c>
      <c r="O98" t="s">
        <v>165</v>
      </c>
      <c r="P98">
        <v>-15</v>
      </c>
      <c r="Q98" s="1">
        <v>-73340.97</v>
      </c>
    </row>
    <row r="99" spans="1:17">
      <c r="A99">
        <v>12557224</v>
      </c>
      <c r="B99">
        <v>4900314190</v>
      </c>
      <c r="C99">
        <v>210376</v>
      </c>
      <c r="D99" t="s">
        <v>16</v>
      </c>
      <c r="E99" t="s">
        <v>17</v>
      </c>
      <c r="F99">
        <v>1130</v>
      </c>
      <c r="G99">
        <v>1131</v>
      </c>
      <c r="H99" t="s">
        <v>18</v>
      </c>
      <c r="I99" t="s">
        <v>19</v>
      </c>
      <c r="L99" s="4">
        <v>45030</v>
      </c>
      <c r="M99">
        <v>222</v>
      </c>
      <c r="O99" t="s">
        <v>165</v>
      </c>
      <c r="P99">
        <v>15</v>
      </c>
      <c r="Q99" s="1">
        <v>123725.55</v>
      </c>
    </row>
    <row r="100" spans="1:17">
      <c r="A100">
        <v>12557224</v>
      </c>
      <c r="B100">
        <v>4900314187</v>
      </c>
      <c r="C100">
        <v>210376</v>
      </c>
      <c r="D100" t="s">
        <v>16</v>
      </c>
      <c r="E100" t="s">
        <v>17</v>
      </c>
      <c r="F100">
        <v>1130</v>
      </c>
      <c r="G100">
        <v>1131</v>
      </c>
      <c r="H100" t="s">
        <v>18</v>
      </c>
      <c r="I100" t="s">
        <v>19</v>
      </c>
      <c r="L100" s="4">
        <v>45030</v>
      </c>
      <c r="M100">
        <v>221</v>
      </c>
      <c r="O100" t="s">
        <v>165</v>
      </c>
      <c r="P100">
        <v>-15</v>
      </c>
      <c r="Q100">
        <v>0</v>
      </c>
    </row>
    <row r="101" spans="1:17">
      <c r="A101">
        <v>12426760</v>
      </c>
      <c r="B101">
        <v>4900215035</v>
      </c>
      <c r="C101">
        <v>210376</v>
      </c>
      <c r="D101" t="s">
        <v>16</v>
      </c>
      <c r="E101" t="s">
        <v>17</v>
      </c>
      <c r="F101">
        <v>1600</v>
      </c>
      <c r="G101">
        <v>1660</v>
      </c>
      <c r="H101" t="s">
        <v>81</v>
      </c>
      <c r="I101" t="s">
        <v>164</v>
      </c>
      <c r="L101" s="4">
        <v>44998</v>
      </c>
      <c r="M101">
        <v>221</v>
      </c>
      <c r="N101" t="s">
        <v>166</v>
      </c>
      <c r="O101" t="s">
        <v>65</v>
      </c>
      <c r="P101">
        <v>-2</v>
      </c>
      <c r="Q101" s="1">
        <v>-9778.7999999999993</v>
      </c>
    </row>
    <row r="102" spans="1:17">
      <c r="A102">
        <v>12307537</v>
      </c>
      <c r="B102">
        <v>4900193113</v>
      </c>
      <c r="C102">
        <v>210376</v>
      </c>
      <c r="D102" t="s">
        <v>16</v>
      </c>
      <c r="E102" t="s">
        <v>17</v>
      </c>
      <c r="F102">
        <v>1600</v>
      </c>
      <c r="G102">
        <v>1618</v>
      </c>
      <c r="H102" t="s">
        <v>167</v>
      </c>
      <c r="I102" t="s">
        <v>168</v>
      </c>
      <c r="L102" s="4">
        <v>44992</v>
      </c>
      <c r="M102">
        <v>222</v>
      </c>
      <c r="N102" t="s">
        <v>83</v>
      </c>
      <c r="O102" t="s">
        <v>169</v>
      </c>
      <c r="P102">
        <v>1</v>
      </c>
      <c r="Q102" s="1">
        <v>4407.07</v>
      </c>
    </row>
    <row r="103" spans="1:17">
      <c r="A103">
        <v>12307836</v>
      </c>
      <c r="B103">
        <v>4900193432</v>
      </c>
      <c r="C103">
        <v>210376</v>
      </c>
      <c r="D103" t="s">
        <v>16</v>
      </c>
      <c r="E103" t="s">
        <v>17</v>
      </c>
      <c r="F103">
        <v>1600</v>
      </c>
      <c r="G103">
        <v>1618</v>
      </c>
      <c r="H103" t="s">
        <v>167</v>
      </c>
      <c r="I103" t="s">
        <v>170</v>
      </c>
      <c r="L103" s="4">
        <v>44992</v>
      </c>
      <c r="M103">
        <v>222</v>
      </c>
      <c r="N103" t="s">
        <v>83</v>
      </c>
      <c r="O103" t="s">
        <v>169</v>
      </c>
      <c r="P103">
        <v>1</v>
      </c>
      <c r="Q103" s="1">
        <v>4500.8900000000003</v>
      </c>
    </row>
    <row r="104" spans="1:17">
      <c r="A104">
        <v>12307313</v>
      </c>
      <c r="B104">
        <v>4900181414</v>
      </c>
      <c r="C104">
        <v>210376</v>
      </c>
      <c r="D104" t="s">
        <v>16</v>
      </c>
      <c r="E104" t="s">
        <v>17</v>
      </c>
      <c r="F104">
        <v>1600</v>
      </c>
      <c r="G104">
        <v>1618</v>
      </c>
      <c r="H104" t="s">
        <v>167</v>
      </c>
      <c r="I104" t="s">
        <v>171</v>
      </c>
      <c r="L104" s="4">
        <v>44987</v>
      </c>
      <c r="M104">
        <v>222</v>
      </c>
      <c r="N104" t="s">
        <v>83</v>
      </c>
      <c r="O104" t="s">
        <v>169</v>
      </c>
      <c r="P104">
        <v>1</v>
      </c>
      <c r="Q104" s="1">
        <v>4370.3599999999997</v>
      </c>
    </row>
    <row r="105" spans="1:17">
      <c r="A105">
        <v>12305165</v>
      </c>
      <c r="B105">
        <v>4900179195</v>
      </c>
      <c r="C105">
        <v>210376</v>
      </c>
      <c r="D105" t="s">
        <v>16</v>
      </c>
      <c r="E105" t="s">
        <v>17</v>
      </c>
      <c r="F105">
        <v>1600</v>
      </c>
      <c r="G105">
        <v>1618</v>
      </c>
      <c r="H105" t="s">
        <v>167</v>
      </c>
      <c r="I105" t="s">
        <v>172</v>
      </c>
      <c r="L105" s="4">
        <v>44986</v>
      </c>
      <c r="M105">
        <v>222</v>
      </c>
      <c r="N105" t="s">
        <v>83</v>
      </c>
      <c r="O105" t="s">
        <v>169</v>
      </c>
      <c r="P105">
        <v>1</v>
      </c>
      <c r="Q105" s="1">
        <v>1810.74</v>
      </c>
    </row>
    <row r="106" spans="1:17">
      <c r="A106">
        <v>12306758</v>
      </c>
      <c r="B106">
        <v>4900179430</v>
      </c>
      <c r="C106">
        <v>210376</v>
      </c>
      <c r="D106" t="s">
        <v>16</v>
      </c>
      <c r="E106" t="s">
        <v>17</v>
      </c>
      <c r="F106">
        <v>1600</v>
      </c>
      <c r="G106">
        <v>1618</v>
      </c>
      <c r="H106" t="s">
        <v>167</v>
      </c>
      <c r="I106" t="s">
        <v>173</v>
      </c>
      <c r="L106" s="4">
        <v>44986</v>
      </c>
      <c r="M106">
        <v>222</v>
      </c>
      <c r="N106" t="s">
        <v>83</v>
      </c>
      <c r="O106" t="s">
        <v>169</v>
      </c>
      <c r="P106">
        <v>1</v>
      </c>
      <c r="Q106" s="1">
        <v>4642.8500000000004</v>
      </c>
    </row>
    <row r="107" spans="1:17">
      <c r="A107">
        <v>12361521</v>
      </c>
      <c r="B107">
        <v>4900149428</v>
      </c>
      <c r="C107">
        <v>210376</v>
      </c>
      <c r="D107" t="s">
        <v>16</v>
      </c>
      <c r="E107" t="s">
        <v>17</v>
      </c>
      <c r="F107">
        <v>1130</v>
      </c>
      <c r="G107">
        <v>1131</v>
      </c>
      <c r="H107" t="s">
        <v>18</v>
      </c>
      <c r="I107" t="s">
        <v>19</v>
      </c>
      <c r="L107" s="4">
        <v>44973</v>
      </c>
      <c r="M107">
        <v>222</v>
      </c>
      <c r="N107" t="s">
        <v>174</v>
      </c>
      <c r="O107" t="s">
        <v>175</v>
      </c>
      <c r="P107">
        <v>11</v>
      </c>
      <c r="Q107" s="1">
        <v>54962.16</v>
      </c>
    </row>
    <row r="108" spans="1:17">
      <c r="A108">
        <v>12362517</v>
      </c>
      <c r="B108">
        <v>4900149843</v>
      </c>
      <c r="C108">
        <v>210376</v>
      </c>
      <c r="D108" t="s">
        <v>16</v>
      </c>
      <c r="E108" t="s">
        <v>17</v>
      </c>
      <c r="F108">
        <v>1130</v>
      </c>
      <c r="G108">
        <v>1131</v>
      </c>
      <c r="H108" t="s">
        <v>18</v>
      </c>
      <c r="I108" t="s">
        <v>19</v>
      </c>
      <c r="L108" s="4">
        <v>44973</v>
      </c>
      <c r="M108">
        <v>222</v>
      </c>
      <c r="N108" t="s">
        <v>176</v>
      </c>
      <c r="O108" t="s">
        <v>175</v>
      </c>
      <c r="P108">
        <v>1</v>
      </c>
      <c r="Q108" s="1">
        <v>4996.5600000000004</v>
      </c>
    </row>
    <row r="109" spans="1:17">
      <c r="A109">
        <v>12362517</v>
      </c>
      <c r="B109">
        <v>4900149843</v>
      </c>
      <c r="C109">
        <v>210376</v>
      </c>
      <c r="D109" t="s">
        <v>16</v>
      </c>
      <c r="E109" t="s">
        <v>17</v>
      </c>
      <c r="F109">
        <v>1130</v>
      </c>
      <c r="G109">
        <v>1131</v>
      </c>
      <c r="H109" t="s">
        <v>18</v>
      </c>
      <c r="I109" t="s">
        <v>19</v>
      </c>
      <c r="L109" s="4">
        <v>44973</v>
      </c>
      <c r="M109">
        <v>222</v>
      </c>
      <c r="N109" t="s">
        <v>176</v>
      </c>
      <c r="O109" t="s">
        <v>175</v>
      </c>
      <c r="P109">
        <v>5</v>
      </c>
      <c r="Q109" s="1">
        <v>24982.799999999999</v>
      </c>
    </row>
    <row r="110" spans="1:17">
      <c r="A110">
        <v>12354702</v>
      </c>
      <c r="B110">
        <v>4900143119</v>
      </c>
      <c r="C110">
        <v>210376</v>
      </c>
      <c r="D110" t="s">
        <v>16</v>
      </c>
      <c r="E110" t="s">
        <v>17</v>
      </c>
      <c r="F110">
        <v>1130</v>
      </c>
      <c r="G110">
        <v>1131</v>
      </c>
      <c r="H110" t="s">
        <v>18</v>
      </c>
      <c r="I110" t="s">
        <v>19</v>
      </c>
      <c r="L110" s="4">
        <v>44972</v>
      </c>
      <c r="M110">
        <v>222</v>
      </c>
      <c r="N110" t="s">
        <v>177</v>
      </c>
      <c r="O110" t="s">
        <v>175</v>
      </c>
      <c r="P110">
        <v>7</v>
      </c>
      <c r="Q110" s="1">
        <v>34975.910000000003</v>
      </c>
    </row>
    <row r="111" spans="1:17">
      <c r="A111">
        <v>12354327</v>
      </c>
      <c r="B111">
        <v>4900142872</v>
      </c>
      <c r="C111">
        <v>210376</v>
      </c>
      <c r="D111" t="s">
        <v>16</v>
      </c>
      <c r="E111" t="s">
        <v>17</v>
      </c>
      <c r="F111">
        <v>1130</v>
      </c>
      <c r="G111">
        <v>1131</v>
      </c>
      <c r="H111" t="s">
        <v>18</v>
      </c>
      <c r="I111" t="s">
        <v>19</v>
      </c>
      <c r="L111" s="4">
        <v>44972</v>
      </c>
      <c r="M111">
        <v>222</v>
      </c>
      <c r="N111" t="s">
        <v>178</v>
      </c>
      <c r="O111" t="s">
        <v>175</v>
      </c>
      <c r="P111">
        <v>9</v>
      </c>
      <c r="Q111" s="1">
        <v>44969.04</v>
      </c>
    </row>
    <row r="112" spans="1:17">
      <c r="A112">
        <v>12354313</v>
      </c>
      <c r="B112">
        <v>4900142739</v>
      </c>
      <c r="C112">
        <v>210376</v>
      </c>
      <c r="D112" t="s">
        <v>16</v>
      </c>
      <c r="E112" t="s">
        <v>17</v>
      </c>
      <c r="F112">
        <v>1130</v>
      </c>
      <c r="G112">
        <v>1131</v>
      </c>
      <c r="H112" t="s">
        <v>18</v>
      </c>
      <c r="I112" t="s">
        <v>19</v>
      </c>
      <c r="L112" s="4">
        <v>44972</v>
      </c>
      <c r="M112">
        <v>222</v>
      </c>
      <c r="N112" t="s">
        <v>179</v>
      </c>
      <c r="O112" t="s">
        <v>175</v>
      </c>
      <c r="P112">
        <v>1</v>
      </c>
      <c r="Q112" s="1">
        <v>4996.5600000000004</v>
      </c>
    </row>
    <row r="113" spans="1:17">
      <c r="A113">
        <v>12161426</v>
      </c>
      <c r="B113">
        <v>4901029716</v>
      </c>
      <c r="C113">
        <v>210376</v>
      </c>
      <c r="D113" t="s">
        <v>16</v>
      </c>
      <c r="E113" t="s">
        <v>17</v>
      </c>
      <c r="F113">
        <v>1600</v>
      </c>
      <c r="G113">
        <v>1643</v>
      </c>
      <c r="H113" t="s">
        <v>180</v>
      </c>
      <c r="I113" t="s">
        <v>181</v>
      </c>
      <c r="L113" s="4">
        <v>44910</v>
      </c>
      <c r="M113">
        <v>222</v>
      </c>
      <c r="O113" t="s">
        <v>182</v>
      </c>
      <c r="P113">
        <v>1</v>
      </c>
      <c r="Q113" s="1">
        <v>4897.21</v>
      </c>
    </row>
    <row r="114" spans="1:17">
      <c r="A114">
        <v>12116875</v>
      </c>
      <c r="B114">
        <v>4901006341</v>
      </c>
      <c r="C114">
        <v>210376</v>
      </c>
      <c r="D114" t="s">
        <v>16</v>
      </c>
      <c r="E114" t="s">
        <v>17</v>
      </c>
      <c r="F114">
        <v>1600</v>
      </c>
      <c r="G114">
        <v>1639</v>
      </c>
      <c r="H114" t="s">
        <v>183</v>
      </c>
      <c r="I114" t="s">
        <v>184</v>
      </c>
      <c r="L114" s="4">
        <v>44902</v>
      </c>
      <c r="M114">
        <v>222</v>
      </c>
      <c r="N114" t="s">
        <v>83</v>
      </c>
      <c r="O114" t="s">
        <v>182</v>
      </c>
      <c r="P114">
        <v>1</v>
      </c>
      <c r="Q114" s="1">
        <v>3132.03</v>
      </c>
    </row>
    <row r="115" spans="1:17">
      <c r="A115">
        <v>12121208</v>
      </c>
      <c r="B115">
        <v>4900988573</v>
      </c>
      <c r="C115">
        <v>210376</v>
      </c>
      <c r="D115" t="s">
        <v>16</v>
      </c>
      <c r="E115" t="s">
        <v>17</v>
      </c>
      <c r="F115">
        <v>1250</v>
      </c>
      <c r="G115">
        <v>1251</v>
      </c>
      <c r="H115" t="s">
        <v>18</v>
      </c>
      <c r="J115">
        <v>300004984</v>
      </c>
      <c r="K115">
        <v>300004984</v>
      </c>
      <c r="L115" s="4">
        <v>44895</v>
      </c>
      <c r="M115">
        <v>261</v>
      </c>
      <c r="O115" t="s">
        <v>165</v>
      </c>
      <c r="P115">
        <v>-1</v>
      </c>
      <c r="Q115" s="1">
        <v>-5195.1499999999996</v>
      </c>
    </row>
    <row r="116" spans="1:17">
      <c r="A116">
        <v>12118885</v>
      </c>
      <c r="B116">
        <v>4900986631</v>
      </c>
      <c r="C116">
        <v>210376</v>
      </c>
      <c r="D116" t="s">
        <v>16</v>
      </c>
      <c r="E116" t="s">
        <v>17</v>
      </c>
      <c r="F116">
        <v>1600</v>
      </c>
      <c r="G116">
        <v>1619</v>
      </c>
      <c r="H116" t="s">
        <v>18</v>
      </c>
      <c r="J116">
        <v>300004983</v>
      </c>
      <c r="K116">
        <v>300004983</v>
      </c>
      <c r="L116" s="4">
        <v>44895</v>
      </c>
      <c r="M116">
        <v>261</v>
      </c>
      <c r="N116" t="s">
        <v>185</v>
      </c>
      <c r="O116" t="s">
        <v>186</v>
      </c>
      <c r="P116">
        <v>-1</v>
      </c>
      <c r="Q116" s="1">
        <v>-5195.1499999999996</v>
      </c>
    </row>
    <row r="117" spans="1:17">
      <c r="A117">
        <v>11994288</v>
      </c>
      <c r="B117">
        <v>4900867601</v>
      </c>
      <c r="C117">
        <v>210376</v>
      </c>
      <c r="D117" t="s">
        <v>16</v>
      </c>
      <c r="E117" t="s">
        <v>17</v>
      </c>
      <c r="F117">
        <v>1600</v>
      </c>
      <c r="G117">
        <v>1656</v>
      </c>
      <c r="H117">
        <v>318400</v>
      </c>
      <c r="I117" t="s">
        <v>187</v>
      </c>
      <c r="L117" s="4">
        <v>44854</v>
      </c>
      <c r="M117">
        <v>221</v>
      </c>
      <c r="N117" t="s">
        <v>188</v>
      </c>
      <c r="O117" t="s">
        <v>145</v>
      </c>
      <c r="P117">
        <v>-1</v>
      </c>
      <c r="Q117" s="1">
        <v>-5195.1499999999996</v>
      </c>
    </row>
    <row r="118" spans="1:17">
      <c r="A118">
        <v>11270212</v>
      </c>
      <c r="B118">
        <v>4900822590</v>
      </c>
      <c r="C118">
        <v>210376</v>
      </c>
      <c r="D118" t="s">
        <v>16</v>
      </c>
      <c r="E118" t="s">
        <v>17</v>
      </c>
      <c r="F118">
        <v>1600</v>
      </c>
      <c r="G118">
        <v>1653</v>
      </c>
      <c r="H118" t="s">
        <v>189</v>
      </c>
      <c r="I118" t="s">
        <v>190</v>
      </c>
      <c r="L118" s="4">
        <v>44840</v>
      </c>
      <c r="M118">
        <v>222</v>
      </c>
      <c r="O118" t="s">
        <v>191</v>
      </c>
      <c r="P118">
        <v>1</v>
      </c>
      <c r="Q118" s="1">
        <v>5047.28</v>
      </c>
    </row>
    <row r="119" spans="1:17">
      <c r="A119">
        <v>11868689</v>
      </c>
      <c r="B119">
        <v>4900760130</v>
      </c>
      <c r="C119">
        <v>210376</v>
      </c>
      <c r="D119" t="s">
        <v>16</v>
      </c>
      <c r="E119" t="s">
        <v>17</v>
      </c>
      <c r="F119">
        <v>1130</v>
      </c>
      <c r="G119">
        <v>1131</v>
      </c>
      <c r="H119" t="s">
        <v>18</v>
      </c>
      <c r="I119" t="s">
        <v>192</v>
      </c>
      <c r="L119" s="4">
        <v>44823</v>
      </c>
      <c r="M119">
        <v>222</v>
      </c>
      <c r="N119" t="s">
        <v>193</v>
      </c>
      <c r="O119" t="s">
        <v>175</v>
      </c>
      <c r="P119">
        <v>2</v>
      </c>
      <c r="Q119">
        <v>984.85</v>
      </c>
    </row>
    <row r="120" spans="1:17">
      <c r="A120">
        <v>11788025</v>
      </c>
      <c r="B120">
        <v>4900664657</v>
      </c>
      <c r="C120">
        <v>210376</v>
      </c>
      <c r="D120" t="s">
        <v>16</v>
      </c>
      <c r="E120" t="s">
        <v>17</v>
      </c>
      <c r="F120">
        <v>1600</v>
      </c>
      <c r="G120">
        <v>1656</v>
      </c>
      <c r="H120">
        <v>318400</v>
      </c>
      <c r="I120" t="s">
        <v>194</v>
      </c>
      <c r="L120" s="4">
        <v>44792</v>
      </c>
      <c r="M120">
        <v>222</v>
      </c>
      <c r="O120" t="s">
        <v>80</v>
      </c>
      <c r="P120">
        <v>1</v>
      </c>
      <c r="Q120" s="1">
        <v>5674.58</v>
      </c>
    </row>
    <row r="121" spans="1:17">
      <c r="A121">
        <v>11622493</v>
      </c>
      <c r="B121">
        <v>4900629825</v>
      </c>
      <c r="C121">
        <v>210376</v>
      </c>
      <c r="D121" t="s">
        <v>16</v>
      </c>
      <c r="E121" t="s">
        <v>17</v>
      </c>
      <c r="F121">
        <v>1600</v>
      </c>
      <c r="G121">
        <v>1655</v>
      </c>
      <c r="H121">
        <v>318400</v>
      </c>
      <c r="I121" t="s">
        <v>194</v>
      </c>
      <c r="L121" s="4">
        <v>44783</v>
      </c>
      <c r="M121">
        <v>221</v>
      </c>
      <c r="N121" t="s">
        <v>195</v>
      </c>
      <c r="O121" t="s">
        <v>145</v>
      </c>
      <c r="P121">
        <v>-2</v>
      </c>
      <c r="Q121" s="1">
        <v>-11398.51</v>
      </c>
    </row>
    <row r="122" spans="1:17">
      <c r="A122">
        <v>11452713</v>
      </c>
      <c r="B122">
        <v>4900594372</v>
      </c>
      <c r="C122">
        <v>210376</v>
      </c>
      <c r="D122" t="s">
        <v>16</v>
      </c>
      <c r="E122" t="s">
        <v>17</v>
      </c>
      <c r="F122">
        <v>1600</v>
      </c>
      <c r="G122">
        <v>1655</v>
      </c>
      <c r="H122">
        <v>340400</v>
      </c>
      <c r="I122" t="s">
        <v>196</v>
      </c>
      <c r="L122" s="4">
        <v>44770</v>
      </c>
      <c r="M122">
        <v>222</v>
      </c>
      <c r="N122" t="s">
        <v>197</v>
      </c>
      <c r="O122" t="s">
        <v>145</v>
      </c>
      <c r="P122">
        <v>1</v>
      </c>
      <c r="Q122" s="1">
        <v>5674.59</v>
      </c>
    </row>
    <row r="123" spans="1:17">
      <c r="A123">
        <v>11700156</v>
      </c>
      <c r="B123">
        <v>4900575245</v>
      </c>
      <c r="C123">
        <v>210376</v>
      </c>
      <c r="D123" t="s">
        <v>16</v>
      </c>
      <c r="E123" t="s">
        <v>17</v>
      </c>
      <c r="F123">
        <v>1600</v>
      </c>
      <c r="G123">
        <v>1655</v>
      </c>
      <c r="H123">
        <v>318400</v>
      </c>
      <c r="I123" t="s">
        <v>198</v>
      </c>
      <c r="L123" s="4">
        <v>44764</v>
      </c>
      <c r="M123">
        <v>222</v>
      </c>
      <c r="O123" t="s">
        <v>80</v>
      </c>
      <c r="P123">
        <v>1</v>
      </c>
      <c r="Q123" s="1">
        <v>5803.07</v>
      </c>
    </row>
    <row r="124" spans="1:17">
      <c r="A124">
        <v>11697454</v>
      </c>
      <c r="B124">
        <v>4900572825</v>
      </c>
      <c r="C124">
        <v>210376</v>
      </c>
      <c r="D124" t="s">
        <v>16</v>
      </c>
      <c r="E124" t="s">
        <v>17</v>
      </c>
      <c r="F124">
        <v>1600</v>
      </c>
      <c r="G124">
        <v>1669</v>
      </c>
      <c r="H124">
        <v>318400</v>
      </c>
      <c r="I124" t="s">
        <v>199</v>
      </c>
      <c r="L124" s="4">
        <v>44763</v>
      </c>
      <c r="M124">
        <v>222</v>
      </c>
      <c r="O124" t="s">
        <v>80</v>
      </c>
      <c r="P124">
        <v>1</v>
      </c>
      <c r="Q124" s="1">
        <v>5977.39</v>
      </c>
    </row>
    <row r="125" spans="1:17">
      <c r="A125">
        <v>11157443</v>
      </c>
      <c r="B125">
        <v>4900572826</v>
      </c>
      <c r="C125">
        <v>210376</v>
      </c>
      <c r="D125" t="s">
        <v>16</v>
      </c>
      <c r="E125" t="s">
        <v>17</v>
      </c>
      <c r="F125">
        <v>1600</v>
      </c>
      <c r="G125">
        <v>1669</v>
      </c>
      <c r="H125">
        <v>340400</v>
      </c>
      <c r="I125" t="s">
        <v>200</v>
      </c>
      <c r="L125" s="4">
        <v>44763</v>
      </c>
      <c r="M125">
        <v>221</v>
      </c>
      <c r="N125" t="s">
        <v>201</v>
      </c>
      <c r="O125" t="s">
        <v>80</v>
      </c>
      <c r="P125">
        <v>-1</v>
      </c>
      <c r="Q125" s="1">
        <v>-5694.86</v>
      </c>
    </row>
    <row r="126" spans="1:17">
      <c r="A126">
        <v>11612433</v>
      </c>
      <c r="B126">
        <v>4900491831</v>
      </c>
      <c r="C126">
        <v>210376</v>
      </c>
      <c r="D126" t="s">
        <v>16</v>
      </c>
      <c r="E126" t="s">
        <v>17</v>
      </c>
      <c r="F126">
        <v>1600</v>
      </c>
      <c r="G126">
        <v>1660</v>
      </c>
      <c r="H126" t="s">
        <v>96</v>
      </c>
      <c r="I126" t="s">
        <v>202</v>
      </c>
      <c r="L126" s="4">
        <v>44734</v>
      </c>
      <c r="M126">
        <v>222</v>
      </c>
      <c r="N126" t="s">
        <v>83</v>
      </c>
      <c r="O126" t="s">
        <v>125</v>
      </c>
      <c r="P126">
        <v>2</v>
      </c>
      <c r="Q126" s="1">
        <v>11431.56</v>
      </c>
    </row>
    <row r="127" spans="1:17">
      <c r="A127">
        <v>11607483</v>
      </c>
      <c r="B127">
        <v>4900487642</v>
      </c>
      <c r="C127">
        <v>210376</v>
      </c>
      <c r="D127" t="s">
        <v>16</v>
      </c>
      <c r="E127" t="s">
        <v>17</v>
      </c>
      <c r="F127">
        <v>1600</v>
      </c>
      <c r="G127">
        <v>1656</v>
      </c>
      <c r="H127">
        <v>340400</v>
      </c>
      <c r="I127" t="s">
        <v>194</v>
      </c>
      <c r="L127" s="4">
        <v>44733</v>
      </c>
      <c r="M127">
        <v>221</v>
      </c>
      <c r="N127" t="s">
        <v>203</v>
      </c>
      <c r="O127" t="s">
        <v>204</v>
      </c>
      <c r="P127">
        <v>-1</v>
      </c>
      <c r="Q127" s="1">
        <v>-5674.58</v>
      </c>
    </row>
    <row r="128" spans="1:17">
      <c r="A128">
        <v>11452713</v>
      </c>
      <c r="B128">
        <v>4900462241</v>
      </c>
      <c r="C128">
        <v>210376</v>
      </c>
      <c r="D128" t="s">
        <v>16</v>
      </c>
      <c r="E128" t="s">
        <v>17</v>
      </c>
      <c r="F128">
        <v>1600</v>
      </c>
      <c r="G128">
        <v>1655</v>
      </c>
      <c r="H128">
        <v>340400</v>
      </c>
      <c r="I128" t="s">
        <v>196</v>
      </c>
      <c r="L128" s="4">
        <v>44726</v>
      </c>
      <c r="M128">
        <v>221</v>
      </c>
      <c r="N128" t="s">
        <v>197</v>
      </c>
      <c r="O128" t="s">
        <v>145</v>
      </c>
      <c r="P128">
        <v>-1</v>
      </c>
      <c r="Q128" s="1">
        <v>-5674.59</v>
      </c>
    </row>
    <row r="129" spans="1:17">
      <c r="A129">
        <v>11560045</v>
      </c>
      <c r="B129">
        <v>4900458499</v>
      </c>
      <c r="C129">
        <v>210376</v>
      </c>
      <c r="D129" t="s">
        <v>16</v>
      </c>
      <c r="E129" t="s">
        <v>17</v>
      </c>
      <c r="F129">
        <v>1600</v>
      </c>
      <c r="G129">
        <v>1656</v>
      </c>
      <c r="H129">
        <v>340400</v>
      </c>
      <c r="I129" t="s">
        <v>194</v>
      </c>
      <c r="L129" s="4">
        <v>44725</v>
      </c>
      <c r="M129">
        <v>221</v>
      </c>
      <c r="N129" t="s">
        <v>205</v>
      </c>
      <c r="O129" t="s">
        <v>204</v>
      </c>
      <c r="P129">
        <v>-1</v>
      </c>
      <c r="Q129" s="1">
        <v>-5674.58</v>
      </c>
    </row>
    <row r="130" spans="1:17">
      <c r="A130">
        <v>11312848</v>
      </c>
      <c r="B130">
        <v>4900452126</v>
      </c>
      <c r="C130">
        <v>210376</v>
      </c>
      <c r="D130" t="s">
        <v>16</v>
      </c>
      <c r="E130" t="s">
        <v>17</v>
      </c>
      <c r="F130">
        <v>2000</v>
      </c>
      <c r="G130">
        <v>2005</v>
      </c>
      <c r="H130" t="s">
        <v>206</v>
      </c>
      <c r="I130" t="s">
        <v>207</v>
      </c>
      <c r="L130" s="4">
        <v>44722</v>
      </c>
      <c r="M130">
        <v>222</v>
      </c>
      <c r="N130" t="s">
        <v>208</v>
      </c>
      <c r="O130" t="s">
        <v>209</v>
      </c>
      <c r="P130">
        <v>1</v>
      </c>
      <c r="Q130" s="1">
        <v>5674.58</v>
      </c>
    </row>
    <row r="131" spans="1:17">
      <c r="A131">
        <v>11583169</v>
      </c>
      <c r="B131">
        <v>4900452365</v>
      </c>
      <c r="C131">
        <v>210376</v>
      </c>
      <c r="D131" t="s">
        <v>16</v>
      </c>
      <c r="E131" t="s">
        <v>17</v>
      </c>
      <c r="F131">
        <v>2000</v>
      </c>
      <c r="G131">
        <v>2005</v>
      </c>
      <c r="H131" t="s">
        <v>206</v>
      </c>
      <c r="I131" t="s">
        <v>210</v>
      </c>
      <c r="L131" s="4">
        <v>44722</v>
      </c>
      <c r="M131">
        <v>221</v>
      </c>
      <c r="N131" t="s">
        <v>211</v>
      </c>
      <c r="O131" t="s">
        <v>209</v>
      </c>
      <c r="P131">
        <v>-1</v>
      </c>
      <c r="Q131" s="1">
        <v>-5674.58</v>
      </c>
    </row>
    <row r="132" spans="1:17">
      <c r="A132">
        <v>11523237</v>
      </c>
      <c r="B132">
        <v>4900401714</v>
      </c>
      <c r="C132">
        <v>210376</v>
      </c>
      <c r="D132" t="s">
        <v>16</v>
      </c>
      <c r="E132" t="s">
        <v>17</v>
      </c>
      <c r="F132">
        <v>1600</v>
      </c>
      <c r="G132">
        <v>1657</v>
      </c>
      <c r="H132">
        <v>318400</v>
      </c>
      <c r="I132" t="s">
        <v>212</v>
      </c>
      <c r="L132" s="4">
        <v>44713</v>
      </c>
      <c r="M132">
        <v>221</v>
      </c>
      <c r="N132" t="s">
        <v>213</v>
      </c>
      <c r="O132" t="s">
        <v>80</v>
      </c>
      <c r="P132">
        <v>-1</v>
      </c>
      <c r="Q132" s="1">
        <v>-5674.58</v>
      </c>
    </row>
    <row r="133" spans="1:17">
      <c r="A133">
        <v>11455172</v>
      </c>
      <c r="B133">
        <v>4900374777</v>
      </c>
      <c r="C133">
        <v>210376</v>
      </c>
      <c r="D133" t="s">
        <v>16</v>
      </c>
      <c r="E133" t="s">
        <v>17</v>
      </c>
      <c r="F133">
        <v>1600</v>
      </c>
      <c r="G133">
        <v>1662</v>
      </c>
      <c r="H133" t="s">
        <v>214</v>
      </c>
      <c r="I133" t="s">
        <v>215</v>
      </c>
      <c r="L133" s="4">
        <v>44706</v>
      </c>
      <c r="M133">
        <v>221</v>
      </c>
      <c r="O133" t="s">
        <v>216</v>
      </c>
      <c r="P133">
        <v>-1</v>
      </c>
      <c r="Q133" s="1">
        <v>-5674.58</v>
      </c>
    </row>
    <row r="134" spans="1:17">
      <c r="A134">
        <v>11403100</v>
      </c>
      <c r="B134">
        <v>4900358496</v>
      </c>
      <c r="C134">
        <v>210376</v>
      </c>
      <c r="D134" t="s">
        <v>16</v>
      </c>
      <c r="E134" t="s">
        <v>17</v>
      </c>
      <c r="F134">
        <v>1600</v>
      </c>
      <c r="G134">
        <v>1662</v>
      </c>
      <c r="H134" t="s">
        <v>214</v>
      </c>
      <c r="I134" t="s">
        <v>217</v>
      </c>
      <c r="L134" s="4">
        <v>44701</v>
      </c>
      <c r="M134">
        <v>221</v>
      </c>
      <c r="N134" t="s">
        <v>218</v>
      </c>
      <c r="O134" t="s">
        <v>219</v>
      </c>
      <c r="P134">
        <v>-1</v>
      </c>
      <c r="Q134" s="1">
        <v>-5674.58</v>
      </c>
    </row>
    <row r="135" spans="1:17">
      <c r="A135">
        <v>11292002</v>
      </c>
      <c r="B135">
        <v>4900356914</v>
      </c>
      <c r="C135">
        <v>210376</v>
      </c>
      <c r="D135" t="s">
        <v>16</v>
      </c>
      <c r="E135" t="s">
        <v>17</v>
      </c>
      <c r="F135">
        <v>1600</v>
      </c>
      <c r="G135">
        <v>1653</v>
      </c>
      <c r="H135" t="s">
        <v>189</v>
      </c>
      <c r="I135" t="s">
        <v>220</v>
      </c>
      <c r="L135" s="4">
        <v>44700</v>
      </c>
      <c r="M135">
        <v>222</v>
      </c>
      <c r="N135" t="s">
        <v>83</v>
      </c>
      <c r="O135" t="s">
        <v>221</v>
      </c>
      <c r="P135">
        <v>1</v>
      </c>
      <c r="Q135" s="1">
        <v>4283.57</v>
      </c>
    </row>
    <row r="136" spans="1:17">
      <c r="A136">
        <v>11396186</v>
      </c>
      <c r="B136">
        <v>4900327395</v>
      </c>
      <c r="C136">
        <v>210376</v>
      </c>
      <c r="D136" t="s">
        <v>16</v>
      </c>
      <c r="E136" t="s">
        <v>17</v>
      </c>
      <c r="F136">
        <v>1600</v>
      </c>
      <c r="G136">
        <v>1666</v>
      </c>
      <c r="H136" t="s">
        <v>42</v>
      </c>
      <c r="I136" t="s">
        <v>222</v>
      </c>
      <c r="L136" s="4">
        <v>44692</v>
      </c>
      <c r="M136">
        <v>221</v>
      </c>
      <c r="N136" t="s">
        <v>223</v>
      </c>
      <c r="O136" t="s">
        <v>41</v>
      </c>
      <c r="P136">
        <v>-1</v>
      </c>
      <c r="Q136" s="1">
        <v>-5740.82</v>
      </c>
    </row>
    <row r="137" spans="1:17">
      <c r="A137">
        <v>11396185</v>
      </c>
      <c r="B137">
        <v>4900327394</v>
      </c>
      <c r="C137">
        <v>210376</v>
      </c>
      <c r="D137" t="s">
        <v>16</v>
      </c>
      <c r="E137" t="s">
        <v>17</v>
      </c>
      <c r="F137">
        <v>1600</v>
      </c>
      <c r="G137">
        <v>1666</v>
      </c>
      <c r="H137" t="s">
        <v>42</v>
      </c>
      <c r="I137" t="s">
        <v>224</v>
      </c>
      <c r="L137" s="4">
        <v>44692</v>
      </c>
      <c r="M137">
        <v>222</v>
      </c>
      <c r="O137" t="s">
        <v>41</v>
      </c>
      <c r="P137">
        <v>1</v>
      </c>
      <c r="Q137" s="1">
        <v>6266.67</v>
      </c>
    </row>
    <row r="138" spans="1:17">
      <c r="A138">
        <v>11406756</v>
      </c>
      <c r="B138">
        <v>4900327357</v>
      </c>
      <c r="C138">
        <v>210376</v>
      </c>
      <c r="D138" t="s">
        <v>16</v>
      </c>
      <c r="E138" t="s">
        <v>17</v>
      </c>
      <c r="F138">
        <v>1600</v>
      </c>
      <c r="G138">
        <v>1662</v>
      </c>
      <c r="H138" t="s">
        <v>214</v>
      </c>
      <c r="I138" t="s">
        <v>225</v>
      </c>
      <c r="L138" s="4">
        <v>44692</v>
      </c>
      <c r="M138">
        <v>221</v>
      </c>
      <c r="O138" t="s">
        <v>216</v>
      </c>
      <c r="P138">
        <v>-1</v>
      </c>
      <c r="Q138" s="1">
        <v>-5715.78</v>
      </c>
    </row>
    <row r="139" spans="1:17">
      <c r="A139">
        <v>11396185</v>
      </c>
      <c r="B139">
        <v>4900314578</v>
      </c>
      <c r="C139">
        <v>210376</v>
      </c>
      <c r="D139" t="s">
        <v>16</v>
      </c>
      <c r="E139" t="s">
        <v>17</v>
      </c>
      <c r="F139">
        <v>1600</v>
      </c>
      <c r="G139">
        <v>1666</v>
      </c>
      <c r="H139" t="s">
        <v>42</v>
      </c>
      <c r="I139" t="s">
        <v>224</v>
      </c>
      <c r="L139" s="4">
        <v>44687</v>
      </c>
      <c r="M139">
        <v>221</v>
      </c>
      <c r="O139" t="s">
        <v>41</v>
      </c>
      <c r="P139">
        <v>-1</v>
      </c>
      <c r="Q139" s="1">
        <v>-6266.67</v>
      </c>
    </row>
    <row r="140" spans="1:17">
      <c r="A140">
        <v>11396185</v>
      </c>
      <c r="B140">
        <v>4900314576</v>
      </c>
      <c r="C140">
        <v>210376</v>
      </c>
      <c r="D140" t="s">
        <v>16</v>
      </c>
      <c r="E140" t="s">
        <v>17</v>
      </c>
      <c r="F140">
        <v>1600</v>
      </c>
      <c r="G140">
        <v>1666</v>
      </c>
      <c r="H140" t="s">
        <v>42</v>
      </c>
      <c r="I140" t="s">
        <v>224</v>
      </c>
      <c r="L140" s="4">
        <v>44687</v>
      </c>
      <c r="M140">
        <v>222</v>
      </c>
      <c r="O140" t="s">
        <v>41</v>
      </c>
      <c r="P140">
        <v>1</v>
      </c>
      <c r="Q140" s="1">
        <v>6266.67</v>
      </c>
    </row>
    <row r="141" spans="1:17">
      <c r="A141">
        <v>11367835</v>
      </c>
      <c r="B141">
        <v>4900288459</v>
      </c>
      <c r="C141">
        <v>210376</v>
      </c>
      <c r="D141" t="s">
        <v>16</v>
      </c>
      <c r="E141" t="s">
        <v>17</v>
      </c>
      <c r="F141">
        <v>1600</v>
      </c>
      <c r="G141">
        <v>1660</v>
      </c>
      <c r="H141" t="s">
        <v>96</v>
      </c>
      <c r="I141" t="s">
        <v>202</v>
      </c>
      <c r="L141" s="4">
        <v>44677</v>
      </c>
      <c r="M141">
        <v>221</v>
      </c>
      <c r="O141" t="s">
        <v>71</v>
      </c>
      <c r="P141">
        <v>-2</v>
      </c>
      <c r="Q141" s="1">
        <v>-11431.56</v>
      </c>
    </row>
    <row r="142" spans="1:17">
      <c r="A142">
        <v>11361087</v>
      </c>
      <c r="B142">
        <v>4900281395</v>
      </c>
      <c r="C142">
        <v>210376</v>
      </c>
      <c r="D142" t="s">
        <v>16</v>
      </c>
      <c r="E142" t="s">
        <v>17</v>
      </c>
      <c r="F142">
        <v>1600</v>
      </c>
      <c r="G142">
        <v>1662</v>
      </c>
      <c r="H142" t="s">
        <v>214</v>
      </c>
      <c r="I142" t="s">
        <v>226</v>
      </c>
      <c r="L142" s="4">
        <v>44673</v>
      </c>
      <c r="M142">
        <v>222</v>
      </c>
      <c r="N142" t="s">
        <v>83</v>
      </c>
      <c r="O142" t="s">
        <v>216</v>
      </c>
      <c r="P142">
        <v>1</v>
      </c>
      <c r="Q142" s="1">
        <v>4653.42</v>
      </c>
    </row>
    <row r="143" spans="1:17">
      <c r="A143">
        <v>11348792</v>
      </c>
      <c r="B143">
        <v>4900267641</v>
      </c>
      <c r="C143">
        <v>210376</v>
      </c>
      <c r="D143" t="s">
        <v>16</v>
      </c>
      <c r="E143" t="s">
        <v>17</v>
      </c>
      <c r="F143">
        <v>1600</v>
      </c>
      <c r="G143">
        <v>1666</v>
      </c>
      <c r="H143" t="s">
        <v>42</v>
      </c>
      <c r="I143" t="s">
        <v>227</v>
      </c>
      <c r="L143" s="4">
        <v>44670</v>
      </c>
      <c r="M143">
        <v>222</v>
      </c>
      <c r="O143" t="s">
        <v>41</v>
      </c>
      <c r="P143">
        <v>1</v>
      </c>
      <c r="Q143" s="1">
        <v>5977.39</v>
      </c>
    </row>
    <row r="144" spans="1:17">
      <c r="A144">
        <v>11348793</v>
      </c>
      <c r="B144">
        <v>4900267642</v>
      </c>
      <c r="C144">
        <v>210376</v>
      </c>
      <c r="D144" t="s">
        <v>16</v>
      </c>
      <c r="E144" t="s">
        <v>17</v>
      </c>
      <c r="F144">
        <v>1600</v>
      </c>
      <c r="G144">
        <v>1666</v>
      </c>
      <c r="H144" t="s">
        <v>42</v>
      </c>
      <c r="I144" t="s">
        <v>228</v>
      </c>
      <c r="L144" s="4">
        <v>44670</v>
      </c>
      <c r="M144">
        <v>221</v>
      </c>
      <c r="N144" t="s">
        <v>229</v>
      </c>
      <c r="O144" t="s">
        <v>41</v>
      </c>
      <c r="P144">
        <v>-1</v>
      </c>
      <c r="Q144" s="1">
        <v>-5770.59</v>
      </c>
    </row>
    <row r="145" spans="1:17">
      <c r="A145">
        <v>11348792</v>
      </c>
      <c r="B145">
        <v>4900268821</v>
      </c>
      <c r="C145">
        <v>210376</v>
      </c>
      <c r="D145" t="s">
        <v>16</v>
      </c>
      <c r="E145" t="s">
        <v>17</v>
      </c>
      <c r="F145">
        <v>1600</v>
      </c>
      <c r="G145">
        <v>1666</v>
      </c>
      <c r="H145" t="s">
        <v>42</v>
      </c>
      <c r="I145" t="s">
        <v>227</v>
      </c>
      <c r="L145" s="4">
        <v>44670</v>
      </c>
      <c r="M145">
        <v>221</v>
      </c>
      <c r="O145" t="s">
        <v>41</v>
      </c>
      <c r="P145">
        <v>-1</v>
      </c>
      <c r="Q145" s="1">
        <v>-5977.39</v>
      </c>
    </row>
    <row r="146" spans="1:17">
      <c r="A146">
        <v>11348793</v>
      </c>
      <c r="B146">
        <v>4900268820</v>
      </c>
      <c r="C146">
        <v>210376</v>
      </c>
      <c r="D146" t="s">
        <v>16</v>
      </c>
      <c r="E146" t="s">
        <v>17</v>
      </c>
      <c r="F146">
        <v>1600</v>
      </c>
      <c r="G146">
        <v>1666</v>
      </c>
      <c r="H146" t="s">
        <v>42</v>
      </c>
      <c r="I146" t="s">
        <v>228</v>
      </c>
      <c r="L146" s="4">
        <v>44670</v>
      </c>
      <c r="M146">
        <v>222</v>
      </c>
      <c r="O146" t="s">
        <v>41</v>
      </c>
      <c r="P146">
        <v>1</v>
      </c>
      <c r="Q146" s="1">
        <v>5770.59</v>
      </c>
    </row>
    <row r="147" spans="1:17">
      <c r="A147">
        <v>11350521</v>
      </c>
      <c r="B147">
        <v>4900268977</v>
      </c>
      <c r="C147">
        <v>210376</v>
      </c>
      <c r="D147" t="s">
        <v>16</v>
      </c>
      <c r="E147" t="s">
        <v>17</v>
      </c>
      <c r="F147">
        <v>2000</v>
      </c>
      <c r="G147">
        <v>2022</v>
      </c>
      <c r="H147" t="s">
        <v>230</v>
      </c>
      <c r="I147" t="s">
        <v>227</v>
      </c>
      <c r="L147" s="4">
        <v>44670</v>
      </c>
      <c r="M147">
        <v>221</v>
      </c>
      <c r="N147" t="s">
        <v>231</v>
      </c>
      <c r="O147" t="s">
        <v>232</v>
      </c>
      <c r="P147">
        <v>-1</v>
      </c>
      <c r="Q147" s="1">
        <v>-5761.97</v>
      </c>
    </row>
    <row r="148" spans="1:17">
      <c r="B148">
        <v>4900265893</v>
      </c>
      <c r="C148">
        <v>210376</v>
      </c>
      <c r="D148" t="s">
        <v>16</v>
      </c>
      <c r="E148" t="s">
        <v>17</v>
      </c>
      <c r="F148">
        <v>1600</v>
      </c>
      <c r="G148">
        <v>1655</v>
      </c>
      <c r="H148" t="s">
        <v>233</v>
      </c>
      <c r="I148" t="s">
        <v>234</v>
      </c>
      <c r="L148" s="4">
        <v>44669</v>
      </c>
      <c r="M148">
        <v>222</v>
      </c>
      <c r="N148" t="s">
        <v>235</v>
      </c>
      <c r="O148" t="s">
        <v>80</v>
      </c>
      <c r="P148">
        <v>1</v>
      </c>
      <c r="Q148" s="1">
        <v>4656.4399999999996</v>
      </c>
    </row>
    <row r="149" spans="1:17">
      <c r="A149">
        <v>11339806</v>
      </c>
      <c r="B149">
        <v>4900266063</v>
      </c>
      <c r="C149">
        <v>210376</v>
      </c>
      <c r="D149" t="s">
        <v>16</v>
      </c>
      <c r="E149" t="s">
        <v>17</v>
      </c>
      <c r="F149">
        <v>1600</v>
      </c>
      <c r="G149">
        <v>1662</v>
      </c>
      <c r="H149" t="s">
        <v>214</v>
      </c>
      <c r="I149" t="s">
        <v>236</v>
      </c>
      <c r="L149" s="4">
        <v>44669</v>
      </c>
      <c r="M149">
        <v>222</v>
      </c>
      <c r="N149" t="s">
        <v>83</v>
      </c>
      <c r="O149" t="s">
        <v>219</v>
      </c>
      <c r="P149">
        <v>1</v>
      </c>
      <c r="Q149" s="1">
        <v>5803.07</v>
      </c>
    </row>
    <row r="150" spans="1:17">
      <c r="A150">
        <v>11021133</v>
      </c>
      <c r="B150">
        <v>4900261569</v>
      </c>
      <c r="C150">
        <v>210376</v>
      </c>
      <c r="D150" t="s">
        <v>16</v>
      </c>
      <c r="E150" t="s">
        <v>17</v>
      </c>
      <c r="F150">
        <v>1600</v>
      </c>
      <c r="G150">
        <v>1669</v>
      </c>
      <c r="H150" t="s">
        <v>233</v>
      </c>
      <c r="I150" t="s">
        <v>237</v>
      </c>
      <c r="L150" s="4">
        <v>44668</v>
      </c>
      <c r="M150">
        <v>221</v>
      </c>
      <c r="N150" t="s">
        <v>238</v>
      </c>
      <c r="O150" t="s">
        <v>80</v>
      </c>
      <c r="P150">
        <v>-1</v>
      </c>
      <c r="Q150" s="1">
        <v>-5810.35</v>
      </c>
    </row>
    <row r="151" spans="1:17">
      <c r="A151">
        <v>11021069</v>
      </c>
      <c r="B151">
        <v>4900260763</v>
      </c>
      <c r="C151">
        <v>210376</v>
      </c>
      <c r="D151" t="s">
        <v>16</v>
      </c>
      <c r="E151" t="s">
        <v>17</v>
      </c>
      <c r="F151">
        <v>1600</v>
      </c>
      <c r="G151">
        <v>1669</v>
      </c>
      <c r="H151" t="s">
        <v>127</v>
      </c>
      <c r="I151" t="s">
        <v>239</v>
      </c>
      <c r="L151" s="4">
        <v>44667</v>
      </c>
      <c r="M151">
        <v>221</v>
      </c>
      <c r="N151" t="s">
        <v>240</v>
      </c>
      <c r="O151" t="s">
        <v>80</v>
      </c>
      <c r="P151">
        <v>-1</v>
      </c>
      <c r="Q151" s="1">
        <v>-5810.36</v>
      </c>
    </row>
    <row r="152" spans="1:17">
      <c r="A152">
        <v>11020936</v>
      </c>
      <c r="B152">
        <v>4900261045</v>
      </c>
      <c r="C152">
        <v>210376</v>
      </c>
      <c r="D152" t="s">
        <v>16</v>
      </c>
      <c r="E152" t="s">
        <v>17</v>
      </c>
      <c r="F152">
        <v>1600</v>
      </c>
      <c r="G152">
        <v>1656</v>
      </c>
      <c r="H152">
        <v>340400</v>
      </c>
      <c r="I152" t="s">
        <v>241</v>
      </c>
      <c r="L152" s="4">
        <v>44665</v>
      </c>
      <c r="M152">
        <v>221</v>
      </c>
      <c r="N152" t="s">
        <v>242</v>
      </c>
      <c r="O152" t="s">
        <v>80</v>
      </c>
      <c r="P152">
        <v>-1</v>
      </c>
      <c r="Q152" s="1">
        <v>-5810.36</v>
      </c>
    </row>
    <row r="153" spans="1:17">
      <c r="A153">
        <v>11092713</v>
      </c>
      <c r="B153">
        <v>4900261041</v>
      </c>
      <c r="C153">
        <v>210376</v>
      </c>
      <c r="D153" t="s">
        <v>16</v>
      </c>
      <c r="E153" t="s">
        <v>17</v>
      </c>
      <c r="F153">
        <v>1600</v>
      </c>
      <c r="G153">
        <v>1656</v>
      </c>
      <c r="H153">
        <v>318400</v>
      </c>
      <c r="I153" t="s">
        <v>243</v>
      </c>
      <c r="L153" s="4">
        <v>44665</v>
      </c>
      <c r="M153">
        <v>222</v>
      </c>
      <c r="N153" t="s">
        <v>244</v>
      </c>
      <c r="O153" t="s">
        <v>80</v>
      </c>
      <c r="P153">
        <v>1</v>
      </c>
      <c r="Q153" s="1">
        <v>5985.12</v>
      </c>
    </row>
    <row r="154" spans="1:17">
      <c r="A154">
        <v>11335243</v>
      </c>
      <c r="B154">
        <v>4900254834</v>
      </c>
      <c r="C154">
        <v>210376</v>
      </c>
      <c r="D154" t="s">
        <v>16</v>
      </c>
      <c r="E154" t="s">
        <v>17</v>
      </c>
      <c r="F154">
        <v>1600</v>
      </c>
      <c r="G154">
        <v>1668</v>
      </c>
      <c r="H154" t="s">
        <v>245</v>
      </c>
      <c r="I154" t="s">
        <v>246</v>
      </c>
      <c r="L154" s="4">
        <v>44664</v>
      </c>
      <c r="M154">
        <v>221</v>
      </c>
      <c r="N154" t="s">
        <v>247</v>
      </c>
      <c r="O154" t="s">
        <v>248</v>
      </c>
      <c r="P154">
        <v>-1</v>
      </c>
      <c r="Q154" s="1">
        <v>-5803.07</v>
      </c>
    </row>
    <row r="155" spans="1:17">
      <c r="A155">
        <v>11332606</v>
      </c>
      <c r="B155">
        <v>4900250545</v>
      </c>
      <c r="C155">
        <v>210376</v>
      </c>
      <c r="D155" t="s">
        <v>16</v>
      </c>
      <c r="E155" t="s">
        <v>17</v>
      </c>
      <c r="F155">
        <v>1600</v>
      </c>
      <c r="G155">
        <v>1668</v>
      </c>
      <c r="H155" t="s">
        <v>245</v>
      </c>
      <c r="I155" t="s">
        <v>249</v>
      </c>
      <c r="L155" s="4">
        <v>44663</v>
      </c>
      <c r="M155">
        <v>221</v>
      </c>
      <c r="N155" t="s">
        <v>250</v>
      </c>
      <c r="O155" t="s">
        <v>248</v>
      </c>
      <c r="P155">
        <v>-1</v>
      </c>
      <c r="Q155" s="1">
        <v>-5803.07</v>
      </c>
    </row>
    <row r="156" spans="1:17">
      <c r="A156">
        <v>11332600</v>
      </c>
      <c r="B156">
        <v>4900250540</v>
      </c>
      <c r="C156">
        <v>210376</v>
      </c>
      <c r="D156" t="s">
        <v>16</v>
      </c>
      <c r="E156" t="s">
        <v>17</v>
      </c>
      <c r="F156">
        <v>1600</v>
      </c>
      <c r="G156">
        <v>1668</v>
      </c>
      <c r="H156" t="s">
        <v>245</v>
      </c>
      <c r="I156" t="s">
        <v>251</v>
      </c>
      <c r="L156" s="4">
        <v>44663</v>
      </c>
      <c r="M156">
        <v>221</v>
      </c>
      <c r="N156" t="s">
        <v>252</v>
      </c>
      <c r="O156" t="s">
        <v>248</v>
      </c>
      <c r="P156">
        <v>-1</v>
      </c>
      <c r="Q156" s="1">
        <v>-5803.07</v>
      </c>
    </row>
    <row r="157" spans="1:17">
      <c r="A157">
        <v>11295882</v>
      </c>
      <c r="B157">
        <v>4900250268</v>
      </c>
      <c r="C157">
        <v>210376</v>
      </c>
      <c r="D157" t="s">
        <v>16</v>
      </c>
      <c r="E157" t="s">
        <v>17</v>
      </c>
      <c r="F157">
        <v>1600</v>
      </c>
      <c r="G157">
        <v>1669</v>
      </c>
      <c r="H157">
        <v>340400</v>
      </c>
      <c r="I157" t="s">
        <v>196</v>
      </c>
      <c r="L157" s="4">
        <v>44663</v>
      </c>
      <c r="M157">
        <v>221</v>
      </c>
      <c r="N157" t="s">
        <v>253</v>
      </c>
      <c r="O157" t="s">
        <v>254</v>
      </c>
      <c r="P157">
        <v>-1</v>
      </c>
      <c r="Q157" s="1">
        <v>-5803.07</v>
      </c>
    </row>
    <row r="158" spans="1:17">
      <c r="A158">
        <v>11295882</v>
      </c>
      <c r="B158">
        <v>4900245041</v>
      </c>
      <c r="C158">
        <v>210376</v>
      </c>
      <c r="D158" t="s">
        <v>16</v>
      </c>
      <c r="E158" t="s">
        <v>17</v>
      </c>
      <c r="F158">
        <v>1600</v>
      </c>
      <c r="G158">
        <v>1655</v>
      </c>
      <c r="H158">
        <v>340400</v>
      </c>
      <c r="I158" t="s">
        <v>196</v>
      </c>
      <c r="L158" s="4">
        <v>44660</v>
      </c>
      <c r="M158">
        <v>221</v>
      </c>
      <c r="N158" t="s">
        <v>255</v>
      </c>
      <c r="O158" t="s">
        <v>145</v>
      </c>
      <c r="P158">
        <v>-1</v>
      </c>
      <c r="Q158" s="1">
        <v>-5803.07</v>
      </c>
    </row>
    <row r="159" spans="1:17">
      <c r="A159">
        <v>11314419</v>
      </c>
      <c r="B159">
        <v>4900242725</v>
      </c>
      <c r="C159">
        <v>210376</v>
      </c>
      <c r="D159" t="s">
        <v>16</v>
      </c>
      <c r="E159" t="s">
        <v>17</v>
      </c>
      <c r="F159">
        <v>1600</v>
      </c>
      <c r="G159">
        <v>1655</v>
      </c>
      <c r="H159">
        <v>318400</v>
      </c>
      <c r="I159" t="s">
        <v>198</v>
      </c>
      <c r="L159" s="4">
        <v>44659</v>
      </c>
      <c r="M159">
        <v>221</v>
      </c>
      <c r="N159" t="s">
        <v>256</v>
      </c>
      <c r="O159" t="s">
        <v>80</v>
      </c>
      <c r="P159">
        <v>-1</v>
      </c>
      <c r="Q159" s="1">
        <v>-5803.07</v>
      </c>
    </row>
    <row r="160" spans="1:17">
      <c r="A160">
        <v>11323154</v>
      </c>
      <c r="B160">
        <v>4900241940</v>
      </c>
      <c r="C160">
        <v>210376</v>
      </c>
      <c r="D160" t="s">
        <v>16</v>
      </c>
      <c r="E160" t="s">
        <v>17</v>
      </c>
      <c r="F160">
        <v>1600</v>
      </c>
      <c r="G160">
        <v>1662</v>
      </c>
      <c r="H160" t="s">
        <v>214</v>
      </c>
      <c r="I160" t="s">
        <v>257</v>
      </c>
      <c r="L160" s="4">
        <v>44659</v>
      </c>
      <c r="M160">
        <v>222</v>
      </c>
      <c r="O160" t="s">
        <v>219</v>
      </c>
      <c r="P160">
        <v>1</v>
      </c>
      <c r="Q160" s="1">
        <v>5803.07</v>
      </c>
    </row>
    <row r="161" spans="1:17">
      <c r="A161">
        <v>11323154</v>
      </c>
      <c r="B161">
        <v>4900239615</v>
      </c>
      <c r="C161">
        <v>210376</v>
      </c>
      <c r="D161" t="s">
        <v>16</v>
      </c>
      <c r="E161" t="s">
        <v>17</v>
      </c>
      <c r="F161">
        <v>1600</v>
      </c>
      <c r="G161">
        <v>1662</v>
      </c>
      <c r="H161" t="s">
        <v>214</v>
      </c>
      <c r="I161" t="s">
        <v>257</v>
      </c>
      <c r="L161" s="4">
        <v>44658</v>
      </c>
      <c r="M161">
        <v>221</v>
      </c>
      <c r="O161" t="s">
        <v>216</v>
      </c>
      <c r="P161">
        <v>-1</v>
      </c>
      <c r="Q161" s="1">
        <v>-5803.07</v>
      </c>
    </row>
    <row r="162" spans="1:17">
      <c r="A162">
        <v>11316589</v>
      </c>
      <c r="B162">
        <v>4900236176</v>
      </c>
      <c r="C162">
        <v>210376</v>
      </c>
      <c r="D162" t="s">
        <v>16</v>
      </c>
      <c r="E162" t="s">
        <v>17</v>
      </c>
      <c r="F162">
        <v>1600</v>
      </c>
      <c r="G162">
        <v>1662</v>
      </c>
      <c r="H162" t="s">
        <v>214</v>
      </c>
      <c r="I162" t="s">
        <v>258</v>
      </c>
      <c r="L162" s="4">
        <v>44658</v>
      </c>
      <c r="M162">
        <v>221</v>
      </c>
      <c r="O162" t="s">
        <v>216</v>
      </c>
      <c r="P162">
        <v>-1</v>
      </c>
      <c r="Q162" s="1">
        <v>-5803.07</v>
      </c>
    </row>
    <row r="163" spans="1:17">
      <c r="A163">
        <v>11316591</v>
      </c>
      <c r="B163">
        <v>4900236175</v>
      </c>
      <c r="C163">
        <v>210376</v>
      </c>
      <c r="D163" t="s">
        <v>16</v>
      </c>
      <c r="E163" t="s">
        <v>17</v>
      </c>
      <c r="F163">
        <v>1600</v>
      </c>
      <c r="G163">
        <v>1662</v>
      </c>
      <c r="H163" t="s">
        <v>214</v>
      </c>
      <c r="I163" t="s">
        <v>236</v>
      </c>
      <c r="L163" s="4">
        <v>44658</v>
      </c>
      <c r="M163">
        <v>221</v>
      </c>
      <c r="O163" t="s">
        <v>216</v>
      </c>
      <c r="P163">
        <v>-1</v>
      </c>
      <c r="Q163" s="1">
        <v>-5803.07</v>
      </c>
    </row>
    <row r="164" spans="1:17">
      <c r="A164">
        <v>11220529</v>
      </c>
      <c r="B164">
        <v>4900235615</v>
      </c>
      <c r="C164">
        <v>210376</v>
      </c>
      <c r="D164" t="s">
        <v>16</v>
      </c>
      <c r="E164" t="s">
        <v>17</v>
      </c>
      <c r="F164">
        <v>1600</v>
      </c>
      <c r="G164">
        <v>1666</v>
      </c>
      <c r="H164" t="s">
        <v>42</v>
      </c>
      <c r="I164" t="s">
        <v>259</v>
      </c>
      <c r="L164" s="4">
        <v>44657</v>
      </c>
      <c r="M164">
        <v>221</v>
      </c>
      <c r="N164" t="s">
        <v>260</v>
      </c>
      <c r="O164" t="s">
        <v>108</v>
      </c>
      <c r="P164">
        <v>-1</v>
      </c>
      <c r="Q164" s="1">
        <v>-5803.07</v>
      </c>
    </row>
    <row r="165" spans="1:17">
      <c r="A165">
        <v>11312848</v>
      </c>
      <c r="B165">
        <v>4900229302</v>
      </c>
      <c r="C165">
        <v>210376</v>
      </c>
      <c r="D165" t="s">
        <v>16</v>
      </c>
      <c r="E165" t="s">
        <v>17</v>
      </c>
      <c r="F165">
        <v>2000</v>
      </c>
      <c r="G165">
        <v>2005</v>
      </c>
      <c r="H165" t="s">
        <v>206</v>
      </c>
      <c r="I165" t="s">
        <v>207</v>
      </c>
      <c r="L165" s="4">
        <v>44656</v>
      </c>
      <c r="M165">
        <v>221</v>
      </c>
      <c r="N165" t="s">
        <v>208</v>
      </c>
      <c r="O165" t="s">
        <v>209</v>
      </c>
      <c r="P165">
        <v>-1</v>
      </c>
      <c r="Q165" s="1">
        <v>-5803.07</v>
      </c>
    </row>
    <row r="166" spans="1:17">
      <c r="A166">
        <v>11160051</v>
      </c>
      <c r="B166">
        <v>4900230439</v>
      </c>
      <c r="C166">
        <v>210376</v>
      </c>
      <c r="D166" t="s">
        <v>16</v>
      </c>
      <c r="E166" t="s">
        <v>17</v>
      </c>
      <c r="F166">
        <v>2000</v>
      </c>
      <c r="G166">
        <v>2022</v>
      </c>
      <c r="H166" t="s">
        <v>261</v>
      </c>
      <c r="I166" t="s">
        <v>227</v>
      </c>
      <c r="L166" s="4">
        <v>44656</v>
      </c>
      <c r="M166">
        <v>222</v>
      </c>
      <c r="N166" t="s">
        <v>262</v>
      </c>
      <c r="O166" t="s">
        <v>232</v>
      </c>
      <c r="P166">
        <v>1</v>
      </c>
      <c r="Q166" s="1">
        <v>5803.07</v>
      </c>
    </row>
    <row r="167" spans="1:17">
      <c r="A167">
        <v>11283472</v>
      </c>
      <c r="B167">
        <v>4900200712</v>
      </c>
      <c r="C167">
        <v>210376</v>
      </c>
      <c r="D167" t="s">
        <v>16</v>
      </c>
      <c r="E167" t="s">
        <v>17</v>
      </c>
      <c r="F167">
        <v>1130</v>
      </c>
      <c r="G167">
        <v>1131</v>
      </c>
      <c r="H167" t="s">
        <v>18</v>
      </c>
      <c r="I167" t="s">
        <v>192</v>
      </c>
      <c r="L167" s="4">
        <v>44644</v>
      </c>
      <c r="M167">
        <v>222</v>
      </c>
      <c r="N167" t="s">
        <v>263</v>
      </c>
      <c r="O167" t="s">
        <v>175</v>
      </c>
      <c r="P167">
        <v>3</v>
      </c>
      <c r="Q167" s="1">
        <v>17639.849999999999</v>
      </c>
    </row>
    <row r="168" spans="1:17">
      <c r="A168">
        <v>11235681</v>
      </c>
      <c r="B168">
        <v>4900201314</v>
      </c>
      <c r="C168">
        <v>210376</v>
      </c>
      <c r="D168" t="s">
        <v>16</v>
      </c>
      <c r="E168" t="s">
        <v>17</v>
      </c>
      <c r="F168">
        <v>1600</v>
      </c>
      <c r="G168">
        <v>1653</v>
      </c>
      <c r="H168" t="s">
        <v>189</v>
      </c>
      <c r="I168" t="s">
        <v>264</v>
      </c>
      <c r="L168" s="4">
        <v>44644</v>
      </c>
      <c r="M168">
        <v>222</v>
      </c>
      <c r="O168" t="s">
        <v>265</v>
      </c>
      <c r="P168">
        <v>1</v>
      </c>
      <c r="Q168" s="1">
        <v>5009.45</v>
      </c>
    </row>
    <row r="169" spans="1:17">
      <c r="A169">
        <v>11263703</v>
      </c>
      <c r="B169">
        <v>4900202512</v>
      </c>
      <c r="C169">
        <v>210376</v>
      </c>
      <c r="D169" t="s">
        <v>16</v>
      </c>
      <c r="E169" t="s">
        <v>17</v>
      </c>
      <c r="F169">
        <v>1600</v>
      </c>
      <c r="G169">
        <v>1653</v>
      </c>
      <c r="H169" t="s">
        <v>266</v>
      </c>
      <c r="I169" t="s">
        <v>267</v>
      </c>
      <c r="L169" s="4">
        <v>44644</v>
      </c>
      <c r="M169">
        <v>222</v>
      </c>
      <c r="N169" t="s">
        <v>83</v>
      </c>
      <c r="O169" t="s">
        <v>265</v>
      </c>
      <c r="P169">
        <v>2</v>
      </c>
      <c r="Q169" s="1">
        <v>10066.26</v>
      </c>
    </row>
    <row r="170" spans="1:17">
      <c r="A170">
        <v>11270149</v>
      </c>
      <c r="B170">
        <v>4900201315</v>
      </c>
      <c r="C170">
        <v>210376</v>
      </c>
      <c r="D170" t="s">
        <v>16</v>
      </c>
      <c r="E170" t="s">
        <v>17</v>
      </c>
      <c r="F170">
        <v>1600</v>
      </c>
      <c r="G170">
        <v>1653</v>
      </c>
      <c r="H170" t="s">
        <v>189</v>
      </c>
      <c r="I170" t="s">
        <v>268</v>
      </c>
      <c r="L170" s="4">
        <v>44644</v>
      </c>
      <c r="M170">
        <v>221</v>
      </c>
      <c r="O170" t="s">
        <v>265</v>
      </c>
      <c r="P170">
        <v>-1</v>
      </c>
      <c r="Q170" s="1">
        <v>-5852.75</v>
      </c>
    </row>
    <row r="171" spans="1:17">
      <c r="A171">
        <v>11269266</v>
      </c>
      <c r="B171">
        <v>4900183726</v>
      </c>
      <c r="C171">
        <v>210376</v>
      </c>
      <c r="D171" t="s">
        <v>16</v>
      </c>
      <c r="E171" t="s">
        <v>17</v>
      </c>
      <c r="F171">
        <v>1600</v>
      </c>
      <c r="G171">
        <v>1655</v>
      </c>
      <c r="H171" t="s">
        <v>233</v>
      </c>
      <c r="I171" t="s">
        <v>269</v>
      </c>
      <c r="L171" s="4">
        <v>44639</v>
      </c>
      <c r="M171">
        <v>222</v>
      </c>
      <c r="O171" t="s">
        <v>80</v>
      </c>
      <c r="P171">
        <v>1</v>
      </c>
      <c r="Q171" s="1">
        <v>4656.3999999999996</v>
      </c>
    </row>
    <row r="172" spans="1:17">
      <c r="A172">
        <v>11254364</v>
      </c>
      <c r="B172">
        <v>4900170879</v>
      </c>
      <c r="C172">
        <v>210376</v>
      </c>
      <c r="D172" t="s">
        <v>16</v>
      </c>
      <c r="E172" t="s">
        <v>17</v>
      </c>
      <c r="F172">
        <v>1130</v>
      </c>
      <c r="G172">
        <v>1131</v>
      </c>
      <c r="H172" t="s">
        <v>18</v>
      </c>
      <c r="I172" t="s">
        <v>192</v>
      </c>
      <c r="L172" s="4">
        <v>44635</v>
      </c>
      <c r="M172">
        <v>222</v>
      </c>
      <c r="N172" t="s">
        <v>270</v>
      </c>
      <c r="O172" t="s">
        <v>175</v>
      </c>
      <c r="P172">
        <v>2</v>
      </c>
      <c r="Q172" s="1">
        <v>11850.53</v>
      </c>
    </row>
    <row r="173" spans="1:17">
      <c r="A173">
        <v>11254361</v>
      </c>
      <c r="B173">
        <v>4900170933</v>
      </c>
      <c r="C173">
        <v>210376</v>
      </c>
      <c r="D173" t="s">
        <v>16</v>
      </c>
      <c r="E173" t="s">
        <v>17</v>
      </c>
      <c r="F173">
        <v>1130</v>
      </c>
      <c r="G173">
        <v>1131</v>
      </c>
      <c r="H173" t="s">
        <v>18</v>
      </c>
      <c r="I173" t="s">
        <v>192</v>
      </c>
      <c r="L173" s="4">
        <v>44635</v>
      </c>
      <c r="M173">
        <v>222</v>
      </c>
      <c r="N173" t="s">
        <v>271</v>
      </c>
      <c r="O173" t="s">
        <v>175</v>
      </c>
      <c r="P173">
        <v>2</v>
      </c>
      <c r="Q173" s="1">
        <v>11850.53</v>
      </c>
    </row>
    <row r="174" spans="1:17">
      <c r="A174">
        <v>11254366</v>
      </c>
      <c r="B174">
        <v>4900170871</v>
      </c>
      <c r="C174">
        <v>210376</v>
      </c>
      <c r="D174" t="s">
        <v>16</v>
      </c>
      <c r="E174" t="s">
        <v>17</v>
      </c>
      <c r="F174">
        <v>1130</v>
      </c>
      <c r="G174">
        <v>1131</v>
      </c>
      <c r="H174" t="s">
        <v>18</v>
      </c>
      <c r="I174" t="s">
        <v>192</v>
      </c>
      <c r="L174" s="4">
        <v>44635</v>
      </c>
      <c r="M174">
        <v>222</v>
      </c>
      <c r="N174" t="s">
        <v>272</v>
      </c>
      <c r="O174" t="s">
        <v>175</v>
      </c>
      <c r="P174">
        <v>2</v>
      </c>
      <c r="Q174" s="1">
        <v>11850.53</v>
      </c>
    </row>
    <row r="175" spans="1:17">
      <c r="A175">
        <v>11251318</v>
      </c>
      <c r="B175">
        <v>4900169693</v>
      </c>
      <c r="C175">
        <v>210376</v>
      </c>
      <c r="D175" t="s">
        <v>16</v>
      </c>
      <c r="E175" t="s">
        <v>17</v>
      </c>
      <c r="F175">
        <v>1600</v>
      </c>
      <c r="G175">
        <v>1662</v>
      </c>
      <c r="H175" t="s">
        <v>214</v>
      </c>
      <c r="I175" t="s">
        <v>273</v>
      </c>
      <c r="L175" s="4">
        <v>44635</v>
      </c>
      <c r="M175">
        <v>221</v>
      </c>
      <c r="N175" t="s">
        <v>274</v>
      </c>
      <c r="O175" t="s">
        <v>275</v>
      </c>
      <c r="P175">
        <v>-1</v>
      </c>
      <c r="Q175" s="1">
        <v>-5925.27</v>
      </c>
    </row>
    <row r="176" spans="1:17">
      <c r="A176">
        <v>10980864</v>
      </c>
      <c r="B176">
        <v>4900161952</v>
      </c>
      <c r="C176">
        <v>210376</v>
      </c>
      <c r="D176" t="s">
        <v>16</v>
      </c>
      <c r="E176" t="s">
        <v>17</v>
      </c>
      <c r="F176">
        <v>1600</v>
      </c>
      <c r="G176">
        <v>1666</v>
      </c>
      <c r="H176" t="s">
        <v>38</v>
      </c>
      <c r="I176" t="s">
        <v>276</v>
      </c>
      <c r="L176" s="4">
        <v>44631</v>
      </c>
      <c r="M176">
        <v>221</v>
      </c>
      <c r="O176" t="s">
        <v>156</v>
      </c>
      <c r="P176">
        <v>-1</v>
      </c>
      <c r="Q176" s="1">
        <v>-5970.19</v>
      </c>
    </row>
    <row r="177" spans="1:17">
      <c r="A177">
        <v>11245009</v>
      </c>
      <c r="B177">
        <v>4900162058</v>
      </c>
      <c r="C177">
        <v>210376</v>
      </c>
      <c r="D177" t="s">
        <v>16</v>
      </c>
      <c r="E177" t="s">
        <v>17</v>
      </c>
      <c r="F177">
        <v>1600</v>
      </c>
      <c r="G177">
        <v>1666</v>
      </c>
      <c r="H177" t="s">
        <v>277</v>
      </c>
      <c r="I177" t="s">
        <v>276</v>
      </c>
      <c r="L177" s="4">
        <v>44631</v>
      </c>
      <c r="M177">
        <v>222</v>
      </c>
      <c r="O177" t="s">
        <v>41</v>
      </c>
      <c r="P177">
        <v>1</v>
      </c>
      <c r="Q177" s="1">
        <v>4653.42</v>
      </c>
    </row>
    <row r="178" spans="1:17">
      <c r="A178">
        <v>11092713</v>
      </c>
      <c r="B178">
        <v>4900146099</v>
      </c>
      <c r="C178">
        <v>210376</v>
      </c>
      <c r="D178" t="s">
        <v>16</v>
      </c>
      <c r="E178" t="s">
        <v>17</v>
      </c>
      <c r="F178">
        <v>1600</v>
      </c>
      <c r="G178">
        <v>1656</v>
      </c>
      <c r="H178">
        <v>318400</v>
      </c>
      <c r="I178" t="s">
        <v>243</v>
      </c>
      <c r="L178" s="4">
        <v>44627</v>
      </c>
      <c r="M178">
        <v>221</v>
      </c>
      <c r="N178" t="s">
        <v>244</v>
      </c>
      <c r="O178" t="s">
        <v>80</v>
      </c>
      <c r="P178">
        <v>-1</v>
      </c>
      <c r="Q178" s="1">
        <v>-5985.12</v>
      </c>
    </row>
    <row r="179" spans="1:17">
      <c r="A179">
        <v>11226602</v>
      </c>
      <c r="B179">
        <v>4900145774</v>
      </c>
      <c r="C179">
        <v>210376</v>
      </c>
      <c r="D179" t="s">
        <v>16</v>
      </c>
      <c r="E179" t="s">
        <v>17</v>
      </c>
      <c r="F179">
        <v>1600</v>
      </c>
      <c r="G179">
        <v>1669</v>
      </c>
      <c r="H179" t="s">
        <v>127</v>
      </c>
      <c r="I179" t="s">
        <v>278</v>
      </c>
      <c r="L179" s="4">
        <v>44625</v>
      </c>
      <c r="M179">
        <v>221</v>
      </c>
      <c r="N179" t="s">
        <v>279</v>
      </c>
      <c r="O179" t="s">
        <v>280</v>
      </c>
      <c r="P179">
        <v>-1</v>
      </c>
      <c r="Q179" s="1">
        <v>-5985.12</v>
      </c>
    </row>
    <row r="180" spans="1:17">
      <c r="A180">
        <v>11157884</v>
      </c>
      <c r="B180">
        <v>4900133887</v>
      </c>
      <c r="C180">
        <v>210376</v>
      </c>
      <c r="D180" t="s">
        <v>16</v>
      </c>
      <c r="E180" t="s">
        <v>17</v>
      </c>
      <c r="F180">
        <v>1600</v>
      </c>
      <c r="G180">
        <v>1655</v>
      </c>
      <c r="H180" t="s">
        <v>233</v>
      </c>
      <c r="I180" t="s">
        <v>281</v>
      </c>
      <c r="L180" s="4">
        <v>44618</v>
      </c>
      <c r="M180">
        <v>221</v>
      </c>
      <c r="N180" t="s">
        <v>282</v>
      </c>
      <c r="O180" t="s">
        <v>80</v>
      </c>
      <c r="P180">
        <v>-1</v>
      </c>
      <c r="Q180" s="1">
        <v>-5985.12</v>
      </c>
    </row>
    <row r="181" spans="1:17">
      <c r="A181">
        <v>11199904</v>
      </c>
      <c r="B181">
        <v>4900131447</v>
      </c>
      <c r="C181">
        <v>210376</v>
      </c>
      <c r="D181" t="s">
        <v>16</v>
      </c>
      <c r="E181" t="s">
        <v>17</v>
      </c>
      <c r="F181">
        <v>1600</v>
      </c>
      <c r="G181">
        <v>1662</v>
      </c>
      <c r="H181" t="s">
        <v>214</v>
      </c>
      <c r="I181" t="s">
        <v>283</v>
      </c>
      <c r="L181" s="4">
        <v>44617</v>
      </c>
      <c r="M181">
        <v>221</v>
      </c>
      <c r="N181" t="s">
        <v>284</v>
      </c>
      <c r="O181" t="s">
        <v>216</v>
      </c>
      <c r="P181">
        <v>-1</v>
      </c>
      <c r="Q181" s="1">
        <v>-5985.12</v>
      </c>
    </row>
    <row r="182" spans="1:17">
      <c r="A182">
        <v>11212733</v>
      </c>
      <c r="B182">
        <v>4900124295</v>
      </c>
      <c r="C182">
        <v>210376</v>
      </c>
      <c r="D182" t="s">
        <v>16</v>
      </c>
      <c r="E182" t="s">
        <v>17</v>
      </c>
      <c r="F182">
        <v>1600</v>
      </c>
      <c r="G182">
        <v>1656</v>
      </c>
      <c r="H182" t="s">
        <v>233</v>
      </c>
      <c r="I182" t="s">
        <v>285</v>
      </c>
      <c r="L182" s="4">
        <v>44615</v>
      </c>
      <c r="M182">
        <v>221</v>
      </c>
      <c r="N182" t="s">
        <v>286</v>
      </c>
      <c r="O182" t="s">
        <v>80</v>
      </c>
      <c r="P182">
        <v>-1</v>
      </c>
      <c r="Q182" s="1">
        <v>-5985.12</v>
      </c>
    </row>
    <row r="183" spans="1:17">
      <c r="A183">
        <v>10954247</v>
      </c>
      <c r="B183">
        <v>4900123513</v>
      </c>
      <c r="C183">
        <v>210376</v>
      </c>
      <c r="D183" t="s">
        <v>16</v>
      </c>
      <c r="E183" t="s">
        <v>17</v>
      </c>
      <c r="F183">
        <v>1600</v>
      </c>
      <c r="G183">
        <v>1655</v>
      </c>
      <c r="H183" t="s">
        <v>233</v>
      </c>
      <c r="I183" t="s">
        <v>287</v>
      </c>
      <c r="L183" s="4">
        <v>44615</v>
      </c>
      <c r="M183">
        <v>221</v>
      </c>
      <c r="N183" t="s">
        <v>288</v>
      </c>
      <c r="O183" t="s">
        <v>80</v>
      </c>
      <c r="P183">
        <v>-1</v>
      </c>
      <c r="Q183" s="1">
        <v>-5985.12</v>
      </c>
    </row>
    <row r="184" spans="1:17">
      <c r="A184">
        <v>11212733</v>
      </c>
      <c r="B184">
        <v>4900125812</v>
      </c>
      <c r="C184">
        <v>210376</v>
      </c>
      <c r="D184" t="s">
        <v>16</v>
      </c>
      <c r="E184" t="s">
        <v>17</v>
      </c>
      <c r="F184">
        <v>1600</v>
      </c>
      <c r="G184">
        <v>1656</v>
      </c>
      <c r="H184" t="s">
        <v>233</v>
      </c>
      <c r="I184" t="s">
        <v>285</v>
      </c>
      <c r="L184" s="4">
        <v>44615</v>
      </c>
      <c r="M184">
        <v>222</v>
      </c>
      <c r="N184" t="s">
        <v>286</v>
      </c>
      <c r="O184" t="s">
        <v>80</v>
      </c>
      <c r="P184">
        <v>1</v>
      </c>
      <c r="Q184" s="1">
        <v>5985.12</v>
      </c>
    </row>
    <row r="185" spans="1:17">
      <c r="A185">
        <v>11044687</v>
      </c>
      <c r="B185">
        <v>4900099498</v>
      </c>
      <c r="C185">
        <v>210376</v>
      </c>
      <c r="D185" t="s">
        <v>16</v>
      </c>
      <c r="E185" t="s">
        <v>17</v>
      </c>
      <c r="F185">
        <v>1600</v>
      </c>
      <c r="G185">
        <v>1655</v>
      </c>
      <c r="H185" t="s">
        <v>127</v>
      </c>
      <c r="I185" t="s">
        <v>289</v>
      </c>
      <c r="L185" s="4">
        <v>44607</v>
      </c>
      <c r="M185">
        <v>222</v>
      </c>
      <c r="N185" t="s">
        <v>290</v>
      </c>
      <c r="O185" t="s">
        <v>80</v>
      </c>
      <c r="P185">
        <v>1</v>
      </c>
      <c r="Q185" s="1">
        <v>6186.15</v>
      </c>
    </row>
    <row r="186" spans="1:17">
      <c r="A186">
        <v>11157624</v>
      </c>
      <c r="B186">
        <v>4900099114</v>
      </c>
      <c r="C186">
        <v>210376</v>
      </c>
      <c r="D186" t="s">
        <v>16</v>
      </c>
      <c r="E186" t="s">
        <v>17</v>
      </c>
      <c r="F186">
        <v>1600</v>
      </c>
      <c r="G186">
        <v>1669</v>
      </c>
      <c r="H186" t="s">
        <v>127</v>
      </c>
      <c r="I186" t="s">
        <v>199</v>
      </c>
      <c r="L186" s="4">
        <v>44606</v>
      </c>
      <c r="M186">
        <v>221</v>
      </c>
      <c r="N186" t="s">
        <v>291</v>
      </c>
      <c r="O186" t="s">
        <v>280</v>
      </c>
      <c r="P186">
        <v>-1</v>
      </c>
      <c r="Q186" s="1">
        <v>-5977.39</v>
      </c>
    </row>
    <row r="187" spans="1:17">
      <c r="A187">
        <v>11178761</v>
      </c>
      <c r="B187">
        <v>4900089912</v>
      </c>
      <c r="C187">
        <v>210376</v>
      </c>
      <c r="D187" t="s">
        <v>16</v>
      </c>
      <c r="E187" t="s">
        <v>17</v>
      </c>
      <c r="F187">
        <v>1600</v>
      </c>
      <c r="G187">
        <v>1666</v>
      </c>
      <c r="H187" t="s">
        <v>42</v>
      </c>
      <c r="I187" t="s">
        <v>227</v>
      </c>
      <c r="L187" s="4">
        <v>44602</v>
      </c>
      <c r="M187">
        <v>221</v>
      </c>
      <c r="N187" t="s">
        <v>292</v>
      </c>
      <c r="O187" t="s">
        <v>108</v>
      </c>
      <c r="P187">
        <v>-1</v>
      </c>
      <c r="Q187" s="1">
        <v>-5977.39</v>
      </c>
    </row>
    <row r="188" spans="1:17">
      <c r="A188">
        <v>11165845</v>
      </c>
      <c r="B188">
        <v>4900076940</v>
      </c>
      <c r="C188">
        <v>210376</v>
      </c>
      <c r="D188" t="s">
        <v>16</v>
      </c>
      <c r="E188" t="s">
        <v>17</v>
      </c>
      <c r="F188">
        <v>1130</v>
      </c>
      <c r="G188">
        <v>1131</v>
      </c>
      <c r="H188" t="s">
        <v>18</v>
      </c>
      <c r="I188" t="s">
        <v>192</v>
      </c>
      <c r="L188" s="4">
        <v>44596</v>
      </c>
      <c r="M188">
        <v>222</v>
      </c>
      <c r="N188" t="s">
        <v>293</v>
      </c>
      <c r="O188" t="s">
        <v>175</v>
      </c>
      <c r="P188">
        <v>1</v>
      </c>
      <c r="Q188" s="1">
        <v>5977.39</v>
      </c>
    </row>
    <row r="189" spans="1:17">
      <c r="A189">
        <v>11165460</v>
      </c>
      <c r="B189">
        <v>4900073665</v>
      </c>
      <c r="C189">
        <v>210376</v>
      </c>
      <c r="D189" t="s">
        <v>16</v>
      </c>
      <c r="E189" t="s">
        <v>17</v>
      </c>
      <c r="F189">
        <v>2000</v>
      </c>
      <c r="G189">
        <v>2005</v>
      </c>
      <c r="H189" t="s">
        <v>294</v>
      </c>
      <c r="I189" t="s">
        <v>227</v>
      </c>
      <c r="L189" s="4">
        <v>44595</v>
      </c>
      <c r="M189">
        <v>221</v>
      </c>
      <c r="N189" t="s">
        <v>295</v>
      </c>
      <c r="O189" t="s">
        <v>209</v>
      </c>
      <c r="P189">
        <v>-1</v>
      </c>
      <c r="Q189" s="1">
        <v>-5977.39</v>
      </c>
    </row>
    <row r="190" spans="1:17">
      <c r="A190">
        <v>11017460</v>
      </c>
      <c r="B190">
        <v>4900065857</v>
      </c>
      <c r="C190">
        <v>210376</v>
      </c>
      <c r="D190" t="s">
        <v>16</v>
      </c>
      <c r="E190" t="s">
        <v>17</v>
      </c>
      <c r="F190">
        <v>1600</v>
      </c>
      <c r="G190">
        <v>1657</v>
      </c>
      <c r="H190" t="s">
        <v>296</v>
      </c>
      <c r="I190" t="s">
        <v>297</v>
      </c>
      <c r="L190" s="4">
        <v>44593</v>
      </c>
      <c r="M190">
        <v>222</v>
      </c>
      <c r="N190" t="s">
        <v>298</v>
      </c>
      <c r="O190" t="s">
        <v>80</v>
      </c>
      <c r="P190">
        <v>1</v>
      </c>
      <c r="Q190" s="1">
        <v>6186.15</v>
      </c>
    </row>
    <row r="191" spans="1:17">
      <c r="A191">
        <v>11160051</v>
      </c>
      <c r="B191">
        <v>4900068143</v>
      </c>
      <c r="C191">
        <v>210376</v>
      </c>
      <c r="D191" t="s">
        <v>16</v>
      </c>
      <c r="E191" t="s">
        <v>17</v>
      </c>
      <c r="F191">
        <v>2000</v>
      </c>
      <c r="G191">
        <v>2022</v>
      </c>
      <c r="H191" t="s">
        <v>261</v>
      </c>
      <c r="I191" t="s">
        <v>227</v>
      </c>
      <c r="L191" s="4">
        <v>44593</v>
      </c>
      <c r="M191">
        <v>221</v>
      </c>
      <c r="N191" t="s">
        <v>299</v>
      </c>
      <c r="O191" t="s">
        <v>232</v>
      </c>
      <c r="P191">
        <v>-1</v>
      </c>
      <c r="Q191" s="1">
        <v>-5977.39</v>
      </c>
    </row>
    <row r="192" spans="1:17">
      <c r="A192">
        <v>11160051</v>
      </c>
      <c r="B192">
        <v>4900068142</v>
      </c>
      <c r="C192">
        <v>210376</v>
      </c>
      <c r="D192" t="s">
        <v>16</v>
      </c>
      <c r="E192" t="s">
        <v>17</v>
      </c>
      <c r="F192">
        <v>2000</v>
      </c>
      <c r="G192">
        <v>2022</v>
      </c>
      <c r="H192" t="s">
        <v>261</v>
      </c>
      <c r="I192" t="s">
        <v>227</v>
      </c>
      <c r="L192" s="4">
        <v>44593</v>
      </c>
      <c r="M192">
        <v>221</v>
      </c>
      <c r="N192" t="s">
        <v>300</v>
      </c>
      <c r="O192" t="s">
        <v>232</v>
      </c>
      <c r="P192">
        <v>-1</v>
      </c>
      <c r="Q192" s="1">
        <v>-5977.39</v>
      </c>
    </row>
    <row r="193" spans="1:17">
      <c r="A193">
        <v>11157328</v>
      </c>
      <c r="B193">
        <v>4900065290</v>
      </c>
      <c r="C193">
        <v>210376</v>
      </c>
      <c r="D193" t="s">
        <v>16</v>
      </c>
      <c r="E193" t="s">
        <v>17</v>
      </c>
      <c r="F193">
        <v>1600</v>
      </c>
      <c r="G193">
        <v>1660</v>
      </c>
      <c r="H193" t="s">
        <v>81</v>
      </c>
      <c r="I193" t="s">
        <v>301</v>
      </c>
      <c r="L193" s="4">
        <v>44592</v>
      </c>
      <c r="M193">
        <v>221</v>
      </c>
      <c r="O193" t="s">
        <v>125</v>
      </c>
      <c r="P193">
        <v>-1</v>
      </c>
      <c r="Q193" s="1">
        <v>-5970.19</v>
      </c>
    </row>
    <row r="194" spans="1:17">
      <c r="A194">
        <v>11136151</v>
      </c>
      <c r="B194">
        <v>4900056903</v>
      </c>
      <c r="C194">
        <v>210376</v>
      </c>
      <c r="D194" t="s">
        <v>16</v>
      </c>
      <c r="E194" t="s">
        <v>17</v>
      </c>
      <c r="F194">
        <v>1130</v>
      </c>
      <c r="G194">
        <v>1131</v>
      </c>
      <c r="H194" t="s">
        <v>18</v>
      </c>
      <c r="I194" t="s">
        <v>192</v>
      </c>
      <c r="L194" s="4">
        <v>44587</v>
      </c>
      <c r="M194">
        <v>222</v>
      </c>
      <c r="N194" t="s">
        <v>302</v>
      </c>
      <c r="O194" t="s">
        <v>175</v>
      </c>
      <c r="P194">
        <v>1</v>
      </c>
      <c r="Q194" s="1">
        <v>5970.19</v>
      </c>
    </row>
    <row r="195" spans="1:17">
      <c r="A195">
        <v>11136148</v>
      </c>
      <c r="B195">
        <v>4900054073</v>
      </c>
      <c r="C195">
        <v>210376</v>
      </c>
      <c r="D195" t="s">
        <v>16</v>
      </c>
      <c r="E195" t="s">
        <v>17</v>
      </c>
      <c r="F195">
        <v>1130</v>
      </c>
      <c r="G195">
        <v>1131</v>
      </c>
      <c r="H195" t="s">
        <v>18</v>
      </c>
      <c r="I195" t="s">
        <v>192</v>
      </c>
      <c r="L195" s="4">
        <v>44586</v>
      </c>
      <c r="M195">
        <v>222</v>
      </c>
      <c r="N195" t="s">
        <v>303</v>
      </c>
      <c r="O195" t="s">
        <v>175</v>
      </c>
      <c r="P195">
        <v>1</v>
      </c>
      <c r="Q195" s="1">
        <v>5970.19</v>
      </c>
    </row>
    <row r="196" spans="1:17">
      <c r="A196">
        <v>10980864</v>
      </c>
      <c r="B196">
        <v>4900051718</v>
      </c>
      <c r="C196">
        <v>210376</v>
      </c>
      <c r="D196" t="s">
        <v>16</v>
      </c>
      <c r="E196" t="s">
        <v>17</v>
      </c>
      <c r="F196">
        <v>1600</v>
      </c>
      <c r="G196">
        <v>1666</v>
      </c>
      <c r="H196" t="s">
        <v>38</v>
      </c>
      <c r="I196" t="s">
        <v>276</v>
      </c>
      <c r="L196" s="4">
        <v>44586</v>
      </c>
      <c r="M196">
        <v>222</v>
      </c>
      <c r="O196" t="s">
        <v>41</v>
      </c>
      <c r="P196">
        <v>1</v>
      </c>
      <c r="Q196" s="1">
        <v>5970.19</v>
      </c>
    </row>
    <row r="197" spans="1:17">
      <c r="A197">
        <v>11136388</v>
      </c>
      <c r="B197">
        <v>4900049195</v>
      </c>
      <c r="C197">
        <v>210376</v>
      </c>
      <c r="D197" t="s">
        <v>16</v>
      </c>
      <c r="E197" t="s">
        <v>17</v>
      </c>
      <c r="F197">
        <v>1600</v>
      </c>
      <c r="G197">
        <v>1660</v>
      </c>
      <c r="H197" t="s">
        <v>81</v>
      </c>
      <c r="I197" t="s">
        <v>304</v>
      </c>
      <c r="L197" s="4">
        <v>44585</v>
      </c>
      <c r="M197">
        <v>221</v>
      </c>
      <c r="O197" t="s">
        <v>125</v>
      </c>
      <c r="P197">
        <v>-1</v>
      </c>
      <c r="Q197" s="1">
        <v>-5970.19</v>
      </c>
    </row>
    <row r="198" spans="1:17">
      <c r="A198">
        <v>11129992</v>
      </c>
      <c r="B198">
        <v>4900047824</v>
      </c>
      <c r="C198">
        <v>210376</v>
      </c>
      <c r="D198" t="s">
        <v>16</v>
      </c>
      <c r="E198" t="s">
        <v>17</v>
      </c>
      <c r="F198">
        <v>1600</v>
      </c>
      <c r="G198">
        <v>1666</v>
      </c>
      <c r="H198" t="s">
        <v>42</v>
      </c>
      <c r="I198" t="s">
        <v>305</v>
      </c>
      <c r="L198" s="4">
        <v>44585</v>
      </c>
      <c r="M198">
        <v>221</v>
      </c>
      <c r="N198" t="s">
        <v>306</v>
      </c>
      <c r="O198" t="s">
        <v>108</v>
      </c>
      <c r="P198">
        <v>-1</v>
      </c>
      <c r="Q198" s="1">
        <v>-5970.19</v>
      </c>
    </row>
    <row r="199" spans="1:17">
      <c r="A199">
        <v>11129137</v>
      </c>
      <c r="B199">
        <v>4900039842</v>
      </c>
      <c r="C199">
        <v>210376</v>
      </c>
      <c r="D199" t="s">
        <v>16</v>
      </c>
      <c r="E199" t="s">
        <v>17</v>
      </c>
      <c r="F199">
        <v>1130</v>
      </c>
      <c r="G199">
        <v>1131</v>
      </c>
      <c r="H199" t="s">
        <v>18</v>
      </c>
      <c r="I199" t="s">
        <v>192</v>
      </c>
      <c r="L199" s="4">
        <v>44581</v>
      </c>
      <c r="M199">
        <v>222</v>
      </c>
      <c r="N199" t="s">
        <v>307</v>
      </c>
      <c r="O199" t="s">
        <v>23</v>
      </c>
      <c r="P199">
        <v>2</v>
      </c>
      <c r="Q199" s="1">
        <v>11940.38</v>
      </c>
    </row>
    <row r="200" spans="1:17">
      <c r="A200">
        <v>11122941</v>
      </c>
      <c r="B200">
        <v>4900029136</v>
      </c>
      <c r="C200">
        <v>210376</v>
      </c>
      <c r="D200" t="s">
        <v>16</v>
      </c>
      <c r="E200" t="s">
        <v>17</v>
      </c>
      <c r="F200">
        <v>1600</v>
      </c>
      <c r="G200">
        <v>1657</v>
      </c>
      <c r="H200" t="s">
        <v>233</v>
      </c>
      <c r="I200" t="s">
        <v>308</v>
      </c>
      <c r="L200" s="4">
        <v>44578</v>
      </c>
      <c r="M200">
        <v>221</v>
      </c>
      <c r="N200" t="s">
        <v>309</v>
      </c>
      <c r="O200" t="s">
        <v>80</v>
      </c>
      <c r="P200">
        <v>-1</v>
      </c>
      <c r="Q200" s="1">
        <v>-5970.19</v>
      </c>
    </row>
    <row r="201" spans="1:17">
      <c r="A201">
        <v>11116752</v>
      </c>
      <c r="B201">
        <v>4900024688</v>
      </c>
      <c r="C201">
        <v>210376</v>
      </c>
      <c r="D201" t="s">
        <v>16</v>
      </c>
      <c r="E201" t="s">
        <v>17</v>
      </c>
      <c r="F201">
        <v>1600</v>
      </c>
      <c r="G201">
        <v>1660</v>
      </c>
      <c r="H201" t="s">
        <v>81</v>
      </c>
      <c r="I201" t="s">
        <v>310</v>
      </c>
      <c r="L201" s="4">
        <v>44575</v>
      </c>
      <c r="M201">
        <v>221</v>
      </c>
      <c r="O201" t="s">
        <v>125</v>
      </c>
      <c r="P201">
        <v>-1</v>
      </c>
      <c r="Q201" s="1">
        <v>-6004.5</v>
      </c>
    </row>
    <row r="202" spans="1:17">
      <c r="A202">
        <v>11093108</v>
      </c>
      <c r="B202">
        <v>4900024772</v>
      </c>
      <c r="C202">
        <v>210376</v>
      </c>
      <c r="D202" t="s">
        <v>16</v>
      </c>
      <c r="E202" t="s">
        <v>17</v>
      </c>
      <c r="F202">
        <v>1600</v>
      </c>
      <c r="G202">
        <v>1626</v>
      </c>
      <c r="H202" t="s">
        <v>42</v>
      </c>
      <c r="I202" t="s">
        <v>311</v>
      </c>
      <c r="L202" s="4">
        <v>44575</v>
      </c>
      <c r="M202">
        <v>222</v>
      </c>
      <c r="O202" t="s">
        <v>41</v>
      </c>
      <c r="P202">
        <v>1</v>
      </c>
      <c r="Q202" s="1">
        <v>5009.5600000000004</v>
      </c>
    </row>
    <row r="203" spans="1:17">
      <c r="A203">
        <v>11093099</v>
      </c>
      <c r="B203">
        <v>4900024743</v>
      </c>
      <c r="C203">
        <v>210376</v>
      </c>
      <c r="D203" t="s">
        <v>16</v>
      </c>
      <c r="E203" t="s">
        <v>17</v>
      </c>
      <c r="F203">
        <v>1600</v>
      </c>
      <c r="G203">
        <v>1626</v>
      </c>
      <c r="H203" t="s">
        <v>42</v>
      </c>
      <c r="I203" t="s">
        <v>312</v>
      </c>
      <c r="L203" s="4">
        <v>44575</v>
      </c>
      <c r="M203">
        <v>222</v>
      </c>
      <c r="O203" t="s">
        <v>41</v>
      </c>
      <c r="P203">
        <v>3</v>
      </c>
      <c r="Q203" s="1">
        <v>13245.93</v>
      </c>
    </row>
    <row r="204" spans="1:17">
      <c r="A204">
        <v>11101956</v>
      </c>
      <c r="B204">
        <v>4900022589</v>
      </c>
      <c r="C204">
        <v>210376</v>
      </c>
      <c r="D204" t="s">
        <v>16</v>
      </c>
      <c r="E204" t="s">
        <v>17</v>
      </c>
      <c r="F204">
        <v>1600</v>
      </c>
      <c r="G204">
        <v>1666</v>
      </c>
      <c r="H204" t="s">
        <v>48</v>
      </c>
      <c r="I204" t="s">
        <v>313</v>
      </c>
      <c r="L204" s="4">
        <v>44575</v>
      </c>
      <c r="M204">
        <v>221</v>
      </c>
      <c r="N204" t="s">
        <v>314</v>
      </c>
      <c r="O204" t="s">
        <v>41</v>
      </c>
      <c r="P204">
        <v>-1</v>
      </c>
      <c r="Q204" s="1">
        <v>-6187.87</v>
      </c>
    </row>
    <row r="205" spans="1:17">
      <c r="A205">
        <v>11115920</v>
      </c>
      <c r="B205">
        <v>4900025002</v>
      </c>
      <c r="C205">
        <v>210376</v>
      </c>
      <c r="D205" t="s">
        <v>16</v>
      </c>
      <c r="E205" t="s">
        <v>17</v>
      </c>
      <c r="F205">
        <v>2000</v>
      </c>
      <c r="G205">
        <v>2005</v>
      </c>
      <c r="H205" t="s">
        <v>294</v>
      </c>
      <c r="I205" t="s">
        <v>227</v>
      </c>
      <c r="L205" s="4">
        <v>44575</v>
      </c>
      <c r="M205">
        <v>221</v>
      </c>
      <c r="O205" t="s">
        <v>209</v>
      </c>
      <c r="P205">
        <v>-1</v>
      </c>
      <c r="Q205" s="1">
        <v>-5970.19</v>
      </c>
    </row>
    <row r="206" spans="1:17">
      <c r="A206">
        <v>11112400</v>
      </c>
      <c r="B206">
        <v>4900021311</v>
      </c>
      <c r="C206">
        <v>210376</v>
      </c>
      <c r="D206" t="s">
        <v>16</v>
      </c>
      <c r="E206" t="s">
        <v>17</v>
      </c>
      <c r="F206">
        <v>1600</v>
      </c>
      <c r="G206">
        <v>1669</v>
      </c>
      <c r="H206" t="s">
        <v>127</v>
      </c>
      <c r="I206" t="s">
        <v>315</v>
      </c>
      <c r="L206" s="4">
        <v>44574</v>
      </c>
      <c r="M206">
        <v>221</v>
      </c>
      <c r="N206" t="s">
        <v>316</v>
      </c>
      <c r="O206" t="s">
        <v>280</v>
      </c>
      <c r="P206">
        <v>-1</v>
      </c>
      <c r="Q206" s="1">
        <v>-6187.87</v>
      </c>
    </row>
    <row r="207" spans="1:17">
      <c r="A207">
        <v>11084847</v>
      </c>
      <c r="B207">
        <v>4900015046</v>
      </c>
      <c r="C207">
        <v>210376</v>
      </c>
      <c r="D207" t="s">
        <v>16</v>
      </c>
      <c r="E207" t="s">
        <v>17</v>
      </c>
      <c r="F207">
        <v>1600</v>
      </c>
      <c r="G207">
        <v>1660</v>
      </c>
      <c r="H207" t="s">
        <v>81</v>
      </c>
      <c r="I207" t="s">
        <v>317</v>
      </c>
      <c r="L207" s="4">
        <v>44572</v>
      </c>
      <c r="M207">
        <v>221</v>
      </c>
      <c r="O207" t="s">
        <v>125</v>
      </c>
      <c r="P207">
        <v>-1</v>
      </c>
      <c r="Q207" s="1">
        <v>-6187.87</v>
      </c>
    </row>
    <row r="208" spans="1:17">
      <c r="A208">
        <v>11097518</v>
      </c>
      <c r="B208">
        <v>4900007174</v>
      </c>
      <c r="C208">
        <v>210376</v>
      </c>
      <c r="D208" t="s">
        <v>16</v>
      </c>
      <c r="E208" t="s">
        <v>17</v>
      </c>
      <c r="F208">
        <v>1600</v>
      </c>
      <c r="G208">
        <v>1660</v>
      </c>
      <c r="H208" t="s">
        <v>81</v>
      </c>
      <c r="I208" t="s">
        <v>318</v>
      </c>
      <c r="L208" s="4">
        <v>44568</v>
      </c>
      <c r="M208">
        <v>221</v>
      </c>
      <c r="O208" t="s">
        <v>125</v>
      </c>
      <c r="P208">
        <v>-1</v>
      </c>
      <c r="Q208" s="1">
        <v>-6187.87</v>
      </c>
    </row>
    <row r="209" spans="1:17">
      <c r="A209">
        <v>11059366</v>
      </c>
      <c r="B209">
        <v>4900005138</v>
      </c>
      <c r="C209">
        <v>210376</v>
      </c>
      <c r="D209" t="s">
        <v>16</v>
      </c>
      <c r="E209" t="s">
        <v>17</v>
      </c>
      <c r="F209">
        <v>1600</v>
      </c>
      <c r="G209">
        <v>1660</v>
      </c>
      <c r="H209" t="s">
        <v>81</v>
      </c>
      <c r="I209" t="s">
        <v>319</v>
      </c>
      <c r="L209" s="4">
        <v>44567</v>
      </c>
      <c r="M209">
        <v>221</v>
      </c>
      <c r="O209" t="s">
        <v>125</v>
      </c>
      <c r="P209">
        <v>-1</v>
      </c>
      <c r="Q209" s="1">
        <v>-6187.87</v>
      </c>
    </row>
    <row r="210" spans="1:17">
      <c r="A210">
        <v>11093267</v>
      </c>
      <c r="B210">
        <v>4900002712</v>
      </c>
      <c r="C210">
        <v>210376</v>
      </c>
      <c r="D210" t="s">
        <v>16</v>
      </c>
      <c r="E210" t="s">
        <v>17</v>
      </c>
      <c r="F210">
        <v>1130</v>
      </c>
      <c r="G210">
        <v>1131</v>
      </c>
      <c r="H210" t="s">
        <v>18</v>
      </c>
      <c r="I210" t="s">
        <v>192</v>
      </c>
      <c r="L210" s="4">
        <v>44565</v>
      </c>
      <c r="M210">
        <v>222</v>
      </c>
      <c r="N210" t="s">
        <v>320</v>
      </c>
      <c r="O210" t="s">
        <v>175</v>
      </c>
      <c r="P210">
        <v>3</v>
      </c>
      <c r="Q210" s="1">
        <v>18563.61</v>
      </c>
    </row>
    <row r="211" spans="1:17">
      <c r="A211">
        <v>11091333</v>
      </c>
      <c r="B211">
        <v>4900959429</v>
      </c>
      <c r="C211">
        <v>210376</v>
      </c>
      <c r="D211" t="s">
        <v>16</v>
      </c>
      <c r="E211" t="s">
        <v>17</v>
      </c>
      <c r="F211">
        <v>1130</v>
      </c>
      <c r="G211">
        <v>1131</v>
      </c>
      <c r="H211" t="s">
        <v>18</v>
      </c>
      <c r="I211" t="s">
        <v>192</v>
      </c>
      <c r="L211" s="4">
        <v>44560</v>
      </c>
      <c r="M211">
        <v>222</v>
      </c>
      <c r="N211" t="s">
        <v>321</v>
      </c>
      <c r="O211" t="s">
        <v>175</v>
      </c>
      <c r="P211">
        <v>3</v>
      </c>
      <c r="Q211" s="1">
        <v>18563.61</v>
      </c>
    </row>
    <row r="212" spans="1:17">
      <c r="A212">
        <v>11080593</v>
      </c>
      <c r="B212">
        <v>4900954117</v>
      </c>
      <c r="C212">
        <v>210376</v>
      </c>
      <c r="D212" t="s">
        <v>16</v>
      </c>
      <c r="E212" t="s">
        <v>17</v>
      </c>
      <c r="F212">
        <v>1600</v>
      </c>
      <c r="G212">
        <v>1668</v>
      </c>
      <c r="H212" t="s">
        <v>245</v>
      </c>
      <c r="I212" t="s">
        <v>322</v>
      </c>
      <c r="L212" s="4">
        <v>44558</v>
      </c>
      <c r="M212">
        <v>221</v>
      </c>
      <c r="N212" t="s">
        <v>323</v>
      </c>
      <c r="O212" t="s">
        <v>248</v>
      </c>
      <c r="P212">
        <v>-1</v>
      </c>
      <c r="Q212" s="1">
        <v>-6187.87</v>
      </c>
    </row>
    <row r="213" spans="1:17">
      <c r="A213">
        <v>11082593</v>
      </c>
      <c r="B213">
        <v>4900955259</v>
      </c>
      <c r="C213">
        <v>210376</v>
      </c>
      <c r="D213" t="s">
        <v>16</v>
      </c>
      <c r="E213" t="s">
        <v>17</v>
      </c>
      <c r="F213">
        <v>1600</v>
      </c>
      <c r="G213">
        <v>1668</v>
      </c>
      <c r="H213" t="s">
        <v>245</v>
      </c>
      <c r="I213" t="s">
        <v>324</v>
      </c>
      <c r="L213" s="4">
        <v>44558</v>
      </c>
      <c r="M213">
        <v>221</v>
      </c>
      <c r="N213" t="s">
        <v>325</v>
      </c>
      <c r="O213" t="s">
        <v>248</v>
      </c>
      <c r="P213">
        <v>-1</v>
      </c>
      <c r="Q213" s="1">
        <v>-6187.87</v>
      </c>
    </row>
    <row r="214" spans="1:17">
      <c r="A214">
        <v>11017458</v>
      </c>
      <c r="B214">
        <v>4900953743</v>
      </c>
      <c r="C214">
        <v>210376</v>
      </c>
      <c r="D214" t="s">
        <v>16</v>
      </c>
      <c r="E214" t="s">
        <v>17</v>
      </c>
      <c r="F214">
        <v>1600</v>
      </c>
      <c r="G214">
        <v>1656</v>
      </c>
      <c r="H214">
        <v>340400</v>
      </c>
      <c r="I214" t="s">
        <v>326</v>
      </c>
      <c r="L214" s="4">
        <v>44557</v>
      </c>
      <c r="M214">
        <v>222</v>
      </c>
      <c r="N214" t="s">
        <v>327</v>
      </c>
      <c r="O214" t="s">
        <v>80</v>
      </c>
      <c r="P214">
        <v>1</v>
      </c>
      <c r="Q214" s="1">
        <v>6186.15</v>
      </c>
    </row>
    <row r="215" spans="1:17">
      <c r="A215">
        <v>11017458</v>
      </c>
      <c r="B215">
        <v>4900953596</v>
      </c>
      <c r="C215">
        <v>210376</v>
      </c>
      <c r="D215" t="s">
        <v>16</v>
      </c>
      <c r="E215" t="s">
        <v>17</v>
      </c>
      <c r="F215">
        <v>1600</v>
      </c>
      <c r="G215">
        <v>1656</v>
      </c>
      <c r="H215">
        <v>340400</v>
      </c>
      <c r="I215" t="s">
        <v>326</v>
      </c>
      <c r="L215" s="4">
        <v>44557</v>
      </c>
      <c r="M215">
        <v>221</v>
      </c>
      <c r="N215" t="s">
        <v>328</v>
      </c>
      <c r="O215" t="s">
        <v>204</v>
      </c>
      <c r="P215">
        <v>-1</v>
      </c>
      <c r="Q215" s="1">
        <v>-6187.87</v>
      </c>
    </row>
    <row r="216" spans="1:17">
      <c r="A216">
        <v>11017471</v>
      </c>
      <c r="B216">
        <v>4900952747</v>
      </c>
      <c r="C216">
        <v>210376</v>
      </c>
      <c r="D216" t="s">
        <v>16</v>
      </c>
      <c r="E216" t="s">
        <v>17</v>
      </c>
      <c r="F216">
        <v>1600</v>
      </c>
      <c r="G216">
        <v>1655</v>
      </c>
      <c r="H216" t="s">
        <v>127</v>
      </c>
      <c r="I216" t="s">
        <v>329</v>
      </c>
      <c r="L216" s="4">
        <v>44554</v>
      </c>
      <c r="M216">
        <v>222</v>
      </c>
      <c r="N216" t="s">
        <v>330</v>
      </c>
      <c r="O216" t="s">
        <v>80</v>
      </c>
      <c r="P216">
        <v>1</v>
      </c>
      <c r="Q216" s="1">
        <v>6266.67</v>
      </c>
    </row>
    <row r="217" spans="1:17">
      <c r="A217">
        <v>11078500</v>
      </c>
      <c r="B217">
        <v>4900952471</v>
      </c>
      <c r="C217">
        <v>210376</v>
      </c>
      <c r="D217" t="s">
        <v>16</v>
      </c>
      <c r="E217" t="s">
        <v>17</v>
      </c>
      <c r="F217">
        <v>1600</v>
      </c>
      <c r="G217">
        <v>1655</v>
      </c>
      <c r="H217">
        <v>318400</v>
      </c>
      <c r="I217" t="s">
        <v>331</v>
      </c>
      <c r="L217" s="4">
        <v>44554</v>
      </c>
      <c r="M217">
        <v>221</v>
      </c>
      <c r="N217" t="s">
        <v>332</v>
      </c>
      <c r="O217" t="s">
        <v>145</v>
      </c>
      <c r="P217">
        <v>-1</v>
      </c>
      <c r="Q217" s="1">
        <v>-6187.9</v>
      </c>
    </row>
    <row r="218" spans="1:17">
      <c r="A218">
        <v>11017637</v>
      </c>
      <c r="B218">
        <v>4900952157</v>
      </c>
      <c r="C218">
        <v>210376</v>
      </c>
      <c r="D218" t="s">
        <v>16</v>
      </c>
      <c r="E218" t="s">
        <v>17</v>
      </c>
      <c r="F218">
        <v>1600</v>
      </c>
      <c r="G218">
        <v>1669</v>
      </c>
      <c r="H218" t="s">
        <v>127</v>
      </c>
      <c r="I218" t="s">
        <v>333</v>
      </c>
      <c r="L218" s="4">
        <v>44553</v>
      </c>
      <c r="M218">
        <v>221</v>
      </c>
      <c r="N218" t="s">
        <v>334</v>
      </c>
      <c r="O218" t="s">
        <v>280</v>
      </c>
      <c r="P218">
        <v>-1</v>
      </c>
      <c r="Q218" s="1">
        <v>-6186.15</v>
      </c>
    </row>
    <row r="219" spans="1:17">
      <c r="A219">
        <v>11017460</v>
      </c>
      <c r="B219">
        <v>4900951225</v>
      </c>
      <c r="C219">
        <v>210376</v>
      </c>
      <c r="D219" t="s">
        <v>16</v>
      </c>
      <c r="E219" t="s">
        <v>17</v>
      </c>
      <c r="F219">
        <v>1600</v>
      </c>
      <c r="G219">
        <v>1657</v>
      </c>
      <c r="H219" t="s">
        <v>296</v>
      </c>
      <c r="I219" t="s">
        <v>297</v>
      </c>
      <c r="L219" s="4">
        <v>44553</v>
      </c>
      <c r="M219">
        <v>221</v>
      </c>
      <c r="N219" t="s">
        <v>298</v>
      </c>
      <c r="O219" t="s">
        <v>80</v>
      </c>
      <c r="P219">
        <v>-1</v>
      </c>
      <c r="Q219" s="1">
        <v>-6186.15</v>
      </c>
    </row>
    <row r="220" spans="1:17">
      <c r="A220">
        <v>11069904</v>
      </c>
      <c r="B220">
        <v>4900946024</v>
      </c>
      <c r="C220">
        <v>210376</v>
      </c>
      <c r="D220" t="s">
        <v>16</v>
      </c>
      <c r="E220" t="s">
        <v>17</v>
      </c>
      <c r="F220">
        <v>1600</v>
      </c>
      <c r="G220">
        <v>1669</v>
      </c>
      <c r="H220" t="s">
        <v>127</v>
      </c>
      <c r="I220" t="s">
        <v>335</v>
      </c>
      <c r="L220" s="4">
        <v>44552</v>
      </c>
      <c r="M220">
        <v>221</v>
      </c>
      <c r="N220" t="s">
        <v>316</v>
      </c>
      <c r="O220" t="s">
        <v>280</v>
      </c>
      <c r="P220">
        <v>-1</v>
      </c>
      <c r="Q220" s="1">
        <v>-6186.15</v>
      </c>
    </row>
    <row r="221" spans="1:17">
      <c r="A221">
        <v>11068942</v>
      </c>
      <c r="B221">
        <v>4900947653</v>
      </c>
      <c r="C221">
        <v>210376</v>
      </c>
      <c r="D221" t="s">
        <v>16</v>
      </c>
      <c r="E221" t="s">
        <v>17</v>
      </c>
      <c r="F221">
        <v>1600</v>
      </c>
      <c r="G221">
        <v>1668</v>
      </c>
      <c r="H221" t="s">
        <v>245</v>
      </c>
      <c r="I221" t="s">
        <v>322</v>
      </c>
      <c r="L221" s="4">
        <v>44552</v>
      </c>
      <c r="M221">
        <v>221</v>
      </c>
      <c r="N221" t="s">
        <v>336</v>
      </c>
      <c r="O221" t="s">
        <v>248</v>
      </c>
      <c r="P221">
        <v>-1</v>
      </c>
      <c r="Q221" s="1">
        <v>-6186.15</v>
      </c>
    </row>
    <row r="222" spans="1:17">
      <c r="A222">
        <v>11060549</v>
      </c>
      <c r="B222">
        <v>4900944502</v>
      </c>
      <c r="C222">
        <v>210376</v>
      </c>
      <c r="D222" t="s">
        <v>16</v>
      </c>
      <c r="E222" t="s">
        <v>17</v>
      </c>
      <c r="F222">
        <v>1600</v>
      </c>
      <c r="G222">
        <v>1660</v>
      </c>
      <c r="H222" t="s">
        <v>214</v>
      </c>
      <c r="I222" t="s">
        <v>337</v>
      </c>
      <c r="L222" s="4">
        <v>44551</v>
      </c>
      <c r="M222">
        <v>221</v>
      </c>
      <c r="O222" t="s">
        <v>125</v>
      </c>
      <c r="P222">
        <v>-1</v>
      </c>
      <c r="Q222" s="1">
        <v>-6186.15</v>
      </c>
    </row>
    <row r="223" spans="1:17">
      <c r="A223">
        <v>11063325</v>
      </c>
      <c r="B223">
        <v>4900943338</v>
      </c>
      <c r="C223">
        <v>210376</v>
      </c>
      <c r="D223" t="s">
        <v>16</v>
      </c>
      <c r="E223" t="s">
        <v>17</v>
      </c>
      <c r="F223">
        <v>1600</v>
      </c>
      <c r="G223">
        <v>1669</v>
      </c>
      <c r="H223" t="s">
        <v>127</v>
      </c>
      <c r="I223" t="s">
        <v>338</v>
      </c>
      <c r="L223" s="4">
        <v>44551</v>
      </c>
      <c r="M223">
        <v>221</v>
      </c>
      <c r="N223" t="s">
        <v>339</v>
      </c>
      <c r="O223" t="s">
        <v>280</v>
      </c>
      <c r="P223">
        <v>-1</v>
      </c>
      <c r="Q223" s="1">
        <v>-6186.15</v>
      </c>
    </row>
    <row r="224" spans="1:17">
      <c r="A224">
        <v>11017658</v>
      </c>
      <c r="B224">
        <v>4900937068</v>
      </c>
      <c r="C224">
        <v>210376</v>
      </c>
      <c r="D224" t="s">
        <v>16</v>
      </c>
      <c r="E224" t="s">
        <v>17</v>
      </c>
      <c r="F224">
        <v>1600</v>
      </c>
      <c r="G224">
        <v>1669</v>
      </c>
      <c r="H224" t="s">
        <v>127</v>
      </c>
      <c r="I224" t="s">
        <v>340</v>
      </c>
      <c r="L224" s="4">
        <v>44549</v>
      </c>
      <c r="M224">
        <v>221</v>
      </c>
      <c r="N224" t="s">
        <v>334</v>
      </c>
      <c r="O224" t="s">
        <v>280</v>
      </c>
      <c r="P224">
        <v>-1</v>
      </c>
      <c r="Q224" s="1">
        <v>-6186.15</v>
      </c>
    </row>
    <row r="225" spans="1:17">
      <c r="A225">
        <v>11017644</v>
      </c>
      <c r="B225">
        <v>4900936871</v>
      </c>
      <c r="C225">
        <v>210376</v>
      </c>
      <c r="D225" t="s">
        <v>16</v>
      </c>
      <c r="E225" t="s">
        <v>17</v>
      </c>
      <c r="F225">
        <v>1600</v>
      </c>
      <c r="G225">
        <v>1669</v>
      </c>
      <c r="H225" t="s">
        <v>127</v>
      </c>
      <c r="I225" t="s">
        <v>341</v>
      </c>
      <c r="L225" s="4">
        <v>44549</v>
      </c>
      <c r="M225">
        <v>221</v>
      </c>
      <c r="N225" t="s">
        <v>334</v>
      </c>
      <c r="O225" t="s">
        <v>280</v>
      </c>
      <c r="P225">
        <v>-1</v>
      </c>
      <c r="Q225" s="1">
        <v>-6186.15</v>
      </c>
    </row>
    <row r="226" spans="1:17">
      <c r="A226">
        <v>10973975</v>
      </c>
      <c r="B226">
        <v>4900935480</v>
      </c>
      <c r="C226">
        <v>210376</v>
      </c>
      <c r="D226" t="s">
        <v>16</v>
      </c>
      <c r="E226" t="s">
        <v>17</v>
      </c>
      <c r="F226">
        <v>1600</v>
      </c>
      <c r="G226">
        <v>1666</v>
      </c>
      <c r="H226" t="s">
        <v>38</v>
      </c>
      <c r="I226" t="s">
        <v>342</v>
      </c>
      <c r="L226" s="4">
        <v>44547</v>
      </c>
      <c r="M226">
        <v>222</v>
      </c>
      <c r="O226" t="s">
        <v>41</v>
      </c>
      <c r="P226">
        <v>1</v>
      </c>
      <c r="Q226" s="1">
        <v>6186.15</v>
      </c>
    </row>
    <row r="227" spans="1:17">
      <c r="A227">
        <v>11061015</v>
      </c>
      <c r="B227">
        <v>4900936025</v>
      </c>
      <c r="C227">
        <v>210376</v>
      </c>
      <c r="D227" t="s">
        <v>16</v>
      </c>
      <c r="E227" t="s">
        <v>17</v>
      </c>
      <c r="F227">
        <v>1600</v>
      </c>
      <c r="G227">
        <v>1667</v>
      </c>
      <c r="H227" t="s">
        <v>343</v>
      </c>
      <c r="I227" t="s">
        <v>344</v>
      </c>
      <c r="L227" s="4">
        <v>44547</v>
      </c>
      <c r="M227">
        <v>221</v>
      </c>
      <c r="N227" t="s">
        <v>345</v>
      </c>
      <c r="O227" t="s">
        <v>346</v>
      </c>
      <c r="P227">
        <v>-1</v>
      </c>
      <c r="Q227" s="1">
        <v>-6186.15</v>
      </c>
    </row>
    <row r="228" spans="1:17">
      <c r="A228">
        <v>11002043</v>
      </c>
      <c r="B228">
        <v>4900934021</v>
      </c>
      <c r="C228">
        <v>210376</v>
      </c>
      <c r="D228" t="s">
        <v>16</v>
      </c>
      <c r="E228" t="s">
        <v>17</v>
      </c>
      <c r="F228">
        <v>1600</v>
      </c>
      <c r="G228">
        <v>1667</v>
      </c>
      <c r="H228" t="s">
        <v>343</v>
      </c>
      <c r="I228" t="s">
        <v>347</v>
      </c>
      <c r="L228" s="4">
        <v>44547</v>
      </c>
      <c r="M228">
        <v>221</v>
      </c>
      <c r="N228" t="s">
        <v>61</v>
      </c>
      <c r="O228" t="s">
        <v>346</v>
      </c>
      <c r="P228">
        <v>-1</v>
      </c>
      <c r="Q228" s="1">
        <v>-6186.15</v>
      </c>
    </row>
    <row r="229" spans="1:17">
      <c r="A229">
        <v>11017458</v>
      </c>
      <c r="B229">
        <v>4900933161</v>
      </c>
      <c r="C229">
        <v>210376</v>
      </c>
      <c r="D229" t="s">
        <v>16</v>
      </c>
      <c r="E229" t="s">
        <v>17</v>
      </c>
      <c r="F229">
        <v>1600</v>
      </c>
      <c r="G229">
        <v>1656</v>
      </c>
      <c r="H229">
        <v>340400</v>
      </c>
      <c r="I229" t="s">
        <v>326</v>
      </c>
      <c r="L229" s="4">
        <v>44547</v>
      </c>
      <c r="M229">
        <v>221</v>
      </c>
      <c r="N229" t="s">
        <v>327</v>
      </c>
      <c r="O229" t="s">
        <v>204</v>
      </c>
      <c r="P229">
        <v>-1</v>
      </c>
      <c r="Q229" s="1">
        <v>-6186.15</v>
      </c>
    </row>
    <row r="230" spans="1:17">
      <c r="A230">
        <v>11044687</v>
      </c>
      <c r="B230">
        <v>4900934152</v>
      </c>
      <c r="C230">
        <v>210376</v>
      </c>
      <c r="D230" t="s">
        <v>16</v>
      </c>
      <c r="E230" t="s">
        <v>17</v>
      </c>
      <c r="F230">
        <v>1600</v>
      </c>
      <c r="G230">
        <v>1655</v>
      </c>
      <c r="H230" t="s">
        <v>127</v>
      </c>
      <c r="I230" t="s">
        <v>289</v>
      </c>
      <c r="L230" s="4">
        <v>44547</v>
      </c>
      <c r="M230">
        <v>221</v>
      </c>
      <c r="N230" t="s">
        <v>290</v>
      </c>
      <c r="O230" t="s">
        <v>145</v>
      </c>
      <c r="P230">
        <v>-1</v>
      </c>
      <c r="Q230" s="1">
        <v>-6186.15</v>
      </c>
    </row>
    <row r="231" spans="1:17">
      <c r="A231">
        <v>11044688</v>
      </c>
      <c r="B231">
        <v>4900934153</v>
      </c>
      <c r="C231">
        <v>210376</v>
      </c>
      <c r="D231" t="s">
        <v>16</v>
      </c>
      <c r="E231" t="s">
        <v>17</v>
      </c>
      <c r="F231">
        <v>1600</v>
      </c>
      <c r="G231">
        <v>1655</v>
      </c>
      <c r="H231">
        <v>318400</v>
      </c>
      <c r="I231" t="s">
        <v>348</v>
      </c>
      <c r="L231" s="4">
        <v>44547</v>
      </c>
      <c r="M231">
        <v>221</v>
      </c>
      <c r="N231" t="s">
        <v>290</v>
      </c>
      <c r="O231" t="s">
        <v>145</v>
      </c>
      <c r="P231">
        <v>-1</v>
      </c>
      <c r="Q231" s="1">
        <v>-6186.15</v>
      </c>
    </row>
    <row r="232" spans="1:17">
      <c r="A232">
        <v>11002043</v>
      </c>
      <c r="B232">
        <v>4900934024</v>
      </c>
      <c r="C232">
        <v>210376</v>
      </c>
      <c r="D232" t="s">
        <v>16</v>
      </c>
      <c r="E232" t="s">
        <v>17</v>
      </c>
      <c r="F232">
        <v>1600</v>
      </c>
      <c r="G232">
        <v>1667</v>
      </c>
      <c r="H232" t="s">
        <v>343</v>
      </c>
      <c r="I232" t="s">
        <v>347</v>
      </c>
      <c r="L232" s="4">
        <v>44547</v>
      </c>
      <c r="M232">
        <v>222</v>
      </c>
      <c r="N232" t="s">
        <v>61</v>
      </c>
      <c r="O232" t="s">
        <v>346</v>
      </c>
      <c r="P232">
        <v>1</v>
      </c>
      <c r="Q232" s="1">
        <v>6186.15</v>
      </c>
    </row>
    <row r="233" spans="1:17">
      <c r="A233">
        <v>11044689</v>
      </c>
      <c r="B233">
        <v>4900934154</v>
      </c>
      <c r="C233">
        <v>210376</v>
      </c>
      <c r="D233" t="s">
        <v>16</v>
      </c>
      <c r="E233" t="s">
        <v>17</v>
      </c>
      <c r="F233">
        <v>1600</v>
      </c>
      <c r="G233">
        <v>1655</v>
      </c>
      <c r="H233">
        <v>318400</v>
      </c>
      <c r="I233" t="s">
        <v>349</v>
      </c>
      <c r="L233" s="4">
        <v>44547</v>
      </c>
      <c r="M233">
        <v>221</v>
      </c>
      <c r="N233" t="s">
        <v>290</v>
      </c>
      <c r="O233" t="s">
        <v>145</v>
      </c>
      <c r="P233">
        <v>-1</v>
      </c>
      <c r="Q233" s="1">
        <v>-6186.15</v>
      </c>
    </row>
    <row r="234" spans="1:17">
      <c r="A234">
        <v>11017471</v>
      </c>
      <c r="B234">
        <v>4900930255</v>
      </c>
      <c r="C234">
        <v>210376</v>
      </c>
      <c r="D234" t="s">
        <v>16</v>
      </c>
      <c r="E234" t="s">
        <v>17</v>
      </c>
      <c r="F234">
        <v>1600</v>
      </c>
      <c r="G234">
        <v>1655</v>
      </c>
      <c r="H234" t="s">
        <v>127</v>
      </c>
      <c r="I234" t="s">
        <v>329</v>
      </c>
      <c r="L234" s="4">
        <v>44546</v>
      </c>
      <c r="M234">
        <v>221</v>
      </c>
      <c r="N234" t="s">
        <v>330</v>
      </c>
      <c r="O234" t="s">
        <v>80</v>
      </c>
      <c r="P234">
        <v>-1</v>
      </c>
      <c r="Q234" s="1">
        <v>-6266.67</v>
      </c>
    </row>
    <row r="235" spans="1:17">
      <c r="A235">
        <v>11057284</v>
      </c>
      <c r="B235">
        <v>4900930832</v>
      </c>
      <c r="C235">
        <v>210376</v>
      </c>
      <c r="D235" t="s">
        <v>16</v>
      </c>
      <c r="E235" t="s">
        <v>17</v>
      </c>
      <c r="F235">
        <v>1600</v>
      </c>
      <c r="G235">
        <v>1667</v>
      </c>
      <c r="H235">
        <v>1603</v>
      </c>
      <c r="I235" t="s">
        <v>350</v>
      </c>
      <c r="L235" s="4">
        <v>44546</v>
      </c>
      <c r="M235">
        <v>221</v>
      </c>
      <c r="N235" t="s">
        <v>345</v>
      </c>
      <c r="O235" t="s">
        <v>346</v>
      </c>
      <c r="P235">
        <v>-1</v>
      </c>
      <c r="Q235" s="1">
        <v>-6266.67</v>
      </c>
    </row>
    <row r="236" spans="1:17">
      <c r="A236">
        <v>11017471</v>
      </c>
      <c r="B236">
        <v>4900930254</v>
      </c>
      <c r="C236">
        <v>210376</v>
      </c>
      <c r="D236" t="s">
        <v>16</v>
      </c>
      <c r="E236" t="s">
        <v>17</v>
      </c>
      <c r="F236">
        <v>1600</v>
      </c>
      <c r="G236">
        <v>1669</v>
      </c>
      <c r="H236" t="s">
        <v>127</v>
      </c>
      <c r="I236" t="s">
        <v>329</v>
      </c>
      <c r="L236" s="4">
        <v>44546</v>
      </c>
      <c r="M236">
        <v>222</v>
      </c>
      <c r="N236" t="s">
        <v>330</v>
      </c>
      <c r="O236" t="s">
        <v>80</v>
      </c>
      <c r="P236">
        <v>1</v>
      </c>
      <c r="Q236" s="1">
        <v>6266.67</v>
      </c>
    </row>
    <row r="237" spans="1:17">
      <c r="A237">
        <v>11017471</v>
      </c>
      <c r="B237">
        <v>4900929969</v>
      </c>
      <c r="C237">
        <v>210376</v>
      </c>
      <c r="D237" t="s">
        <v>16</v>
      </c>
      <c r="E237" t="s">
        <v>17</v>
      </c>
      <c r="F237">
        <v>1600</v>
      </c>
      <c r="G237">
        <v>1669</v>
      </c>
      <c r="H237" t="s">
        <v>127</v>
      </c>
      <c r="I237" t="s">
        <v>329</v>
      </c>
      <c r="L237" s="4">
        <v>44546</v>
      </c>
      <c r="M237">
        <v>221</v>
      </c>
      <c r="N237" t="s">
        <v>330</v>
      </c>
      <c r="O237" t="s">
        <v>254</v>
      </c>
      <c r="P237">
        <v>-1</v>
      </c>
      <c r="Q237" s="1">
        <v>-6266.67</v>
      </c>
    </row>
    <row r="238" spans="1:17">
      <c r="A238">
        <v>11017471</v>
      </c>
      <c r="B238">
        <v>4900930252</v>
      </c>
      <c r="C238">
        <v>210376</v>
      </c>
      <c r="D238" t="s">
        <v>16</v>
      </c>
      <c r="E238" t="s">
        <v>17</v>
      </c>
      <c r="F238">
        <v>1600</v>
      </c>
      <c r="G238">
        <v>1655</v>
      </c>
      <c r="H238" t="s">
        <v>127</v>
      </c>
      <c r="I238" t="s">
        <v>329</v>
      </c>
      <c r="L238" s="4">
        <v>44546</v>
      </c>
      <c r="M238">
        <v>222</v>
      </c>
      <c r="N238" t="s">
        <v>330</v>
      </c>
      <c r="O238" t="s">
        <v>80</v>
      </c>
      <c r="P238">
        <v>1</v>
      </c>
      <c r="Q238" s="1">
        <v>6266.67</v>
      </c>
    </row>
    <row r="239" spans="1:17">
      <c r="A239">
        <v>11017471</v>
      </c>
      <c r="B239">
        <v>4900929968</v>
      </c>
      <c r="C239">
        <v>210376</v>
      </c>
      <c r="D239" t="s">
        <v>16</v>
      </c>
      <c r="E239" t="s">
        <v>17</v>
      </c>
      <c r="F239">
        <v>1600</v>
      </c>
      <c r="G239">
        <v>1655</v>
      </c>
      <c r="H239" t="s">
        <v>127</v>
      </c>
      <c r="I239" t="s">
        <v>329</v>
      </c>
      <c r="L239" s="4">
        <v>44546</v>
      </c>
      <c r="M239">
        <v>221</v>
      </c>
      <c r="N239" t="s">
        <v>330</v>
      </c>
      <c r="O239" t="s">
        <v>254</v>
      </c>
      <c r="P239">
        <v>-1</v>
      </c>
      <c r="Q239" s="1">
        <v>-6266.67</v>
      </c>
    </row>
    <row r="240" spans="1:17">
      <c r="A240">
        <v>11029918</v>
      </c>
      <c r="B240">
        <v>4900929695</v>
      </c>
      <c r="C240">
        <v>210376</v>
      </c>
      <c r="D240" t="s">
        <v>16</v>
      </c>
      <c r="E240" t="s">
        <v>17</v>
      </c>
      <c r="F240">
        <v>1600</v>
      </c>
      <c r="G240">
        <v>1668</v>
      </c>
      <c r="H240" t="s">
        <v>245</v>
      </c>
      <c r="I240" t="s">
        <v>351</v>
      </c>
      <c r="L240" s="4">
        <v>44546</v>
      </c>
      <c r="M240">
        <v>221</v>
      </c>
      <c r="N240" t="s">
        <v>352</v>
      </c>
      <c r="O240" t="s">
        <v>248</v>
      </c>
      <c r="P240">
        <v>-1</v>
      </c>
      <c r="Q240" s="1">
        <v>-6266.67</v>
      </c>
    </row>
    <row r="241" spans="1:17">
      <c r="A241">
        <v>11058130</v>
      </c>
      <c r="B241">
        <v>4900931777</v>
      </c>
      <c r="C241">
        <v>210376</v>
      </c>
      <c r="D241" t="s">
        <v>16</v>
      </c>
      <c r="E241" t="s">
        <v>17</v>
      </c>
      <c r="F241">
        <v>1600</v>
      </c>
      <c r="G241">
        <v>1667</v>
      </c>
      <c r="H241" t="s">
        <v>343</v>
      </c>
      <c r="I241" t="s">
        <v>353</v>
      </c>
      <c r="L241" s="4">
        <v>44546</v>
      </c>
      <c r="M241">
        <v>221</v>
      </c>
      <c r="N241" t="s">
        <v>345</v>
      </c>
      <c r="O241" t="s">
        <v>346</v>
      </c>
      <c r="P241">
        <v>-1</v>
      </c>
      <c r="Q241" s="1">
        <v>-6266.67</v>
      </c>
    </row>
    <row r="242" spans="1:17">
      <c r="A242">
        <v>11017650</v>
      </c>
      <c r="B242">
        <v>4900931668</v>
      </c>
      <c r="C242">
        <v>210376</v>
      </c>
      <c r="D242" t="s">
        <v>16</v>
      </c>
      <c r="E242" t="s">
        <v>17</v>
      </c>
      <c r="F242">
        <v>1600</v>
      </c>
      <c r="G242">
        <v>1669</v>
      </c>
      <c r="H242" t="s">
        <v>127</v>
      </c>
      <c r="I242" t="s">
        <v>354</v>
      </c>
      <c r="L242" s="4">
        <v>44546</v>
      </c>
      <c r="M242">
        <v>221</v>
      </c>
      <c r="N242" t="s">
        <v>334</v>
      </c>
      <c r="O242" t="s">
        <v>280</v>
      </c>
      <c r="P242">
        <v>-1</v>
      </c>
      <c r="Q242" s="1">
        <v>-6266.67</v>
      </c>
    </row>
    <row r="243" spans="1:17">
      <c r="A243">
        <v>10995400</v>
      </c>
      <c r="B243">
        <v>4900932009</v>
      </c>
      <c r="C243">
        <v>210376</v>
      </c>
      <c r="D243" t="s">
        <v>16</v>
      </c>
      <c r="E243" t="s">
        <v>17</v>
      </c>
      <c r="F243">
        <v>1600</v>
      </c>
      <c r="G243">
        <v>1667</v>
      </c>
      <c r="H243" t="s">
        <v>343</v>
      </c>
      <c r="I243" t="s">
        <v>355</v>
      </c>
      <c r="L243" s="4">
        <v>44546</v>
      </c>
      <c r="M243">
        <v>222</v>
      </c>
      <c r="N243" t="s">
        <v>356</v>
      </c>
      <c r="O243" t="s">
        <v>357</v>
      </c>
      <c r="P243">
        <v>3</v>
      </c>
      <c r="Q243" s="1">
        <v>13969.2</v>
      </c>
    </row>
    <row r="244" spans="1:17">
      <c r="A244">
        <v>11058130</v>
      </c>
      <c r="B244">
        <v>4900932043</v>
      </c>
      <c r="C244">
        <v>210376</v>
      </c>
      <c r="D244" t="s">
        <v>16</v>
      </c>
      <c r="E244" t="s">
        <v>17</v>
      </c>
      <c r="F244">
        <v>1600</v>
      </c>
      <c r="G244">
        <v>1667</v>
      </c>
      <c r="H244" t="s">
        <v>343</v>
      </c>
      <c r="I244" t="s">
        <v>353</v>
      </c>
      <c r="L244" s="4">
        <v>44546</v>
      </c>
      <c r="M244">
        <v>221</v>
      </c>
      <c r="N244" t="s">
        <v>345</v>
      </c>
      <c r="O244" t="s">
        <v>346</v>
      </c>
      <c r="P244">
        <v>-2</v>
      </c>
      <c r="Q244" s="1">
        <v>-12372.31</v>
      </c>
    </row>
    <row r="245" spans="1:17">
      <c r="A245">
        <v>11057628</v>
      </c>
      <c r="B245">
        <v>4900932512</v>
      </c>
      <c r="C245">
        <v>210376</v>
      </c>
      <c r="D245" t="s">
        <v>16</v>
      </c>
      <c r="E245" t="s">
        <v>17</v>
      </c>
      <c r="F245">
        <v>1600</v>
      </c>
      <c r="G245">
        <v>1660</v>
      </c>
      <c r="H245" t="s">
        <v>81</v>
      </c>
      <c r="I245" t="s">
        <v>358</v>
      </c>
      <c r="L245" s="4">
        <v>44546</v>
      </c>
      <c r="M245">
        <v>221</v>
      </c>
      <c r="O245" t="s">
        <v>275</v>
      </c>
      <c r="P245">
        <v>-1</v>
      </c>
      <c r="Q245" s="1">
        <v>-6186.15</v>
      </c>
    </row>
    <row r="246" spans="1:17">
      <c r="A246">
        <v>11050185</v>
      </c>
      <c r="B246">
        <v>4900926139</v>
      </c>
      <c r="C246">
        <v>210376</v>
      </c>
      <c r="D246" t="s">
        <v>16</v>
      </c>
      <c r="E246" t="s">
        <v>17</v>
      </c>
      <c r="F246">
        <v>1600</v>
      </c>
      <c r="G246">
        <v>1666</v>
      </c>
      <c r="H246" t="s">
        <v>42</v>
      </c>
      <c r="I246" t="s">
        <v>224</v>
      </c>
      <c r="L246" s="4">
        <v>44545</v>
      </c>
      <c r="M246">
        <v>221</v>
      </c>
      <c r="N246" t="s">
        <v>359</v>
      </c>
      <c r="O246" t="s">
        <v>108</v>
      </c>
      <c r="P246">
        <v>-1</v>
      </c>
      <c r="Q246" s="1">
        <v>-6266.67</v>
      </c>
    </row>
    <row r="247" spans="1:17">
      <c r="A247">
        <v>11043283</v>
      </c>
      <c r="B247">
        <v>4900923540</v>
      </c>
      <c r="C247">
        <v>210376</v>
      </c>
      <c r="D247" t="s">
        <v>16</v>
      </c>
      <c r="E247" t="s">
        <v>17</v>
      </c>
      <c r="F247">
        <v>1600</v>
      </c>
      <c r="G247">
        <v>1667</v>
      </c>
      <c r="H247" t="s">
        <v>343</v>
      </c>
      <c r="I247" t="s">
        <v>350</v>
      </c>
      <c r="L247" s="4">
        <v>44544</v>
      </c>
      <c r="M247">
        <v>222</v>
      </c>
      <c r="N247" t="s">
        <v>83</v>
      </c>
      <c r="O247" t="s">
        <v>346</v>
      </c>
      <c r="P247">
        <v>1</v>
      </c>
      <c r="Q247" s="1">
        <v>6445.81</v>
      </c>
    </row>
    <row r="248" spans="1:17">
      <c r="A248">
        <v>11017462</v>
      </c>
      <c r="B248">
        <v>4900921951</v>
      </c>
      <c r="C248">
        <v>210376</v>
      </c>
      <c r="D248" t="s">
        <v>16</v>
      </c>
      <c r="E248" t="s">
        <v>17</v>
      </c>
      <c r="F248">
        <v>1600</v>
      </c>
      <c r="G248">
        <v>1657</v>
      </c>
      <c r="H248" t="s">
        <v>233</v>
      </c>
      <c r="I248" t="s">
        <v>360</v>
      </c>
      <c r="L248" s="4">
        <v>44544</v>
      </c>
      <c r="M248">
        <v>221</v>
      </c>
      <c r="N248" t="s">
        <v>298</v>
      </c>
      <c r="O248" t="s">
        <v>80</v>
      </c>
      <c r="P248">
        <v>-1</v>
      </c>
      <c r="Q248" s="1">
        <v>-6263.78</v>
      </c>
    </row>
    <row r="249" spans="1:17">
      <c r="A249">
        <v>11039078</v>
      </c>
      <c r="B249">
        <v>4900916665</v>
      </c>
      <c r="C249">
        <v>210376</v>
      </c>
      <c r="D249" t="s">
        <v>16</v>
      </c>
      <c r="E249" t="s">
        <v>17</v>
      </c>
      <c r="F249">
        <v>1600</v>
      </c>
      <c r="G249">
        <v>1667</v>
      </c>
      <c r="H249" t="s">
        <v>343</v>
      </c>
      <c r="I249" t="s">
        <v>347</v>
      </c>
      <c r="L249" s="4">
        <v>44543</v>
      </c>
      <c r="M249">
        <v>221</v>
      </c>
      <c r="N249" t="s">
        <v>361</v>
      </c>
      <c r="O249" t="s">
        <v>362</v>
      </c>
      <c r="P249">
        <v>-3</v>
      </c>
      <c r="Q249" s="1">
        <v>-18791.330000000002</v>
      </c>
    </row>
    <row r="250" spans="1:17">
      <c r="A250">
        <v>11030096</v>
      </c>
      <c r="B250">
        <v>4900907078</v>
      </c>
      <c r="C250">
        <v>210376</v>
      </c>
      <c r="D250" t="s">
        <v>16</v>
      </c>
      <c r="E250" t="s">
        <v>17</v>
      </c>
      <c r="F250">
        <v>1600</v>
      </c>
      <c r="G250">
        <v>1626</v>
      </c>
      <c r="H250" t="s">
        <v>42</v>
      </c>
      <c r="I250" t="s">
        <v>363</v>
      </c>
      <c r="L250" s="4">
        <v>44537</v>
      </c>
      <c r="M250">
        <v>221</v>
      </c>
      <c r="N250" t="s">
        <v>364</v>
      </c>
      <c r="O250" t="s">
        <v>41</v>
      </c>
      <c r="P250">
        <v>-1</v>
      </c>
      <c r="Q250" s="1">
        <v>-6263.78</v>
      </c>
    </row>
    <row r="251" spans="1:17">
      <c r="A251">
        <v>11017633</v>
      </c>
      <c r="B251">
        <v>4900906465</v>
      </c>
      <c r="C251">
        <v>210376</v>
      </c>
      <c r="D251" t="s">
        <v>16</v>
      </c>
      <c r="E251" t="s">
        <v>17</v>
      </c>
      <c r="F251">
        <v>1600</v>
      </c>
      <c r="G251">
        <v>1669</v>
      </c>
      <c r="H251" t="s">
        <v>127</v>
      </c>
      <c r="I251" t="s">
        <v>128</v>
      </c>
      <c r="L251" s="4">
        <v>44537</v>
      </c>
      <c r="M251">
        <v>221</v>
      </c>
      <c r="N251" t="s">
        <v>334</v>
      </c>
      <c r="O251" t="s">
        <v>280</v>
      </c>
      <c r="P251">
        <v>-1</v>
      </c>
      <c r="Q251" s="1">
        <v>-6286.43</v>
      </c>
    </row>
    <row r="252" spans="1:17">
      <c r="A252">
        <v>11036101</v>
      </c>
      <c r="B252">
        <v>4900907076</v>
      </c>
      <c r="C252">
        <v>210376</v>
      </c>
      <c r="D252" t="s">
        <v>16</v>
      </c>
      <c r="E252" t="s">
        <v>17</v>
      </c>
      <c r="F252">
        <v>1600</v>
      </c>
      <c r="G252">
        <v>1626</v>
      </c>
      <c r="H252" t="s">
        <v>42</v>
      </c>
      <c r="I252" t="s">
        <v>365</v>
      </c>
      <c r="L252" s="4">
        <v>44537</v>
      </c>
      <c r="M252">
        <v>222</v>
      </c>
      <c r="O252" t="s">
        <v>41</v>
      </c>
      <c r="P252">
        <v>1</v>
      </c>
      <c r="Q252" s="1">
        <v>4768.59</v>
      </c>
    </row>
    <row r="253" spans="1:17">
      <c r="A253">
        <v>11026273</v>
      </c>
      <c r="B253">
        <v>4900894496</v>
      </c>
      <c r="C253">
        <v>210376</v>
      </c>
      <c r="D253" t="s">
        <v>16</v>
      </c>
      <c r="E253" t="s">
        <v>17</v>
      </c>
      <c r="F253">
        <v>1600</v>
      </c>
      <c r="G253">
        <v>1662</v>
      </c>
      <c r="H253" t="s">
        <v>214</v>
      </c>
      <c r="I253" t="s">
        <v>366</v>
      </c>
      <c r="L253" s="4">
        <v>44531</v>
      </c>
      <c r="M253">
        <v>221</v>
      </c>
      <c r="O253" t="s">
        <v>216</v>
      </c>
      <c r="P253">
        <v>-1</v>
      </c>
      <c r="Q253" s="1">
        <v>-6286.43</v>
      </c>
    </row>
    <row r="254" spans="1:17">
      <c r="A254">
        <v>11021593</v>
      </c>
      <c r="B254">
        <v>4900888899</v>
      </c>
      <c r="C254">
        <v>210376</v>
      </c>
      <c r="D254" t="s">
        <v>16</v>
      </c>
      <c r="E254" t="s">
        <v>17</v>
      </c>
      <c r="F254">
        <v>1600</v>
      </c>
      <c r="G254">
        <v>1604</v>
      </c>
      <c r="H254">
        <v>1603</v>
      </c>
      <c r="I254" t="s">
        <v>367</v>
      </c>
      <c r="L254" s="4">
        <v>44530</v>
      </c>
      <c r="M254">
        <v>221</v>
      </c>
      <c r="N254" t="s">
        <v>368</v>
      </c>
      <c r="O254" t="s">
        <v>369</v>
      </c>
      <c r="P254">
        <v>-3</v>
      </c>
      <c r="Q254" s="1">
        <v>-19189.04</v>
      </c>
    </row>
    <row r="255" spans="1:17">
      <c r="A255">
        <v>10978146</v>
      </c>
      <c r="B255">
        <v>4900889085</v>
      </c>
      <c r="C255">
        <v>210376</v>
      </c>
      <c r="D255" t="s">
        <v>16</v>
      </c>
      <c r="E255" t="s">
        <v>17</v>
      </c>
      <c r="F255">
        <v>1600</v>
      </c>
      <c r="G255">
        <v>1653</v>
      </c>
      <c r="H255" t="s">
        <v>370</v>
      </c>
      <c r="I255" t="s">
        <v>184</v>
      </c>
      <c r="L255" s="4">
        <v>44530</v>
      </c>
      <c r="M255">
        <v>222</v>
      </c>
      <c r="N255" t="s">
        <v>83</v>
      </c>
      <c r="O255" t="s">
        <v>371</v>
      </c>
      <c r="P255">
        <v>1</v>
      </c>
      <c r="Q255" s="1">
        <v>3132.03</v>
      </c>
    </row>
    <row r="256" spans="1:17">
      <c r="A256">
        <v>10409143</v>
      </c>
      <c r="B256">
        <v>4900890796</v>
      </c>
      <c r="C256">
        <v>210376</v>
      </c>
      <c r="D256" t="s">
        <v>16</v>
      </c>
      <c r="E256" t="s">
        <v>17</v>
      </c>
      <c r="F256">
        <v>1600</v>
      </c>
      <c r="G256">
        <v>1653</v>
      </c>
      <c r="H256" t="s">
        <v>266</v>
      </c>
      <c r="I256" t="s">
        <v>372</v>
      </c>
      <c r="L256" s="4">
        <v>44530</v>
      </c>
      <c r="M256">
        <v>222</v>
      </c>
      <c r="N256" t="s">
        <v>83</v>
      </c>
      <c r="O256" t="s">
        <v>373</v>
      </c>
      <c r="P256">
        <v>1</v>
      </c>
      <c r="Q256" s="1">
        <v>4296.84</v>
      </c>
    </row>
    <row r="257" spans="1:17">
      <c r="A257">
        <v>10442942</v>
      </c>
      <c r="B257">
        <v>4900891286</v>
      </c>
      <c r="C257">
        <v>210376</v>
      </c>
      <c r="D257" t="s">
        <v>16</v>
      </c>
      <c r="E257" t="s">
        <v>17</v>
      </c>
      <c r="F257">
        <v>1600</v>
      </c>
      <c r="G257">
        <v>1653</v>
      </c>
      <c r="H257" t="s">
        <v>189</v>
      </c>
      <c r="I257" t="s">
        <v>374</v>
      </c>
      <c r="L257" s="4">
        <v>44530</v>
      </c>
      <c r="M257">
        <v>222</v>
      </c>
      <c r="N257" t="s">
        <v>83</v>
      </c>
      <c r="O257" t="s">
        <v>373</v>
      </c>
      <c r="P257">
        <v>1</v>
      </c>
      <c r="Q257" s="1">
        <v>4425.25</v>
      </c>
    </row>
    <row r="258" spans="1:17">
      <c r="A258">
        <v>10461789</v>
      </c>
      <c r="B258">
        <v>4900892390</v>
      </c>
      <c r="C258">
        <v>210376</v>
      </c>
      <c r="D258" t="s">
        <v>16</v>
      </c>
      <c r="E258" t="s">
        <v>17</v>
      </c>
      <c r="F258">
        <v>1600</v>
      </c>
      <c r="G258">
        <v>1653</v>
      </c>
      <c r="H258" t="s">
        <v>189</v>
      </c>
      <c r="I258" t="s">
        <v>375</v>
      </c>
      <c r="L258" s="4">
        <v>44530</v>
      </c>
      <c r="M258">
        <v>222</v>
      </c>
      <c r="N258" t="s">
        <v>83</v>
      </c>
      <c r="O258" t="s">
        <v>373</v>
      </c>
      <c r="P258">
        <v>1</v>
      </c>
      <c r="Q258" s="1">
        <v>4982</v>
      </c>
    </row>
    <row r="259" spans="1:17">
      <c r="A259">
        <v>10462592</v>
      </c>
      <c r="B259">
        <v>4900892482</v>
      </c>
      <c r="C259">
        <v>210376</v>
      </c>
      <c r="D259" t="s">
        <v>16</v>
      </c>
      <c r="E259" t="s">
        <v>17</v>
      </c>
      <c r="F259">
        <v>1600</v>
      </c>
      <c r="G259">
        <v>1653</v>
      </c>
      <c r="H259" t="s">
        <v>189</v>
      </c>
      <c r="I259" t="s">
        <v>376</v>
      </c>
      <c r="L259" s="4">
        <v>44530</v>
      </c>
      <c r="M259">
        <v>222</v>
      </c>
      <c r="N259" t="s">
        <v>83</v>
      </c>
      <c r="O259" t="s">
        <v>373</v>
      </c>
      <c r="P259">
        <v>1</v>
      </c>
      <c r="Q259" s="1">
        <v>4406.97</v>
      </c>
    </row>
    <row r="260" spans="1:17">
      <c r="A260">
        <v>11003520</v>
      </c>
      <c r="B260">
        <v>4900887239</v>
      </c>
      <c r="C260">
        <v>210376</v>
      </c>
      <c r="D260" t="s">
        <v>16</v>
      </c>
      <c r="E260" t="s">
        <v>17</v>
      </c>
      <c r="F260">
        <v>1600</v>
      </c>
      <c r="G260">
        <v>1669</v>
      </c>
      <c r="H260">
        <v>318400</v>
      </c>
      <c r="I260" t="s">
        <v>377</v>
      </c>
      <c r="L260" s="4">
        <v>44529</v>
      </c>
      <c r="M260">
        <v>221</v>
      </c>
      <c r="N260" t="s">
        <v>378</v>
      </c>
      <c r="O260" t="s">
        <v>280</v>
      </c>
      <c r="P260">
        <v>-1</v>
      </c>
      <c r="Q260" s="1">
        <v>-6445.81</v>
      </c>
    </row>
    <row r="261" spans="1:17">
      <c r="A261">
        <v>11016216</v>
      </c>
      <c r="B261">
        <v>4900884291</v>
      </c>
      <c r="C261">
        <v>210376</v>
      </c>
      <c r="D261" t="s">
        <v>16</v>
      </c>
      <c r="E261" t="s">
        <v>17</v>
      </c>
      <c r="F261">
        <v>1600</v>
      </c>
      <c r="G261">
        <v>1662</v>
      </c>
      <c r="H261" t="s">
        <v>214</v>
      </c>
      <c r="I261" t="s">
        <v>379</v>
      </c>
      <c r="L261" s="4">
        <v>44526</v>
      </c>
      <c r="M261">
        <v>221</v>
      </c>
      <c r="O261" t="s">
        <v>275</v>
      </c>
      <c r="P261">
        <v>-1</v>
      </c>
      <c r="Q261" s="1">
        <v>-6445.81</v>
      </c>
    </row>
    <row r="262" spans="1:17">
      <c r="A262">
        <v>10996335</v>
      </c>
      <c r="B262">
        <v>4900875321</v>
      </c>
      <c r="C262">
        <v>210376</v>
      </c>
      <c r="D262" t="s">
        <v>16</v>
      </c>
      <c r="E262" t="s">
        <v>17</v>
      </c>
      <c r="F262">
        <v>1130</v>
      </c>
      <c r="G262">
        <v>1131</v>
      </c>
      <c r="H262" t="s">
        <v>18</v>
      </c>
      <c r="I262" t="s">
        <v>192</v>
      </c>
      <c r="L262" s="4">
        <v>44524</v>
      </c>
      <c r="M262">
        <v>222</v>
      </c>
      <c r="N262" t="s">
        <v>380</v>
      </c>
      <c r="O262" t="s">
        <v>175</v>
      </c>
      <c r="P262">
        <v>1</v>
      </c>
      <c r="Q262" s="1">
        <v>128125.41</v>
      </c>
    </row>
    <row r="263" spans="1:17">
      <c r="A263">
        <v>11002214</v>
      </c>
      <c r="B263">
        <v>4900876891</v>
      </c>
      <c r="C263">
        <v>210376</v>
      </c>
      <c r="D263" t="s">
        <v>16</v>
      </c>
      <c r="E263" t="s">
        <v>17</v>
      </c>
      <c r="F263">
        <v>1600</v>
      </c>
      <c r="G263">
        <v>1667</v>
      </c>
      <c r="H263" t="s">
        <v>343</v>
      </c>
      <c r="I263" t="s">
        <v>350</v>
      </c>
      <c r="L263" s="4">
        <v>44524</v>
      </c>
      <c r="M263">
        <v>221</v>
      </c>
      <c r="N263" t="s">
        <v>381</v>
      </c>
      <c r="O263" t="s">
        <v>362</v>
      </c>
      <c r="P263">
        <v>-1</v>
      </c>
      <c r="Q263" s="1">
        <v>-6445.81</v>
      </c>
    </row>
    <row r="264" spans="1:17">
      <c r="A264">
        <v>11005995</v>
      </c>
      <c r="B264">
        <v>4900874979</v>
      </c>
      <c r="C264">
        <v>210376</v>
      </c>
      <c r="D264" t="s">
        <v>16</v>
      </c>
      <c r="E264" t="s">
        <v>17</v>
      </c>
      <c r="F264">
        <v>1600</v>
      </c>
      <c r="G264">
        <v>1656</v>
      </c>
      <c r="H264">
        <v>340400</v>
      </c>
      <c r="I264" t="s">
        <v>382</v>
      </c>
      <c r="L264" s="4">
        <v>44524</v>
      </c>
      <c r="M264">
        <v>221</v>
      </c>
      <c r="N264" t="s">
        <v>383</v>
      </c>
      <c r="O264" t="s">
        <v>204</v>
      </c>
      <c r="P264">
        <v>-1</v>
      </c>
      <c r="Q264" s="1">
        <v>-4656.3999999999996</v>
      </c>
    </row>
    <row r="265" spans="1:17">
      <c r="A265">
        <v>11003149</v>
      </c>
      <c r="B265">
        <v>4900870248</v>
      </c>
      <c r="C265">
        <v>210376</v>
      </c>
      <c r="D265" t="s">
        <v>16</v>
      </c>
      <c r="E265" t="s">
        <v>17</v>
      </c>
      <c r="F265">
        <v>1600</v>
      </c>
      <c r="G265">
        <v>1656</v>
      </c>
      <c r="H265">
        <v>340400</v>
      </c>
      <c r="I265" t="s">
        <v>384</v>
      </c>
      <c r="L265" s="4">
        <v>44523</v>
      </c>
      <c r="M265">
        <v>222</v>
      </c>
      <c r="O265" t="s">
        <v>80</v>
      </c>
      <c r="P265">
        <v>1</v>
      </c>
      <c r="Q265" s="1">
        <v>4656.4399999999996</v>
      </c>
    </row>
    <row r="266" spans="1:17">
      <c r="A266">
        <v>10965717</v>
      </c>
      <c r="B266">
        <v>4900869889</v>
      </c>
      <c r="C266">
        <v>210376</v>
      </c>
      <c r="D266" t="s">
        <v>16</v>
      </c>
      <c r="E266" t="s">
        <v>17</v>
      </c>
      <c r="F266">
        <v>1600</v>
      </c>
      <c r="G266">
        <v>1655</v>
      </c>
      <c r="H266" t="s">
        <v>233</v>
      </c>
      <c r="I266" t="s">
        <v>385</v>
      </c>
      <c r="L266" s="4">
        <v>44523</v>
      </c>
      <c r="M266">
        <v>221</v>
      </c>
      <c r="N266" t="s">
        <v>386</v>
      </c>
      <c r="O266" t="s">
        <v>80</v>
      </c>
      <c r="P266">
        <v>-1</v>
      </c>
      <c r="Q266" s="1">
        <v>-4656.3999999999996</v>
      </c>
    </row>
    <row r="267" spans="1:17">
      <c r="A267">
        <v>10996335</v>
      </c>
      <c r="B267">
        <v>4900867779</v>
      </c>
      <c r="C267">
        <v>210376</v>
      </c>
      <c r="D267" t="s">
        <v>16</v>
      </c>
      <c r="E267" t="s">
        <v>17</v>
      </c>
      <c r="F267">
        <v>1130</v>
      </c>
      <c r="G267">
        <v>1131</v>
      </c>
      <c r="H267" t="s">
        <v>18</v>
      </c>
      <c r="I267" t="s">
        <v>192</v>
      </c>
      <c r="L267" s="4">
        <v>44522</v>
      </c>
      <c r="M267">
        <v>222</v>
      </c>
      <c r="N267" t="s">
        <v>380</v>
      </c>
      <c r="O267" t="s">
        <v>175</v>
      </c>
      <c r="P267">
        <v>1</v>
      </c>
      <c r="Q267" s="1">
        <v>4656.3999999999996</v>
      </c>
    </row>
    <row r="268" spans="1:17">
      <c r="A268">
        <v>10996335</v>
      </c>
      <c r="B268">
        <v>4900868462</v>
      </c>
      <c r="C268">
        <v>210376</v>
      </c>
      <c r="D268" t="s">
        <v>16</v>
      </c>
      <c r="E268" t="s">
        <v>17</v>
      </c>
      <c r="F268">
        <v>1130</v>
      </c>
      <c r="G268">
        <v>1131</v>
      </c>
      <c r="H268" t="s">
        <v>18</v>
      </c>
      <c r="I268" t="s">
        <v>192</v>
      </c>
      <c r="L268" s="4">
        <v>44522</v>
      </c>
      <c r="M268">
        <v>221</v>
      </c>
      <c r="N268" t="s">
        <v>380</v>
      </c>
      <c r="O268" t="s">
        <v>175</v>
      </c>
      <c r="P268">
        <v>-1</v>
      </c>
      <c r="Q268" s="1">
        <v>-4656.3999999999996</v>
      </c>
    </row>
    <row r="269" spans="1:17">
      <c r="A269">
        <v>10995400</v>
      </c>
      <c r="B269">
        <v>4900861091</v>
      </c>
      <c r="C269">
        <v>210376</v>
      </c>
      <c r="D269" t="s">
        <v>16</v>
      </c>
      <c r="E269" t="s">
        <v>17</v>
      </c>
      <c r="F269">
        <v>1600</v>
      </c>
      <c r="G269">
        <v>1667</v>
      </c>
      <c r="H269" t="s">
        <v>343</v>
      </c>
      <c r="I269" t="s">
        <v>355</v>
      </c>
      <c r="L269" s="4">
        <v>44519</v>
      </c>
      <c r="M269">
        <v>221</v>
      </c>
      <c r="N269" t="s">
        <v>356</v>
      </c>
      <c r="O269" t="s">
        <v>346</v>
      </c>
      <c r="P269">
        <v>-3</v>
      </c>
      <c r="Q269" s="1">
        <v>-13969.2</v>
      </c>
    </row>
    <row r="270" spans="1:17">
      <c r="A270">
        <v>10954467</v>
      </c>
      <c r="B270">
        <v>4900856498</v>
      </c>
      <c r="C270">
        <v>210376</v>
      </c>
      <c r="D270" t="s">
        <v>16</v>
      </c>
      <c r="E270" t="s">
        <v>17</v>
      </c>
      <c r="F270">
        <v>1600</v>
      </c>
      <c r="G270">
        <v>1655</v>
      </c>
      <c r="H270" t="s">
        <v>127</v>
      </c>
      <c r="I270" t="s">
        <v>269</v>
      </c>
      <c r="L270" s="4">
        <v>44518</v>
      </c>
      <c r="M270">
        <v>221</v>
      </c>
      <c r="N270" t="s">
        <v>387</v>
      </c>
      <c r="O270" t="s">
        <v>388</v>
      </c>
      <c r="P270">
        <v>-1</v>
      </c>
      <c r="Q270" s="1">
        <v>-4656.3999999999996</v>
      </c>
    </row>
    <row r="271" spans="1:17">
      <c r="A271">
        <v>10753033</v>
      </c>
      <c r="B271">
        <v>4900856409</v>
      </c>
      <c r="C271">
        <v>210376</v>
      </c>
      <c r="D271" t="s">
        <v>16</v>
      </c>
      <c r="E271" t="s">
        <v>17</v>
      </c>
      <c r="F271">
        <v>1600</v>
      </c>
      <c r="G271">
        <v>1667</v>
      </c>
      <c r="H271" t="s">
        <v>343</v>
      </c>
      <c r="I271" t="s">
        <v>389</v>
      </c>
      <c r="L271" s="4">
        <v>44518</v>
      </c>
      <c r="M271">
        <v>221</v>
      </c>
      <c r="N271" t="s">
        <v>390</v>
      </c>
      <c r="O271" t="s">
        <v>346</v>
      </c>
      <c r="P271">
        <v>-1</v>
      </c>
      <c r="Q271" s="1">
        <v>-4656.3999999999996</v>
      </c>
    </row>
    <row r="272" spans="1:17">
      <c r="A272">
        <v>10925725</v>
      </c>
      <c r="B272">
        <v>4900856077</v>
      </c>
      <c r="C272">
        <v>210376</v>
      </c>
      <c r="D272" t="s">
        <v>16</v>
      </c>
      <c r="E272" t="s">
        <v>17</v>
      </c>
      <c r="F272">
        <v>1600</v>
      </c>
      <c r="G272">
        <v>1660</v>
      </c>
      <c r="H272" t="s">
        <v>81</v>
      </c>
      <c r="I272" t="s">
        <v>391</v>
      </c>
      <c r="L272" s="4">
        <v>44518</v>
      </c>
      <c r="M272">
        <v>222</v>
      </c>
      <c r="N272" t="s">
        <v>83</v>
      </c>
      <c r="O272" t="s">
        <v>125</v>
      </c>
      <c r="P272">
        <v>1</v>
      </c>
      <c r="Q272" s="1">
        <v>4653.42</v>
      </c>
    </row>
    <row r="273" spans="1:17">
      <c r="A273">
        <v>10836341</v>
      </c>
      <c r="B273">
        <v>4900852583</v>
      </c>
      <c r="C273">
        <v>210376</v>
      </c>
      <c r="D273" t="s">
        <v>16</v>
      </c>
      <c r="E273" t="s">
        <v>17</v>
      </c>
      <c r="F273">
        <v>1600</v>
      </c>
      <c r="G273">
        <v>1656</v>
      </c>
      <c r="H273">
        <v>340400</v>
      </c>
      <c r="I273" t="s">
        <v>384</v>
      </c>
      <c r="L273" s="4">
        <v>44517</v>
      </c>
      <c r="M273">
        <v>221</v>
      </c>
      <c r="N273" t="s">
        <v>392</v>
      </c>
      <c r="O273" t="s">
        <v>204</v>
      </c>
      <c r="P273">
        <v>-1</v>
      </c>
      <c r="Q273" s="1">
        <v>-4656.4399999999996</v>
      </c>
    </row>
    <row r="274" spans="1:17">
      <c r="A274">
        <v>10989009</v>
      </c>
      <c r="B274">
        <v>4900851316</v>
      </c>
      <c r="C274">
        <v>210376</v>
      </c>
      <c r="D274" t="s">
        <v>16</v>
      </c>
      <c r="E274" t="s">
        <v>17</v>
      </c>
      <c r="F274">
        <v>1600</v>
      </c>
      <c r="G274">
        <v>1666</v>
      </c>
      <c r="H274" t="s">
        <v>42</v>
      </c>
      <c r="I274" t="s">
        <v>393</v>
      </c>
      <c r="L274" s="4">
        <v>44517</v>
      </c>
      <c r="M274">
        <v>221</v>
      </c>
      <c r="N274" t="s">
        <v>394</v>
      </c>
      <c r="O274" t="s">
        <v>41</v>
      </c>
      <c r="P274">
        <v>-1</v>
      </c>
      <c r="Q274" s="1">
        <v>-4656.4399999999996</v>
      </c>
    </row>
    <row r="275" spans="1:17">
      <c r="A275">
        <v>10987580</v>
      </c>
      <c r="B275">
        <v>4900849598</v>
      </c>
      <c r="C275">
        <v>210376</v>
      </c>
      <c r="D275" t="s">
        <v>16</v>
      </c>
      <c r="E275" t="s">
        <v>17</v>
      </c>
      <c r="F275">
        <v>1600</v>
      </c>
      <c r="G275">
        <v>1666</v>
      </c>
      <c r="H275" t="s">
        <v>42</v>
      </c>
      <c r="I275" t="s">
        <v>395</v>
      </c>
      <c r="L275" s="4">
        <v>44517</v>
      </c>
      <c r="M275">
        <v>221</v>
      </c>
      <c r="N275" t="s">
        <v>396</v>
      </c>
      <c r="O275" t="s">
        <v>41</v>
      </c>
      <c r="P275">
        <v>-1</v>
      </c>
      <c r="Q275" s="1">
        <v>-4656.4399999999996</v>
      </c>
    </row>
    <row r="276" spans="1:17">
      <c r="A276">
        <v>10965699</v>
      </c>
      <c r="B276">
        <v>4900848574</v>
      </c>
      <c r="C276">
        <v>210376</v>
      </c>
      <c r="D276" t="s">
        <v>16</v>
      </c>
      <c r="E276" t="s">
        <v>17</v>
      </c>
      <c r="F276">
        <v>1600</v>
      </c>
      <c r="G276">
        <v>1655</v>
      </c>
      <c r="H276" t="s">
        <v>233</v>
      </c>
      <c r="I276" t="s">
        <v>234</v>
      </c>
      <c r="L276" s="4">
        <v>44516</v>
      </c>
      <c r="M276">
        <v>221</v>
      </c>
      <c r="N276" t="s">
        <v>235</v>
      </c>
      <c r="O276" t="s">
        <v>388</v>
      </c>
      <c r="P276">
        <v>-1</v>
      </c>
      <c r="Q276" s="1">
        <v>-4656.4399999999996</v>
      </c>
    </row>
    <row r="277" spans="1:17">
      <c r="A277">
        <v>10983630</v>
      </c>
      <c r="B277">
        <v>4900845647</v>
      </c>
      <c r="C277">
        <v>210376</v>
      </c>
      <c r="D277" t="s">
        <v>16</v>
      </c>
      <c r="E277" t="s">
        <v>17</v>
      </c>
      <c r="F277">
        <v>1600</v>
      </c>
      <c r="G277">
        <v>1666</v>
      </c>
      <c r="H277" t="s">
        <v>42</v>
      </c>
      <c r="I277" t="s">
        <v>397</v>
      </c>
      <c r="L277" s="4">
        <v>44516</v>
      </c>
      <c r="M277">
        <v>221</v>
      </c>
      <c r="N277" t="s">
        <v>398</v>
      </c>
      <c r="O277" t="s">
        <v>41</v>
      </c>
      <c r="P277">
        <v>-1</v>
      </c>
      <c r="Q277" s="1">
        <v>-4656.4399999999996</v>
      </c>
    </row>
    <row r="278" spans="1:17">
      <c r="A278">
        <v>10981301</v>
      </c>
      <c r="B278">
        <v>4900842177</v>
      </c>
      <c r="C278">
        <v>210376</v>
      </c>
      <c r="D278" t="s">
        <v>16</v>
      </c>
      <c r="E278" t="s">
        <v>17</v>
      </c>
      <c r="F278">
        <v>1600</v>
      </c>
      <c r="G278">
        <v>1639</v>
      </c>
      <c r="H278" t="s">
        <v>183</v>
      </c>
      <c r="I278" t="s">
        <v>399</v>
      </c>
      <c r="L278" s="4">
        <v>44512</v>
      </c>
      <c r="M278">
        <v>222</v>
      </c>
      <c r="O278" t="s">
        <v>400</v>
      </c>
      <c r="P278">
        <v>1</v>
      </c>
      <c r="Q278" s="1">
        <v>4888.8900000000003</v>
      </c>
    </row>
    <row r="279" spans="1:17">
      <c r="A279">
        <v>10980868</v>
      </c>
      <c r="B279">
        <v>4900840660</v>
      </c>
      <c r="C279">
        <v>210376</v>
      </c>
      <c r="D279" t="s">
        <v>16</v>
      </c>
      <c r="E279" t="s">
        <v>17</v>
      </c>
      <c r="F279">
        <v>1600</v>
      </c>
      <c r="G279">
        <v>1666</v>
      </c>
      <c r="H279" t="s">
        <v>38</v>
      </c>
      <c r="I279" t="s">
        <v>401</v>
      </c>
      <c r="L279" s="4">
        <v>44512</v>
      </c>
      <c r="M279">
        <v>221</v>
      </c>
      <c r="N279" t="s">
        <v>40</v>
      </c>
      <c r="O279" t="s">
        <v>41</v>
      </c>
      <c r="P279">
        <v>-1</v>
      </c>
      <c r="Q279" s="1">
        <v>-4653.42</v>
      </c>
    </row>
    <row r="280" spans="1:17">
      <c r="A280">
        <v>10980864</v>
      </c>
      <c r="B280">
        <v>4900840529</v>
      </c>
      <c r="C280">
        <v>210376</v>
      </c>
      <c r="D280" t="s">
        <v>16</v>
      </c>
      <c r="E280" t="s">
        <v>17</v>
      </c>
      <c r="F280">
        <v>1600</v>
      </c>
      <c r="G280">
        <v>1666</v>
      </c>
      <c r="H280" t="s">
        <v>38</v>
      </c>
      <c r="I280" t="s">
        <v>276</v>
      </c>
      <c r="L280" s="4">
        <v>44512</v>
      </c>
      <c r="M280">
        <v>221</v>
      </c>
      <c r="N280" t="s">
        <v>40</v>
      </c>
      <c r="O280" t="s">
        <v>41</v>
      </c>
      <c r="P280">
        <v>-1</v>
      </c>
      <c r="Q280" s="1">
        <v>-4653.42</v>
      </c>
    </row>
    <row r="281" spans="1:17">
      <c r="A281">
        <v>10909552</v>
      </c>
      <c r="B281">
        <v>4900834508</v>
      </c>
      <c r="C281">
        <v>210376</v>
      </c>
      <c r="D281" t="s">
        <v>16</v>
      </c>
      <c r="E281" t="s">
        <v>17</v>
      </c>
      <c r="F281">
        <v>1600</v>
      </c>
      <c r="G281">
        <v>1662</v>
      </c>
      <c r="H281" t="s">
        <v>402</v>
      </c>
      <c r="I281" t="s">
        <v>226</v>
      </c>
      <c r="L281" s="4">
        <v>44510</v>
      </c>
      <c r="M281">
        <v>221</v>
      </c>
      <c r="O281" t="s">
        <v>84</v>
      </c>
      <c r="P281">
        <v>-1</v>
      </c>
      <c r="Q281" s="1">
        <v>-4653.42</v>
      </c>
    </row>
    <row r="282" spans="1:17">
      <c r="A282">
        <v>10973975</v>
      </c>
      <c r="B282">
        <v>4900832166</v>
      </c>
      <c r="C282">
        <v>210376</v>
      </c>
      <c r="D282" t="s">
        <v>16</v>
      </c>
      <c r="E282" t="s">
        <v>17</v>
      </c>
      <c r="F282">
        <v>1600</v>
      </c>
      <c r="G282">
        <v>1666</v>
      </c>
      <c r="H282" t="s">
        <v>38</v>
      </c>
      <c r="I282" t="s">
        <v>342</v>
      </c>
      <c r="L282" s="4">
        <v>44509</v>
      </c>
      <c r="M282">
        <v>221</v>
      </c>
      <c r="N282" t="s">
        <v>403</v>
      </c>
      <c r="O282" t="s">
        <v>41</v>
      </c>
      <c r="P282">
        <v>-1</v>
      </c>
      <c r="Q282" s="1">
        <v>-4653.42</v>
      </c>
    </row>
    <row r="283" spans="1:17">
      <c r="A283">
        <v>10958816</v>
      </c>
      <c r="B283">
        <v>4900832620</v>
      </c>
      <c r="C283">
        <v>210376</v>
      </c>
      <c r="D283" t="s">
        <v>16</v>
      </c>
      <c r="E283" t="s">
        <v>17</v>
      </c>
      <c r="F283">
        <v>1600</v>
      </c>
      <c r="G283">
        <v>1662</v>
      </c>
      <c r="H283" t="s">
        <v>214</v>
      </c>
      <c r="I283" t="s">
        <v>404</v>
      </c>
      <c r="L283" s="4">
        <v>44509</v>
      </c>
      <c r="M283">
        <v>221</v>
      </c>
      <c r="O283" t="s">
        <v>84</v>
      </c>
      <c r="P283">
        <v>-1</v>
      </c>
      <c r="Q283" s="1">
        <v>-4653.42</v>
      </c>
    </row>
    <row r="284" spans="1:17">
      <c r="A284">
        <v>10453930</v>
      </c>
      <c r="B284">
        <v>4900827516</v>
      </c>
      <c r="C284">
        <v>210376</v>
      </c>
      <c r="D284" t="s">
        <v>16</v>
      </c>
      <c r="E284" t="s">
        <v>17</v>
      </c>
      <c r="F284">
        <v>1600</v>
      </c>
      <c r="G284">
        <v>1660</v>
      </c>
      <c r="H284" t="s">
        <v>81</v>
      </c>
      <c r="I284" t="s">
        <v>391</v>
      </c>
      <c r="L284" s="4">
        <v>44508</v>
      </c>
      <c r="M284">
        <v>221</v>
      </c>
      <c r="O284" t="s">
        <v>125</v>
      </c>
      <c r="P284">
        <v>-1</v>
      </c>
      <c r="Q284" s="1">
        <v>-4653.42</v>
      </c>
    </row>
    <row r="285" spans="1:17">
      <c r="A285">
        <v>10968964</v>
      </c>
      <c r="B285">
        <v>4900826064</v>
      </c>
      <c r="C285">
        <v>210376</v>
      </c>
      <c r="D285" t="s">
        <v>16</v>
      </c>
      <c r="E285" t="s">
        <v>17</v>
      </c>
      <c r="F285">
        <v>1600</v>
      </c>
      <c r="G285">
        <v>1666</v>
      </c>
      <c r="H285" t="s">
        <v>42</v>
      </c>
      <c r="I285" t="s">
        <v>405</v>
      </c>
      <c r="L285" s="4">
        <v>44508</v>
      </c>
      <c r="M285">
        <v>221</v>
      </c>
      <c r="N285" t="s">
        <v>406</v>
      </c>
      <c r="O285" t="s">
        <v>108</v>
      </c>
      <c r="P285">
        <v>-1</v>
      </c>
      <c r="Q285" s="1">
        <v>-4653.42</v>
      </c>
    </row>
    <row r="286" spans="1:17">
      <c r="A286">
        <v>10789643</v>
      </c>
      <c r="B286">
        <v>4900822160</v>
      </c>
      <c r="C286">
        <v>210376</v>
      </c>
      <c r="D286" t="s">
        <v>16</v>
      </c>
      <c r="E286" t="s">
        <v>17</v>
      </c>
      <c r="F286">
        <v>1600</v>
      </c>
      <c r="G286">
        <v>1655</v>
      </c>
      <c r="H286">
        <v>318400</v>
      </c>
      <c r="I286" t="s">
        <v>407</v>
      </c>
      <c r="L286" s="4">
        <v>44505</v>
      </c>
      <c r="M286">
        <v>222</v>
      </c>
      <c r="N286" t="s">
        <v>408</v>
      </c>
      <c r="O286" t="s">
        <v>388</v>
      </c>
      <c r="P286">
        <v>1</v>
      </c>
      <c r="Q286" s="1">
        <v>4642.12</v>
      </c>
    </row>
    <row r="287" spans="1:17">
      <c r="A287">
        <v>10836350</v>
      </c>
      <c r="B287">
        <v>4900822009</v>
      </c>
      <c r="C287">
        <v>210376</v>
      </c>
      <c r="D287" t="s">
        <v>16</v>
      </c>
      <c r="E287" t="s">
        <v>17</v>
      </c>
      <c r="F287">
        <v>1600</v>
      </c>
      <c r="G287">
        <v>1655</v>
      </c>
      <c r="H287" t="s">
        <v>233</v>
      </c>
      <c r="I287" t="s">
        <v>407</v>
      </c>
      <c r="L287" s="4">
        <v>44505</v>
      </c>
      <c r="M287">
        <v>222</v>
      </c>
      <c r="N287" t="s">
        <v>409</v>
      </c>
      <c r="O287" t="s">
        <v>388</v>
      </c>
      <c r="P287">
        <v>1</v>
      </c>
      <c r="Q287" s="1">
        <v>4654.17</v>
      </c>
    </row>
    <row r="288" spans="1:17">
      <c r="A288">
        <v>10836341</v>
      </c>
      <c r="B288">
        <v>4900821969</v>
      </c>
      <c r="C288">
        <v>210376</v>
      </c>
      <c r="D288" t="s">
        <v>16</v>
      </c>
      <c r="E288" t="s">
        <v>17</v>
      </c>
      <c r="F288">
        <v>1600</v>
      </c>
      <c r="G288">
        <v>1656</v>
      </c>
      <c r="H288">
        <v>340400</v>
      </c>
      <c r="I288" t="s">
        <v>384</v>
      </c>
      <c r="L288" s="4">
        <v>44505</v>
      </c>
      <c r="M288">
        <v>222</v>
      </c>
      <c r="N288" t="s">
        <v>410</v>
      </c>
      <c r="O288" t="s">
        <v>388</v>
      </c>
      <c r="P288">
        <v>1</v>
      </c>
      <c r="Q288" s="1">
        <v>4654.17</v>
      </c>
    </row>
    <row r="289" spans="1:17">
      <c r="A289">
        <v>10965422</v>
      </c>
      <c r="B289">
        <v>4900821968</v>
      </c>
      <c r="C289">
        <v>210376</v>
      </c>
      <c r="D289" t="s">
        <v>16</v>
      </c>
      <c r="E289" t="s">
        <v>17</v>
      </c>
      <c r="F289">
        <v>1600</v>
      </c>
      <c r="G289">
        <v>1656</v>
      </c>
      <c r="H289" t="s">
        <v>296</v>
      </c>
      <c r="I289" t="s">
        <v>385</v>
      </c>
      <c r="L289" s="4">
        <v>44505</v>
      </c>
      <c r="M289">
        <v>221</v>
      </c>
      <c r="N289" t="s">
        <v>411</v>
      </c>
      <c r="O289" t="s">
        <v>388</v>
      </c>
      <c r="P289">
        <v>-1</v>
      </c>
      <c r="Q289" s="1">
        <v>-4653.54</v>
      </c>
    </row>
    <row r="290" spans="1:17">
      <c r="A290">
        <v>10959206</v>
      </c>
      <c r="B290">
        <v>4900817224</v>
      </c>
      <c r="C290">
        <v>210376</v>
      </c>
      <c r="D290" t="s">
        <v>16</v>
      </c>
      <c r="E290" t="s">
        <v>17</v>
      </c>
      <c r="F290">
        <v>2000</v>
      </c>
      <c r="G290">
        <v>2005</v>
      </c>
      <c r="H290" t="s">
        <v>294</v>
      </c>
      <c r="I290" t="s">
        <v>412</v>
      </c>
      <c r="L290" s="4">
        <v>44504</v>
      </c>
      <c r="M290">
        <v>221</v>
      </c>
      <c r="O290" t="s">
        <v>209</v>
      </c>
      <c r="P290">
        <v>-1</v>
      </c>
      <c r="Q290" s="1">
        <v>-4653.54</v>
      </c>
    </row>
    <row r="291" spans="1:17">
      <c r="A291">
        <v>10946600</v>
      </c>
      <c r="B291">
        <v>4900798456</v>
      </c>
      <c r="C291">
        <v>210376</v>
      </c>
      <c r="D291" t="s">
        <v>16</v>
      </c>
      <c r="E291" t="s">
        <v>17</v>
      </c>
      <c r="F291">
        <v>1130</v>
      </c>
      <c r="G291">
        <v>1131</v>
      </c>
      <c r="H291" t="s">
        <v>18</v>
      </c>
      <c r="I291" t="s">
        <v>192</v>
      </c>
      <c r="L291" s="4">
        <v>44495</v>
      </c>
      <c r="M291">
        <v>222</v>
      </c>
      <c r="N291" t="s">
        <v>413</v>
      </c>
      <c r="O291" t="s">
        <v>175</v>
      </c>
      <c r="P291">
        <v>4</v>
      </c>
      <c r="Q291" s="1">
        <v>18614.150000000001</v>
      </c>
    </row>
    <row r="292" spans="1:17">
      <c r="A292">
        <v>10949645</v>
      </c>
      <c r="B292">
        <v>4900800375</v>
      </c>
      <c r="C292">
        <v>210376</v>
      </c>
      <c r="D292" t="s">
        <v>16</v>
      </c>
      <c r="E292" t="s">
        <v>17</v>
      </c>
      <c r="F292">
        <v>1130</v>
      </c>
      <c r="G292">
        <v>1131</v>
      </c>
      <c r="H292" t="s">
        <v>18</v>
      </c>
      <c r="I292" t="s">
        <v>192</v>
      </c>
      <c r="L292" s="4">
        <v>44495</v>
      </c>
      <c r="M292">
        <v>222</v>
      </c>
      <c r="N292" t="s">
        <v>414</v>
      </c>
      <c r="O292" t="s">
        <v>175</v>
      </c>
      <c r="P292">
        <v>2</v>
      </c>
      <c r="Q292" s="1">
        <v>9307.07</v>
      </c>
    </row>
    <row r="293" spans="1:17">
      <c r="A293">
        <v>10878230</v>
      </c>
      <c r="B293">
        <v>4900797595</v>
      </c>
      <c r="C293">
        <v>210376</v>
      </c>
      <c r="D293" t="s">
        <v>16</v>
      </c>
      <c r="E293" t="s">
        <v>17</v>
      </c>
      <c r="F293">
        <v>1600</v>
      </c>
      <c r="G293">
        <v>1655</v>
      </c>
      <c r="H293" t="s">
        <v>233</v>
      </c>
      <c r="I293" t="s">
        <v>285</v>
      </c>
      <c r="L293" s="4">
        <v>44495</v>
      </c>
      <c r="M293">
        <v>221</v>
      </c>
      <c r="N293" t="s">
        <v>415</v>
      </c>
      <c r="O293" t="s">
        <v>388</v>
      </c>
      <c r="P293">
        <v>-1</v>
      </c>
      <c r="Q293" s="1">
        <v>-4653.54</v>
      </c>
    </row>
    <row r="294" spans="1:17">
      <c r="A294">
        <v>10888382</v>
      </c>
      <c r="B294">
        <v>4900797470</v>
      </c>
      <c r="C294">
        <v>210376</v>
      </c>
      <c r="D294" t="s">
        <v>16</v>
      </c>
      <c r="E294" t="s">
        <v>17</v>
      </c>
      <c r="F294">
        <v>1600</v>
      </c>
      <c r="G294">
        <v>1655</v>
      </c>
      <c r="H294">
        <v>340400</v>
      </c>
      <c r="I294" t="s">
        <v>416</v>
      </c>
      <c r="L294" s="4">
        <v>44495</v>
      </c>
      <c r="M294">
        <v>221</v>
      </c>
      <c r="N294" t="s">
        <v>417</v>
      </c>
      <c r="O294" t="s">
        <v>388</v>
      </c>
      <c r="P294">
        <v>-1</v>
      </c>
      <c r="Q294" s="1">
        <v>-4653.54</v>
      </c>
    </row>
    <row r="295" spans="1:17">
      <c r="A295">
        <v>10888382</v>
      </c>
      <c r="B295">
        <v>4900797037</v>
      </c>
      <c r="C295">
        <v>210376</v>
      </c>
      <c r="D295" t="s">
        <v>16</v>
      </c>
      <c r="E295" t="s">
        <v>17</v>
      </c>
      <c r="F295">
        <v>1600</v>
      </c>
      <c r="G295">
        <v>1655</v>
      </c>
      <c r="H295">
        <v>340400</v>
      </c>
      <c r="I295" t="s">
        <v>416</v>
      </c>
      <c r="L295" s="4">
        <v>44495</v>
      </c>
      <c r="M295">
        <v>222</v>
      </c>
      <c r="N295" t="s">
        <v>418</v>
      </c>
      <c r="O295" t="s">
        <v>388</v>
      </c>
      <c r="P295">
        <v>1</v>
      </c>
      <c r="Q295" s="1">
        <v>4653.54</v>
      </c>
    </row>
    <row r="296" spans="1:17">
      <c r="A296">
        <v>10888382</v>
      </c>
      <c r="B296">
        <v>4900797036</v>
      </c>
      <c r="C296">
        <v>210376</v>
      </c>
      <c r="D296" t="s">
        <v>16</v>
      </c>
      <c r="E296" t="s">
        <v>17</v>
      </c>
      <c r="F296">
        <v>1600</v>
      </c>
      <c r="G296">
        <v>1655</v>
      </c>
      <c r="H296">
        <v>340400</v>
      </c>
      <c r="I296" t="s">
        <v>416</v>
      </c>
      <c r="L296" s="4">
        <v>44495</v>
      </c>
      <c r="M296">
        <v>221</v>
      </c>
      <c r="N296" t="s">
        <v>418</v>
      </c>
      <c r="O296" t="s">
        <v>388</v>
      </c>
      <c r="P296">
        <v>-1</v>
      </c>
      <c r="Q296" s="1">
        <v>-4653.54</v>
      </c>
    </row>
    <row r="297" spans="1:17">
      <c r="A297">
        <v>9905718</v>
      </c>
      <c r="B297">
        <v>4900794990</v>
      </c>
      <c r="C297">
        <v>210376</v>
      </c>
      <c r="D297" t="s">
        <v>16</v>
      </c>
      <c r="E297" t="s">
        <v>17</v>
      </c>
      <c r="F297">
        <v>1600</v>
      </c>
      <c r="G297">
        <v>1666</v>
      </c>
      <c r="H297">
        <v>13816</v>
      </c>
      <c r="I297" t="s">
        <v>419</v>
      </c>
      <c r="L297" s="4">
        <v>44494</v>
      </c>
      <c r="M297">
        <v>222</v>
      </c>
      <c r="O297" t="s">
        <v>420</v>
      </c>
      <c r="P297">
        <v>1</v>
      </c>
      <c r="Q297" s="1">
        <v>4600.6099999999997</v>
      </c>
    </row>
    <row r="298" spans="1:17">
      <c r="A298">
        <v>10928656</v>
      </c>
      <c r="B298">
        <v>4900777278</v>
      </c>
      <c r="C298">
        <v>210376</v>
      </c>
      <c r="D298" t="s">
        <v>16</v>
      </c>
      <c r="E298" t="s">
        <v>17</v>
      </c>
      <c r="F298">
        <v>1600</v>
      </c>
      <c r="G298">
        <v>1660</v>
      </c>
      <c r="H298" t="s">
        <v>81</v>
      </c>
      <c r="I298" t="s">
        <v>421</v>
      </c>
      <c r="L298" s="4">
        <v>44489</v>
      </c>
      <c r="M298">
        <v>221</v>
      </c>
      <c r="O298" t="s">
        <v>125</v>
      </c>
      <c r="P298">
        <v>-1</v>
      </c>
      <c r="Q298" s="1">
        <v>-4654.17</v>
      </c>
    </row>
    <row r="299" spans="1:17">
      <c r="A299">
        <v>10921997</v>
      </c>
      <c r="B299">
        <v>4900770524</v>
      </c>
      <c r="C299">
        <v>210376</v>
      </c>
      <c r="D299" t="s">
        <v>16</v>
      </c>
      <c r="E299" t="s">
        <v>17</v>
      </c>
      <c r="F299">
        <v>1130</v>
      </c>
      <c r="G299">
        <v>1131</v>
      </c>
      <c r="H299" t="s">
        <v>18</v>
      </c>
      <c r="I299" t="s">
        <v>192</v>
      </c>
      <c r="L299" s="4">
        <v>44487</v>
      </c>
      <c r="M299">
        <v>222</v>
      </c>
      <c r="N299" t="s">
        <v>422</v>
      </c>
      <c r="O299" t="s">
        <v>175</v>
      </c>
      <c r="P299">
        <v>1</v>
      </c>
      <c r="Q299" s="1">
        <v>4654.17</v>
      </c>
    </row>
    <row r="300" spans="1:17">
      <c r="A300">
        <v>10767409</v>
      </c>
      <c r="B300">
        <v>4900745996</v>
      </c>
      <c r="C300">
        <v>210376</v>
      </c>
      <c r="D300" t="s">
        <v>16</v>
      </c>
      <c r="E300" t="s">
        <v>17</v>
      </c>
      <c r="F300">
        <v>1600</v>
      </c>
      <c r="G300">
        <v>1655</v>
      </c>
      <c r="H300">
        <v>340400</v>
      </c>
      <c r="I300" t="s">
        <v>423</v>
      </c>
      <c r="L300" s="4">
        <v>44477</v>
      </c>
      <c r="M300">
        <v>222</v>
      </c>
      <c r="N300" t="s">
        <v>424</v>
      </c>
      <c r="O300" t="s">
        <v>80</v>
      </c>
      <c r="P300">
        <v>1</v>
      </c>
      <c r="Q300" s="1">
        <v>4654.17</v>
      </c>
    </row>
    <row r="301" spans="1:17">
      <c r="A301">
        <v>10767409</v>
      </c>
      <c r="B301">
        <v>4900745909</v>
      </c>
      <c r="C301">
        <v>210376</v>
      </c>
      <c r="D301" t="s">
        <v>16</v>
      </c>
      <c r="E301" t="s">
        <v>17</v>
      </c>
      <c r="F301">
        <v>1600</v>
      </c>
      <c r="G301">
        <v>1655</v>
      </c>
      <c r="H301">
        <v>340400</v>
      </c>
      <c r="I301" t="s">
        <v>423</v>
      </c>
      <c r="L301" s="4">
        <v>44477</v>
      </c>
      <c r="M301">
        <v>221</v>
      </c>
      <c r="N301" t="s">
        <v>424</v>
      </c>
      <c r="O301" t="s">
        <v>80</v>
      </c>
      <c r="P301">
        <v>-1</v>
      </c>
      <c r="Q301" s="1">
        <v>-4654.17</v>
      </c>
    </row>
    <row r="302" spans="1:17">
      <c r="A302">
        <v>9643560</v>
      </c>
      <c r="B302">
        <v>4900730613</v>
      </c>
      <c r="C302">
        <v>210376</v>
      </c>
      <c r="D302" t="s">
        <v>16</v>
      </c>
      <c r="E302" t="s">
        <v>17</v>
      </c>
      <c r="F302">
        <v>1130</v>
      </c>
      <c r="G302">
        <v>1131</v>
      </c>
      <c r="H302" t="s">
        <v>18</v>
      </c>
      <c r="I302" t="s">
        <v>192</v>
      </c>
      <c r="L302" s="4">
        <v>44473</v>
      </c>
      <c r="M302">
        <v>222</v>
      </c>
      <c r="O302" t="s">
        <v>175</v>
      </c>
      <c r="P302">
        <v>1</v>
      </c>
      <c r="Q302" s="1">
        <v>4654.17</v>
      </c>
    </row>
    <row r="303" spans="1:17">
      <c r="A303">
        <v>10861288</v>
      </c>
      <c r="B303">
        <v>4900727648</v>
      </c>
      <c r="C303">
        <v>210376</v>
      </c>
      <c r="D303" t="s">
        <v>16</v>
      </c>
      <c r="E303" t="s">
        <v>17</v>
      </c>
      <c r="F303">
        <v>1600</v>
      </c>
      <c r="G303">
        <v>1652</v>
      </c>
      <c r="H303" t="s">
        <v>425</v>
      </c>
      <c r="I303" t="s">
        <v>426</v>
      </c>
      <c r="L303" s="4">
        <v>44470</v>
      </c>
      <c r="M303">
        <v>221</v>
      </c>
      <c r="N303" t="s">
        <v>427</v>
      </c>
      <c r="O303" t="s">
        <v>400</v>
      </c>
      <c r="P303">
        <v>-1</v>
      </c>
      <c r="Q303" s="1">
        <v>-4654.17</v>
      </c>
    </row>
    <row r="304" spans="1:17">
      <c r="A304">
        <v>10849549</v>
      </c>
      <c r="B304">
        <v>4900727645</v>
      </c>
      <c r="C304">
        <v>210376</v>
      </c>
      <c r="D304" t="s">
        <v>16</v>
      </c>
      <c r="E304" t="s">
        <v>17</v>
      </c>
      <c r="F304">
        <v>1600</v>
      </c>
      <c r="G304">
        <v>1652</v>
      </c>
      <c r="H304" t="s">
        <v>428</v>
      </c>
      <c r="I304" t="s">
        <v>429</v>
      </c>
      <c r="L304" s="4">
        <v>44470</v>
      </c>
      <c r="M304">
        <v>221</v>
      </c>
      <c r="N304" t="s">
        <v>427</v>
      </c>
      <c r="O304" t="s">
        <v>400</v>
      </c>
      <c r="P304">
        <v>-1</v>
      </c>
      <c r="Q304" s="1">
        <v>-4654.17</v>
      </c>
    </row>
    <row r="305" spans="1:17">
      <c r="A305">
        <v>10879010</v>
      </c>
      <c r="B305">
        <v>4900726088</v>
      </c>
      <c r="C305">
        <v>210376</v>
      </c>
      <c r="D305" t="s">
        <v>16</v>
      </c>
      <c r="E305" t="s">
        <v>17</v>
      </c>
      <c r="F305">
        <v>1600</v>
      </c>
      <c r="G305">
        <v>1662</v>
      </c>
      <c r="H305" t="s">
        <v>214</v>
      </c>
      <c r="I305" t="s">
        <v>430</v>
      </c>
      <c r="L305" s="4">
        <v>44470</v>
      </c>
      <c r="M305">
        <v>221</v>
      </c>
      <c r="N305" t="s">
        <v>431</v>
      </c>
      <c r="O305" t="s">
        <v>275</v>
      </c>
      <c r="P305">
        <v>-1</v>
      </c>
      <c r="Q305" s="1">
        <v>-4654.17</v>
      </c>
    </row>
    <row r="306" spans="1:17">
      <c r="A306">
        <v>10319768</v>
      </c>
      <c r="B306">
        <v>4900706802</v>
      </c>
      <c r="C306">
        <v>210376</v>
      </c>
      <c r="D306" t="s">
        <v>16</v>
      </c>
      <c r="E306" t="s">
        <v>17</v>
      </c>
      <c r="F306">
        <v>1130</v>
      </c>
      <c r="G306">
        <v>1131</v>
      </c>
      <c r="H306" t="s">
        <v>18</v>
      </c>
      <c r="I306" t="s">
        <v>192</v>
      </c>
      <c r="L306" s="4">
        <v>44463</v>
      </c>
      <c r="M306">
        <v>222</v>
      </c>
      <c r="N306" t="s">
        <v>432</v>
      </c>
      <c r="O306" t="s">
        <v>175</v>
      </c>
      <c r="P306">
        <v>7</v>
      </c>
      <c r="Q306" s="1">
        <v>32579.22</v>
      </c>
    </row>
    <row r="307" spans="1:17">
      <c r="A307">
        <v>10831672</v>
      </c>
      <c r="B307">
        <v>4900707250</v>
      </c>
      <c r="C307">
        <v>210376</v>
      </c>
      <c r="D307" t="s">
        <v>16</v>
      </c>
      <c r="E307" t="s">
        <v>17</v>
      </c>
      <c r="F307">
        <v>1130</v>
      </c>
      <c r="G307">
        <v>1131</v>
      </c>
      <c r="H307" t="s">
        <v>18</v>
      </c>
      <c r="I307" t="s">
        <v>192</v>
      </c>
      <c r="L307" s="4">
        <v>44463</v>
      </c>
      <c r="M307">
        <v>222</v>
      </c>
      <c r="O307" t="s">
        <v>433</v>
      </c>
      <c r="P307">
        <v>1</v>
      </c>
      <c r="Q307" s="1">
        <v>4654.17</v>
      </c>
    </row>
    <row r="308" spans="1:17">
      <c r="A308">
        <v>10531187</v>
      </c>
      <c r="B308">
        <v>4900706802</v>
      </c>
      <c r="C308">
        <v>210376</v>
      </c>
      <c r="D308" t="s">
        <v>16</v>
      </c>
      <c r="E308" t="s">
        <v>17</v>
      </c>
      <c r="F308">
        <v>1130</v>
      </c>
      <c r="G308">
        <v>1131</v>
      </c>
      <c r="H308" t="s">
        <v>18</v>
      </c>
      <c r="I308" t="s">
        <v>192</v>
      </c>
      <c r="L308" s="4">
        <v>44463</v>
      </c>
      <c r="M308">
        <v>222</v>
      </c>
      <c r="N308" t="s">
        <v>432</v>
      </c>
      <c r="O308" t="s">
        <v>175</v>
      </c>
      <c r="P308">
        <v>1</v>
      </c>
      <c r="Q308" s="1">
        <v>4654.17</v>
      </c>
    </row>
    <row r="309" spans="1:17">
      <c r="A309">
        <v>10836341</v>
      </c>
      <c r="B309">
        <v>4900706993</v>
      </c>
      <c r="C309">
        <v>210376</v>
      </c>
      <c r="D309" t="s">
        <v>16</v>
      </c>
      <c r="E309" t="s">
        <v>17</v>
      </c>
      <c r="F309">
        <v>1600</v>
      </c>
      <c r="G309">
        <v>1656</v>
      </c>
      <c r="H309">
        <v>340400</v>
      </c>
      <c r="I309" t="s">
        <v>384</v>
      </c>
      <c r="L309" s="4">
        <v>44463</v>
      </c>
      <c r="M309">
        <v>221</v>
      </c>
      <c r="N309" t="s">
        <v>410</v>
      </c>
      <c r="O309" t="s">
        <v>204</v>
      </c>
      <c r="P309">
        <v>-1</v>
      </c>
      <c r="Q309" s="1">
        <v>-4654.17</v>
      </c>
    </row>
    <row r="310" spans="1:17">
      <c r="A310">
        <v>10856550</v>
      </c>
      <c r="B310">
        <v>4900683895</v>
      </c>
      <c r="C310">
        <v>210376</v>
      </c>
      <c r="D310" t="s">
        <v>16</v>
      </c>
      <c r="E310" t="s">
        <v>17</v>
      </c>
      <c r="F310">
        <v>1600</v>
      </c>
      <c r="G310">
        <v>1667</v>
      </c>
      <c r="H310" t="s">
        <v>343</v>
      </c>
      <c r="I310" t="s">
        <v>434</v>
      </c>
      <c r="L310" s="4">
        <v>44458</v>
      </c>
      <c r="M310">
        <v>221</v>
      </c>
      <c r="N310" t="s">
        <v>435</v>
      </c>
      <c r="O310" t="s">
        <v>436</v>
      </c>
      <c r="P310">
        <v>-1</v>
      </c>
      <c r="Q310" s="1">
        <v>-4654.17</v>
      </c>
    </row>
    <row r="311" spans="1:17">
      <c r="A311">
        <v>10851436</v>
      </c>
      <c r="B311">
        <v>4900681979</v>
      </c>
      <c r="C311">
        <v>210376</v>
      </c>
      <c r="D311" t="s">
        <v>16</v>
      </c>
      <c r="E311" t="s">
        <v>17</v>
      </c>
      <c r="F311">
        <v>1600</v>
      </c>
      <c r="G311">
        <v>1604</v>
      </c>
      <c r="H311">
        <v>1603</v>
      </c>
      <c r="I311" t="s">
        <v>437</v>
      </c>
      <c r="L311" s="4">
        <v>44457</v>
      </c>
      <c r="M311">
        <v>221</v>
      </c>
      <c r="N311" t="s">
        <v>368</v>
      </c>
      <c r="O311" t="s">
        <v>369</v>
      </c>
      <c r="P311">
        <v>-1</v>
      </c>
      <c r="Q311" s="1">
        <v>-4654.17</v>
      </c>
    </row>
    <row r="312" spans="1:17">
      <c r="A312">
        <v>10836350</v>
      </c>
      <c r="B312">
        <v>4900662237</v>
      </c>
      <c r="C312">
        <v>210376</v>
      </c>
      <c r="D312" t="s">
        <v>16</v>
      </c>
      <c r="E312" t="s">
        <v>17</v>
      </c>
      <c r="F312">
        <v>1600</v>
      </c>
      <c r="G312">
        <v>1655</v>
      </c>
      <c r="H312" t="s">
        <v>233</v>
      </c>
      <c r="I312" t="s">
        <v>407</v>
      </c>
      <c r="L312" s="4">
        <v>44452</v>
      </c>
      <c r="M312">
        <v>221</v>
      </c>
      <c r="N312" t="s">
        <v>409</v>
      </c>
      <c r="O312" t="s">
        <v>388</v>
      </c>
      <c r="P312">
        <v>-1</v>
      </c>
      <c r="Q312" s="1">
        <v>-4654.17</v>
      </c>
    </row>
    <row r="313" spans="1:17">
      <c r="A313">
        <v>10829462</v>
      </c>
      <c r="B313">
        <v>4900663382</v>
      </c>
      <c r="C313">
        <v>210376</v>
      </c>
      <c r="D313" t="s">
        <v>16</v>
      </c>
      <c r="E313" t="s">
        <v>17</v>
      </c>
      <c r="F313">
        <v>1600</v>
      </c>
      <c r="G313">
        <v>1662</v>
      </c>
      <c r="H313" t="s">
        <v>214</v>
      </c>
      <c r="I313" t="s">
        <v>438</v>
      </c>
      <c r="L313" s="4">
        <v>44452</v>
      </c>
      <c r="M313">
        <v>221</v>
      </c>
      <c r="O313" t="s">
        <v>84</v>
      </c>
      <c r="P313">
        <v>-1</v>
      </c>
      <c r="Q313" s="1">
        <v>-4654.17</v>
      </c>
    </row>
    <row r="314" spans="1:17">
      <c r="A314">
        <v>10693901</v>
      </c>
      <c r="B314">
        <v>4900656442</v>
      </c>
      <c r="C314">
        <v>210376</v>
      </c>
      <c r="D314" t="s">
        <v>16</v>
      </c>
      <c r="E314" t="s">
        <v>17</v>
      </c>
      <c r="F314">
        <v>1600</v>
      </c>
      <c r="G314">
        <v>1667</v>
      </c>
      <c r="H314" t="s">
        <v>343</v>
      </c>
      <c r="I314" t="s">
        <v>434</v>
      </c>
      <c r="L314" s="4">
        <v>44449</v>
      </c>
      <c r="M314">
        <v>222</v>
      </c>
      <c r="N314" t="s">
        <v>439</v>
      </c>
      <c r="O314" t="s">
        <v>440</v>
      </c>
      <c r="P314">
        <v>1</v>
      </c>
      <c r="Q314" s="1">
        <v>4641.9399999999996</v>
      </c>
    </row>
    <row r="315" spans="1:17">
      <c r="A315">
        <v>10833635</v>
      </c>
      <c r="B315">
        <v>4900656586</v>
      </c>
      <c r="C315">
        <v>210376</v>
      </c>
      <c r="D315" t="s">
        <v>16</v>
      </c>
      <c r="E315" t="s">
        <v>17</v>
      </c>
      <c r="F315">
        <v>1600</v>
      </c>
      <c r="G315">
        <v>1662</v>
      </c>
      <c r="H315" t="s">
        <v>214</v>
      </c>
      <c r="I315" t="s">
        <v>441</v>
      </c>
      <c r="L315" s="4">
        <v>44449</v>
      </c>
      <c r="M315">
        <v>221</v>
      </c>
      <c r="O315" t="s">
        <v>125</v>
      </c>
      <c r="P315">
        <v>-1</v>
      </c>
      <c r="Q315" s="1">
        <v>-4650.8</v>
      </c>
    </row>
    <row r="316" spans="1:17">
      <c r="A316">
        <v>10821942</v>
      </c>
      <c r="B316">
        <v>4900657199</v>
      </c>
      <c r="C316">
        <v>210376</v>
      </c>
      <c r="D316" t="s">
        <v>16</v>
      </c>
      <c r="E316" t="s">
        <v>17</v>
      </c>
      <c r="F316">
        <v>1600</v>
      </c>
      <c r="G316">
        <v>1653</v>
      </c>
      <c r="H316" t="s">
        <v>442</v>
      </c>
      <c r="I316" t="s">
        <v>443</v>
      </c>
      <c r="L316" s="4">
        <v>44449</v>
      </c>
      <c r="M316">
        <v>222</v>
      </c>
      <c r="O316" t="s">
        <v>444</v>
      </c>
      <c r="P316">
        <v>1</v>
      </c>
      <c r="Q316" s="1">
        <v>4924.3500000000004</v>
      </c>
    </row>
    <row r="317" spans="1:17">
      <c r="A317">
        <v>10693901</v>
      </c>
      <c r="B317">
        <v>4900647661</v>
      </c>
      <c r="C317">
        <v>210376</v>
      </c>
      <c r="D317" t="s">
        <v>16</v>
      </c>
      <c r="E317" t="s">
        <v>17</v>
      </c>
      <c r="F317">
        <v>1600</v>
      </c>
      <c r="G317">
        <v>1667</v>
      </c>
      <c r="H317" t="s">
        <v>343</v>
      </c>
      <c r="I317" t="s">
        <v>434</v>
      </c>
      <c r="L317" s="4">
        <v>44447</v>
      </c>
      <c r="M317">
        <v>221</v>
      </c>
      <c r="N317" t="s">
        <v>445</v>
      </c>
      <c r="O317" t="s">
        <v>440</v>
      </c>
      <c r="P317">
        <v>-2</v>
      </c>
      <c r="Q317" s="1">
        <v>-9301.82</v>
      </c>
    </row>
    <row r="318" spans="1:17">
      <c r="A318">
        <v>8631957</v>
      </c>
      <c r="B318">
        <v>4900643065</v>
      </c>
      <c r="C318">
        <v>210376</v>
      </c>
      <c r="D318" t="s">
        <v>16</v>
      </c>
      <c r="E318" t="s">
        <v>17</v>
      </c>
      <c r="F318">
        <v>1600</v>
      </c>
      <c r="G318">
        <v>1652</v>
      </c>
      <c r="H318" t="s">
        <v>425</v>
      </c>
      <c r="I318" t="s">
        <v>426</v>
      </c>
      <c r="L318" s="4">
        <v>44442</v>
      </c>
      <c r="M318">
        <v>222</v>
      </c>
      <c r="N318" t="s">
        <v>446</v>
      </c>
      <c r="O318" t="s">
        <v>400</v>
      </c>
      <c r="P318">
        <v>1</v>
      </c>
      <c r="Q318" s="1">
        <v>5009.45</v>
      </c>
    </row>
    <row r="319" spans="1:17">
      <c r="A319">
        <v>10801703</v>
      </c>
      <c r="B319">
        <v>4900639963</v>
      </c>
      <c r="C319">
        <v>210376</v>
      </c>
      <c r="D319" t="s">
        <v>16</v>
      </c>
      <c r="E319" t="s">
        <v>17</v>
      </c>
      <c r="F319">
        <v>1130</v>
      </c>
      <c r="G319">
        <v>1131</v>
      </c>
      <c r="H319" t="s">
        <v>18</v>
      </c>
      <c r="I319" t="s">
        <v>192</v>
      </c>
      <c r="L319" s="4">
        <v>44441</v>
      </c>
      <c r="M319">
        <v>222</v>
      </c>
      <c r="N319" t="s">
        <v>447</v>
      </c>
      <c r="O319" t="s">
        <v>175</v>
      </c>
      <c r="P319">
        <v>2</v>
      </c>
      <c r="Q319" s="1">
        <v>9283.89</v>
      </c>
    </row>
    <row r="320" spans="1:17">
      <c r="A320">
        <v>8631323</v>
      </c>
      <c r="B320">
        <v>4900640255</v>
      </c>
      <c r="C320">
        <v>210376</v>
      </c>
      <c r="D320" t="s">
        <v>16</v>
      </c>
      <c r="E320" t="s">
        <v>17</v>
      </c>
      <c r="F320">
        <v>1600</v>
      </c>
      <c r="G320">
        <v>1652</v>
      </c>
      <c r="H320" t="s">
        <v>428</v>
      </c>
      <c r="I320" t="s">
        <v>429</v>
      </c>
      <c r="L320" s="4">
        <v>44441</v>
      </c>
      <c r="M320">
        <v>222</v>
      </c>
      <c r="N320" t="s">
        <v>446</v>
      </c>
      <c r="O320" t="s">
        <v>400</v>
      </c>
      <c r="P320">
        <v>1</v>
      </c>
      <c r="Q320" s="1">
        <v>5009.45</v>
      </c>
    </row>
    <row r="321" spans="1:17">
      <c r="A321">
        <v>10811646</v>
      </c>
      <c r="B321">
        <v>4900639500</v>
      </c>
      <c r="C321">
        <v>210376</v>
      </c>
      <c r="D321" t="s">
        <v>16</v>
      </c>
      <c r="E321" t="s">
        <v>17</v>
      </c>
      <c r="F321">
        <v>1600</v>
      </c>
      <c r="G321">
        <v>1655</v>
      </c>
      <c r="H321">
        <v>318400</v>
      </c>
      <c r="I321" t="s">
        <v>448</v>
      </c>
      <c r="L321" s="4">
        <v>44441</v>
      </c>
      <c r="M321">
        <v>221</v>
      </c>
      <c r="N321" t="s">
        <v>449</v>
      </c>
      <c r="O321" t="s">
        <v>80</v>
      </c>
      <c r="P321">
        <v>-1</v>
      </c>
      <c r="Q321" s="1">
        <v>-4641.9399999999996</v>
      </c>
    </row>
    <row r="322" spans="1:17">
      <c r="A322">
        <v>10693901</v>
      </c>
      <c r="B322">
        <v>4900632543</v>
      </c>
      <c r="C322">
        <v>210376</v>
      </c>
      <c r="D322" t="s">
        <v>16</v>
      </c>
      <c r="E322" t="s">
        <v>17</v>
      </c>
      <c r="F322">
        <v>1600</v>
      </c>
      <c r="G322">
        <v>1667</v>
      </c>
      <c r="H322" t="s">
        <v>343</v>
      </c>
      <c r="I322" t="s">
        <v>434</v>
      </c>
      <c r="L322" s="4">
        <v>44438</v>
      </c>
      <c r="M322">
        <v>221</v>
      </c>
      <c r="N322" t="s">
        <v>439</v>
      </c>
      <c r="O322" t="s">
        <v>357</v>
      </c>
      <c r="P322">
        <v>-1</v>
      </c>
      <c r="Q322" s="1">
        <v>-4641.9399999999996</v>
      </c>
    </row>
    <row r="323" spans="1:17">
      <c r="A323">
        <v>10693901</v>
      </c>
      <c r="B323">
        <v>4900630317</v>
      </c>
      <c r="C323">
        <v>210376</v>
      </c>
      <c r="D323" t="s">
        <v>16</v>
      </c>
      <c r="E323" t="s">
        <v>17</v>
      </c>
      <c r="F323">
        <v>1600</v>
      </c>
      <c r="G323">
        <v>1667</v>
      </c>
      <c r="H323" t="s">
        <v>343</v>
      </c>
      <c r="I323" t="s">
        <v>434</v>
      </c>
      <c r="L323" s="4">
        <v>44436</v>
      </c>
      <c r="M323">
        <v>222</v>
      </c>
      <c r="N323" t="s">
        <v>450</v>
      </c>
      <c r="O323" t="s">
        <v>440</v>
      </c>
      <c r="P323">
        <v>3</v>
      </c>
      <c r="Q323" s="1">
        <v>13912.15</v>
      </c>
    </row>
    <row r="324" spans="1:17">
      <c r="A324">
        <v>10789643</v>
      </c>
      <c r="B324">
        <v>4900616360</v>
      </c>
      <c r="C324">
        <v>210376</v>
      </c>
      <c r="D324" t="s">
        <v>16</v>
      </c>
      <c r="E324" t="s">
        <v>17</v>
      </c>
      <c r="F324">
        <v>1600</v>
      </c>
      <c r="G324">
        <v>1655</v>
      </c>
      <c r="H324">
        <v>318400</v>
      </c>
      <c r="I324" t="s">
        <v>407</v>
      </c>
      <c r="L324" s="4">
        <v>44431</v>
      </c>
      <c r="M324">
        <v>221</v>
      </c>
      <c r="N324" t="s">
        <v>408</v>
      </c>
      <c r="O324" t="s">
        <v>254</v>
      </c>
      <c r="P324">
        <v>-1</v>
      </c>
      <c r="Q324" s="1">
        <v>-4642.12</v>
      </c>
    </row>
    <row r="325" spans="1:17">
      <c r="A325">
        <v>10774666</v>
      </c>
      <c r="B325">
        <v>4900613730</v>
      </c>
      <c r="C325">
        <v>210376</v>
      </c>
      <c r="D325" t="s">
        <v>16</v>
      </c>
      <c r="E325" t="s">
        <v>17</v>
      </c>
      <c r="F325">
        <v>1600</v>
      </c>
      <c r="G325">
        <v>1642</v>
      </c>
      <c r="H325" t="s">
        <v>183</v>
      </c>
      <c r="I325" t="s">
        <v>451</v>
      </c>
      <c r="L325" s="4">
        <v>44431</v>
      </c>
      <c r="M325">
        <v>222</v>
      </c>
      <c r="O325" t="s">
        <v>400</v>
      </c>
      <c r="P325">
        <v>2</v>
      </c>
      <c r="Q325" s="1">
        <v>9521.16</v>
      </c>
    </row>
    <row r="326" spans="1:17">
      <c r="A326">
        <v>10774666</v>
      </c>
      <c r="B326">
        <v>4900613730</v>
      </c>
      <c r="C326">
        <v>210376</v>
      </c>
      <c r="D326" t="s">
        <v>16</v>
      </c>
      <c r="E326" t="s">
        <v>17</v>
      </c>
      <c r="F326">
        <v>1600</v>
      </c>
      <c r="G326">
        <v>1642</v>
      </c>
      <c r="H326" t="s">
        <v>183</v>
      </c>
      <c r="I326" t="s">
        <v>451</v>
      </c>
      <c r="L326" s="4">
        <v>44431</v>
      </c>
      <c r="M326">
        <v>222</v>
      </c>
      <c r="O326" t="s">
        <v>400</v>
      </c>
      <c r="P326">
        <v>1</v>
      </c>
      <c r="Q326" s="1">
        <v>4760.58</v>
      </c>
    </row>
    <row r="327" spans="1:17">
      <c r="A327">
        <v>10779426</v>
      </c>
      <c r="B327">
        <v>4900608907</v>
      </c>
      <c r="C327">
        <v>210376</v>
      </c>
      <c r="D327" t="s">
        <v>16</v>
      </c>
      <c r="E327" t="s">
        <v>17</v>
      </c>
      <c r="F327">
        <v>1130</v>
      </c>
      <c r="G327">
        <v>1131</v>
      </c>
      <c r="H327" t="s">
        <v>18</v>
      </c>
      <c r="I327" t="s">
        <v>192</v>
      </c>
      <c r="L327" s="4">
        <v>44428</v>
      </c>
      <c r="M327">
        <v>222</v>
      </c>
      <c r="N327" t="s">
        <v>452</v>
      </c>
      <c r="O327" t="s">
        <v>175</v>
      </c>
      <c r="P327">
        <v>3</v>
      </c>
      <c r="Q327" s="1">
        <v>13912.15</v>
      </c>
    </row>
    <row r="328" spans="1:17">
      <c r="A328">
        <v>10693901</v>
      </c>
      <c r="B328">
        <v>4900605488</v>
      </c>
      <c r="C328">
        <v>210376</v>
      </c>
      <c r="D328" t="s">
        <v>16</v>
      </c>
      <c r="E328" t="s">
        <v>17</v>
      </c>
      <c r="F328">
        <v>1600</v>
      </c>
      <c r="G328">
        <v>1667</v>
      </c>
      <c r="H328" t="s">
        <v>343</v>
      </c>
      <c r="I328" t="s">
        <v>434</v>
      </c>
      <c r="L328" s="4">
        <v>44427</v>
      </c>
      <c r="M328">
        <v>221</v>
      </c>
      <c r="N328" t="s">
        <v>450</v>
      </c>
      <c r="O328" t="s">
        <v>362</v>
      </c>
      <c r="P328">
        <v>-3</v>
      </c>
      <c r="Q328" s="1">
        <v>-13912.15</v>
      </c>
    </row>
    <row r="329" spans="1:17">
      <c r="A329">
        <v>10764887</v>
      </c>
      <c r="B329">
        <v>4900579233</v>
      </c>
      <c r="C329">
        <v>210376</v>
      </c>
      <c r="D329" t="s">
        <v>16</v>
      </c>
      <c r="E329" t="s">
        <v>17</v>
      </c>
      <c r="F329">
        <v>1600</v>
      </c>
      <c r="G329">
        <v>1660</v>
      </c>
      <c r="H329" t="s">
        <v>81</v>
      </c>
      <c r="I329" t="s">
        <v>453</v>
      </c>
      <c r="L329" s="4">
        <v>44420</v>
      </c>
      <c r="M329">
        <v>222</v>
      </c>
      <c r="N329" t="s">
        <v>83</v>
      </c>
      <c r="O329" t="s">
        <v>125</v>
      </c>
      <c r="P329">
        <v>1</v>
      </c>
      <c r="Q329" s="1">
        <v>4760.57</v>
      </c>
    </row>
    <row r="330" spans="1:17">
      <c r="A330">
        <v>10753138</v>
      </c>
      <c r="B330">
        <v>4900568648</v>
      </c>
      <c r="C330">
        <v>210376</v>
      </c>
      <c r="D330" t="s">
        <v>16</v>
      </c>
      <c r="E330" t="s">
        <v>17</v>
      </c>
      <c r="F330">
        <v>1600</v>
      </c>
      <c r="G330">
        <v>1660</v>
      </c>
      <c r="H330" t="s">
        <v>81</v>
      </c>
      <c r="I330" t="s">
        <v>454</v>
      </c>
      <c r="L330" s="4">
        <v>44417</v>
      </c>
      <c r="M330">
        <v>221</v>
      </c>
      <c r="O330" t="s">
        <v>125</v>
      </c>
      <c r="P330">
        <v>-1</v>
      </c>
      <c r="Q330" s="1">
        <v>-4635.72</v>
      </c>
    </row>
    <row r="331" spans="1:17">
      <c r="A331">
        <v>10316396</v>
      </c>
      <c r="B331">
        <v>4900555600</v>
      </c>
      <c r="C331">
        <v>210376</v>
      </c>
      <c r="D331" t="s">
        <v>16</v>
      </c>
      <c r="E331" t="s">
        <v>17</v>
      </c>
      <c r="F331">
        <v>1600</v>
      </c>
      <c r="G331">
        <v>1643</v>
      </c>
      <c r="H331" t="s">
        <v>455</v>
      </c>
      <c r="I331" t="s">
        <v>456</v>
      </c>
      <c r="L331" s="4">
        <v>44412</v>
      </c>
      <c r="M331">
        <v>222</v>
      </c>
      <c r="O331" t="s">
        <v>400</v>
      </c>
      <c r="P331">
        <v>1</v>
      </c>
      <c r="Q331" s="1">
        <v>3092.68</v>
      </c>
    </row>
    <row r="332" spans="1:17">
      <c r="A332">
        <v>10316398</v>
      </c>
      <c r="B332">
        <v>4900555603</v>
      </c>
      <c r="C332">
        <v>210376</v>
      </c>
      <c r="D332" t="s">
        <v>16</v>
      </c>
      <c r="E332" t="s">
        <v>17</v>
      </c>
      <c r="F332">
        <v>1600</v>
      </c>
      <c r="G332">
        <v>1643</v>
      </c>
      <c r="H332" t="s">
        <v>455</v>
      </c>
      <c r="I332" t="s">
        <v>457</v>
      </c>
      <c r="L332" s="4">
        <v>44412</v>
      </c>
      <c r="M332">
        <v>222</v>
      </c>
      <c r="O332" t="s">
        <v>400</v>
      </c>
      <c r="P332">
        <v>1</v>
      </c>
      <c r="Q332" s="1">
        <v>3054.52</v>
      </c>
    </row>
    <row r="333" spans="1:17">
      <c r="A333">
        <v>10470339</v>
      </c>
      <c r="B333">
        <v>4900555780</v>
      </c>
      <c r="C333">
        <v>210376</v>
      </c>
      <c r="D333" t="s">
        <v>16</v>
      </c>
      <c r="E333" t="s">
        <v>17</v>
      </c>
      <c r="F333">
        <v>1600</v>
      </c>
      <c r="G333">
        <v>1649</v>
      </c>
      <c r="H333" t="s">
        <v>81</v>
      </c>
      <c r="I333" t="s">
        <v>458</v>
      </c>
      <c r="L333" s="4">
        <v>44412</v>
      </c>
      <c r="M333">
        <v>222</v>
      </c>
      <c r="N333" t="s">
        <v>459</v>
      </c>
      <c r="O333" t="s">
        <v>460</v>
      </c>
      <c r="P333">
        <v>1</v>
      </c>
      <c r="Q333" s="1">
        <v>4759.91</v>
      </c>
    </row>
    <row r="334" spans="1:17">
      <c r="A334">
        <v>10733597</v>
      </c>
      <c r="B334">
        <v>4900554394</v>
      </c>
      <c r="C334">
        <v>210376</v>
      </c>
      <c r="D334" t="s">
        <v>16</v>
      </c>
      <c r="E334" t="s">
        <v>17</v>
      </c>
      <c r="F334">
        <v>1600</v>
      </c>
      <c r="G334">
        <v>1618</v>
      </c>
      <c r="H334" t="s">
        <v>167</v>
      </c>
      <c r="I334" t="s">
        <v>461</v>
      </c>
      <c r="L334" s="4">
        <v>44412</v>
      </c>
      <c r="M334">
        <v>222</v>
      </c>
      <c r="N334" t="s">
        <v>83</v>
      </c>
      <c r="O334" t="s">
        <v>462</v>
      </c>
      <c r="P334">
        <v>1</v>
      </c>
      <c r="Q334" s="1">
        <v>5047.62</v>
      </c>
    </row>
    <row r="335" spans="1:17">
      <c r="A335">
        <v>10691065</v>
      </c>
      <c r="B335">
        <v>4900555781</v>
      </c>
      <c r="C335">
        <v>210376</v>
      </c>
      <c r="D335" t="s">
        <v>16</v>
      </c>
      <c r="E335" t="s">
        <v>17</v>
      </c>
      <c r="F335">
        <v>1600</v>
      </c>
      <c r="G335">
        <v>1649</v>
      </c>
      <c r="H335" t="s">
        <v>81</v>
      </c>
      <c r="I335" t="s">
        <v>463</v>
      </c>
      <c r="L335" s="4">
        <v>44412</v>
      </c>
      <c r="M335">
        <v>221</v>
      </c>
      <c r="N335" t="s">
        <v>464</v>
      </c>
      <c r="O335" t="s">
        <v>460</v>
      </c>
      <c r="P335">
        <v>-1</v>
      </c>
      <c r="Q335" s="1">
        <v>-4637.3500000000004</v>
      </c>
    </row>
    <row r="336" spans="1:17">
      <c r="A336">
        <v>10733433</v>
      </c>
      <c r="B336">
        <v>4900553893</v>
      </c>
      <c r="C336">
        <v>210376</v>
      </c>
      <c r="D336" t="s">
        <v>16</v>
      </c>
      <c r="E336" t="s">
        <v>17</v>
      </c>
      <c r="F336">
        <v>1600</v>
      </c>
      <c r="G336">
        <v>1618</v>
      </c>
      <c r="H336" t="s">
        <v>167</v>
      </c>
      <c r="I336" t="s">
        <v>465</v>
      </c>
      <c r="L336" s="4">
        <v>44412</v>
      </c>
      <c r="M336">
        <v>222</v>
      </c>
      <c r="O336" t="s">
        <v>462</v>
      </c>
      <c r="P336">
        <v>1</v>
      </c>
      <c r="Q336" s="1">
        <v>2127.2800000000002</v>
      </c>
    </row>
    <row r="337" spans="1:17">
      <c r="A337">
        <v>10688296</v>
      </c>
      <c r="B337">
        <v>4900556046</v>
      </c>
      <c r="C337">
        <v>210376</v>
      </c>
      <c r="D337" t="s">
        <v>16</v>
      </c>
      <c r="E337" t="s">
        <v>17</v>
      </c>
      <c r="F337">
        <v>1600</v>
      </c>
      <c r="G337">
        <v>1660</v>
      </c>
      <c r="H337" t="s">
        <v>81</v>
      </c>
      <c r="I337" t="s">
        <v>458</v>
      </c>
      <c r="L337" s="4">
        <v>44412</v>
      </c>
      <c r="M337">
        <v>221</v>
      </c>
      <c r="N337" t="s">
        <v>83</v>
      </c>
      <c r="O337" t="s">
        <v>84</v>
      </c>
      <c r="P337">
        <v>-1</v>
      </c>
      <c r="Q337" s="1">
        <v>-4759.91</v>
      </c>
    </row>
    <row r="338" spans="1:17">
      <c r="A338">
        <v>10727194</v>
      </c>
      <c r="B338">
        <v>4900538366</v>
      </c>
      <c r="C338">
        <v>210376</v>
      </c>
      <c r="D338" t="s">
        <v>16</v>
      </c>
      <c r="E338" t="s">
        <v>17</v>
      </c>
      <c r="F338">
        <v>1130</v>
      </c>
      <c r="G338">
        <v>1131</v>
      </c>
      <c r="H338" t="s">
        <v>18</v>
      </c>
      <c r="I338" t="s">
        <v>192</v>
      </c>
      <c r="L338" s="4">
        <v>44405</v>
      </c>
      <c r="M338">
        <v>222</v>
      </c>
      <c r="N338" t="s">
        <v>466</v>
      </c>
      <c r="O338" t="s">
        <v>175</v>
      </c>
      <c r="P338">
        <v>1</v>
      </c>
      <c r="Q338" s="1">
        <v>4708.25</v>
      </c>
    </row>
    <row r="339" spans="1:17">
      <c r="A339">
        <v>10721001</v>
      </c>
      <c r="B339">
        <v>4900531704</v>
      </c>
      <c r="C339">
        <v>210376</v>
      </c>
      <c r="D339" t="s">
        <v>16</v>
      </c>
      <c r="E339" t="s">
        <v>17</v>
      </c>
      <c r="F339">
        <v>1130</v>
      </c>
      <c r="G339">
        <v>1131</v>
      </c>
      <c r="H339" t="s">
        <v>18</v>
      </c>
      <c r="I339" t="s">
        <v>192</v>
      </c>
      <c r="L339" s="4">
        <v>44403</v>
      </c>
      <c r="M339">
        <v>222</v>
      </c>
      <c r="N339" t="s">
        <v>467</v>
      </c>
      <c r="O339" t="s">
        <v>175</v>
      </c>
      <c r="P339">
        <v>1</v>
      </c>
      <c r="Q339" s="1">
        <v>4708.25</v>
      </c>
    </row>
    <row r="340" spans="1:17">
      <c r="A340">
        <v>10716571</v>
      </c>
      <c r="B340">
        <v>4900527540</v>
      </c>
      <c r="C340">
        <v>210376</v>
      </c>
      <c r="D340" t="s">
        <v>16</v>
      </c>
      <c r="E340" t="s">
        <v>17</v>
      </c>
      <c r="F340">
        <v>1130</v>
      </c>
      <c r="G340">
        <v>1131</v>
      </c>
      <c r="H340" t="s">
        <v>18</v>
      </c>
      <c r="I340" t="s">
        <v>192</v>
      </c>
      <c r="L340" s="4">
        <v>44400</v>
      </c>
      <c r="M340">
        <v>222</v>
      </c>
      <c r="N340" t="s">
        <v>467</v>
      </c>
      <c r="O340" t="s">
        <v>175</v>
      </c>
      <c r="P340">
        <v>7</v>
      </c>
      <c r="Q340" s="1">
        <v>32957.769999999997</v>
      </c>
    </row>
    <row r="341" spans="1:17">
      <c r="A341">
        <v>10688296</v>
      </c>
      <c r="B341">
        <v>4900526626</v>
      </c>
      <c r="C341">
        <v>210376</v>
      </c>
      <c r="D341" t="s">
        <v>16</v>
      </c>
      <c r="E341" t="s">
        <v>17</v>
      </c>
      <c r="F341">
        <v>1600</v>
      </c>
      <c r="G341">
        <v>1660</v>
      </c>
      <c r="H341" t="s">
        <v>81</v>
      </c>
      <c r="I341" t="s">
        <v>458</v>
      </c>
      <c r="L341" s="4">
        <v>44400</v>
      </c>
      <c r="M341">
        <v>222</v>
      </c>
      <c r="N341" t="s">
        <v>83</v>
      </c>
      <c r="O341" t="s">
        <v>125</v>
      </c>
      <c r="P341">
        <v>1</v>
      </c>
      <c r="Q341" s="1">
        <v>4759.91</v>
      </c>
    </row>
    <row r="342" spans="1:17">
      <c r="A342">
        <v>10481488</v>
      </c>
      <c r="B342">
        <v>4900511523</v>
      </c>
      <c r="C342">
        <v>210376</v>
      </c>
      <c r="D342" t="s">
        <v>16</v>
      </c>
      <c r="E342" t="s">
        <v>17</v>
      </c>
      <c r="F342">
        <v>1600</v>
      </c>
      <c r="G342">
        <v>1660</v>
      </c>
      <c r="H342" t="s">
        <v>81</v>
      </c>
      <c r="I342" t="s">
        <v>468</v>
      </c>
      <c r="L342" s="4">
        <v>44397</v>
      </c>
      <c r="M342">
        <v>221</v>
      </c>
      <c r="O342" t="s">
        <v>125</v>
      </c>
      <c r="P342">
        <v>-1</v>
      </c>
      <c r="Q342" s="1">
        <v>-4707.42</v>
      </c>
    </row>
    <row r="343" spans="1:17">
      <c r="A343">
        <v>10592093</v>
      </c>
      <c r="B343">
        <v>4900478435</v>
      </c>
      <c r="C343">
        <v>210376</v>
      </c>
      <c r="D343" t="s">
        <v>16</v>
      </c>
      <c r="E343" t="s">
        <v>17</v>
      </c>
      <c r="F343">
        <v>1600</v>
      </c>
      <c r="G343">
        <v>1649</v>
      </c>
      <c r="H343">
        <v>22117</v>
      </c>
      <c r="I343" t="s">
        <v>469</v>
      </c>
      <c r="L343" s="4">
        <v>44386</v>
      </c>
      <c r="M343">
        <v>222</v>
      </c>
      <c r="N343" t="s">
        <v>83</v>
      </c>
      <c r="O343" t="s">
        <v>460</v>
      </c>
      <c r="P343">
        <v>1</v>
      </c>
      <c r="Q343" s="1">
        <v>4768.12</v>
      </c>
    </row>
    <row r="344" spans="1:17">
      <c r="A344">
        <v>10618658</v>
      </c>
      <c r="B344">
        <v>4900475688</v>
      </c>
      <c r="C344">
        <v>210376</v>
      </c>
      <c r="D344" t="s">
        <v>16</v>
      </c>
      <c r="E344" t="s">
        <v>17</v>
      </c>
      <c r="F344">
        <v>1600</v>
      </c>
      <c r="G344">
        <v>1626</v>
      </c>
      <c r="H344" t="s">
        <v>470</v>
      </c>
      <c r="I344" t="s">
        <v>471</v>
      </c>
      <c r="L344" s="4">
        <v>44385</v>
      </c>
      <c r="M344">
        <v>221</v>
      </c>
      <c r="N344" t="s">
        <v>472</v>
      </c>
      <c r="O344" t="s">
        <v>473</v>
      </c>
      <c r="P344">
        <v>-1</v>
      </c>
      <c r="Q344" s="1">
        <v>-4706.4399999999996</v>
      </c>
    </row>
    <row r="345" spans="1:17">
      <c r="A345">
        <v>10622742</v>
      </c>
      <c r="B345">
        <v>4900469118</v>
      </c>
      <c r="C345">
        <v>210376</v>
      </c>
      <c r="D345" t="s">
        <v>16</v>
      </c>
      <c r="E345" t="s">
        <v>17</v>
      </c>
      <c r="F345">
        <v>1600</v>
      </c>
      <c r="G345">
        <v>1626</v>
      </c>
      <c r="H345" t="s">
        <v>42</v>
      </c>
      <c r="I345" t="s">
        <v>474</v>
      </c>
      <c r="L345" s="4">
        <v>44383</v>
      </c>
      <c r="M345">
        <v>222</v>
      </c>
      <c r="O345" t="s">
        <v>473</v>
      </c>
      <c r="P345">
        <v>1</v>
      </c>
      <c r="Q345" s="1">
        <v>5009.45</v>
      </c>
    </row>
    <row r="346" spans="1:17">
      <c r="A346">
        <v>10652677</v>
      </c>
      <c r="B346">
        <v>4900453305</v>
      </c>
      <c r="C346">
        <v>210376</v>
      </c>
      <c r="D346" t="s">
        <v>16</v>
      </c>
      <c r="E346" t="s">
        <v>17</v>
      </c>
      <c r="F346">
        <v>1130</v>
      </c>
      <c r="G346">
        <v>1131</v>
      </c>
      <c r="H346" t="s">
        <v>18</v>
      </c>
      <c r="I346" t="s">
        <v>192</v>
      </c>
      <c r="L346" s="4">
        <v>44376</v>
      </c>
      <c r="M346">
        <v>222</v>
      </c>
      <c r="N346" t="s">
        <v>475</v>
      </c>
      <c r="O346" t="s">
        <v>175</v>
      </c>
      <c r="P346">
        <v>3</v>
      </c>
      <c r="Q346" s="1">
        <v>14104.66</v>
      </c>
    </row>
    <row r="347" spans="1:17">
      <c r="A347">
        <v>10607837</v>
      </c>
      <c r="B347">
        <v>4900453073</v>
      </c>
      <c r="C347">
        <v>210376</v>
      </c>
      <c r="D347" t="s">
        <v>16</v>
      </c>
      <c r="E347" t="s">
        <v>17</v>
      </c>
      <c r="F347">
        <v>1600</v>
      </c>
      <c r="G347">
        <v>1618</v>
      </c>
      <c r="H347" t="s">
        <v>476</v>
      </c>
      <c r="I347" t="s">
        <v>477</v>
      </c>
      <c r="L347" s="4">
        <v>44376</v>
      </c>
      <c r="M347">
        <v>221</v>
      </c>
      <c r="N347" t="s">
        <v>478</v>
      </c>
      <c r="O347" t="s">
        <v>479</v>
      </c>
      <c r="P347">
        <v>-1</v>
      </c>
      <c r="Q347" s="1">
        <v>-4701.55</v>
      </c>
    </row>
    <row r="348" spans="1:17">
      <c r="A348">
        <v>10651230</v>
      </c>
      <c r="B348">
        <v>4900452762</v>
      </c>
      <c r="C348">
        <v>210376</v>
      </c>
      <c r="D348" t="s">
        <v>16</v>
      </c>
      <c r="E348" t="s">
        <v>17</v>
      </c>
      <c r="F348">
        <v>1130</v>
      </c>
      <c r="G348">
        <v>1131</v>
      </c>
      <c r="H348" t="s">
        <v>18</v>
      </c>
      <c r="I348" t="s">
        <v>192</v>
      </c>
      <c r="L348" s="4">
        <v>44375</v>
      </c>
      <c r="M348">
        <v>222</v>
      </c>
      <c r="N348" t="s">
        <v>480</v>
      </c>
      <c r="O348" t="s">
        <v>175</v>
      </c>
      <c r="P348">
        <v>1</v>
      </c>
      <c r="Q348" s="1">
        <v>4701.55</v>
      </c>
    </row>
    <row r="349" spans="1:17">
      <c r="A349">
        <v>10652054</v>
      </c>
      <c r="B349">
        <v>4900452763</v>
      </c>
      <c r="C349">
        <v>210376</v>
      </c>
      <c r="D349" t="s">
        <v>16</v>
      </c>
      <c r="E349" t="s">
        <v>17</v>
      </c>
      <c r="F349">
        <v>1130</v>
      </c>
      <c r="G349">
        <v>1131</v>
      </c>
      <c r="H349" t="s">
        <v>18</v>
      </c>
      <c r="I349" t="s">
        <v>192</v>
      </c>
      <c r="L349" s="4">
        <v>44375</v>
      </c>
      <c r="M349">
        <v>222</v>
      </c>
      <c r="N349" t="s">
        <v>481</v>
      </c>
      <c r="O349" t="s">
        <v>175</v>
      </c>
      <c r="P349">
        <v>5</v>
      </c>
      <c r="Q349" s="1">
        <v>23507.759999999998</v>
      </c>
    </row>
    <row r="350" spans="1:17">
      <c r="A350">
        <v>9742871</v>
      </c>
      <c r="B350">
        <v>4900445797</v>
      </c>
      <c r="C350">
        <v>210376</v>
      </c>
      <c r="D350" t="s">
        <v>16</v>
      </c>
      <c r="E350" t="s">
        <v>17</v>
      </c>
      <c r="F350">
        <v>1600</v>
      </c>
      <c r="G350">
        <v>1618</v>
      </c>
      <c r="H350" t="s">
        <v>167</v>
      </c>
      <c r="I350" t="s">
        <v>482</v>
      </c>
      <c r="L350" s="4">
        <v>44370</v>
      </c>
      <c r="M350">
        <v>222</v>
      </c>
      <c r="O350" t="s">
        <v>479</v>
      </c>
      <c r="P350">
        <v>1</v>
      </c>
      <c r="Q350" s="1">
        <v>1810.74</v>
      </c>
    </row>
    <row r="351" spans="1:17">
      <c r="A351">
        <v>10614567</v>
      </c>
      <c r="B351">
        <v>4900410998</v>
      </c>
      <c r="C351">
        <v>210376</v>
      </c>
      <c r="D351" t="s">
        <v>16</v>
      </c>
      <c r="E351" t="s">
        <v>17</v>
      </c>
      <c r="F351">
        <v>1130</v>
      </c>
      <c r="G351">
        <v>1131</v>
      </c>
      <c r="H351" t="s">
        <v>18</v>
      </c>
      <c r="I351" t="s">
        <v>192</v>
      </c>
      <c r="L351" s="4">
        <v>44358</v>
      </c>
      <c r="M351">
        <v>222</v>
      </c>
      <c r="N351" t="s">
        <v>483</v>
      </c>
      <c r="O351" t="s">
        <v>175</v>
      </c>
      <c r="P351">
        <v>14</v>
      </c>
      <c r="Q351" s="1">
        <v>66647.69</v>
      </c>
    </row>
    <row r="352" spans="1:17">
      <c r="A352">
        <v>10614571</v>
      </c>
      <c r="B352">
        <v>4900410999</v>
      </c>
      <c r="C352">
        <v>210376</v>
      </c>
      <c r="D352" t="s">
        <v>16</v>
      </c>
      <c r="E352" t="s">
        <v>17</v>
      </c>
      <c r="F352">
        <v>1130</v>
      </c>
      <c r="G352">
        <v>1131</v>
      </c>
      <c r="H352" t="s">
        <v>18</v>
      </c>
      <c r="I352" t="s">
        <v>192</v>
      </c>
      <c r="L352" s="4">
        <v>44358</v>
      </c>
      <c r="M352">
        <v>222</v>
      </c>
      <c r="N352" t="s">
        <v>484</v>
      </c>
      <c r="O352" t="s">
        <v>175</v>
      </c>
      <c r="P352">
        <v>4</v>
      </c>
      <c r="Q352" s="1">
        <v>19042.2</v>
      </c>
    </row>
    <row r="353" spans="1:17">
      <c r="A353">
        <v>10476291</v>
      </c>
      <c r="B353">
        <v>4900409666</v>
      </c>
      <c r="C353">
        <v>210376</v>
      </c>
      <c r="D353" t="s">
        <v>16</v>
      </c>
      <c r="E353" t="s">
        <v>17</v>
      </c>
      <c r="F353">
        <v>1600</v>
      </c>
      <c r="G353">
        <v>1618</v>
      </c>
      <c r="H353" t="s">
        <v>476</v>
      </c>
      <c r="I353" t="s">
        <v>477</v>
      </c>
      <c r="L353" s="4">
        <v>44358</v>
      </c>
      <c r="M353">
        <v>222</v>
      </c>
      <c r="O353" t="s">
        <v>479</v>
      </c>
      <c r="P353">
        <v>1</v>
      </c>
      <c r="Q353" s="1">
        <v>4759.91</v>
      </c>
    </row>
    <row r="354" spans="1:17">
      <c r="A354">
        <v>10608031</v>
      </c>
      <c r="B354">
        <v>4900409667</v>
      </c>
      <c r="C354">
        <v>210376</v>
      </c>
      <c r="D354" t="s">
        <v>16</v>
      </c>
      <c r="E354" t="s">
        <v>17</v>
      </c>
      <c r="F354">
        <v>1600</v>
      </c>
      <c r="G354">
        <v>1618</v>
      </c>
      <c r="H354" t="s">
        <v>476</v>
      </c>
      <c r="I354" t="s">
        <v>477</v>
      </c>
      <c r="L354" s="4">
        <v>44358</v>
      </c>
      <c r="M354">
        <v>221</v>
      </c>
      <c r="N354" t="s">
        <v>485</v>
      </c>
      <c r="O354" t="s">
        <v>479</v>
      </c>
      <c r="P354">
        <v>-1</v>
      </c>
      <c r="Q354" s="1">
        <v>-4760.55</v>
      </c>
    </row>
    <row r="355" spans="1:17">
      <c r="A355">
        <v>10516833</v>
      </c>
      <c r="B355">
        <v>4900391440</v>
      </c>
      <c r="C355">
        <v>210376</v>
      </c>
      <c r="D355" t="s">
        <v>16</v>
      </c>
      <c r="E355" t="s">
        <v>17</v>
      </c>
      <c r="F355">
        <v>1600</v>
      </c>
      <c r="G355">
        <v>1653</v>
      </c>
      <c r="H355" t="s">
        <v>266</v>
      </c>
      <c r="I355" t="s">
        <v>486</v>
      </c>
      <c r="L355" s="4">
        <v>44350</v>
      </c>
      <c r="M355">
        <v>221</v>
      </c>
      <c r="O355" t="s">
        <v>265</v>
      </c>
      <c r="P355">
        <v>-1</v>
      </c>
      <c r="Q355" s="1">
        <v>-4760.57</v>
      </c>
    </row>
    <row r="356" spans="1:17">
      <c r="A356">
        <v>10481348</v>
      </c>
      <c r="B356">
        <v>4900370566</v>
      </c>
      <c r="C356">
        <v>210376</v>
      </c>
      <c r="D356" t="s">
        <v>16</v>
      </c>
      <c r="E356" t="s">
        <v>17</v>
      </c>
      <c r="F356">
        <v>1600</v>
      </c>
      <c r="G356">
        <v>1660</v>
      </c>
      <c r="H356" t="s">
        <v>81</v>
      </c>
      <c r="I356" t="s">
        <v>453</v>
      </c>
      <c r="L356" s="4">
        <v>44342</v>
      </c>
      <c r="M356">
        <v>221</v>
      </c>
      <c r="O356" t="s">
        <v>487</v>
      </c>
      <c r="P356">
        <v>-1</v>
      </c>
      <c r="Q356" s="1">
        <v>-4760.57</v>
      </c>
    </row>
    <row r="357" spans="1:17">
      <c r="A357">
        <v>10541031</v>
      </c>
      <c r="B357">
        <v>4900333128</v>
      </c>
      <c r="C357">
        <v>210376</v>
      </c>
      <c r="D357" t="s">
        <v>16</v>
      </c>
      <c r="E357" t="s">
        <v>17</v>
      </c>
      <c r="F357">
        <v>1600</v>
      </c>
      <c r="G357">
        <v>1643</v>
      </c>
      <c r="H357" t="s">
        <v>180</v>
      </c>
      <c r="I357" t="s">
        <v>451</v>
      </c>
      <c r="L357" s="4">
        <v>44330</v>
      </c>
      <c r="M357">
        <v>221</v>
      </c>
      <c r="N357" t="s">
        <v>488</v>
      </c>
      <c r="O357" t="s">
        <v>489</v>
      </c>
      <c r="P357">
        <v>-1</v>
      </c>
      <c r="Q357" s="1">
        <v>-4760.57</v>
      </c>
    </row>
    <row r="358" spans="1:17">
      <c r="A358">
        <v>10540878</v>
      </c>
      <c r="B358">
        <v>4900333127</v>
      </c>
      <c r="C358">
        <v>210376</v>
      </c>
      <c r="D358" t="s">
        <v>16</v>
      </c>
      <c r="E358" t="s">
        <v>17</v>
      </c>
      <c r="F358">
        <v>1600</v>
      </c>
      <c r="G358">
        <v>1643</v>
      </c>
      <c r="H358" t="s">
        <v>180</v>
      </c>
      <c r="I358" t="s">
        <v>490</v>
      </c>
      <c r="L358" s="4">
        <v>44330</v>
      </c>
      <c r="M358">
        <v>222</v>
      </c>
      <c r="O358" t="s">
        <v>489</v>
      </c>
      <c r="P358">
        <v>1</v>
      </c>
      <c r="Q358" s="1">
        <v>4760.17</v>
      </c>
    </row>
    <row r="359" spans="1:17">
      <c r="A359">
        <v>10536298</v>
      </c>
      <c r="B359">
        <v>4900331010</v>
      </c>
      <c r="C359">
        <v>210376</v>
      </c>
      <c r="D359" t="s">
        <v>16</v>
      </c>
      <c r="E359" t="s">
        <v>17</v>
      </c>
      <c r="F359">
        <v>1600</v>
      </c>
      <c r="G359">
        <v>1618</v>
      </c>
      <c r="H359" t="s">
        <v>476</v>
      </c>
      <c r="I359" t="s">
        <v>477</v>
      </c>
      <c r="L359" s="4">
        <v>44329</v>
      </c>
      <c r="M359">
        <v>221</v>
      </c>
      <c r="N359" t="s">
        <v>485</v>
      </c>
      <c r="O359" t="s">
        <v>491</v>
      </c>
      <c r="P359">
        <v>-1</v>
      </c>
      <c r="Q359" s="1">
        <v>-4760.58</v>
      </c>
    </row>
    <row r="360" spans="1:17">
      <c r="A360">
        <v>10539747</v>
      </c>
      <c r="B360">
        <v>4900326251</v>
      </c>
      <c r="C360">
        <v>210376</v>
      </c>
      <c r="D360" t="s">
        <v>16</v>
      </c>
      <c r="E360" t="s">
        <v>17</v>
      </c>
      <c r="F360">
        <v>1600</v>
      </c>
      <c r="G360">
        <v>1643</v>
      </c>
      <c r="H360" t="s">
        <v>180</v>
      </c>
      <c r="I360" t="s">
        <v>492</v>
      </c>
      <c r="L360" s="4">
        <v>44328</v>
      </c>
      <c r="M360">
        <v>222</v>
      </c>
      <c r="O360" t="s">
        <v>489</v>
      </c>
      <c r="P360">
        <v>2</v>
      </c>
      <c r="Q360" s="1">
        <v>9526.7999999999993</v>
      </c>
    </row>
    <row r="361" spans="1:17">
      <c r="A361">
        <v>10539995</v>
      </c>
      <c r="B361">
        <v>4900326252</v>
      </c>
      <c r="C361">
        <v>210376</v>
      </c>
      <c r="D361" t="s">
        <v>16</v>
      </c>
      <c r="E361" t="s">
        <v>17</v>
      </c>
      <c r="F361">
        <v>1600</v>
      </c>
      <c r="G361">
        <v>1643</v>
      </c>
      <c r="H361" t="s">
        <v>180</v>
      </c>
      <c r="I361" t="s">
        <v>451</v>
      </c>
      <c r="L361" s="4">
        <v>44328</v>
      </c>
      <c r="M361">
        <v>221</v>
      </c>
      <c r="N361" t="s">
        <v>493</v>
      </c>
      <c r="O361" t="s">
        <v>489</v>
      </c>
      <c r="P361">
        <v>-2</v>
      </c>
      <c r="Q361" s="1">
        <v>-9521.16</v>
      </c>
    </row>
    <row r="362" spans="1:17">
      <c r="A362">
        <v>10484776</v>
      </c>
      <c r="B362">
        <v>4900312830</v>
      </c>
      <c r="C362">
        <v>210376</v>
      </c>
      <c r="D362" t="s">
        <v>16</v>
      </c>
      <c r="E362" t="s">
        <v>17</v>
      </c>
      <c r="F362">
        <v>1600</v>
      </c>
      <c r="G362">
        <v>1618</v>
      </c>
      <c r="H362" t="s">
        <v>476</v>
      </c>
      <c r="I362" t="s">
        <v>477</v>
      </c>
      <c r="L362" s="4">
        <v>44322</v>
      </c>
      <c r="M362">
        <v>222</v>
      </c>
      <c r="N362" t="s">
        <v>494</v>
      </c>
      <c r="O362" t="s">
        <v>491</v>
      </c>
      <c r="P362">
        <v>1</v>
      </c>
      <c r="Q362" s="1">
        <v>4760.17</v>
      </c>
    </row>
    <row r="363" spans="1:17">
      <c r="A363">
        <v>10292739</v>
      </c>
      <c r="B363">
        <v>4900307398</v>
      </c>
      <c r="C363">
        <v>210376</v>
      </c>
      <c r="D363" t="s">
        <v>16</v>
      </c>
      <c r="E363" t="s">
        <v>17</v>
      </c>
      <c r="F363">
        <v>1600</v>
      </c>
      <c r="G363">
        <v>1618</v>
      </c>
      <c r="H363" t="s">
        <v>476</v>
      </c>
      <c r="I363" t="s">
        <v>495</v>
      </c>
      <c r="L363" s="4">
        <v>44320</v>
      </c>
      <c r="M363">
        <v>222</v>
      </c>
      <c r="N363" t="s">
        <v>496</v>
      </c>
      <c r="O363" t="s">
        <v>462</v>
      </c>
      <c r="P363">
        <v>1</v>
      </c>
      <c r="Q363" s="1">
        <v>4768.17</v>
      </c>
    </row>
    <row r="364" spans="1:17">
      <c r="A364">
        <v>10510725</v>
      </c>
      <c r="B364">
        <v>4900299076</v>
      </c>
      <c r="C364">
        <v>210376</v>
      </c>
      <c r="D364" t="s">
        <v>16</v>
      </c>
      <c r="E364" t="s">
        <v>17</v>
      </c>
      <c r="F364">
        <v>1600</v>
      </c>
      <c r="G364">
        <v>1652</v>
      </c>
      <c r="H364" t="s">
        <v>428</v>
      </c>
      <c r="I364" t="s">
        <v>497</v>
      </c>
      <c r="L364" s="4">
        <v>44315</v>
      </c>
      <c r="M364">
        <v>221</v>
      </c>
      <c r="N364" t="s">
        <v>161</v>
      </c>
      <c r="O364" t="s">
        <v>498</v>
      </c>
      <c r="P364">
        <v>-1</v>
      </c>
      <c r="Q364" s="1">
        <v>-4760.17</v>
      </c>
    </row>
    <row r="365" spans="1:17">
      <c r="A365">
        <v>10483328</v>
      </c>
      <c r="B365">
        <v>4900279088</v>
      </c>
      <c r="C365">
        <v>210376</v>
      </c>
      <c r="D365" t="s">
        <v>16</v>
      </c>
      <c r="E365" t="s">
        <v>17</v>
      </c>
      <c r="F365">
        <v>1600</v>
      </c>
      <c r="G365">
        <v>1660</v>
      </c>
      <c r="H365" t="s">
        <v>81</v>
      </c>
      <c r="I365" t="s">
        <v>499</v>
      </c>
      <c r="L365" s="4">
        <v>44308</v>
      </c>
      <c r="M365">
        <v>221</v>
      </c>
      <c r="O365" t="s">
        <v>487</v>
      </c>
      <c r="P365">
        <v>-1</v>
      </c>
      <c r="Q365" s="1">
        <v>-4760.17</v>
      </c>
    </row>
    <row r="366" spans="1:17">
      <c r="A366">
        <v>10484776</v>
      </c>
      <c r="B366">
        <v>4900277893</v>
      </c>
      <c r="C366">
        <v>210376</v>
      </c>
      <c r="D366" t="s">
        <v>16</v>
      </c>
      <c r="E366" t="s">
        <v>17</v>
      </c>
      <c r="F366">
        <v>1600</v>
      </c>
      <c r="G366">
        <v>1618</v>
      </c>
      <c r="H366" t="s">
        <v>476</v>
      </c>
      <c r="I366" t="s">
        <v>477</v>
      </c>
      <c r="L366" s="4">
        <v>44308</v>
      </c>
      <c r="M366">
        <v>221</v>
      </c>
      <c r="N366" t="s">
        <v>494</v>
      </c>
      <c r="O366" t="s">
        <v>491</v>
      </c>
      <c r="P366">
        <v>-1</v>
      </c>
      <c r="Q366" s="1">
        <v>-4760.17</v>
      </c>
    </row>
    <row r="367" spans="1:17">
      <c r="A367">
        <v>10489477</v>
      </c>
      <c r="B367">
        <v>4900265873</v>
      </c>
      <c r="C367">
        <v>210376</v>
      </c>
      <c r="D367" t="s">
        <v>16</v>
      </c>
      <c r="E367" t="s">
        <v>17</v>
      </c>
      <c r="F367">
        <v>1600</v>
      </c>
      <c r="G367">
        <v>1643</v>
      </c>
      <c r="H367" t="s">
        <v>183</v>
      </c>
      <c r="I367" t="s">
        <v>490</v>
      </c>
      <c r="L367" s="4">
        <v>44305</v>
      </c>
      <c r="M367">
        <v>221</v>
      </c>
      <c r="N367" t="s">
        <v>500</v>
      </c>
      <c r="O367" t="s">
        <v>501</v>
      </c>
      <c r="P367">
        <v>-1</v>
      </c>
      <c r="Q367" s="1">
        <v>-4760.17</v>
      </c>
    </row>
    <row r="368" spans="1:17">
      <c r="A368">
        <v>10489476</v>
      </c>
      <c r="B368">
        <v>4900265872</v>
      </c>
      <c r="C368">
        <v>210376</v>
      </c>
      <c r="D368" t="s">
        <v>16</v>
      </c>
      <c r="E368" t="s">
        <v>17</v>
      </c>
      <c r="F368">
        <v>1600</v>
      </c>
      <c r="G368">
        <v>1643</v>
      </c>
      <c r="H368" t="s">
        <v>183</v>
      </c>
      <c r="I368" t="s">
        <v>502</v>
      </c>
      <c r="L368" s="4">
        <v>44305</v>
      </c>
      <c r="M368">
        <v>222</v>
      </c>
      <c r="O368" t="s">
        <v>501</v>
      </c>
      <c r="P368">
        <v>1</v>
      </c>
      <c r="Q368" s="1">
        <v>4768.59</v>
      </c>
    </row>
    <row r="369" spans="1:17">
      <c r="A369">
        <v>10484776</v>
      </c>
      <c r="B369">
        <v>4900260353</v>
      </c>
      <c r="C369">
        <v>210376</v>
      </c>
      <c r="D369" t="s">
        <v>16</v>
      </c>
      <c r="E369" t="s">
        <v>17</v>
      </c>
      <c r="F369">
        <v>1600</v>
      </c>
      <c r="G369">
        <v>1618</v>
      </c>
      <c r="H369" t="s">
        <v>476</v>
      </c>
      <c r="I369" t="s">
        <v>477</v>
      </c>
      <c r="L369" s="4">
        <v>44302</v>
      </c>
      <c r="M369">
        <v>221</v>
      </c>
      <c r="N369" t="s">
        <v>503</v>
      </c>
      <c r="O369" t="s">
        <v>491</v>
      </c>
      <c r="P369">
        <v>-1</v>
      </c>
      <c r="Q369" s="1">
        <v>-4759.91</v>
      </c>
    </row>
    <row r="370" spans="1:17">
      <c r="A370">
        <v>10476429</v>
      </c>
      <c r="B370">
        <v>4900251332</v>
      </c>
      <c r="C370">
        <v>210376</v>
      </c>
      <c r="D370" t="s">
        <v>16</v>
      </c>
      <c r="E370" t="s">
        <v>17</v>
      </c>
      <c r="F370">
        <v>1600</v>
      </c>
      <c r="G370">
        <v>1618</v>
      </c>
      <c r="H370" t="s">
        <v>476</v>
      </c>
      <c r="I370" t="s">
        <v>477</v>
      </c>
      <c r="L370" s="4">
        <v>44300</v>
      </c>
      <c r="M370">
        <v>221</v>
      </c>
      <c r="N370" t="s">
        <v>504</v>
      </c>
      <c r="O370" t="s">
        <v>491</v>
      </c>
      <c r="P370">
        <v>-1</v>
      </c>
      <c r="Q370" s="1">
        <v>-4759.91</v>
      </c>
    </row>
    <row r="371" spans="1:17">
      <c r="A371">
        <v>10476429</v>
      </c>
      <c r="B371">
        <v>4900250806</v>
      </c>
      <c r="C371">
        <v>210376</v>
      </c>
      <c r="D371" t="s">
        <v>16</v>
      </c>
      <c r="E371" t="s">
        <v>17</v>
      </c>
      <c r="F371">
        <v>1600</v>
      </c>
      <c r="G371">
        <v>1618</v>
      </c>
      <c r="H371" t="s">
        <v>476</v>
      </c>
      <c r="I371" t="s">
        <v>477</v>
      </c>
      <c r="L371" s="4">
        <v>44300</v>
      </c>
      <c r="M371">
        <v>221</v>
      </c>
      <c r="N371" t="s">
        <v>504</v>
      </c>
      <c r="O371" t="s">
        <v>491</v>
      </c>
      <c r="P371">
        <v>-2</v>
      </c>
      <c r="Q371" s="1">
        <v>-9519.82</v>
      </c>
    </row>
    <row r="372" spans="1:17">
      <c r="A372">
        <v>10473739</v>
      </c>
      <c r="B372">
        <v>4900246605</v>
      </c>
      <c r="C372">
        <v>210376</v>
      </c>
      <c r="D372" t="s">
        <v>16</v>
      </c>
      <c r="E372" t="s">
        <v>17</v>
      </c>
      <c r="F372">
        <v>1600</v>
      </c>
      <c r="G372">
        <v>1652</v>
      </c>
      <c r="H372" t="s">
        <v>428</v>
      </c>
      <c r="I372" t="s">
        <v>505</v>
      </c>
      <c r="L372" s="4">
        <v>44299</v>
      </c>
      <c r="M372">
        <v>221</v>
      </c>
      <c r="N372" t="s">
        <v>506</v>
      </c>
      <c r="O372" t="s">
        <v>498</v>
      </c>
      <c r="P372">
        <v>-1</v>
      </c>
      <c r="Q372" s="1">
        <v>-4759.91</v>
      </c>
    </row>
    <row r="373" spans="1:17">
      <c r="A373">
        <v>10470339</v>
      </c>
      <c r="B373">
        <v>4900241034</v>
      </c>
      <c r="C373">
        <v>210376</v>
      </c>
      <c r="D373" t="s">
        <v>16</v>
      </c>
      <c r="E373" t="s">
        <v>17</v>
      </c>
      <c r="F373">
        <v>1600</v>
      </c>
      <c r="G373">
        <v>1649</v>
      </c>
      <c r="H373" t="s">
        <v>81</v>
      </c>
      <c r="I373" t="s">
        <v>458</v>
      </c>
      <c r="L373" s="4">
        <v>44296</v>
      </c>
      <c r="M373">
        <v>221</v>
      </c>
      <c r="N373" t="s">
        <v>459</v>
      </c>
      <c r="O373" t="s">
        <v>460</v>
      </c>
      <c r="P373">
        <v>-1</v>
      </c>
      <c r="Q373" s="1">
        <v>-4759.91</v>
      </c>
    </row>
    <row r="374" spans="1:17">
      <c r="A374">
        <v>8269026</v>
      </c>
      <c r="B374">
        <v>4900237772</v>
      </c>
      <c r="C374">
        <v>210376</v>
      </c>
      <c r="D374" t="s">
        <v>16</v>
      </c>
      <c r="E374" t="s">
        <v>17</v>
      </c>
      <c r="F374">
        <v>1600</v>
      </c>
      <c r="G374">
        <v>1650</v>
      </c>
      <c r="H374">
        <v>22116</v>
      </c>
      <c r="I374" t="s">
        <v>507</v>
      </c>
      <c r="L374" s="4">
        <v>44294</v>
      </c>
      <c r="M374">
        <v>222</v>
      </c>
      <c r="O374" t="s">
        <v>460</v>
      </c>
      <c r="P374">
        <v>1</v>
      </c>
      <c r="Q374" s="1">
        <v>4620.7</v>
      </c>
    </row>
    <row r="375" spans="1:17">
      <c r="A375">
        <v>10453417</v>
      </c>
      <c r="B375">
        <v>4900233723</v>
      </c>
      <c r="C375">
        <v>210376</v>
      </c>
      <c r="D375" t="s">
        <v>16</v>
      </c>
      <c r="E375" t="s">
        <v>17</v>
      </c>
      <c r="F375">
        <v>1600</v>
      </c>
      <c r="G375">
        <v>1618</v>
      </c>
      <c r="H375" t="s">
        <v>476</v>
      </c>
      <c r="I375" t="s">
        <v>508</v>
      </c>
      <c r="L375" s="4">
        <v>44293</v>
      </c>
      <c r="M375">
        <v>222</v>
      </c>
      <c r="O375" t="s">
        <v>462</v>
      </c>
      <c r="P375">
        <v>1</v>
      </c>
      <c r="Q375" s="1">
        <v>4768.18</v>
      </c>
    </row>
    <row r="376" spans="1:17">
      <c r="A376">
        <v>10454658</v>
      </c>
      <c r="B376">
        <v>4900234971</v>
      </c>
      <c r="C376">
        <v>210376</v>
      </c>
      <c r="D376" t="s">
        <v>16</v>
      </c>
      <c r="E376" t="s">
        <v>17</v>
      </c>
      <c r="F376">
        <v>1600</v>
      </c>
      <c r="G376">
        <v>1618</v>
      </c>
      <c r="H376" t="s">
        <v>167</v>
      </c>
      <c r="I376" t="s">
        <v>509</v>
      </c>
      <c r="L376" s="4">
        <v>44293</v>
      </c>
      <c r="M376">
        <v>221</v>
      </c>
      <c r="N376" t="s">
        <v>510</v>
      </c>
      <c r="O376" t="s">
        <v>511</v>
      </c>
      <c r="P376">
        <v>-1</v>
      </c>
      <c r="Q376" s="1">
        <v>-4763.67</v>
      </c>
    </row>
    <row r="377" spans="1:17">
      <c r="A377">
        <v>10459486</v>
      </c>
      <c r="B377">
        <v>4900229252</v>
      </c>
      <c r="C377">
        <v>210376</v>
      </c>
      <c r="D377" t="s">
        <v>16</v>
      </c>
      <c r="E377" t="s">
        <v>17</v>
      </c>
      <c r="F377">
        <v>1130</v>
      </c>
      <c r="G377">
        <v>1131</v>
      </c>
      <c r="H377" t="s">
        <v>18</v>
      </c>
      <c r="I377" t="s">
        <v>192</v>
      </c>
      <c r="L377" s="4">
        <v>44292</v>
      </c>
      <c r="M377">
        <v>222</v>
      </c>
      <c r="N377" t="s">
        <v>512</v>
      </c>
      <c r="O377" t="s">
        <v>175</v>
      </c>
      <c r="P377">
        <v>4</v>
      </c>
      <c r="Q377" s="1">
        <v>19054.2</v>
      </c>
    </row>
    <row r="378" spans="1:17">
      <c r="A378">
        <v>10459759</v>
      </c>
      <c r="B378">
        <v>4900230130</v>
      </c>
      <c r="C378">
        <v>210376</v>
      </c>
      <c r="D378" t="s">
        <v>16</v>
      </c>
      <c r="E378" t="s">
        <v>17</v>
      </c>
      <c r="F378">
        <v>1600</v>
      </c>
      <c r="G378">
        <v>1618</v>
      </c>
      <c r="H378" t="s">
        <v>476</v>
      </c>
      <c r="I378" t="s">
        <v>513</v>
      </c>
      <c r="L378" s="4">
        <v>44292</v>
      </c>
      <c r="M378">
        <v>221</v>
      </c>
      <c r="N378" t="s">
        <v>514</v>
      </c>
      <c r="O378" t="s">
        <v>462</v>
      </c>
      <c r="P378">
        <v>-1</v>
      </c>
      <c r="Q378" s="1">
        <v>-4763.55</v>
      </c>
    </row>
    <row r="379" spans="1:17">
      <c r="A379">
        <v>10454658</v>
      </c>
      <c r="B379">
        <v>4900234367</v>
      </c>
      <c r="C379">
        <v>210376</v>
      </c>
      <c r="D379" t="s">
        <v>16</v>
      </c>
      <c r="E379" t="s">
        <v>17</v>
      </c>
      <c r="F379">
        <v>1600</v>
      </c>
      <c r="G379">
        <v>1618</v>
      </c>
      <c r="H379" t="s">
        <v>167</v>
      </c>
      <c r="I379" t="s">
        <v>509</v>
      </c>
      <c r="L379" s="4">
        <v>44293</v>
      </c>
      <c r="M379">
        <v>222</v>
      </c>
      <c r="N379" t="s">
        <v>515</v>
      </c>
      <c r="O379" t="s">
        <v>511</v>
      </c>
      <c r="P379">
        <v>1</v>
      </c>
      <c r="Q379" s="1">
        <v>4763.55</v>
      </c>
    </row>
    <row r="380" spans="1:17">
      <c r="A380">
        <v>10454658</v>
      </c>
      <c r="B380">
        <v>4900226609</v>
      </c>
      <c r="C380">
        <v>210376</v>
      </c>
      <c r="D380" t="s">
        <v>16</v>
      </c>
      <c r="E380" t="s">
        <v>17</v>
      </c>
      <c r="F380">
        <v>1600</v>
      </c>
      <c r="G380">
        <v>1618</v>
      </c>
      <c r="H380" t="s">
        <v>167</v>
      </c>
      <c r="I380" t="s">
        <v>509</v>
      </c>
      <c r="L380" s="4">
        <v>44291</v>
      </c>
      <c r="M380">
        <v>221</v>
      </c>
      <c r="N380" t="s">
        <v>515</v>
      </c>
      <c r="O380" t="s">
        <v>511</v>
      </c>
      <c r="P380">
        <v>-1</v>
      </c>
      <c r="Q380" s="1">
        <v>-4763.55</v>
      </c>
    </row>
    <row r="381" spans="1:17">
      <c r="A381">
        <v>10451255</v>
      </c>
      <c r="B381">
        <v>4900217657</v>
      </c>
      <c r="C381">
        <v>210376</v>
      </c>
      <c r="D381" t="s">
        <v>16</v>
      </c>
      <c r="E381" t="s">
        <v>17</v>
      </c>
      <c r="F381">
        <v>1600</v>
      </c>
      <c r="G381">
        <v>1643</v>
      </c>
      <c r="H381" t="s">
        <v>455</v>
      </c>
      <c r="I381" t="s">
        <v>516</v>
      </c>
      <c r="L381" s="4">
        <v>44284</v>
      </c>
      <c r="M381">
        <v>221</v>
      </c>
      <c r="N381" t="s">
        <v>517</v>
      </c>
      <c r="O381" t="s">
        <v>518</v>
      </c>
      <c r="P381">
        <v>-1</v>
      </c>
      <c r="Q381" s="1">
        <v>-4763.55</v>
      </c>
    </row>
    <row r="382" spans="1:17">
      <c r="A382">
        <v>10206503</v>
      </c>
      <c r="B382">
        <v>4900215576</v>
      </c>
      <c r="C382">
        <v>210376</v>
      </c>
      <c r="D382" t="s">
        <v>16</v>
      </c>
      <c r="E382" t="s">
        <v>17</v>
      </c>
      <c r="F382">
        <v>1600</v>
      </c>
      <c r="G382">
        <v>1649</v>
      </c>
      <c r="H382">
        <v>23016</v>
      </c>
      <c r="I382" t="s">
        <v>519</v>
      </c>
      <c r="L382" s="4">
        <v>44284</v>
      </c>
      <c r="M382">
        <v>222</v>
      </c>
      <c r="N382" t="s">
        <v>520</v>
      </c>
      <c r="O382" t="s">
        <v>460</v>
      </c>
      <c r="P382">
        <v>1</v>
      </c>
      <c r="Q382" s="1">
        <v>4768.59</v>
      </c>
    </row>
    <row r="383" spans="1:17">
      <c r="A383">
        <v>10441006</v>
      </c>
      <c r="B383">
        <v>4900207482</v>
      </c>
      <c r="C383">
        <v>210376</v>
      </c>
      <c r="D383" t="s">
        <v>16</v>
      </c>
      <c r="E383" t="s">
        <v>17</v>
      </c>
      <c r="F383">
        <v>1600</v>
      </c>
      <c r="G383">
        <v>1643</v>
      </c>
      <c r="H383" t="s">
        <v>455</v>
      </c>
      <c r="I383" t="s">
        <v>492</v>
      </c>
      <c r="L383" s="4">
        <v>44279</v>
      </c>
      <c r="M383">
        <v>221</v>
      </c>
      <c r="N383" t="s">
        <v>521</v>
      </c>
      <c r="O383" t="s">
        <v>518</v>
      </c>
      <c r="P383">
        <v>-2</v>
      </c>
      <c r="Q383" s="1">
        <v>-9526.7999999999993</v>
      </c>
    </row>
    <row r="384" spans="1:17">
      <c r="A384">
        <v>10441005</v>
      </c>
      <c r="B384">
        <v>4900207481</v>
      </c>
      <c r="C384">
        <v>210376</v>
      </c>
      <c r="D384" t="s">
        <v>16</v>
      </c>
      <c r="E384" t="s">
        <v>17</v>
      </c>
      <c r="F384">
        <v>1600</v>
      </c>
      <c r="G384">
        <v>1643</v>
      </c>
      <c r="H384" t="s">
        <v>455</v>
      </c>
      <c r="I384" t="s">
        <v>522</v>
      </c>
      <c r="L384" s="4">
        <v>44279</v>
      </c>
      <c r="M384">
        <v>222</v>
      </c>
      <c r="O384" t="s">
        <v>518</v>
      </c>
      <c r="P384">
        <v>1</v>
      </c>
      <c r="Q384" s="1">
        <v>4762.66</v>
      </c>
    </row>
    <row r="385" spans="1:17">
      <c r="A385">
        <v>10441005</v>
      </c>
      <c r="B385">
        <v>4900207481</v>
      </c>
      <c r="C385">
        <v>210376</v>
      </c>
      <c r="D385" t="s">
        <v>16</v>
      </c>
      <c r="E385" t="s">
        <v>17</v>
      </c>
      <c r="F385">
        <v>1600</v>
      </c>
      <c r="G385">
        <v>1643</v>
      </c>
      <c r="H385" t="s">
        <v>455</v>
      </c>
      <c r="I385" t="s">
        <v>522</v>
      </c>
      <c r="L385" s="4">
        <v>44279</v>
      </c>
      <c r="M385">
        <v>222</v>
      </c>
      <c r="O385" t="s">
        <v>518</v>
      </c>
      <c r="P385">
        <v>1</v>
      </c>
      <c r="Q385" s="1">
        <v>4768.7</v>
      </c>
    </row>
    <row r="386" spans="1:17">
      <c r="A386">
        <v>10419398</v>
      </c>
      <c r="B386">
        <v>4900187011</v>
      </c>
      <c r="C386">
        <v>210376</v>
      </c>
      <c r="D386" t="s">
        <v>16</v>
      </c>
      <c r="E386" t="s">
        <v>17</v>
      </c>
      <c r="F386">
        <v>1600</v>
      </c>
      <c r="G386">
        <v>1618</v>
      </c>
      <c r="H386" t="s">
        <v>167</v>
      </c>
      <c r="I386" t="s">
        <v>509</v>
      </c>
      <c r="L386" s="4">
        <v>44273</v>
      </c>
      <c r="M386">
        <v>221</v>
      </c>
      <c r="N386" t="s">
        <v>523</v>
      </c>
      <c r="O386" t="s">
        <v>524</v>
      </c>
      <c r="P386">
        <v>-1</v>
      </c>
      <c r="Q386" s="1">
        <v>-4763.28</v>
      </c>
    </row>
    <row r="387" spans="1:17">
      <c r="A387">
        <v>10424318</v>
      </c>
      <c r="B387">
        <v>4900189687</v>
      </c>
      <c r="C387">
        <v>210376</v>
      </c>
      <c r="D387" t="s">
        <v>16</v>
      </c>
      <c r="E387" t="s">
        <v>17</v>
      </c>
      <c r="F387">
        <v>1600</v>
      </c>
      <c r="G387">
        <v>1618</v>
      </c>
      <c r="H387" t="s">
        <v>167</v>
      </c>
      <c r="I387" t="s">
        <v>525</v>
      </c>
      <c r="L387" s="4">
        <v>44273</v>
      </c>
      <c r="M387">
        <v>222</v>
      </c>
      <c r="O387" t="s">
        <v>462</v>
      </c>
      <c r="P387">
        <v>1</v>
      </c>
      <c r="Q387" s="1">
        <v>4762.9799999999996</v>
      </c>
    </row>
    <row r="388" spans="1:17">
      <c r="A388">
        <v>10417600</v>
      </c>
      <c r="B388">
        <v>4900179420</v>
      </c>
      <c r="C388">
        <v>210376</v>
      </c>
      <c r="D388" t="s">
        <v>16</v>
      </c>
      <c r="E388" t="s">
        <v>17</v>
      </c>
      <c r="F388">
        <v>1600</v>
      </c>
      <c r="G388">
        <v>1643</v>
      </c>
      <c r="H388" t="s">
        <v>455</v>
      </c>
      <c r="I388" t="s">
        <v>516</v>
      </c>
      <c r="L388" s="4">
        <v>44271</v>
      </c>
      <c r="M388">
        <v>221</v>
      </c>
      <c r="N388" t="s">
        <v>526</v>
      </c>
      <c r="O388" t="s">
        <v>518</v>
      </c>
      <c r="P388">
        <v>-1</v>
      </c>
      <c r="Q388" s="1">
        <v>-4763.28</v>
      </c>
    </row>
    <row r="389" spans="1:17">
      <c r="A389">
        <v>10414288</v>
      </c>
      <c r="B389">
        <v>4900176037</v>
      </c>
      <c r="C389">
        <v>210376</v>
      </c>
      <c r="D389" t="s">
        <v>16</v>
      </c>
      <c r="E389" t="s">
        <v>17</v>
      </c>
      <c r="F389">
        <v>1600</v>
      </c>
      <c r="G389">
        <v>1604</v>
      </c>
      <c r="H389">
        <v>1603</v>
      </c>
      <c r="I389" t="s">
        <v>527</v>
      </c>
      <c r="L389" s="4">
        <v>44270</v>
      </c>
      <c r="M389">
        <v>222</v>
      </c>
      <c r="N389" t="s">
        <v>83</v>
      </c>
      <c r="O389" t="s">
        <v>528</v>
      </c>
      <c r="P389">
        <v>2</v>
      </c>
      <c r="Q389" s="1">
        <v>9536.36</v>
      </c>
    </row>
    <row r="390" spans="1:17">
      <c r="A390">
        <v>10402395</v>
      </c>
      <c r="B390">
        <v>4900160555</v>
      </c>
      <c r="C390">
        <v>210376</v>
      </c>
      <c r="D390" t="s">
        <v>16</v>
      </c>
      <c r="E390" t="s">
        <v>17</v>
      </c>
      <c r="F390">
        <v>1600</v>
      </c>
      <c r="G390">
        <v>1618</v>
      </c>
      <c r="H390" t="s">
        <v>476</v>
      </c>
      <c r="I390" t="s">
        <v>529</v>
      </c>
      <c r="L390" s="4">
        <v>44264</v>
      </c>
      <c r="M390">
        <v>221</v>
      </c>
      <c r="N390" t="s">
        <v>530</v>
      </c>
      <c r="O390" t="s">
        <v>524</v>
      </c>
      <c r="P390">
        <v>-1</v>
      </c>
      <c r="Q390" s="1">
        <v>-4762.9799999999996</v>
      </c>
    </row>
    <row r="391" spans="1:17">
      <c r="A391">
        <v>10317487</v>
      </c>
      <c r="B391">
        <v>4900157031</v>
      </c>
      <c r="C391">
        <v>210376</v>
      </c>
      <c r="D391" t="s">
        <v>16</v>
      </c>
      <c r="E391" t="s">
        <v>17</v>
      </c>
      <c r="F391">
        <v>1600</v>
      </c>
      <c r="G391">
        <v>1618</v>
      </c>
      <c r="H391" t="s">
        <v>167</v>
      </c>
      <c r="I391" t="s">
        <v>525</v>
      </c>
      <c r="L391" s="4">
        <v>44263</v>
      </c>
      <c r="M391">
        <v>221</v>
      </c>
      <c r="N391" t="s">
        <v>531</v>
      </c>
      <c r="O391" t="s">
        <v>532</v>
      </c>
      <c r="P391">
        <v>-1</v>
      </c>
      <c r="Q391" s="1">
        <v>-4762.9799999999996</v>
      </c>
    </row>
    <row r="392" spans="1:17">
      <c r="A392">
        <v>10292743</v>
      </c>
      <c r="B392">
        <v>4900153892</v>
      </c>
      <c r="C392">
        <v>210376</v>
      </c>
      <c r="D392" t="s">
        <v>16</v>
      </c>
      <c r="E392" t="s">
        <v>17</v>
      </c>
      <c r="F392">
        <v>1600</v>
      </c>
      <c r="G392">
        <v>1618</v>
      </c>
      <c r="H392" t="s">
        <v>476</v>
      </c>
      <c r="I392" t="s">
        <v>508</v>
      </c>
      <c r="L392" s="4">
        <v>44260</v>
      </c>
      <c r="M392">
        <v>221</v>
      </c>
      <c r="N392" t="s">
        <v>533</v>
      </c>
      <c r="O392" t="s">
        <v>532</v>
      </c>
      <c r="P392">
        <v>-1</v>
      </c>
      <c r="Q392" s="1">
        <v>-4768.18</v>
      </c>
    </row>
    <row r="393" spans="1:17">
      <c r="A393">
        <v>9644786</v>
      </c>
      <c r="B393">
        <v>4900156161</v>
      </c>
      <c r="C393">
        <v>210376</v>
      </c>
      <c r="D393" t="s">
        <v>16</v>
      </c>
      <c r="E393" t="s">
        <v>17</v>
      </c>
      <c r="F393">
        <v>1600</v>
      </c>
      <c r="G393">
        <v>1652</v>
      </c>
      <c r="H393" t="s">
        <v>534</v>
      </c>
      <c r="I393" t="s">
        <v>535</v>
      </c>
      <c r="L393" s="4">
        <v>44260</v>
      </c>
      <c r="M393">
        <v>222</v>
      </c>
      <c r="O393" t="s">
        <v>536</v>
      </c>
      <c r="P393">
        <v>1</v>
      </c>
      <c r="Q393" s="1">
        <v>4581.16</v>
      </c>
    </row>
    <row r="394" spans="1:17">
      <c r="A394">
        <v>10352481</v>
      </c>
      <c r="B394">
        <v>4900143710</v>
      </c>
      <c r="C394">
        <v>210376</v>
      </c>
      <c r="D394" t="s">
        <v>16</v>
      </c>
      <c r="E394" t="s">
        <v>17</v>
      </c>
      <c r="F394">
        <v>1600</v>
      </c>
      <c r="G394">
        <v>1626</v>
      </c>
      <c r="H394" t="s">
        <v>537</v>
      </c>
      <c r="I394" t="s">
        <v>538</v>
      </c>
      <c r="L394" s="4">
        <v>44256</v>
      </c>
      <c r="M394">
        <v>222</v>
      </c>
      <c r="N394" t="s">
        <v>539</v>
      </c>
      <c r="O394" t="s">
        <v>41</v>
      </c>
      <c r="P394">
        <v>1</v>
      </c>
      <c r="Q394" s="1">
        <v>4768.18</v>
      </c>
    </row>
    <row r="395" spans="1:17">
      <c r="A395">
        <v>10381796</v>
      </c>
      <c r="B395">
        <v>4900138674</v>
      </c>
      <c r="C395">
        <v>210376</v>
      </c>
      <c r="D395" t="s">
        <v>16</v>
      </c>
      <c r="E395" t="s">
        <v>17</v>
      </c>
      <c r="F395">
        <v>1600</v>
      </c>
      <c r="G395">
        <v>1650</v>
      </c>
      <c r="H395">
        <v>22116</v>
      </c>
      <c r="I395" t="s">
        <v>540</v>
      </c>
      <c r="L395" s="4">
        <v>44253</v>
      </c>
      <c r="M395">
        <v>222</v>
      </c>
      <c r="N395" t="s">
        <v>83</v>
      </c>
      <c r="O395" t="s">
        <v>541</v>
      </c>
      <c r="P395">
        <v>1</v>
      </c>
      <c r="Q395" s="1">
        <v>4768.17</v>
      </c>
    </row>
    <row r="396" spans="1:17">
      <c r="A396">
        <v>10349134</v>
      </c>
      <c r="B396">
        <v>4900138904</v>
      </c>
      <c r="C396">
        <v>210376</v>
      </c>
      <c r="D396" t="s">
        <v>16</v>
      </c>
      <c r="E396" t="s">
        <v>17</v>
      </c>
      <c r="F396">
        <v>1600</v>
      </c>
      <c r="G396">
        <v>1650</v>
      </c>
      <c r="H396">
        <v>22117</v>
      </c>
      <c r="I396" t="s">
        <v>469</v>
      </c>
      <c r="L396" s="4">
        <v>44253</v>
      </c>
      <c r="M396">
        <v>221</v>
      </c>
      <c r="N396" t="s">
        <v>542</v>
      </c>
      <c r="O396" t="s">
        <v>541</v>
      </c>
      <c r="P396">
        <v>-1</v>
      </c>
      <c r="Q396" s="1">
        <v>-4768.17</v>
      </c>
    </row>
    <row r="397" spans="1:17">
      <c r="A397">
        <v>10081262</v>
      </c>
      <c r="B397">
        <v>4900134595</v>
      </c>
      <c r="C397">
        <v>210376</v>
      </c>
      <c r="D397" t="s">
        <v>16</v>
      </c>
      <c r="E397" t="s">
        <v>17</v>
      </c>
      <c r="F397">
        <v>1600</v>
      </c>
      <c r="G397">
        <v>1626</v>
      </c>
      <c r="H397" t="s">
        <v>42</v>
      </c>
      <c r="I397" t="s">
        <v>543</v>
      </c>
      <c r="L397" s="4">
        <v>44251</v>
      </c>
      <c r="M397">
        <v>221</v>
      </c>
      <c r="N397" t="s">
        <v>544</v>
      </c>
      <c r="O397" t="s">
        <v>41</v>
      </c>
      <c r="P397">
        <v>-1</v>
      </c>
      <c r="Q397" s="1">
        <v>-4768.18</v>
      </c>
    </row>
    <row r="398" spans="1:17">
      <c r="A398">
        <v>10352481</v>
      </c>
      <c r="B398">
        <v>4900134952</v>
      </c>
      <c r="C398">
        <v>210376</v>
      </c>
      <c r="D398" t="s">
        <v>16</v>
      </c>
      <c r="E398" t="s">
        <v>17</v>
      </c>
      <c r="F398">
        <v>1600</v>
      </c>
      <c r="G398">
        <v>1626</v>
      </c>
      <c r="H398" t="s">
        <v>537</v>
      </c>
      <c r="I398" t="s">
        <v>538</v>
      </c>
      <c r="L398" s="4">
        <v>44251</v>
      </c>
      <c r="M398">
        <v>221</v>
      </c>
      <c r="N398" t="s">
        <v>545</v>
      </c>
      <c r="O398" t="s">
        <v>41</v>
      </c>
      <c r="P398">
        <v>-1</v>
      </c>
      <c r="Q398" s="1">
        <v>-4768.17</v>
      </c>
    </row>
    <row r="399" spans="1:17">
      <c r="A399">
        <v>10292739</v>
      </c>
      <c r="B399">
        <v>4900131063</v>
      </c>
      <c r="C399">
        <v>210376</v>
      </c>
      <c r="D399" t="s">
        <v>16</v>
      </c>
      <c r="E399" t="s">
        <v>17</v>
      </c>
      <c r="F399">
        <v>1600</v>
      </c>
      <c r="G399">
        <v>1618</v>
      </c>
      <c r="H399" t="s">
        <v>476</v>
      </c>
      <c r="I399" t="s">
        <v>495</v>
      </c>
      <c r="L399" s="4">
        <v>44250</v>
      </c>
      <c r="M399">
        <v>221</v>
      </c>
      <c r="N399" t="s">
        <v>546</v>
      </c>
      <c r="O399" t="s">
        <v>532</v>
      </c>
      <c r="P399">
        <v>-1</v>
      </c>
      <c r="Q399" s="1">
        <v>-4768.17</v>
      </c>
    </row>
    <row r="400" spans="1:17">
      <c r="A400">
        <v>10292744</v>
      </c>
      <c r="B400">
        <v>4900131066</v>
      </c>
      <c r="C400">
        <v>210376</v>
      </c>
      <c r="D400" t="s">
        <v>16</v>
      </c>
      <c r="E400" t="s">
        <v>17</v>
      </c>
      <c r="F400">
        <v>1600</v>
      </c>
      <c r="G400">
        <v>1618</v>
      </c>
      <c r="H400" t="s">
        <v>476</v>
      </c>
      <c r="I400" t="s">
        <v>547</v>
      </c>
      <c r="L400" s="4">
        <v>44250</v>
      </c>
      <c r="M400">
        <v>221</v>
      </c>
      <c r="N400" t="s">
        <v>546</v>
      </c>
      <c r="O400" t="s">
        <v>532</v>
      </c>
      <c r="P400">
        <v>-1</v>
      </c>
      <c r="Q400" s="1">
        <v>-4768.17</v>
      </c>
    </row>
    <row r="401" spans="1:17">
      <c r="A401">
        <v>10317486</v>
      </c>
      <c r="B401">
        <v>4900132135</v>
      </c>
      <c r="C401">
        <v>210376</v>
      </c>
      <c r="D401" t="s">
        <v>16</v>
      </c>
      <c r="E401" t="s">
        <v>17</v>
      </c>
      <c r="F401">
        <v>1600</v>
      </c>
      <c r="G401">
        <v>1618</v>
      </c>
      <c r="H401" t="s">
        <v>167</v>
      </c>
      <c r="I401" t="s">
        <v>548</v>
      </c>
      <c r="L401" s="4">
        <v>44250</v>
      </c>
      <c r="M401">
        <v>221</v>
      </c>
      <c r="N401" t="s">
        <v>549</v>
      </c>
      <c r="O401" t="s">
        <v>532</v>
      </c>
      <c r="P401">
        <v>-1</v>
      </c>
      <c r="Q401" s="1">
        <v>-4768.17</v>
      </c>
    </row>
    <row r="402" spans="1:17">
      <c r="A402">
        <v>10340920</v>
      </c>
      <c r="B402">
        <v>4900114942</v>
      </c>
      <c r="C402">
        <v>210376</v>
      </c>
      <c r="D402" t="s">
        <v>16</v>
      </c>
      <c r="E402" t="s">
        <v>17</v>
      </c>
      <c r="F402">
        <v>1600</v>
      </c>
      <c r="G402">
        <v>1604</v>
      </c>
      <c r="H402">
        <v>1603</v>
      </c>
      <c r="I402" t="s">
        <v>527</v>
      </c>
      <c r="L402" s="4">
        <v>44244</v>
      </c>
      <c r="M402">
        <v>221</v>
      </c>
      <c r="N402" t="s">
        <v>550</v>
      </c>
      <c r="O402" t="s">
        <v>528</v>
      </c>
      <c r="P402">
        <v>-2</v>
      </c>
      <c r="Q402" s="1">
        <v>-9536.35</v>
      </c>
    </row>
    <row r="403" spans="1:17">
      <c r="A403">
        <v>10346047</v>
      </c>
      <c r="B403">
        <v>4900104396</v>
      </c>
      <c r="C403">
        <v>210376</v>
      </c>
      <c r="D403" t="s">
        <v>16</v>
      </c>
      <c r="E403" t="s">
        <v>17</v>
      </c>
      <c r="F403">
        <v>1600</v>
      </c>
      <c r="G403">
        <v>1650</v>
      </c>
      <c r="H403">
        <v>22116</v>
      </c>
      <c r="I403" t="s">
        <v>540</v>
      </c>
      <c r="L403" s="4">
        <v>44239</v>
      </c>
      <c r="M403">
        <v>221</v>
      </c>
      <c r="N403" t="s">
        <v>551</v>
      </c>
      <c r="O403" t="s">
        <v>552</v>
      </c>
      <c r="P403">
        <v>-1</v>
      </c>
      <c r="Q403" s="1">
        <v>-4768.17</v>
      </c>
    </row>
    <row r="404" spans="1:17">
      <c r="A404">
        <v>10240149</v>
      </c>
      <c r="B404">
        <v>4900098594</v>
      </c>
      <c r="C404">
        <v>210376</v>
      </c>
      <c r="D404" t="s">
        <v>16</v>
      </c>
      <c r="E404" t="s">
        <v>17</v>
      </c>
      <c r="F404">
        <v>1600</v>
      </c>
      <c r="G404">
        <v>1618</v>
      </c>
      <c r="H404" t="s">
        <v>476</v>
      </c>
      <c r="I404" t="s">
        <v>553</v>
      </c>
      <c r="L404" s="4">
        <v>44238</v>
      </c>
      <c r="M404">
        <v>222</v>
      </c>
      <c r="N404" t="s">
        <v>554</v>
      </c>
      <c r="O404" t="s">
        <v>511</v>
      </c>
      <c r="P404">
        <v>2</v>
      </c>
      <c r="Q404" s="1">
        <v>9539.0400000000009</v>
      </c>
    </row>
    <row r="405" spans="1:17">
      <c r="A405">
        <v>10346072</v>
      </c>
      <c r="B405">
        <v>4900096550</v>
      </c>
      <c r="C405">
        <v>210376</v>
      </c>
      <c r="D405" t="s">
        <v>16</v>
      </c>
      <c r="E405" t="s">
        <v>17</v>
      </c>
      <c r="F405">
        <v>1130</v>
      </c>
      <c r="G405">
        <v>1131</v>
      </c>
      <c r="H405" t="s">
        <v>18</v>
      </c>
      <c r="I405" t="s">
        <v>192</v>
      </c>
      <c r="L405" s="4">
        <v>44237</v>
      </c>
      <c r="M405">
        <v>222</v>
      </c>
      <c r="O405" t="s">
        <v>433</v>
      </c>
      <c r="P405">
        <v>7</v>
      </c>
      <c r="Q405" s="1">
        <v>33376.83</v>
      </c>
    </row>
    <row r="406" spans="1:17">
      <c r="A406">
        <v>10349134</v>
      </c>
      <c r="B406">
        <v>4900097293</v>
      </c>
      <c r="C406">
        <v>210376</v>
      </c>
      <c r="D406" t="s">
        <v>16</v>
      </c>
      <c r="E406" t="s">
        <v>17</v>
      </c>
      <c r="F406">
        <v>1600</v>
      </c>
      <c r="G406">
        <v>1650</v>
      </c>
      <c r="H406">
        <v>22117</v>
      </c>
      <c r="I406" t="s">
        <v>469</v>
      </c>
      <c r="L406" s="4">
        <v>44237</v>
      </c>
      <c r="M406">
        <v>221</v>
      </c>
      <c r="N406" t="s">
        <v>555</v>
      </c>
      <c r="O406" t="s">
        <v>541</v>
      </c>
      <c r="P406">
        <v>-1</v>
      </c>
      <c r="Q406" s="1">
        <v>-4768.12</v>
      </c>
    </row>
    <row r="407" spans="1:17">
      <c r="A407">
        <v>10349134</v>
      </c>
      <c r="B407">
        <v>4900097166</v>
      </c>
      <c r="C407">
        <v>210376</v>
      </c>
      <c r="D407" t="s">
        <v>16</v>
      </c>
      <c r="E407" t="s">
        <v>17</v>
      </c>
      <c r="F407">
        <v>1600</v>
      </c>
      <c r="G407">
        <v>1650</v>
      </c>
      <c r="H407">
        <v>22117</v>
      </c>
      <c r="I407" t="s">
        <v>469</v>
      </c>
      <c r="L407" s="4">
        <v>44237</v>
      </c>
      <c r="M407">
        <v>221</v>
      </c>
      <c r="N407" t="s">
        <v>556</v>
      </c>
      <c r="O407" t="s">
        <v>541</v>
      </c>
      <c r="P407">
        <v>-1</v>
      </c>
      <c r="Q407" s="1">
        <v>-4768.12</v>
      </c>
    </row>
    <row r="408" spans="1:17">
      <c r="A408">
        <v>10328688</v>
      </c>
      <c r="B408">
        <v>4900092082</v>
      </c>
      <c r="C408">
        <v>210376</v>
      </c>
      <c r="D408" t="s">
        <v>16</v>
      </c>
      <c r="E408" t="s">
        <v>17</v>
      </c>
      <c r="F408">
        <v>1600</v>
      </c>
      <c r="G408">
        <v>1626</v>
      </c>
      <c r="H408" t="s">
        <v>42</v>
      </c>
      <c r="I408" t="s">
        <v>557</v>
      </c>
      <c r="L408" s="4">
        <v>44236</v>
      </c>
      <c r="M408">
        <v>222</v>
      </c>
      <c r="O408" t="s">
        <v>420</v>
      </c>
      <c r="P408">
        <v>1</v>
      </c>
      <c r="Q408" s="1">
        <v>4769.5200000000004</v>
      </c>
    </row>
    <row r="409" spans="1:17">
      <c r="A409">
        <v>10328026</v>
      </c>
      <c r="B409">
        <v>4900092653</v>
      </c>
      <c r="C409">
        <v>210376</v>
      </c>
      <c r="D409" t="s">
        <v>16</v>
      </c>
      <c r="E409" t="s">
        <v>17</v>
      </c>
      <c r="F409">
        <v>1600</v>
      </c>
      <c r="G409">
        <v>1626</v>
      </c>
      <c r="H409" t="s">
        <v>42</v>
      </c>
      <c r="I409" t="s">
        <v>558</v>
      </c>
      <c r="L409" s="4">
        <v>44236</v>
      </c>
      <c r="M409">
        <v>221</v>
      </c>
      <c r="N409" t="s">
        <v>559</v>
      </c>
      <c r="O409" t="s">
        <v>41</v>
      </c>
      <c r="P409">
        <v>-1</v>
      </c>
      <c r="Q409" s="1">
        <v>-4768.12</v>
      </c>
    </row>
    <row r="410" spans="1:17">
      <c r="A410">
        <v>10342564</v>
      </c>
      <c r="B410">
        <v>4900090790</v>
      </c>
      <c r="C410">
        <v>210376</v>
      </c>
      <c r="D410" t="s">
        <v>16</v>
      </c>
      <c r="E410" t="s">
        <v>17</v>
      </c>
      <c r="F410">
        <v>1130</v>
      </c>
      <c r="G410">
        <v>1131</v>
      </c>
      <c r="H410" t="s">
        <v>18</v>
      </c>
      <c r="I410" t="s">
        <v>192</v>
      </c>
      <c r="L410" s="4">
        <v>44235</v>
      </c>
      <c r="M410">
        <v>222</v>
      </c>
      <c r="O410" t="s">
        <v>433</v>
      </c>
      <c r="P410">
        <v>3</v>
      </c>
      <c r="Q410" s="1">
        <v>14304.26</v>
      </c>
    </row>
    <row r="411" spans="1:17">
      <c r="A411">
        <v>10335254</v>
      </c>
      <c r="B411">
        <v>4900089003</v>
      </c>
      <c r="C411">
        <v>210376</v>
      </c>
      <c r="D411" t="s">
        <v>16</v>
      </c>
      <c r="E411" t="s">
        <v>17</v>
      </c>
      <c r="F411">
        <v>1600</v>
      </c>
      <c r="G411">
        <v>1649</v>
      </c>
      <c r="H411">
        <v>23016</v>
      </c>
      <c r="I411" t="s">
        <v>560</v>
      </c>
      <c r="L411" s="4">
        <v>44235</v>
      </c>
      <c r="M411">
        <v>222</v>
      </c>
      <c r="O411" t="s">
        <v>561</v>
      </c>
      <c r="P411">
        <v>1</v>
      </c>
      <c r="Q411" s="1">
        <v>4769.5200000000004</v>
      </c>
    </row>
    <row r="412" spans="1:17">
      <c r="A412">
        <v>10337654</v>
      </c>
      <c r="B412">
        <v>4900086045</v>
      </c>
      <c r="C412">
        <v>210376</v>
      </c>
      <c r="D412" t="s">
        <v>16</v>
      </c>
      <c r="E412" t="s">
        <v>17</v>
      </c>
      <c r="F412">
        <v>1600</v>
      </c>
      <c r="G412">
        <v>1650</v>
      </c>
      <c r="H412">
        <v>22116</v>
      </c>
      <c r="I412" t="s">
        <v>562</v>
      </c>
      <c r="L412" s="4">
        <v>44232</v>
      </c>
      <c r="M412">
        <v>222</v>
      </c>
      <c r="N412" t="s">
        <v>83</v>
      </c>
      <c r="O412" t="s">
        <v>541</v>
      </c>
      <c r="P412">
        <v>1</v>
      </c>
      <c r="Q412" s="1">
        <v>4769.5200000000004</v>
      </c>
    </row>
    <row r="413" spans="1:17">
      <c r="A413">
        <v>10330589</v>
      </c>
      <c r="B413">
        <v>4900082259</v>
      </c>
      <c r="C413">
        <v>210376</v>
      </c>
      <c r="D413" t="s">
        <v>16</v>
      </c>
      <c r="E413" t="s">
        <v>17</v>
      </c>
      <c r="F413">
        <v>1130</v>
      </c>
      <c r="G413">
        <v>1135</v>
      </c>
      <c r="H413" t="s">
        <v>563</v>
      </c>
      <c r="I413" t="s">
        <v>564</v>
      </c>
      <c r="L413" s="4">
        <v>44231</v>
      </c>
      <c r="M413">
        <v>222</v>
      </c>
      <c r="O413" t="s">
        <v>565</v>
      </c>
      <c r="P413">
        <v>1</v>
      </c>
      <c r="Q413" s="1">
        <v>4405.26</v>
      </c>
    </row>
    <row r="414" spans="1:17">
      <c r="A414">
        <v>10330590</v>
      </c>
      <c r="B414">
        <v>4900082270</v>
      </c>
      <c r="C414">
        <v>210376</v>
      </c>
      <c r="D414" t="s">
        <v>16</v>
      </c>
      <c r="E414" t="s">
        <v>17</v>
      </c>
      <c r="F414">
        <v>1130</v>
      </c>
      <c r="G414">
        <v>1135</v>
      </c>
      <c r="H414" t="s">
        <v>563</v>
      </c>
      <c r="I414" t="s">
        <v>566</v>
      </c>
      <c r="L414" s="4">
        <v>44231</v>
      </c>
      <c r="M414">
        <v>221</v>
      </c>
      <c r="O414" t="s">
        <v>565</v>
      </c>
      <c r="P414">
        <v>-1</v>
      </c>
      <c r="Q414" s="1">
        <v>-4768.0200000000004</v>
      </c>
    </row>
    <row r="415" spans="1:17">
      <c r="A415">
        <v>10330762</v>
      </c>
      <c r="B415">
        <v>4900078231</v>
      </c>
      <c r="C415">
        <v>210376</v>
      </c>
      <c r="D415" t="s">
        <v>16</v>
      </c>
      <c r="E415" t="s">
        <v>17</v>
      </c>
      <c r="F415">
        <v>1600</v>
      </c>
      <c r="G415">
        <v>1649</v>
      </c>
      <c r="H415">
        <v>23016</v>
      </c>
      <c r="I415" t="s">
        <v>567</v>
      </c>
      <c r="L415" s="4">
        <v>44230</v>
      </c>
      <c r="M415">
        <v>222</v>
      </c>
      <c r="N415" t="s">
        <v>83</v>
      </c>
      <c r="O415" t="s">
        <v>561</v>
      </c>
      <c r="P415">
        <v>1</v>
      </c>
      <c r="Q415" s="1">
        <v>4769.5200000000004</v>
      </c>
    </row>
    <row r="416" spans="1:17">
      <c r="A416">
        <v>10324022</v>
      </c>
      <c r="B416">
        <v>4900069597</v>
      </c>
      <c r="C416">
        <v>210376</v>
      </c>
      <c r="D416" t="s">
        <v>16</v>
      </c>
      <c r="E416" t="s">
        <v>17</v>
      </c>
      <c r="F416">
        <v>1130</v>
      </c>
      <c r="G416">
        <v>1131</v>
      </c>
      <c r="H416" t="s">
        <v>18</v>
      </c>
      <c r="I416" t="s">
        <v>192</v>
      </c>
      <c r="L416" s="4">
        <v>44228</v>
      </c>
      <c r="M416">
        <v>222</v>
      </c>
      <c r="O416" t="s">
        <v>433</v>
      </c>
      <c r="P416">
        <v>8</v>
      </c>
      <c r="Q416" s="1">
        <v>38294.54</v>
      </c>
    </row>
    <row r="417" spans="1:17">
      <c r="A417">
        <v>10325293</v>
      </c>
      <c r="B417">
        <v>4900070296</v>
      </c>
      <c r="C417">
        <v>210376</v>
      </c>
      <c r="D417" t="s">
        <v>16</v>
      </c>
      <c r="E417" t="s">
        <v>17</v>
      </c>
      <c r="F417">
        <v>1600</v>
      </c>
      <c r="G417">
        <v>1639</v>
      </c>
      <c r="H417" t="s">
        <v>183</v>
      </c>
      <c r="I417" t="s">
        <v>566</v>
      </c>
      <c r="L417" s="4">
        <v>44228</v>
      </c>
      <c r="M417">
        <v>221</v>
      </c>
      <c r="N417" t="s">
        <v>568</v>
      </c>
      <c r="O417" t="s">
        <v>400</v>
      </c>
      <c r="P417">
        <v>-1</v>
      </c>
      <c r="Q417" s="1">
        <v>-4777.28</v>
      </c>
    </row>
    <row r="418" spans="1:17">
      <c r="A418">
        <v>10325205</v>
      </c>
      <c r="B418">
        <v>4900070295</v>
      </c>
      <c r="C418">
        <v>210376</v>
      </c>
      <c r="D418" t="s">
        <v>16</v>
      </c>
      <c r="E418" t="s">
        <v>17</v>
      </c>
      <c r="F418">
        <v>1600</v>
      </c>
      <c r="G418">
        <v>1639</v>
      </c>
      <c r="H418" t="s">
        <v>183</v>
      </c>
      <c r="I418" t="s">
        <v>564</v>
      </c>
      <c r="L418" s="4">
        <v>44228</v>
      </c>
      <c r="M418">
        <v>222</v>
      </c>
      <c r="O418" t="s">
        <v>400</v>
      </c>
      <c r="P418">
        <v>1</v>
      </c>
      <c r="Q418" s="1">
        <v>4405.26</v>
      </c>
    </row>
    <row r="419" spans="1:17">
      <c r="A419">
        <v>10195886</v>
      </c>
      <c r="B419">
        <v>4900068163</v>
      </c>
      <c r="C419">
        <v>210376</v>
      </c>
      <c r="D419" t="s">
        <v>16</v>
      </c>
      <c r="E419" t="s">
        <v>17</v>
      </c>
      <c r="F419">
        <v>1600</v>
      </c>
      <c r="G419">
        <v>1643</v>
      </c>
      <c r="H419" t="s">
        <v>180</v>
      </c>
      <c r="I419" t="s">
        <v>522</v>
      </c>
      <c r="L419" s="4">
        <v>44225</v>
      </c>
      <c r="M419">
        <v>221</v>
      </c>
      <c r="N419" t="s">
        <v>569</v>
      </c>
      <c r="O419" t="s">
        <v>501</v>
      </c>
      <c r="P419">
        <v>-1</v>
      </c>
      <c r="Q419" s="1">
        <v>-4786.82</v>
      </c>
    </row>
    <row r="420" spans="1:17">
      <c r="A420">
        <v>10129616</v>
      </c>
      <c r="B420">
        <v>4900061853</v>
      </c>
      <c r="C420">
        <v>210376</v>
      </c>
      <c r="D420" t="s">
        <v>16</v>
      </c>
      <c r="E420" t="s">
        <v>17</v>
      </c>
      <c r="F420">
        <v>1600</v>
      </c>
      <c r="G420">
        <v>1621</v>
      </c>
      <c r="H420" t="s">
        <v>570</v>
      </c>
      <c r="I420" t="s">
        <v>571</v>
      </c>
      <c r="L420" s="4">
        <v>44223</v>
      </c>
      <c r="M420">
        <v>222</v>
      </c>
      <c r="N420" t="s">
        <v>83</v>
      </c>
      <c r="O420" t="s">
        <v>572</v>
      </c>
      <c r="P420">
        <v>1</v>
      </c>
      <c r="Q420" s="1">
        <v>5037.45</v>
      </c>
    </row>
    <row r="421" spans="1:17">
      <c r="A421">
        <v>10264824</v>
      </c>
      <c r="B421">
        <v>4900061857</v>
      </c>
      <c r="C421">
        <v>210376</v>
      </c>
      <c r="D421" t="s">
        <v>16</v>
      </c>
      <c r="E421" t="s">
        <v>17</v>
      </c>
      <c r="F421">
        <v>1600</v>
      </c>
      <c r="G421">
        <v>1621</v>
      </c>
      <c r="H421" t="s">
        <v>570</v>
      </c>
      <c r="I421" t="s">
        <v>573</v>
      </c>
      <c r="L421" s="4">
        <v>44223</v>
      </c>
      <c r="M421">
        <v>222</v>
      </c>
      <c r="N421" t="s">
        <v>83</v>
      </c>
      <c r="O421" t="s">
        <v>572</v>
      </c>
      <c r="P421">
        <v>1</v>
      </c>
      <c r="Q421" s="1">
        <v>4664.76</v>
      </c>
    </row>
    <row r="422" spans="1:17">
      <c r="A422">
        <v>10265406</v>
      </c>
      <c r="B422">
        <v>4900061910</v>
      </c>
      <c r="C422">
        <v>210376</v>
      </c>
      <c r="D422" t="s">
        <v>16</v>
      </c>
      <c r="E422" t="s">
        <v>17</v>
      </c>
      <c r="F422">
        <v>1600</v>
      </c>
      <c r="G422">
        <v>1621</v>
      </c>
      <c r="H422" t="s">
        <v>574</v>
      </c>
      <c r="I422" t="s">
        <v>575</v>
      </c>
      <c r="L422" s="4">
        <v>44223</v>
      </c>
      <c r="M422">
        <v>222</v>
      </c>
      <c r="N422" t="s">
        <v>83</v>
      </c>
      <c r="O422" t="s">
        <v>572</v>
      </c>
      <c r="P422">
        <v>2</v>
      </c>
      <c r="Q422" s="1">
        <v>10085.879999999999</v>
      </c>
    </row>
    <row r="423" spans="1:17">
      <c r="A423">
        <v>10264824</v>
      </c>
      <c r="B423">
        <v>4900061857</v>
      </c>
      <c r="C423">
        <v>210376</v>
      </c>
      <c r="D423" t="s">
        <v>16</v>
      </c>
      <c r="E423" t="s">
        <v>17</v>
      </c>
      <c r="F423">
        <v>1600</v>
      </c>
      <c r="G423">
        <v>1621</v>
      </c>
      <c r="H423" t="s">
        <v>570</v>
      </c>
      <c r="I423" t="s">
        <v>573</v>
      </c>
      <c r="L423" s="4">
        <v>44223</v>
      </c>
      <c r="M423">
        <v>222</v>
      </c>
      <c r="N423" t="s">
        <v>83</v>
      </c>
      <c r="O423" t="s">
        <v>572</v>
      </c>
      <c r="P423">
        <v>1</v>
      </c>
      <c r="Q423" s="1">
        <v>4647.71</v>
      </c>
    </row>
    <row r="424" spans="1:17">
      <c r="A424">
        <v>10129613</v>
      </c>
      <c r="B424">
        <v>4900061968</v>
      </c>
      <c r="C424">
        <v>210376</v>
      </c>
      <c r="D424" t="s">
        <v>16</v>
      </c>
      <c r="E424" t="s">
        <v>17</v>
      </c>
      <c r="F424">
        <v>1600</v>
      </c>
      <c r="G424">
        <v>1621</v>
      </c>
      <c r="H424" t="s">
        <v>576</v>
      </c>
      <c r="I424" t="s">
        <v>577</v>
      </c>
      <c r="L424" s="4">
        <v>44223</v>
      </c>
      <c r="M424">
        <v>221</v>
      </c>
      <c r="N424" t="s">
        <v>578</v>
      </c>
      <c r="O424" t="s">
        <v>572</v>
      </c>
      <c r="P424">
        <v>-1</v>
      </c>
      <c r="Q424" s="1">
        <v>-4786.82</v>
      </c>
    </row>
    <row r="425" spans="1:17">
      <c r="A425">
        <v>10304927</v>
      </c>
      <c r="B425">
        <v>4900062001</v>
      </c>
      <c r="C425">
        <v>210376</v>
      </c>
      <c r="D425" t="s">
        <v>16</v>
      </c>
      <c r="E425" t="s">
        <v>17</v>
      </c>
      <c r="F425">
        <v>1600</v>
      </c>
      <c r="G425">
        <v>1621</v>
      </c>
      <c r="H425" t="s">
        <v>570</v>
      </c>
      <c r="I425" t="s">
        <v>579</v>
      </c>
      <c r="L425" s="4">
        <v>44223</v>
      </c>
      <c r="M425">
        <v>221</v>
      </c>
      <c r="N425" t="s">
        <v>578</v>
      </c>
      <c r="O425" t="s">
        <v>572</v>
      </c>
      <c r="P425">
        <v>-1</v>
      </c>
      <c r="Q425" s="1">
        <v>-4786.82</v>
      </c>
    </row>
    <row r="426" spans="1:17">
      <c r="A426">
        <v>10290645</v>
      </c>
      <c r="B426">
        <v>4900058328</v>
      </c>
      <c r="C426">
        <v>210376</v>
      </c>
      <c r="D426" t="s">
        <v>16</v>
      </c>
      <c r="E426" t="s">
        <v>17</v>
      </c>
      <c r="F426">
        <v>1600</v>
      </c>
      <c r="G426">
        <v>1626</v>
      </c>
      <c r="H426" t="s">
        <v>42</v>
      </c>
      <c r="I426" t="s">
        <v>580</v>
      </c>
      <c r="L426" s="4">
        <v>44222</v>
      </c>
      <c r="M426">
        <v>221</v>
      </c>
      <c r="N426" t="s">
        <v>581</v>
      </c>
      <c r="O426" t="s">
        <v>41</v>
      </c>
      <c r="P426">
        <v>-1</v>
      </c>
      <c r="Q426" s="1">
        <v>-4769.5200000000004</v>
      </c>
    </row>
    <row r="427" spans="1:17">
      <c r="A427">
        <v>10307069</v>
      </c>
      <c r="B427">
        <v>4900053780</v>
      </c>
      <c r="C427">
        <v>210376</v>
      </c>
      <c r="D427" t="s">
        <v>16</v>
      </c>
      <c r="E427" t="s">
        <v>17</v>
      </c>
      <c r="F427">
        <v>1600</v>
      </c>
      <c r="G427">
        <v>1604</v>
      </c>
      <c r="H427">
        <v>1603</v>
      </c>
      <c r="I427" t="s">
        <v>582</v>
      </c>
      <c r="L427" s="4">
        <v>44221</v>
      </c>
      <c r="M427">
        <v>221</v>
      </c>
      <c r="N427" t="s">
        <v>583</v>
      </c>
      <c r="O427" t="s">
        <v>528</v>
      </c>
      <c r="P427">
        <v>-1</v>
      </c>
      <c r="Q427" s="1">
        <v>-4769.5200000000004</v>
      </c>
    </row>
    <row r="428" spans="1:17">
      <c r="A428">
        <v>10306922</v>
      </c>
      <c r="B428">
        <v>4900050336</v>
      </c>
      <c r="C428">
        <v>210376</v>
      </c>
      <c r="D428" t="s">
        <v>16</v>
      </c>
      <c r="E428" t="s">
        <v>17</v>
      </c>
      <c r="F428">
        <v>1600</v>
      </c>
      <c r="G428">
        <v>1649</v>
      </c>
      <c r="H428">
        <v>23016</v>
      </c>
      <c r="I428" t="s">
        <v>584</v>
      </c>
      <c r="L428" s="4">
        <v>44218</v>
      </c>
      <c r="M428">
        <v>221</v>
      </c>
      <c r="N428" t="s">
        <v>585</v>
      </c>
      <c r="O428" t="s">
        <v>561</v>
      </c>
      <c r="P428">
        <v>-1</v>
      </c>
      <c r="Q428" s="1">
        <v>-4769.5200000000004</v>
      </c>
    </row>
    <row r="429" spans="1:17">
      <c r="A429">
        <v>10126350</v>
      </c>
      <c r="B429">
        <v>4900049022</v>
      </c>
      <c r="C429">
        <v>210376</v>
      </c>
      <c r="D429" t="s">
        <v>16</v>
      </c>
      <c r="E429" t="s">
        <v>17</v>
      </c>
      <c r="F429">
        <v>1600</v>
      </c>
      <c r="G429">
        <v>1650</v>
      </c>
      <c r="H429">
        <v>22116</v>
      </c>
      <c r="I429" t="s">
        <v>562</v>
      </c>
      <c r="L429" s="4">
        <v>44218</v>
      </c>
      <c r="M429">
        <v>221</v>
      </c>
      <c r="N429" t="s">
        <v>586</v>
      </c>
      <c r="O429" t="s">
        <v>552</v>
      </c>
      <c r="P429">
        <v>-1</v>
      </c>
      <c r="Q429" s="1">
        <v>-4769.5200000000004</v>
      </c>
    </row>
    <row r="430" spans="1:17">
      <c r="A430">
        <v>10126258</v>
      </c>
      <c r="B430">
        <v>4900042259</v>
      </c>
      <c r="C430">
        <v>210376</v>
      </c>
      <c r="D430" t="s">
        <v>16</v>
      </c>
      <c r="E430" t="s">
        <v>17</v>
      </c>
      <c r="F430">
        <v>1600</v>
      </c>
      <c r="G430">
        <v>1626</v>
      </c>
      <c r="H430" t="s">
        <v>537</v>
      </c>
      <c r="I430" t="s">
        <v>587</v>
      </c>
      <c r="L430" s="4">
        <v>44216</v>
      </c>
      <c r="M430">
        <v>222</v>
      </c>
      <c r="N430" t="s">
        <v>539</v>
      </c>
      <c r="O430" t="s">
        <v>41</v>
      </c>
      <c r="P430">
        <v>1</v>
      </c>
      <c r="Q430" s="1">
        <v>4769.5200000000004</v>
      </c>
    </row>
    <row r="431" spans="1:17">
      <c r="A431">
        <v>10292988</v>
      </c>
      <c r="B431">
        <v>4900042258</v>
      </c>
      <c r="C431">
        <v>210376</v>
      </c>
      <c r="D431" t="s">
        <v>16</v>
      </c>
      <c r="E431" t="s">
        <v>17</v>
      </c>
      <c r="F431">
        <v>1600</v>
      </c>
      <c r="G431">
        <v>1626</v>
      </c>
      <c r="H431" t="s">
        <v>537</v>
      </c>
      <c r="I431" t="s">
        <v>588</v>
      </c>
      <c r="L431" s="4">
        <v>44216</v>
      </c>
      <c r="M431">
        <v>221</v>
      </c>
      <c r="N431" t="s">
        <v>589</v>
      </c>
      <c r="O431" t="s">
        <v>41</v>
      </c>
      <c r="P431">
        <v>-1</v>
      </c>
      <c r="Q431" s="1">
        <v>-4769.5200000000004</v>
      </c>
    </row>
    <row r="432" spans="1:17">
      <c r="A432">
        <v>10292285</v>
      </c>
      <c r="B432">
        <v>4900041723</v>
      </c>
      <c r="C432">
        <v>210376</v>
      </c>
      <c r="D432" t="s">
        <v>16</v>
      </c>
      <c r="E432" t="s">
        <v>17</v>
      </c>
      <c r="F432">
        <v>1600</v>
      </c>
      <c r="G432">
        <v>1649</v>
      </c>
      <c r="H432">
        <v>23016</v>
      </c>
      <c r="I432" t="s">
        <v>567</v>
      </c>
      <c r="L432" s="4">
        <v>44216</v>
      </c>
      <c r="M432">
        <v>221</v>
      </c>
      <c r="O432" t="s">
        <v>561</v>
      </c>
      <c r="P432">
        <v>-1</v>
      </c>
      <c r="Q432" s="1">
        <v>-4769.5200000000004</v>
      </c>
    </row>
    <row r="433" spans="1:17">
      <c r="A433">
        <v>10291614</v>
      </c>
      <c r="B433">
        <v>4900038809</v>
      </c>
      <c r="C433">
        <v>210376</v>
      </c>
      <c r="D433" t="s">
        <v>16</v>
      </c>
      <c r="E433" t="s">
        <v>17</v>
      </c>
      <c r="F433">
        <v>1600</v>
      </c>
      <c r="G433">
        <v>1626</v>
      </c>
      <c r="H433" t="s">
        <v>537</v>
      </c>
      <c r="I433" t="s">
        <v>590</v>
      </c>
      <c r="L433" s="4">
        <v>44215</v>
      </c>
      <c r="M433">
        <v>221</v>
      </c>
      <c r="N433" t="s">
        <v>591</v>
      </c>
      <c r="O433" t="s">
        <v>41</v>
      </c>
      <c r="P433">
        <v>-1</v>
      </c>
      <c r="Q433" s="1">
        <v>-4769.5200000000004</v>
      </c>
    </row>
    <row r="434" spans="1:17">
      <c r="A434">
        <v>10297191</v>
      </c>
      <c r="B434">
        <v>4900038234</v>
      </c>
      <c r="C434">
        <v>210376</v>
      </c>
      <c r="D434" t="s">
        <v>16</v>
      </c>
      <c r="E434" t="s">
        <v>17</v>
      </c>
      <c r="F434">
        <v>1600</v>
      </c>
      <c r="G434">
        <v>1626</v>
      </c>
      <c r="H434" t="s">
        <v>42</v>
      </c>
      <c r="I434" t="s">
        <v>592</v>
      </c>
      <c r="L434" s="4">
        <v>44215</v>
      </c>
      <c r="M434">
        <v>221</v>
      </c>
      <c r="N434" t="s">
        <v>593</v>
      </c>
      <c r="O434" t="s">
        <v>41</v>
      </c>
      <c r="P434">
        <v>-1</v>
      </c>
      <c r="Q434" s="1">
        <v>-4769.5200000000004</v>
      </c>
    </row>
    <row r="435" spans="1:17">
      <c r="A435">
        <v>10297760</v>
      </c>
      <c r="B435">
        <v>4900038234</v>
      </c>
      <c r="C435">
        <v>210376</v>
      </c>
      <c r="D435" t="s">
        <v>16</v>
      </c>
      <c r="E435" t="s">
        <v>17</v>
      </c>
      <c r="F435">
        <v>1600</v>
      </c>
      <c r="G435">
        <v>1626</v>
      </c>
      <c r="H435" t="s">
        <v>42</v>
      </c>
      <c r="I435" t="s">
        <v>594</v>
      </c>
      <c r="L435" s="4">
        <v>44215</v>
      </c>
      <c r="M435">
        <v>221</v>
      </c>
      <c r="N435" t="s">
        <v>593</v>
      </c>
      <c r="O435" t="s">
        <v>41</v>
      </c>
      <c r="P435">
        <v>-1</v>
      </c>
      <c r="Q435" s="1">
        <v>-4769.5200000000004</v>
      </c>
    </row>
    <row r="436" spans="1:17">
      <c r="A436">
        <v>10292231</v>
      </c>
      <c r="B436">
        <v>4900033738</v>
      </c>
      <c r="C436">
        <v>210376</v>
      </c>
      <c r="D436" t="s">
        <v>16</v>
      </c>
      <c r="E436" t="s">
        <v>17</v>
      </c>
      <c r="F436">
        <v>1600</v>
      </c>
      <c r="G436">
        <v>1649</v>
      </c>
      <c r="H436">
        <v>23016</v>
      </c>
      <c r="I436" t="s">
        <v>560</v>
      </c>
      <c r="L436" s="4">
        <v>44214</v>
      </c>
      <c r="M436">
        <v>221</v>
      </c>
      <c r="O436" t="s">
        <v>561</v>
      </c>
      <c r="P436">
        <v>-1</v>
      </c>
      <c r="Q436" s="1">
        <v>-4769.5200000000004</v>
      </c>
    </row>
    <row r="437" spans="1:17">
      <c r="A437">
        <v>10240149</v>
      </c>
      <c r="B437">
        <v>4900031573</v>
      </c>
      <c r="C437">
        <v>210376</v>
      </c>
      <c r="D437" t="s">
        <v>16</v>
      </c>
      <c r="E437" t="s">
        <v>17</v>
      </c>
      <c r="F437">
        <v>1600</v>
      </c>
      <c r="G437">
        <v>1618</v>
      </c>
      <c r="H437" t="s">
        <v>476</v>
      </c>
      <c r="I437" t="s">
        <v>553</v>
      </c>
      <c r="L437" s="4">
        <v>44214</v>
      </c>
      <c r="M437">
        <v>221</v>
      </c>
      <c r="N437" t="s">
        <v>554</v>
      </c>
      <c r="O437" t="s">
        <v>524</v>
      </c>
      <c r="P437">
        <v>-2</v>
      </c>
      <c r="Q437" s="1">
        <v>-9539.0400000000009</v>
      </c>
    </row>
    <row r="438" spans="1:17">
      <c r="A438">
        <v>10288059</v>
      </c>
      <c r="B438">
        <v>4900029480</v>
      </c>
      <c r="C438">
        <v>210376</v>
      </c>
      <c r="D438" t="s">
        <v>16</v>
      </c>
      <c r="E438" t="s">
        <v>17</v>
      </c>
      <c r="F438">
        <v>1600</v>
      </c>
      <c r="G438">
        <v>1626</v>
      </c>
      <c r="H438" t="s">
        <v>537</v>
      </c>
      <c r="I438" t="s">
        <v>595</v>
      </c>
      <c r="L438" s="4">
        <v>44211</v>
      </c>
      <c r="M438">
        <v>221</v>
      </c>
      <c r="N438" t="s">
        <v>591</v>
      </c>
      <c r="O438" t="s">
        <v>420</v>
      </c>
      <c r="P438">
        <v>-1</v>
      </c>
      <c r="Q438" s="1">
        <v>-4769.5200000000004</v>
      </c>
    </row>
    <row r="439" spans="1:17">
      <c r="A439">
        <v>10010747</v>
      </c>
      <c r="B439">
        <v>4900027902</v>
      </c>
      <c r="C439">
        <v>210376</v>
      </c>
      <c r="D439" t="s">
        <v>16</v>
      </c>
      <c r="E439" t="s">
        <v>17</v>
      </c>
      <c r="F439">
        <v>1600</v>
      </c>
      <c r="G439">
        <v>1626</v>
      </c>
      <c r="H439" t="s">
        <v>42</v>
      </c>
      <c r="I439" t="s">
        <v>557</v>
      </c>
      <c r="L439" s="4">
        <v>44211</v>
      </c>
      <c r="M439">
        <v>221</v>
      </c>
      <c r="N439" t="s">
        <v>596</v>
      </c>
      <c r="O439" t="s">
        <v>41</v>
      </c>
      <c r="P439">
        <v>-1</v>
      </c>
      <c r="Q439" s="1">
        <v>-4769.5200000000004</v>
      </c>
    </row>
    <row r="440" spans="1:17">
      <c r="A440">
        <v>10288897</v>
      </c>
      <c r="B440">
        <v>4900025379</v>
      </c>
      <c r="C440">
        <v>210376</v>
      </c>
      <c r="D440" t="s">
        <v>16</v>
      </c>
      <c r="E440" t="s">
        <v>17</v>
      </c>
      <c r="F440">
        <v>1600</v>
      </c>
      <c r="G440">
        <v>1618</v>
      </c>
      <c r="H440" t="s">
        <v>167</v>
      </c>
      <c r="I440" t="s">
        <v>597</v>
      </c>
      <c r="L440" s="4">
        <v>44210</v>
      </c>
      <c r="M440">
        <v>221</v>
      </c>
      <c r="N440" t="s">
        <v>598</v>
      </c>
      <c r="O440" t="s">
        <v>532</v>
      </c>
      <c r="P440">
        <v>-1</v>
      </c>
      <c r="Q440" s="1">
        <v>-4769.5200000000004</v>
      </c>
    </row>
    <row r="441" spans="1:17">
      <c r="A441">
        <v>9996509</v>
      </c>
      <c r="B441">
        <v>4900025121</v>
      </c>
      <c r="C441">
        <v>210376</v>
      </c>
      <c r="D441" t="s">
        <v>16</v>
      </c>
      <c r="E441" t="s">
        <v>17</v>
      </c>
      <c r="F441">
        <v>1600</v>
      </c>
      <c r="G441">
        <v>1653</v>
      </c>
      <c r="H441" t="s">
        <v>442</v>
      </c>
      <c r="I441" t="s">
        <v>599</v>
      </c>
      <c r="L441" s="4">
        <v>44210</v>
      </c>
      <c r="M441">
        <v>221</v>
      </c>
      <c r="N441" t="s">
        <v>600</v>
      </c>
      <c r="O441" t="s">
        <v>601</v>
      </c>
      <c r="P441">
        <v>-1</v>
      </c>
      <c r="Q441" s="1">
        <v>-4769.5200000000004</v>
      </c>
    </row>
    <row r="442" spans="1:17">
      <c r="A442">
        <v>10288130</v>
      </c>
      <c r="B442">
        <v>4900024742</v>
      </c>
      <c r="C442">
        <v>210376</v>
      </c>
      <c r="D442" t="s">
        <v>16</v>
      </c>
      <c r="E442" t="s">
        <v>17</v>
      </c>
      <c r="F442">
        <v>1600</v>
      </c>
      <c r="G442">
        <v>1618</v>
      </c>
      <c r="H442" t="s">
        <v>167</v>
      </c>
      <c r="I442" t="s">
        <v>602</v>
      </c>
      <c r="L442" s="4">
        <v>44210</v>
      </c>
      <c r="M442">
        <v>221</v>
      </c>
      <c r="N442" t="s">
        <v>598</v>
      </c>
      <c r="O442" t="s">
        <v>532</v>
      </c>
      <c r="P442">
        <v>-1</v>
      </c>
      <c r="Q442" s="1">
        <v>-4769.5200000000004</v>
      </c>
    </row>
    <row r="443" spans="1:17">
      <c r="A443">
        <v>10282953</v>
      </c>
      <c r="B443">
        <v>4900020430</v>
      </c>
      <c r="C443">
        <v>210376</v>
      </c>
      <c r="D443" t="s">
        <v>16</v>
      </c>
      <c r="E443" t="s">
        <v>17</v>
      </c>
      <c r="F443">
        <v>1130</v>
      </c>
      <c r="G443">
        <v>1131</v>
      </c>
      <c r="H443" t="s">
        <v>18</v>
      </c>
      <c r="I443" t="s">
        <v>192</v>
      </c>
      <c r="L443" s="4">
        <v>44209</v>
      </c>
      <c r="M443">
        <v>222</v>
      </c>
      <c r="N443" t="s">
        <v>603</v>
      </c>
      <c r="O443" t="s">
        <v>175</v>
      </c>
      <c r="P443">
        <v>1</v>
      </c>
      <c r="Q443" s="1">
        <v>4769.5200000000004</v>
      </c>
    </row>
    <row r="444" spans="1:17">
      <c r="A444">
        <v>10010926</v>
      </c>
      <c r="B444">
        <v>4900023382</v>
      </c>
      <c r="C444">
        <v>210376</v>
      </c>
      <c r="D444" t="s">
        <v>16</v>
      </c>
      <c r="E444" t="s">
        <v>17</v>
      </c>
      <c r="F444">
        <v>1600</v>
      </c>
      <c r="G444">
        <v>1626</v>
      </c>
      <c r="H444" t="s">
        <v>537</v>
      </c>
      <c r="I444" t="s">
        <v>604</v>
      </c>
      <c r="L444" s="4">
        <v>44209</v>
      </c>
      <c r="M444">
        <v>221</v>
      </c>
      <c r="N444" t="s">
        <v>591</v>
      </c>
      <c r="O444" t="s">
        <v>41</v>
      </c>
      <c r="P444">
        <v>-1</v>
      </c>
      <c r="Q444" s="1">
        <v>-4769.5200000000004</v>
      </c>
    </row>
    <row r="445" spans="1:17">
      <c r="A445">
        <v>10286771</v>
      </c>
      <c r="B445">
        <v>4900022249</v>
      </c>
      <c r="C445">
        <v>210376</v>
      </c>
      <c r="D445" t="s">
        <v>16</v>
      </c>
      <c r="E445" t="s">
        <v>17</v>
      </c>
      <c r="F445">
        <v>1600</v>
      </c>
      <c r="G445">
        <v>1618</v>
      </c>
      <c r="H445" t="s">
        <v>167</v>
      </c>
      <c r="I445" t="s">
        <v>605</v>
      </c>
      <c r="L445" s="4">
        <v>44209</v>
      </c>
      <c r="M445">
        <v>221</v>
      </c>
      <c r="N445" t="s">
        <v>606</v>
      </c>
      <c r="O445" t="s">
        <v>532</v>
      </c>
      <c r="P445">
        <v>-1</v>
      </c>
      <c r="Q445" s="1">
        <v>-4769.5200000000004</v>
      </c>
    </row>
    <row r="446" spans="1:17">
      <c r="A446">
        <v>10126258</v>
      </c>
      <c r="B446">
        <v>4900020629</v>
      </c>
      <c r="C446">
        <v>210376</v>
      </c>
      <c r="D446" t="s">
        <v>16</v>
      </c>
      <c r="E446" t="s">
        <v>17</v>
      </c>
      <c r="F446">
        <v>1600</v>
      </c>
      <c r="G446">
        <v>1626</v>
      </c>
      <c r="H446" t="s">
        <v>537</v>
      </c>
      <c r="I446" t="s">
        <v>587</v>
      </c>
      <c r="L446" s="4">
        <v>44209</v>
      </c>
      <c r="M446">
        <v>221</v>
      </c>
      <c r="N446" t="s">
        <v>607</v>
      </c>
      <c r="O446" t="s">
        <v>41</v>
      </c>
      <c r="P446">
        <v>-1</v>
      </c>
      <c r="Q446" s="1">
        <v>-4769.5200000000004</v>
      </c>
    </row>
    <row r="447" spans="1:17">
      <c r="A447">
        <v>10062639</v>
      </c>
      <c r="B447">
        <v>4900001383</v>
      </c>
      <c r="C447">
        <v>210376</v>
      </c>
      <c r="D447" t="s">
        <v>16</v>
      </c>
      <c r="E447" t="s">
        <v>17</v>
      </c>
      <c r="F447">
        <v>1600</v>
      </c>
      <c r="G447">
        <v>1618</v>
      </c>
      <c r="H447" t="s">
        <v>167</v>
      </c>
      <c r="I447" t="s">
        <v>608</v>
      </c>
      <c r="L447" s="4">
        <v>44201</v>
      </c>
      <c r="M447">
        <v>221</v>
      </c>
      <c r="N447" t="s">
        <v>609</v>
      </c>
      <c r="O447" t="s">
        <v>532</v>
      </c>
      <c r="P447">
        <v>-1</v>
      </c>
      <c r="Q447" s="1">
        <v>-4769.5200000000004</v>
      </c>
    </row>
    <row r="448" spans="1:17">
      <c r="A448">
        <v>10241855</v>
      </c>
      <c r="B448">
        <v>4900890327</v>
      </c>
      <c r="C448">
        <v>210376</v>
      </c>
      <c r="D448" t="s">
        <v>16</v>
      </c>
      <c r="E448" t="s">
        <v>17</v>
      </c>
      <c r="F448">
        <v>1600</v>
      </c>
      <c r="G448">
        <v>1643</v>
      </c>
      <c r="H448" t="s">
        <v>180</v>
      </c>
      <c r="I448" t="s">
        <v>610</v>
      </c>
      <c r="L448" s="4">
        <v>44195</v>
      </c>
      <c r="M448">
        <v>221</v>
      </c>
      <c r="N448" t="s">
        <v>611</v>
      </c>
      <c r="O448" t="s">
        <v>501</v>
      </c>
      <c r="P448">
        <v>-1</v>
      </c>
      <c r="Q448" s="1">
        <v>-4769.5200000000004</v>
      </c>
    </row>
    <row r="449" spans="1:17">
      <c r="A449">
        <v>10243272</v>
      </c>
      <c r="B449">
        <v>4900888461</v>
      </c>
      <c r="C449">
        <v>210376</v>
      </c>
      <c r="D449" t="s">
        <v>16</v>
      </c>
      <c r="E449" t="s">
        <v>17</v>
      </c>
      <c r="F449">
        <v>1600</v>
      </c>
      <c r="G449">
        <v>1652</v>
      </c>
      <c r="H449" t="s">
        <v>534</v>
      </c>
      <c r="I449" t="s">
        <v>612</v>
      </c>
      <c r="L449" s="4">
        <v>44194</v>
      </c>
      <c r="M449">
        <v>222</v>
      </c>
      <c r="O449" t="s">
        <v>536</v>
      </c>
      <c r="P449">
        <v>1</v>
      </c>
      <c r="Q449" s="1">
        <v>4769.5200000000004</v>
      </c>
    </row>
    <row r="450" spans="1:17">
      <c r="A450">
        <v>10236222</v>
      </c>
      <c r="B450">
        <v>4900884378</v>
      </c>
      <c r="C450">
        <v>210376</v>
      </c>
      <c r="D450" t="s">
        <v>16</v>
      </c>
      <c r="E450" t="s">
        <v>17</v>
      </c>
      <c r="F450">
        <v>1600</v>
      </c>
      <c r="G450">
        <v>1643</v>
      </c>
      <c r="H450" t="s">
        <v>180</v>
      </c>
      <c r="I450" t="s">
        <v>613</v>
      </c>
      <c r="L450" s="4">
        <v>44188</v>
      </c>
      <c r="M450">
        <v>221</v>
      </c>
      <c r="N450" t="s">
        <v>614</v>
      </c>
      <c r="O450" t="s">
        <v>501</v>
      </c>
      <c r="P450">
        <v>-1</v>
      </c>
      <c r="Q450" s="1">
        <v>-4769.5200000000004</v>
      </c>
    </row>
    <row r="451" spans="1:17">
      <c r="A451">
        <v>10221552</v>
      </c>
      <c r="B451">
        <v>4900870015</v>
      </c>
      <c r="C451">
        <v>210376</v>
      </c>
      <c r="D451" t="s">
        <v>16</v>
      </c>
      <c r="E451" t="s">
        <v>17</v>
      </c>
      <c r="F451">
        <v>1600</v>
      </c>
      <c r="G451">
        <v>1652</v>
      </c>
      <c r="H451" t="s">
        <v>534</v>
      </c>
      <c r="I451" t="s">
        <v>612</v>
      </c>
      <c r="L451" s="4">
        <v>44183</v>
      </c>
      <c r="M451">
        <v>221</v>
      </c>
      <c r="N451" t="s">
        <v>615</v>
      </c>
      <c r="O451" t="s">
        <v>498</v>
      </c>
      <c r="P451">
        <v>-1</v>
      </c>
      <c r="Q451" s="1">
        <v>-4769.5200000000004</v>
      </c>
    </row>
    <row r="452" spans="1:17">
      <c r="A452">
        <v>10204490</v>
      </c>
      <c r="B452">
        <v>4900869435</v>
      </c>
      <c r="C452">
        <v>210376</v>
      </c>
      <c r="D452" t="s">
        <v>16</v>
      </c>
      <c r="E452" t="s">
        <v>17</v>
      </c>
      <c r="F452">
        <v>1600</v>
      </c>
      <c r="G452">
        <v>1626</v>
      </c>
      <c r="H452" t="s">
        <v>42</v>
      </c>
      <c r="I452" t="s">
        <v>616</v>
      </c>
      <c r="L452" s="4">
        <v>44183</v>
      </c>
      <c r="M452">
        <v>222</v>
      </c>
      <c r="O452" t="s">
        <v>41</v>
      </c>
      <c r="P452">
        <v>1</v>
      </c>
      <c r="Q452" s="1">
        <v>4815.2299999999996</v>
      </c>
    </row>
    <row r="453" spans="1:17">
      <c r="A453">
        <v>10219907</v>
      </c>
      <c r="B453">
        <v>4900869346</v>
      </c>
      <c r="C453">
        <v>210376</v>
      </c>
      <c r="D453" t="s">
        <v>16</v>
      </c>
      <c r="E453" t="s">
        <v>17</v>
      </c>
      <c r="F453">
        <v>1600</v>
      </c>
      <c r="G453">
        <v>1626</v>
      </c>
      <c r="H453" t="s">
        <v>42</v>
      </c>
      <c r="I453" t="s">
        <v>365</v>
      </c>
      <c r="L453" s="4">
        <v>44183</v>
      </c>
      <c r="M453">
        <v>221</v>
      </c>
      <c r="N453" t="s">
        <v>617</v>
      </c>
      <c r="O453" t="s">
        <v>41</v>
      </c>
      <c r="P453">
        <v>-1</v>
      </c>
      <c r="Q453" s="1">
        <v>-4768.59</v>
      </c>
    </row>
    <row r="454" spans="1:17">
      <c r="A454">
        <v>10205462</v>
      </c>
      <c r="B454">
        <v>4900865805</v>
      </c>
      <c r="C454">
        <v>210376</v>
      </c>
      <c r="D454" t="s">
        <v>16</v>
      </c>
      <c r="E454" t="s">
        <v>17</v>
      </c>
      <c r="F454">
        <v>1600</v>
      </c>
      <c r="G454">
        <v>1643</v>
      </c>
      <c r="H454" t="s">
        <v>180</v>
      </c>
      <c r="I454" t="s">
        <v>618</v>
      </c>
      <c r="L454" s="4">
        <v>44182</v>
      </c>
      <c r="M454">
        <v>221</v>
      </c>
      <c r="N454" t="s">
        <v>619</v>
      </c>
      <c r="O454" t="s">
        <v>501</v>
      </c>
      <c r="P454">
        <v>-1</v>
      </c>
      <c r="Q454" s="1">
        <v>-4768.59</v>
      </c>
    </row>
    <row r="455" spans="1:17">
      <c r="A455">
        <v>10207908</v>
      </c>
      <c r="B455">
        <v>4900865222</v>
      </c>
      <c r="C455">
        <v>210376</v>
      </c>
      <c r="D455" t="s">
        <v>16</v>
      </c>
      <c r="E455" t="s">
        <v>17</v>
      </c>
      <c r="F455">
        <v>1600</v>
      </c>
      <c r="G455">
        <v>1649</v>
      </c>
      <c r="H455">
        <v>23016</v>
      </c>
      <c r="I455" t="s">
        <v>620</v>
      </c>
      <c r="L455" s="4">
        <v>44182</v>
      </c>
      <c r="M455">
        <v>222</v>
      </c>
      <c r="N455" t="s">
        <v>621</v>
      </c>
      <c r="O455" t="s">
        <v>460</v>
      </c>
      <c r="P455">
        <v>1</v>
      </c>
      <c r="Q455" s="1">
        <v>4768.59</v>
      </c>
    </row>
    <row r="456" spans="1:17">
      <c r="A456">
        <v>10207908</v>
      </c>
      <c r="B456">
        <v>4900864031</v>
      </c>
      <c r="C456">
        <v>210376</v>
      </c>
      <c r="D456" t="s">
        <v>16</v>
      </c>
      <c r="E456" t="s">
        <v>17</v>
      </c>
      <c r="F456">
        <v>1600</v>
      </c>
      <c r="G456">
        <v>1649</v>
      </c>
      <c r="H456">
        <v>23016</v>
      </c>
      <c r="I456" t="s">
        <v>620</v>
      </c>
      <c r="L456" s="4">
        <v>44181</v>
      </c>
      <c r="M456">
        <v>221</v>
      </c>
      <c r="N456" t="s">
        <v>621</v>
      </c>
      <c r="O456" t="s">
        <v>460</v>
      </c>
      <c r="P456">
        <v>-1</v>
      </c>
      <c r="Q456" s="1">
        <v>-4768.59</v>
      </c>
    </row>
    <row r="457" spans="1:17">
      <c r="A457">
        <v>10195456</v>
      </c>
      <c r="B457">
        <v>4900857908</v>
      </c>
      <c r="C457">
        <v>210376</v>
      </c>
      <c r="D457" t="s">
        <v>16</v>
      </c>
      <c r="E457" t="s">
        <v>17</v>
      </c>
      <c r="F457">
        <v>1600</v>
      </c>
      <c r="G457">
        <v>1643</v>
      </c>
      <c r="H457" t="s">
        <v>180</v>
      </c>
      <c r="I457" t="s">
        <v>522</v>
      </c>
      <c r="L457" s="4">
        <v>44180</v>
      </c>
      <c r="M457">
        <v>221</v>
      </c>
      <c r="N457" t="s">
        <v>622</v>
      </c>
      <c r="O457" t="s">
        <v>501</v>
      </c>
      <c r="P457">
        <v>-1</v>
      </c>
      <c r="Q457" s="1">
        <v>-4768.59</v>
      </c>
    </row>
    <row r="458" spans="1:17">
      <c r="A458">
        <v>10206503</v>
      </c>
      <c r="B458">
        <v>4900850663</v>
      </c>
      <c r="C458">
        <v>210376</v>
      </c>
      <c r="D458" t="s">
        <v>16</v>
      </c>
      <c r="E458" t="s">
        <v>17</v>
      </c>
      <c r="F458">
        <v>1600</v>
      </c>
      <c r="G458">
        <v>1649</v>
      </c>
      <c r="H458">
        <v>23016</v>
      </c>
      <c r="I458" t="s">
        <v>519</v>
      </c>
      <c r="L458" s="4">
        <v>44176</v>
      </c>
      <c r="M458">
        <v>221</v>
      </c>
      <c r="N458" t="s">
        <v>520</v>
      </c>
      <c r="O458" t="s">
        <v>623</v>
      </c>
      <c r="P458">
        <v>-1</v>
      </c>
      <c r="Q458" s="1">
        <v>-4768.59</v>
      </c>
    </row>
    <row r="459" spans="1:17">
      <c r="A459">
        <v>10175922</v>
      </c>
      <c r="B459">
        <v>4900827806</v>
      </c>
      <c r="C459">
        <v>210376</v>
      </c>
      <c r="D459" t="s">
        <v>16</v>
      </c>
      <c r="E459" t="s">
        <v>17</v>
      </c>
      <c r="F459">
        <v>1600</v>
      </c>
      <c r="G459">
        <v>1649</v>
      </c>
      <c r="H459">
        <v>23016</v>
      </c>
      <c r="I459" t="s">
        <v>624</v>
      </c>
      <c r="L459" s="4">
        <v>44167</v>
      </c>
      <c r="M459">
        <v>221</v>
      </c>
      <c r="N459" t="s">
        <v>625</v>
      </c>
      <c r="O459" t="s">
        <v>623</v>
      </c>
      <c r="P459">
        <v>-1</v>
      </c>
      <c r="Q459" s="1">
        <v>-4768.59</v>
      </c>
    </row>
    <row r="460" spans="1:17">
      <c r="A460">
        <v>10175922</v>
      </c>
      <c r="B460">
        <v>4900827807</v>
      </c>
      <c r="C460">
        <v>210376</v>
      </c>
      <c r="D460" t="s">
        <v>16</v>
      </c>
      <c r="E460" t="s">
        <v>17</v>
      </c>
      <c r="F460">
        <v>1600</v>
      </c>
      <c r="G460">
        <v>1649</v>
      </c>
      <c r="H460">
        <v>23016</v>
      </c>
      <c r="I460" t="s">
        <v>624</v>
      </c>
      <c r="L460" s="4">
        <v>44167</v>
      </c>
      <c r="M460">
        <v>221</v>
      </c>
      <c r="N460" t="s">
        <v>626</v>
      </c>
      <c r="O460" t="s">
        <v>623</v>
      </c>
      <c r="P460">
        <v>-1</v>
      </c>
      <c r="Q460" s="1">
        <v>-4768.59</v>
      </c>
    </row>
    <row r="461" spans="1:17">
      <c r="A461">
        <v>10187288</v>
      </c>
      <c r="B461">
        <v>4900824829</v>
      </c>
      <c r="C461">
        <v>210376</v>
      </c>
      <c r="D461" t="s">
        <v>16</v>
      </c>
      <c r="E461" t="s">
        <v>17</v>
      </c>
      <c r="F461">
        <v>1600</v>
      </c>
      <c r="G461">
        <v>1653</v>
      </c>
      <c r="H461" t="s">
        <v>442</v>
      </c>
      <c r="I461" t="s">
        <v>627</v>
      </c>
      <c r="L461" s="4">
        <v>44166</v>
      </c>
      <c r="M461">
        <v>221</v>
      </c>
      <c r="N461" t="s">
        <v>628</v>
      </c>
      <c r="O461" t="s">
        <v>629</v>
      </c>
      <c r="P461">
        <v>-1</v>
      </c>
      <c r="Q461" s="1">
        <v>-4768.59</v>
      </c>
    </row>
    <row r="462" spans="1:17">
      <c r="A462">
        <v>10111445</v>
      </c>
      <c r="B462">
        <v>4900824094</v>
      </c>
      <c r="C462">
        <v>210376</v>
      </c>
      <c r="D462" t="s">
        <v>16</v>
      </c>
      <c r="E462" t="s">
        <v>17</v>
      </c>
      <c r="F462">
        <v>1600</v>
      </c>
      <c r="G462">
        <v>1649</v>
      </c>
      <c r="H462">
        <v>23016</v>
      </c>
      <c r="I462" t="s">
        <v>620</v>
      </c>
      <c r="L462" s="4">
        <v>44166</v>
      </c>
      <c r="M462">
        <v>221</v>
      </c>
      <c r="N462" s="2">
        <v>44166</v>
      </c>
      <c r="O462" t="s">
        <v>460</v>
      </c>
      <c r="P462">
        <v>-1</v>
      </c>
      <c r="Q462" s="1">
        <v>-4768.59</v>
      </c>
    </row>
    <row r="463" spans="1:17">
      <c r="A463">
        <v>10184500</v>
      </c>
      <c r="B463">
        <v>4900819127</v>
      </c>
      <c r="C463">
        <v>210376</v>
      </c>
      <c r="D463" t="s">
        <v>16</v>
      </c>
      <c r="E463" t="s">
        <v>17</v>
      </c>
      <c r="F463">
        <v>1130</v>
      </c>
      <c r="G463">
        <v>1131</v>
      </c>
      <c r="H463" t="s">
        <v>18</v>
      </c>
      <c r="I463" t="s">
        <v>192</v>
      </c>
      <c r="L463" s="4">
        <v>44161</v>
      </c>
      <c r="M463">
        <v>222</v>
      </c>
      <c r="N463" t="s">
        <v>630</v>
      </c>
      <c r="O463" t="s">
        <v>433</v>
      </c>
      <c r="P463">
        <v>4</v>
      </c>
      <c r="Q463" s="1">
        <v>19074.349999999999</v>
      </c>
    </row>
    <row r="464" spans="1:17">
      <c r="A464">
        <v>10176468</v>
      </c>
      <c r="B464">
        <v>4900810544</v>
      </c>
      <c r="C464">
        <v>210376</v>
      </c>
      <c r="D464" t="s">
        <v>16</v>
      </c>
      <c r="E464" t="s">
        <v>17</v>
      </c>
      <c r="F464">
        <v>1130</v>
      </c>
      <c r="G464">
        <v>1131</v>
      </c>
      <c r="H464" t="s">
        <v>18</v>
      </c>
      <c r="I464" t="s">
        <v>192</v>
      </c>
      <c r="L464" s="4">
        <v>44159</v>
      </c>
      <c r="M464">
        <v>222</v>
      </c>
      <c r="O464" t="s">
        <v>433</v>
      </c>
      <c r="P464">
        <v>5</v>
      </c>
      <c r="Q464" s="1">
        <v>23842.93</v>
      </c>
    </row>
    <row r="465" spans="1:17">
      <c r="A465">
        <v>10159353</v>
      </c>
      <c r="B465">
        <v>4900787375</v>
      </c>
      <c r="C465">
        <v>210376</v>
      </c>
      <c r="D465" t="s">
        <v>16</v>
      </c>
      <c r="E465" t="s">
        <v>17</v>
      </c>
      <c r="F465">
        <v>1600</v>
      </c>
      <c r="G465">
        <v>1626</v>
      </c>
      <c r="H465">
        <v>13817</v>
      </c>
      <c r="I465" t="s">
        <v>631</v>
      </c>
      <c r="L465" s="4">
        <v>44152</v>
      </c>
      <c r="M465">
        <v>221</v>
      </c>
      <c r="N465" t="s">
        <v>632</v>
      </c>
      <c r="O465" t="s">
        <v>108</v>
      </c>
      <c r="P465">
        <v>-1</v>
      </c>
      <c r="Q465" s="1">
        <v>-4768.59</v>
      </c>
    </row>
    <row r="466" spans="1:17">
      <c r="A466">
        <v>10145783</v>
      </c>
      <c r="B466">
        <v>4900771191</v>
      </c>
      <c r="C466">
        <v>210376</v>
      </c>
      <c r="D466" t="s">
        <v>16</v>
      </c>
      <c r="E466" t="s">
        <v>17</v>
      </c>
      <c r="F466">
        <v>1600</v>
      </c>
      <c r="G466">
        <v>1643</v>
      </c>
      <c r="H466" t="s">
        <v>180</v>
      </c>
      <c r="I466" t="s">
        <v>502</v>
      </c>
      <c r="L466" s="4">
        <v>44147</v>
      </c>
      <c r="M466">
        <v>221</v>
      </c>
      <c r="N466" t="s">
        <v>633</v>
      </c>
      <c r="O466" t="s">
        <v>501</v>
      </c>
      <c r="P466">
        <v>-1</v>
      </c>
      <c r="Q466" s="1">
        <v>-4768.59</v>
      </c>
    </row>
    <row r="467" spans="1:17">
      <c r="A467">
        <v>10145669</v>
      </c>
      <c r="B467">
        <v>4900771011</v>
      </c>
      <c r="C467">
        <v>210376</v>
      </c>
      <c r="D467" t="s">
        <v>16</v>
      </c>
      <c r="E467" t="s">
        <v>17</v>
      </c>
      <c r="F467">
        <v>1600</v>
      </c>
      <c r="G467">
        <v>1643</v>
      </c>
      <c r="H467" t="s">
        <v>180</v>
      </c>
      <c r="I467" t="s">
        <v>634</v>
      </c>
      <c r="L467" s="4">
        <v>44147</v>
      </c>
      <c r="M467">
        <v>222</v>
      </c>
      <c r="O467" t="s">
        <v>501</v>
      </c>
      <c r="P467">
        <v>1</v>
      </c>
      <c r="Q467" s="1">
        <v>4762.83</v>
      </c>
    </row>
    <row r="468" spans="1:17">
      <c r="A468">
        <v>10145775</v>
      </c>
      <c r="B468">
        <v>4900771010</v>
      </c>
      <c r="C468">
        <v>210376</v>
      </c>
      <c r="D468" t="s">
        <v>16</v>
      </c>
      <c r="E468" t="s">
        <v>17</v>
      </c>
      <c r="F468">
        <v>1600</v>
      </c>
      <c r="G468">
        <v>1643</v>
      </c>
      <c r="H468" t="s">
        <v>180</v>
      </c>
      <c r="I468" t="s">
        <v>522</v>
      </c>
      <c r="L468" s="4">
        <v>44147</v>
      </c>
      <c r="M468">
        <v>221</v>
      </c>
      <c r="N468" t="s">
        <v>635</v>
      </c>
      <c r="O468" t="s">
        <v>501</v>
      </c>
      <c r="P468">
        <v>-1</v>
      </c>
      <c r="Q468" s="1">
        <v>-4768.7</v>
      </c>
    </row>
    <row r="469" spans="1:17">
      <c r="A469">
        <v>10143385</v>
      </c>
      <c r="B469">
        <v>4900768011</v>
      </c>
      <c r="C469">
        <v>210376</v>
      </c>
      <c r="D469" t="s">
        <v>16</v>
      </c>
      <c r="E469" t="s">
        <v>17</v>
      </c>
      <c r="F469">
        <v>1600</v>
      </c>
      <c r="G469">
        <v>1626</v>
      </c>
      <c r="H469">
        <v>13817</v>
      </c>
      <c r="I469" t="s">
        <v>631</v>
      </c>
      <c r="L469" s="4">
        <v>44146</v>
      </c>
      <c r="M469">
        <v>221</v>
      </c>
      <c r="N469" t="s">
        <v>636</v>
      </c>
      <c r="O469" t="s">
        <v>41</v>
      </c>
      <c r="P469">
        <v>-1</v>
      </c>
      <c r="Q469" s="1">
        <v>-4768.7</v>
      </c>
    </row>
    <row r="470" spans="1:17">
      <c r="A470">
        <v>10135650</v>
      </c>
      <c r="B470">
        <v>4900764437</v>
      </c>
      <c r="C470">
        <v>210376</v>
      </c>
      <c r="D470" t="s">
        <v>16</v>
      </c>
      <c r="E470" t="s">
        <v>17</v>
      </c>
      <c r="F470">
        <v>1130</v>
      </c>
      <c r="G470">
        <v>1131</v>
      </c>
      <c r="H470" t="s">
        <v>18</v>
      </c>
      <c r="I470" t="s">
        <v>192</v>
      </c>
      <c r="L470" s="4">
        <v>44145</v>
      </c>
      <c r="M470">
        <v>222</v>
      </c>
      <c r="O470" t="s">
        <v>433</v>
      </c>
      <c r="P470">
        <v>3</v>
      </c>
      <c r="Q470" s="1">
        <v>14306.11</v>
      </c>
    </row>
    <row r="471" spans="1:17">
      <c r="A471">
        <v>9906556</v>
      </c>
      <c r="B471">
        <v>4900752840</v>
      </c>
      <c r="C471">
        <v>210376</v>
      </c>
      <c r="D471" t="s">
        <v>16</v>
      </c>
      <c r="E471" t="s">
        <v>17</v>
      </c>
      <c r="F471">
        <v>1600</v>
      </c>
      <c r="G471">
        <v>1626</v>
      </c>
      <c r="H471" t="s">
        <v>42</v>
      </c>
      <c r="I471" t="s">
        <v>637</v>
      </c>
      <c r="L471" s="4">
        <v>44140</v>
      </c>
      <c r="M471">
        <v>222</v>
      </c>
      <c r="O471" t="s">
        <v>41</v>
      </c>
      <c r="P471">
        <v>1</v>
      </c>
      <c r="Q471" s="1">
        <v>5052.4799999999996</v>
      </c>
    </row>
    <row r="472" spans="1:17">
      <c r="A472">
        <v>10128772</v>
      </c>
      <c r="B472">
        <v>4900750711</v>
      </c>
      <c r="C472">
        <v>210376</v>
      </c>
      <c r="D472" t="s">
        <v>16</v>
      </c>
      <c r="E472" t="s">
        <v>17</v>
      </c>
      <c r="F472">
        <v>1600</v>
      </c>
      <c r="G472">
        <v>1643</v>
      </c>
      <c r="H472" t="s">
        <v>180</v>
      </c>
      <c r="I472" t="s">
        <v>634</v>
      </c>
      <c r="L472" s="4">
        <v>44139</v>
      </c>
      <c r="M472">
        <v>222</v>
      </c>
      <c r="O472" t="s">
        <v>501</v>
      </c>
      <c r="P472">
        <v>1</v>
      </c>
      <c r="Q472" s="1">
        <v>4762.83</v>
      </c>
    </row>
    <row r="473" spans="1:17">
      <c r="A473">
        <v>10128775</v>
      </c>
      <c r="B473">
        <v>4900750710</v>
      </c>
      <c r="C473">
        <v>210376</v>
      </c>
      <c r="D473" t="s">
        <v>16</v>
      </c>
      <c r="E473" t="s">
        <v>17</v>
      </c>
      <c r="F473">
        <v>1600</v>
      </c>
      <c r="G473">
        <v>1643</v>
      </c>
      <c r="H473" t="s">
        <v>180</v>
      </c>
      <c r="I473" t="s">
        <v>522</v>
      </c>
      <c r="L473" s="4">
        <v>44139</v>
      </c>
      <c r="M473">
        <v>221</v>
      </c>
      <c r="N473" t="s">
        <v>635</v>
      </c>
      <c r="O473" t="s">
        <v>501</v>
      </c>
      <c r="P473">
        <v>-1</v>
      </c>
      <c r="Q473" s="1">
        <v>-4762.66</v>
      </c>
    </row>
    <row r="474" spans="1:17">
      <c r="A474">
        <v>10117155</v>
      </c>
      <c r="B474">
        <v>4900748039</v>
      </c>
      <c r="C474">
        <v>210376</v>
      </c>
      <c r="D474" t="s">
        <v>16</v>
      </c>
      <c r="E474" t="s">
        <v>17</v>
      </c>
      <c r="F474">
        <v>1600</v>
      </c>
      <c r="G474">
        <v>1626</v>
      </c>
      <c r="H474" t="s">
        <v>537</v>
      </c>
      <c r="I474" t="s">
        <v>638</v>
      </c>
      <c r="L474" s="4">
        <v>44139</v>
      </c>
      <c r="M474">
        <v>222</v>
      </c>
      <c r="O474" t="s">
        <v>41</v>
      </c>
      <c r="P474">
        <v>1</v>
      </c>
      <c r="Q474" s="1">
        <v>5052.4799999999996</v>
      </c>
    </row>
    <row r="475" spans="1:17">
      <c r="A475">
        <v>9979759</v>
      </c>
      <c r="B475">
        <v>4900746329</v>
      </c>
      <c r="C475">
        <v>210376</v>
      </c>
      <c r="D475" t="s">
        <v>16</v>
      </c>
      <c r="E475" t="s">
        <v>17</v>
      </c>
      <c r="F475">
        <v>1600</v>
      </c>
      <c r="G475">
        <v>1626</v>
      </c>
      <c r="H475" t="s">
        <v>537</v>
      </c>
      <c r="I475" t="s">
        <v>639</v>
      </c>
      <c r="L475" s="4">
        <v>44138</v>
      </c>
      <c r="M475">
        <v>221</v>
      </c>
      <c r="N475" t="s">
        <v>394</v>
      </c>
      <c r="O475" t="s">
        <v>41</v>
      </c>
      <c r="P475">
        <v>-1</v>
      </c>
      <c r="Q475" s="1">
        <v>-4756.3599999999997</v>
      </c>
    </row>
    <row r="476" spans="1:17">
      <c r="A476">
        <v>9979732</v>
      </c>
      <c r="B476">
        <v>4900737167</v>
      </c>
      <c r="C476">
        <v>210376</v>
      </c>
      <c r="D476" t="s">
        <v>16</v>
      </c>
      <c r="E476" t="s">
        <v>17</v>
      </c>
      <c r="F476">
        <v>1600</v>
      </c>
      <c r="G476">
        <v>1626</v>
      </c>
      <c r="H476" t="s">
        <v>42</v>
      </c>
      <c r="I476" t="s">
        <v>640</v>
      </c>
      <c r="L476" s="4">
        <v>44132</v>
      </c>
      <c r="M476">
        <v>221</v>
      </c>
      <c r="N476" t="s">
        <v>641</v>
      </c>
      <c r="O476" t="s">
        <v>41</v>
      </c>
      <c r="P476">
        <v>-1</v>
      </c>
      <c r="Q476" s="1">
        <v>-4756.3599999999997</v>
      </c>
    </row>
    <row r="477" spans="1:17">
      <c r="A477">
        <v>10076419</v>
      </c>
      <c r="B477">
        <v>4900713408</v>
      </c>
      <c r="C477">
        <v>210376</v>
      </c>
      <c r="D477" t="s">
        <v>16</v>
      </c>
      <c r="E477" t="s">
        <v>17</v>
      </c>
      <c r="F477">
        <v>1600</v>
      </c>
      <c r="G477">
        <v>1653</v>
      </c>
      <c r="H477" t="s">
        <v>189</v>
      </c>
      <c r="I477" t="s">
        <v>642</v>
      </c>
      <c r="L477" s="4">
        <v>44125</v>
      </c>
      <c r="M477">
        <v>222</v>
      </c>
      <c r="O477" t="s">
        <v>265</v>
      </c>
      <c r="P477">
        <v>1</v>
      </c>
      <c r="Q477" s="1">
        <v>4518.63</v>
      </c>
    </row>
    <row r="478" spans="1:17">
      <c r="A478">
        <v>10079679</v>
      </c>
      <c r="B478">
        <v>4900699336</v>
      </c>
      <c r="C478">
        <v>210376</v>
      </c>
      <c r="D478" t="s">
        <v>16</v>
      </c>
      <c r="E478" t="s">
        <v>17</v>
      </c>
      <c r="F478">
        <v>1600</v>
      </c>
      <c r="G478">
        <v>1619</v>
      </c>
      <c r="H478">
        <v>21016</v>
      </c>
      <c r="I478" t="s">
        <v>643</v>
      </c>
      <c r="L478" s="4">
        <v>44120</v>
      </c>
      <c r="M478">
        <v>222</v>
      </c>
      <c r="N478" t="s">
        <v>83</v>
      </c>
      <c r="O478" t="s">
        <v>572</v>
      </c>
      <c r="P478">
        <v>1</v>
      </c>
      <c r="Q478" s="1">
        <v>4554.71</v>
      </c>
    </row>
    <row r="479" spans="1:17">
      <c r="A479">
        <v>10080940</v>
      </c>
      <c r="B479">
        <v>4900699113</v>
      </c>
      <c r="C479">
        <v>210376</v>
      </c>
      <c r="D479" t="s">
        <v>16</v>
      </c>
      <c r="E479" t="s">
        <v>17</v>
      </c>
      <c r="F479">
        <v>1600</v>
      </c>
      <c r="G479">
        <v>1643</v>
      </c>
      <c r="H479" t="s">
        <v>180</v>
      </c>
      <c r="I479" t="s">
        <v>634</v>
      </c>
      <c r="L479" s="4">
        <v>44120</v>
      </c>
      <c r="M479">
        <v>221</v>
      </c>
      <c r="N479" t="s">
        <v>644</v>
      </c>
      <c r="O479" t="s">
        <v>501</v>
      </c>
      <c r="P479">
        <v>-2</v>
      </c>
      <c r="Q479" s="1">
        <v>-9525.65</v>
      </c>
    </row>
    <row r="480" spans="1:17">
      <c r="A480">
        <v>10080763</v>
      </c>
      <c r="B480">
        <v>4900699112</v>
      </c>
      <c r="C480">
        <v>210376</v>
      </c>
      <c r="D480" t="s">
        <v>16</v>
      </c>
      <c r="E480" t="s">
        <v>17</v>
      </c>
      <c r="F480">
        <v>1600</v>
      </c>
      <c r="G480">
        <v>1643</v>
      </c>
      <c r="H480" t="s">
        <v>180</v>
      </c>
      <c r="I480" t="s">
        <v>645</v>
      </c>
      <c r="L480" s="4">
        <v>44120</v>
      </c>
      <c r="M480">
        <v>222</v>
      </c>
      <c r="O480" t="s">
        <v>501</v>
      </c>
      <c r="P480">
        <v>1</v>
      </c>
      <c r="Q480" s="1">
        <v>4769.2299999999996</v>
      </c>
    </row>
    <row r="481" spans="1:17">
      <c r="A481">
        <v>10080763</v>
      </c>
      <c r="B481">
        <v>4900699112</v>
      </c>
      <c r="C481">
        <v>210376</v>
      </c>
      <c r="D481" t="s">
        <v>16</v>
      </c>
      <c r="E481" t="s">
        <v>17</v>
      </c>
      <c r="F481">
        <v>1600</v>
      </c>
      <c r="G481">
        <v>1643</v>
      </c>
      <c r="H481" t="s">
        <v>180</v>
      </c>
      <c r="I481" t="s">
        <v>645</v>
      </c>
      <c r="L481" s="4">
        <v>44120</v>
      </c>
      <c r="M481">
        <v>222</v>
      </c>
      <c r="O481" t="s">
        <v>501</v>
      </c>
      <c r="P481">
        <v>1</v>
      </c>
      <c r="Q481" s="1">
        <v>4770.29</v>
      </c>
    </row>
    <row r="482" spans="1:17">
      <c r="A482">
        <v>10022384</v>
      </c>
      <c r="B482">
        <v>4900687923</v>
      </c>
      <c r="C482">
        <v>210376</v>
      </c>
      <c r="D482" t="s">
        <v>16</v>
      </c>
      <c r="E482" t="s">
        <v>17</v>
      </c>
      <c r="F482">
        <v>1600</v>
      </c>
      <c r="G482">
        <v>1649</v>
      </c>
      <c r="H482">
        <v>23016</v>
      </c>
      <c r="I482" t="s">
        <v>646</v>
      </c>
      <c r="L482" s="4">
        <v>44117</v>
      </c>
      <c r="M482">
        <v>222</v>
      </c>
      <c r="N482" t="s">
        <v>83</v>
      </c>
      <c r="O482" t="s">
        <v>460</v>
      </c>
      <c r="P482">
        <v>1</v>
      </c>
      <c r="Q482" s="1">
        <v>4767.62</v>
      </c>
    </row>
    <row r="483" spans="1:17">
      <c r="A483">
        <v>10050588</v>
      </c>
      <c r="B483">
        <v>4900685449</v>
      </c>
      <c r="C483">
        <v>210376</v>
      </c>
      <c r="D483" t="s">
        <v>16</v>
      </c>
      <c r="E483" t="s">
        <v>17</v>
      </c>
      <c r="F483">
        <v>1600</v>
      </c>
      <c r="G483">
        <v>1653</v>
      </c>
      <c r="H483" t="s">
        <v>442</v>
      </c>
      <c r="I483" t="s">
        <v>647</v>
      </c>
      <c r="L483" s="4">
        <v>44114</v>
      </c>
      <c r="M483">
        <v>222</v>
      </c>
      <c r="O483" t="s">
        <v>265</v>
      </c>
      <c r="P483">
        <v>1</v>
      </c>
      <c r="Q483" s="1">
        <v>4767.62</v>
      </c>
    </row>
    <row r="484" spans="1:17">
      <c r="A484">
        <v>10050874</v>
      </c>
      <c r="B484">
        <v>4900678553</v>
      </c>
      <c r="C484">
        <v>210376</v>
      </c>
      <c r="D484" t="s">
        <v>16</v>
      </c>
      <c r="E484" t="s">
        <v>17</v>
      </c>
      <c r="F484">
        <v>1600</v>
      </c>
      <c r="G484">
        <v>1639</v>
      </c>
      <c r="H484" t="s">
        <v>183</v>
      </c>
      <c r="I484" t="s">
        <v>648</v>
      </c>
      <c r="L484" s="4">
        <v>44112</v>
      </c>
      <c r="M484">
        <v>221</v>
      </c>
      <c r="N484" t="s">
        <v>649</v>
      </c>
      <c r="O484" t="s">
        <v>400</v>
      </c>
      <c r="P484">
        <v>-1</v>
      </c>
      <c r="Q484" s="1">
        <v>-4762.47</v>
      </c>
    </row>
    <row r="485" spans="1:17">
      <c r="A485">
        <v>10051291</v>
      </c>
      <c r="B485">
        <v>4900677224</v>
      </c>
      <c r="C485">
        <v>210376</v>
      </c>
      <c r="D485" t="s">
        <v>16</v>
      </c>
      <c r="E485" t="s">
        <v>17</v>
      </c>
      <c r="F485">
        <v>1600</v>
      </c>
      <c r="G485">
        <v>1643</v>
      </c>
      <c r="H485" t="s">
        <v>455</v>
      </c>
      <c r="I485" t="s">
        <v>650</v>
      </c>
      <c r="L485" s="4">
        <v>44111</v>
      </c>
      <c r="M485">
        <v>221</v>
      </c>
      <c r="N485" t="s">
        <v>651</v>
      </c>
      <c r="O485" t="s">
        <v>489</v>
      </c>
      <c r="P485">
        <v>-1</v>
      </c>
      <c r="Q485" s="1">
        <v>-4762.47</v>
      </c>
    </row>
    <row r="486" spans="1:17">
      <c r="A486">
        <v>10042119</v>
      </c>
      <c r="B486">
        <v>4900669480</v>
      </c>
      <c r="C486">
        <v>210376</v>
      </c>
      <c r="D486" t="s">
        <v>16</v>
      </c>
      <c r="E486" t="s">
        <v>17</v>
      </c>
      <c r="F486">
        <v>1600</v>
      </c>
      <c r="G486">
        <v>1649</v>
      </c>
      <c r="H486">
        <v>23016</v>
      </c>
      <c r="I486" t="s">
        <v>652</v>
      </c>
      <c r="L486" s="4">
        <v>44109</v>
      </c>
      <c r="M486">
        <v>221</v>
      </c>
      <c r="N486" t="s">
        <v>621</v>
      </c>
      <c r="O486" t="s">
        <v>460</v>
      </c>
      <c r="P486">
        <v>-1</v>
      </c>
      <c r="Q486" s="1">
        <v>-4762.47</v>
      </c>
    </row>
    <row r="487" spans="1:17">
      <c r="A487">
        <v>10012595</v>
      </c>
      <c r="B487">
        <v>4900667124</v>
      </c>
      <c r="C487">
        <v>210376</v>
      </c>
      <c r="D487" t="s">
        <v>16</v>
      </c>
      <c r="E487" t="s">
        <v>17</v>
      </c>
      <c r="F487">
        <v>1600</v>
      </c>
      <c r="G487">
        <v>1649</v>
      </c>
      <c r="H487">
        <v>22116</v>
      </c>
      <c r="I487" t="s">
        <v>653</v>
      </c>
      <c r="L487" s="4">
        <v>44107</v>
      </c>
      <c r="M487">
        <v>221</v>
      </c>
      <c r="N487" s="2">
        <v>44075</v>
      </c>
      <c r="O487" t="s">
        <v>541</v>
      </c>
      <c r="P487">
        <v>-1</v>
      </c>
      <c r="Q487" s="1">
        <v>-4762.47</v>
      </c>
    </row>
    <row r="488" spans="1:17">
      <c r="A488">
        <v>10041429</v>
      </c>
      <c r="B488">
        <v>4900663472</v>
      </c>
      <c r="C488">
        <v>210376</v>
      </c>
      <c r="D488" t="s">
        <v>16</v>
      </c>
      <c r="E488" t="s">
        <v>17</v>
      </c>
      <c r="F488">
        <v>1600</v>
      </c>
      <c r="G488">
        <v>1626</v>
      </c>
      <c r="H488" t="s">
        <v>537</v>
      </c>
      <c r="I488" t="s">
        <v>654</v>
      </c>
      <c r="L488" s="4">
        <v>44105</v>
      </c>
      <c r="M488">
        <v>222</v>
      </c>
      <c r="O488" t="s">
        <v>420</v>
      </c>
      <c r="P488">
        <v>1</v>
      </c>
      <c r="Q488" s="1">
        <v>4406.97</v>
      </c>
    </row>
    <row r="489" spans="1:17">
      <c r="A489">
        <v>10020583</v>
      </c>
      <c r="B489">
        <v>4900660977</v>
      </c>
      <c r="C489">
        <v>210376</v>
      </c>
      <c r="D489" t="s">
        <v>16</v>
      </c>
      <c r="E489" t="s">
        <v>17</v>
      </c>
      <c r="F489">
        <v>1600</v>
      </c>
      <c r="G489">
        <v>1618</v>
      </c>
      <c r="H489" t="s">
        <v>476</v>
      </c>
      <c r="I489" t="s">
        <v>655</v>
      </c>
      <c r="L489" s="4">
        <v>44104</v>
      </c>
      <c r="M489">
        <v>221</v>
      </c>
      <c r="N489" t="s">
        <v>656</v>
      </c>
      <c r="O489" t="s">
        <v>532</v>
      </c>
      <c r="P489">
        <v>-1</v>
      </c>
      <c r="Q489" s="1">
        <v>-4767.62</v>
      </c>
    </row>
    <row r="490" spans="1:17">
      <c r="A490">
        <v>9960913</v>
      </c>
      <c r="B490">
        <v>4900659757</v>
      </c>
      <c r="C490">
        <v>210376</v>
      </c>
      <c r="D490" t="s">
        <v>16</v>
      </c>
      <c r="E490" t="s">
        <v>17</v>
      </c>
      <c r="F490">
        <v>1600</v>
      </c>
      <c r="G490">
        <v>1653</v>
      </c>
      <c r="H490" t="s">
        <v>442</v>
      </c>
      <c r="I490" t="s">
        <v>647</v>
      </c>
      <c r="L490" s="4">
        <v>44104</v>
      </c>
      <c r="M490">
        <v>221</v>
      </c>
      <c r="N490" t="s">
        <v>657</v>
      </c>
      <c r="O490" t="s">
        <v>658</v>
      </c>
      <c r="P490">
        <v>-1</v>
      </c>
      <c r="Q490" s="1">
        <v>-4767.62</v>
      </c>
    </row>
    <row r="491" spans="1:17">
      <c r="A491">
        <v>10025429</v>
      </c>
      <c r="B491">
        <v>4900657645</v>
      </c>
      <c r="C491">
        <v>210376</v>
      </c>
      <c r="D491" t="s">
        <v>16</v>
      </c>
      <c r="E491" t="s">
        <v>17</v>
      </c>
      <c r="F491">
        <v>1130</v>
      </c>
      <c r="G491">
        <v>1131</v>
      </c>
      <c r="H491" t="s">
        <v>18</v>
      </c>
      <c r="I491" t="s">
        <v>192</v>
      </c>
      <c r="L491" s="4">
        <v>44103</v>
      </c>
      <c r="M491">
        <v>222</v>
      </c>
      <c r="O491" t="s">
        <v>433</v>
      </c>
      <c r="P491">
        <v>2</v>
      </c>
      <c r="Q491" s="1">
        <v>9535.24</v>
      </c>
    </row>
    <row r="492" spans="1:17">
      <c r="A492">
        <v>9910074</v>
      </c>
      <c r="B492">
        <v>4900651595</v>
      </c>
      <c r="C492">
        <v>210376</v>
      </c>
      <c r="D492" t="s">
        <v>16</v>
      </c>
      <c r="E492" t="s">
        <v>17</v>
      </c>
      <c r="F492">
        <v>1600</v>
      </c>
      <c r="G492">
        <v>1649</v>
      </c>
      <c r="H492">
        <v>23016</v>
      </c>
      <c r="I492" t="s">
        <v>646</v>
      </c>
      <c r="L492" s="4">
        <v>44100</v>
      </c>
      <c r="M492">
        <v>221</v>
      </c>
      <c r="N492" t="s">
        <v>659</v>
      </c>
      <c r="O492" t="s">
        <v>561</v>
      </c>
      <c r="P492">
        <v>-1</v>
      </c>
      <c r="Q492" s="1">
        <v>-4767.62</v>
      </c>
    </row>
    <row r="493" spans="1:17">
      <c r="A493">
        <v>10018197</v>
      </c>
      <c r="B493">
        <v>4900648788</v>
      </c>
      <c r="C493">
        <v>210376</v>
      </c>
      <c r="D493" t="s">
        <v>16</v>
      </c>
      <c r="E493" t="s">
        <v>17</v>
      </c>
      <c r="F493">
        <v>1600</v>
      </c>
      <c r="G493">
        <v>1652</v>
      </c>
      <c r="H493" t="s">
        <v>534</v>
      </c>
      <c r="I493" t="s">
        <v>660</v>
      </c>
      <c r="L493" s="4">
        <v>44099</v>
      </c>
      <c r="M493">
        <v>222</v>
      </c>
      <c r="N493" t="s">
        <v>83</v>
      </c>
      <c r="O493" t="s">
        <v>536</v>
      </c>
      <c r="P493">
        <v>1</v>
      </c>
      <c r="Q493" s="1">
        <v>5032.59</v>
      </c>
    </row>
    <row r="494" spans="1:17">
      <c r="A494">
        <v>10002283</v>
      </c>
      <c r="B494">
        <v>4900648101</v>
      </c>
      <c r="C494">
        <v>210376</v>
      </c>
      <c r="D494" t="s">
        <v>16</v>
      </c>
      <c r="E494" t="s">
        <v>17</v>
      </c>
      <c r="F494">
        <v>1600</v>
      </c>
      <c r="G494">
        <v>1643</v>
      </c>
      <c r="H494" t="s">
        <v>180</v>
      </c>
      <c r="I494" t="s">
        <v>661</v>
      </c>
      <c r="L494" s="4">
        <v>44099</v>
      </c>
      <c r="M494">
        <v>221</v>
      </c>
      <c r="N494" t="s">
        <v>662</v>
      </c>
      <c r="O494" t="s">
        <v>501</v>
      </c>
      <c r="P494">
        <v>-1</v>
      </c>
      <c r="Q494" s="1">
        <v>-4763.84</v>
      </c>
    </row>
    <row r="495" spans="1:17">
      <c r="A495">
        <v>9743730</v>
      </c>
      <c r="B495">
        <v>4900647823</v>
      </c>
      <c r="C495">
        <v>210376</v>
      </c>
      <c r="D495" t="s">
        <v>16</v>
      </c>
      <c r="E495" t="s">
        <v>17</v>
      </c>
      <c r="F495">
        <v>1600</v>
      </c>
      <c r="G495">
        <v>1618</v>
      </c>
      <c r="H495" t="s">
        <v>476</v>
      </c>
      <c r="I495" t="s">
        <v>663</v>
      </c>
      <c r="L495" s="4">
        <v>44099</v>
      </c>
      <c r="M495">
        <v>222</v>
      </c>
      <c r="O495" t="s">
        <v>491</v>
      </c>
      <c r="P495">
        <v>1</v>
      </c>
      <c r="Q495" s="1">
        <v>4388.2</v>
      </c>
    </row>
    <row r="496" spans="1:17">
      <c r="A496">
        <v>9910009</v>
      </c>
      <c r="B496">
        <v>4900649497</v>
      </c>
      <c r="C496">
        <v>210376</v>
      </c>
      <c r="D496" t="s">
        <v>16</v>
      </c>
      <c r="E496" t="s">
        <v>17</v>
      </c>
      <c r="F496">
        <v>1600</v>
      </c>
      <c r="G496">
        <v>1652</v>
      </c>
      <c r="H496" t="s">
        <v>428</v>
      </c>
      <c r="I496" t="s">
        <v>664</v>
      </c>
      <c r="L496" s="4">
        <v>44099</v>
      </c>
      <c r="M496">
        <v>221</v>
      </c>
      <c r="N496" t="s">
        <v>665</v>
      </c>
      <c r="O496" t="s">
        <v>498</v>
      </c>
      <c r="P496">
        <v>-1</v>
      </c>
      <c r="Q496" s="1">
        <v>-4767.62</v>
      </c>
    </row>
    <row r="497" spans="1:17">
      <c r="A497">
        <v>9983298</v>
      </c>
      <c r="B497">
        <v>4900643962</v>
      </c>
      <c r="C497">
        <v>210376</v>
      </c>
      <c r="D497" t="s">
        <v>16</v>
      </c>
      <c r="E497" t="s">
        <v>17</v>
      </c>
      <c r="F497">
        <v>1600</v>
      </c>
      <c r="G497">
        <v>1653</v>
      </c>
      <c r="H497" t="s">
        <v>442</v>
      </c>
      <c r="I497" t="s">
        <v>642</v>
      </c>
      <c r="L497" s="4">
        <v>44098</v>
      </c>
      <c r="M497">
        <v>221</v>
      </c>
      <c r="N497" t="s">
        <v>666</v>
      </c>
      <c r="O497" t="s">
        <v>658</v>
      </c>
      <c r="P497">
        <v>-1</v>
      </c>
      <c r="Q497" s="1">
        <v>-4769.2</v>
      </c>
    </row>
    <row r="498" spans="1:17">
      <c r="A498">
        <v>10012151</v>
      </c>
      <c r="B498">
        <v>4900644743</v>
      </c>
      <c r="C498">
        <v>210376</v>
      </c>
      <c r="D498" t="s">
        <v>16</v>
      </c>
      <c r="E498" t="s">
        <v>17</v>
      </c>
      <c r="F498">
        <v>1600</v>
      </c>
      <c r="G498">
        <v>1643</v>
      </c>
      <c r="H498" t="s">
        <v>180</v>
      </c>
      <c r="I498" t="s">
        <v>667</v>
      </c>
      <c r="L498" s="4">
        <v>44098</v>
      </c>
      <c r="M498">
        <v>221</v>
      </c>
      <c r="N498" t="s">
        <v>668</v>
      </c>
      <c r="O498" t="s">
        <v>501</v>
      </c>
      <c r="P498">
        <v>-1</v>
      </c>
      <c r="Q498" s="1">
        <v>-4769.2</v>
      </c>
    </row>
    <row r="499" spans="1:17">
      <c r="A499">
        <v>10012151</v>
      </c>
      <c r="B499">
        <v>4900644747</v>
      </c>
      <c r="C499">
        <v>210376</v>
      </c>
      <c r="D499" t="s">
        <v>16</v>
      </c>
      <c r="E499" t="s">
        <v>17</v>
      </c>
      <c r="F499">
        <v>1600</v>
      </c>
      <c r="G499">
        <v>1643</v>
      </c>
      <c r="H499" t="s">
        <v>180</v>
      </c>
      <c r="I499" t="s">
        <v>667</v>
      </c>
      <c r="L499" s="4">
        <v>44098</v>
      </c>
      <c r="M499">
        <v>222</v>
      </c>
      <c r="N499" t="s">
        <v>668</v>
      </c>
      <c r="O499" t="s">
        <v>501</v>
      </c>
      <c r="P499">
        <v>1</v>
      </c>
      <c r="Q499" s="1">
        <v>4769.2</v>
      </c>
    </row>
    <row r="500" spans="1:17">
      <c r="A500">
        <v>10003352</v>
      </c>
      <c r="B500">
        <v>4900638806</v>
      </c>
      <c r="C500">
        <v>210376</v>
      </c>
      <c r="D500" t="s">
        <v>16</v>
      </c>
      <c r="E500" t="s">
        <v>17</v>
      </c>
      <c r="F500">
        <v>1600</v>
      </c>
      <c r="G500">
        <v>1643</v>
      </c>
      <c r="H500" t="s">
        <v>180</v>
      </c>
      <c r="I500" t="s">
        <v>669</v>
      </c>
      <c r="L500" s="4">
        <v>44097</v>
      </c>
      <c r="M500">
        <v>222</v>
      </c>
      <c r="O500" t="s">
        <v>501</v>
      </c>
      <c r="P500">
        <v>1</v>
      </c>
      <c r="Q500" s="1">
        <v>4767.49</v>
      </c>
    </row>
    <row r="501" spans="1:17">
      <c r="A501">
        <v>10002824</v>
      </c>
      <c r="B501">
        <v>4900638805</v>
      </c>
      <c r="C501">
        <v>210376</v>
      </c>
      <c r="D501" t="s">
        <v>16</v>
      </c>
      <c r="E501" t="s">
        <v>17</v>
      </c>
      <c r="F501">
        <v>1600</v>
      </c>
      <c r="G501">
        <v>1643</v>
      </c>
      <c r="H501" t="s">
        <v>180</v>
      </c>
      <c r="I501" t="s">
        <v>645</v>
      </c>
      <c r="L501" s="4">
        <v>44097</v>
      </c>
      <c r="M501">
        <v>221</v>
      </c>
      <c r="N501" t="s">
        <v>670</v>
      </c>
      <c r="O501" t="s">
        <v>501</v>
      </c>
      <c r="P501">
        <v>-1</v>
      </c>
      <c r="Q501" s="1">
        <v>-4769.2299999999996</v>
      </c>
    </row>
    <row r="502" spans="1:17">
      <c r="A502">
        <v>9880317</v>
      </c>
      <c r="B502">
        <v>4900637042</v>
      </c>
      <c r="C502">
        <v>210376</v>
      </c>
      <c r="D502" t="s">
        <v>16</v>
      </c>
      <c r="E502" t="s">
        <v>17</v>
      </c>
      <c r="F502">
        <v>1600</v>
      </c>
      <c r="G502">
        <v>1626</v>
      </c>
      <c r="H502" t="s">
        <v>42</v>
      </c>
      <c r="I502" t="s">
        <v>671</v>
      </c>
      <c r="L502" s="4">
        <v>44096</v>
      </c>
      <c r="M502">
        <v>222</v>
      </c>
      <c r="O502" t="s">
        <v>41</v>
      </c>
      <c r="P502">
        <v>3</v>
      </c>
      <c r="Q502" s="1">
        <v>13216.29</v>
      </c>
    </row>
    <row r="503" spans="1:17">
      <c r="A503">
        <v>9969038</v>
      </c>
      <c r="B503">
        <v>4900634559</v>
      </c>
      <c r="C503">
        <v>210376</v>
      </c>
      <c r="D503" t="s">
        <v>16</v>
      </c>
      <c r="E503" t="s">
        <v>17</v>
      </c>
      <c r="F503">
        <v>1600</v>
      </c>
      <c r="G503">
        <v>1626</v>
      </c>
      <c r="H503">
        <v>13817</v>
      </c>
      <c r="I503" t="s">
        <v>672</v>
      </c>
      <c r="L503" s="4">
        <v>44096</v>
      </c>
      <c r="M503">
        <v>222</v>
      </c>
      <c r="O503" t="s">
        <v>108</v>
      </c>
      <c r="P503">
        <v>1</v>
      </c>
      <c r="Q503" s="1">
        <v>4695.08</v>
      </c>
    </row>
    <row r="504" spans="1:17">
      <c r="A504">
        <v>10000814</v>
      </c>
      <c r="B504">
        <v>4900634534</v>
      </c>
      <c r="C504">
        <v>210376</v>
      </c>
      <c r="D504" t="s">
        <v>16</v>
      </c>
      <c r="E504" t="s">
        <v>17</v>
      </c>
      <c r="F504">
        <v>1600</v>
      </c>
      <c r="G504">
        <v>1626</v>
      </c>
      <c r="H504">
        <v>13817</v>
      </c>
      <c r="I504" t="s">
        <v>673</v>
      </c>
      <c r="L504" s="4">
        <v>44096</v>
      </c>
      <c r="M504">
        <v>221</v>
      </c>
      <c r="N504" t="s">
        <v>674</v>
      </c>
      <c r="O504" t="s">
        <v>108</v>
      </c>
      <c r="P504">
        <v>-1</v>
      </c>
      <c r="Q504" s="1">
        <v>-4770.29</v>
      </c>
    </row>
    <row r="505" spans="1:17">
      <c r="A505">
        <v>9880317</v>
      </c>
      <c r="B505">
        <v>4900637043</v>
      </c>
      <c r="C505">
        <v>210376</v>
      </c>
      <c r="D505" t="s">
        <v>16</v>
      </c>
      <c r="E505" t="s">
        <v>17</v>
      </c>
      <c r="F505">
        <v>1600</v>
      </c>
      <c r="G505">
        <v>1626</v>
      </c>
      <c r="H505" t="s">
        <v>42</v>
      </c>
      <c r="I505" t="s">
        <v>671</v>
      </c>
      <c r="L505" s="4">
        <v>44096</v>
      </c>
      <c r="M505">
        <v>221</v>
      </c>
      <c r="O505" t="s">
        <v>41</v>
      </c>
      <c r="P505">
        <v>-3</v>
      </c>
      <c r="Q505" s="1">
        <v>-13216.29</v>
      </c>
    </row>
    <row r="506" spans="1:17">
      <c r="A506">
        <v>9991715</v>
      </c>
      <c r="B506">
        <v>4900628663</v>
      </c>
      <c r="C506">
        <v>210376</v>
      </c>
      <c r="D506" t="s">
        <v>16</v>
      </c>
      <c r="E506" t="s">
        <v>17</v>
      </c>
      <c r="F506">
        <v>1600</v>
      </c>
      <c r="G506">
        <v>1643</v>
      </c>
      <c r="H506" t="s">
        <v>180</v>
      </c>
      <c r="I506" t="s">
        <v>645</v>
      </c>
      <c r="L506" s="4">
        <v>44092</v>
      </c>
      <c r="M506">
        <v>221</v>
      </c>
      <c r="N506" t="s">
        <v>675</v>
      </c>
      <c r="O506" t="s">
        <v>501</v>
      </c>
      <c r="P506">
        <v>-1</v>
      </c>
      <c r="Q506" s="1">
        <v>-4770.29</v>
      </c>
    </row>
    <row r="507" spans="1:17">
      <c r="A507">
        <v>9943976</v>
      </c>
      <c r="B507">
        <v>4900613217</v>
      </c>
      <c r="C507">
        <v>210376</v>
      </c>
      <c r="D507" t="s">
        <v>16</v>
      </c>
      <c r="E507" t="s">
        <v>17</v>
      </c>
      <c r="F507">
        <v>1600</v>
      </c>
      <c r="G507">
        <v>1626</v>
      </c>
      <c r="H507" t="s">
        <v>42</v>
      </c>
      <c r="I507" t="s">
        <v>676</v>
      </c>
      <c r="L507" s="4">
        <v>44088</v>
      </c>
      <c r="M507">
        <v>222</v>
      </c>
      <c r="N507" t="s">
        <v>677</v>
      </c>
      <c r="O507" t="s">
        <v>41</v>
      </c>
      <c r="P507">
        <v>1</v>
      </c>
      <c r="Q507" s="1">
        <v>4770.29</v>
      </c>
    </row>
    <row r="508" spans="1:17">
      <c r="A508">
        <v>9980738</v>
      </c>
      <c r="B508">
        <v>4900609146</v>
      </c>
      <c r="C508">
        <v>210376</v>
      </c>
      <c r="D508" t="s">
        <v>16</v>
      </c>
      <c r="E508" t="s">
        <v>17</v>
      </c>
      <c r="F508">
        <v>1130</v>
      </c>
      <c r="G508">
        <v>1131</v>
      </c>
      <c r="H508" t="s">
        <v>18</v>
      </c>
      <c r="I508" t="s">
        <v>192</v>
      </c>
      <c r="L508" s="4">
        <v>44085</v>
      </c>
      <c r="M508">
        <v>222</v>
      </c>
      <c r="O508" t="s">
        <v>433</v>
      </c>
      <c r="P508">
        <v>1</v>
      </c>
      <c r="Q508" s="1">
        <v>4770.29</v>
      </c>
    </row>
    <row r="509" spans="1:17">
      <c r="A509">
        <v>9978670</v>
      </c>
      <c r="B509">
        <v>4900606647</v>
      </c>
      <c r="C509">
        <v>210376</v>
      </c>
      <c r="D509" t="s">
        <v>16</v>
      </c>
      <c r="E509" t="s">
        <v>17</v>
      </c>
      <c r="F509">
        <v>1600</v>
      </c>
      <c r="G509">
        <v>1649</v>
      </c>
      <c r="H509">
        <v>23016</v>
      </c>
      <c r="I509" t="s">
        <v>678</v>
      </c>
      <c r="L509" s="4">
        <v>44084</v>
      </c>
      <c r="M509">
        <v>221</v>
      </c>
      <c r="O509" t="s">
        <v>561</v>
      </c>
      <c r="P509">
        <v>-1</v>
      </c>
      <c r="Q509" s="1">
        <v>-4770.29</v>
      </c>
    </row>
    <row r="510" spans="1:17">
      <c r="A510">
        <v>9910099</v>
      </c>
      <c r="B510">
        <v>4900597562</v>
      </c>
      <c r="C510">
        <v>210376</v>
      </c>
      <c r="D510" t="s">
        <v>16</v>
      </c>
      <c r="E510" t="s">
        <v>17</v>
      </c>
      <c r="F510">
        <v>1600</v>
      </c>
      <c r="G510">
        <v>1618</v>
      </c>
      <c r="H510" t="s">
        <v>167</v>
      </c>
      <c r="I510" t="s">
        <v>679</v>
      </c>
      <c r="L510" s="4">
        <v>44080</v>
      </c>
      <c r="M510">
        <v>221</v>
      </c>
      <c r="N510" t="s">
        <v>680</v>
      </c>
      <c r="O510" t="s">
        <v>462</v>
      </c>
      <c r="P510">
        <v>-1</v>
      </c>
      <c r="Q510" s="1">
        <v>-4770.29</v>
      </c>
    </row>
    <row r="511" spans="1:17">
      <c r="A511">
        <v>9969070</v>
      </c>
      <c r="B511">
        <v>4900596301</v>
      </c>
      <c r="C511">
        <v>210376</v>
      </c>
      <c r="D511" t="s">
        <v>16</v>
      </c>
      <c r="E511" t="s">
        <v>17</v>
      </c>
      <c r="F511">
        <v>1600</v>
      </c>
      <c r="G511">
        <v>1621</v>
      </c>
      <c r="H511" t="s">
        <v>681</v>
      </c>
      <c r="I511" t="s">
        <v>682</v>
      </c>
      <c r="L511" s="4">
        <v>44078</v>
      </c>
      <c r="M511">
        <v>222</v>
      </c>
      <c r="N511" t="s">
        <v>83</v>
      </c>
      <c r="O511" t="s">
        <v>572</v>
      </c>
      <c r="P511">
        <v>1</v>
      </c>
      <c r="Q511" s="1">
        <v>4294.09</v>
      </c>
    </row>
    <row r="512" spans="1:17">
      <c r="A512">
        <v>9943976</v>
      </c>
      <c r="B512">
        <v>4900588743</v>
      </c>
      <c r="C512">
        <v>210376</v>
      </c>
      <c r="D512" t="s">
        <v>16</v>
      </c>
      <c r="E512" t="s">
        <v>17</v>
      </c>
      <c r="F512">
        <v>1600</v>
      </c>
      <c r="G512">
        <v>1626</v>
      </c>
      <c r="H512" t="s">
        <v>42</v>
      </c>
      <c r="I512" t="s">
        <v>676</v>
      </c>
      <c r="L512" s="4">
        <v>44076</v>
      </c>
      <c r="M512">
        <v>221</v>
      </c>
      <c r="N512" t="s">
        <v>683</v>
      </c>
      <c r="O512" t="s">
        <v>41</v>
      </c>
      <c r="P512">
        <v>-1</v>
      </c>
      <c r="Q512" s="1">
        <v>-4776.99</v>
      </c>
    </row>
    <row r="513" spans="1:17">
      <c r="A513">
        <v>9962745</v>
      </c>
      <c r="B513">
        <v>4900586655</v>
      </c>
      <c r="C513">
        <v>210376</v>
      </c>
      <c r="D513" t="s">
        <v>16</v>
      </c>
      <c r="E513" t="s">
        <v>17</v>
      </c>
      <c r="F513">
        <v>1130</v>
      </c>
      <c r="G513">
        <v>1131</v>
      </c>
      <c r="H513" t="s">
        <v>18</v>
      </c>
      <c r="I513" t="s">
        <v>192</v>
      </c>
      <c r="L513" s="4">
        <v>44075</v>
      </c>
      <c r="M513">
        <v>222</v>
      </c>
      <c r="O513" t="s">
        <v>433</v>
      </c>
      <c r="P513">
        <v>6</v>
      </c>
      <c r="Q513" s="1">
        <v>28661.95</v>
      </c>
    </row>
    <row r="514" spans="1:17">
      <c r="A514">
        <v>9963647</v>
      </c>
      <c r="B514">
        <v>4900586737</v>
      </c>
      <c r="C514">
        <v>210376</v>
      </c>
      <c r="D514" t="s">
        <v>16</v>
      </c>
      <c r="E514" t="s">
        <v>17</v>
      </c>
      <c r="F514">
        <v>1250</v>
      </c>
      <c r="G514">
        <v>1252</v>
      </c>
      <c r="H514" t="s">
        <v>18</v>
      </c>
      <c r="I514" t="s">
        <v>192</v>
      </c>
      <c r="L514" s="4">
        <v>44075</v>
      </c>
      <c r="M514">
        <v>222</v>
      </c>
      <c r="N514" t="s">
        <v>684</v>
      </c>
      <c r="O514" t="s">
        <v>572</v>
      </c>
      <c r="P514">
        <v>1</v>
      </c>
      <c r="Q514" s="1">
        <v>4776.99</v>
      </c>
    </row>
    <row r="515" spans="1:17">
      <c r="A515">
        <v>9954355</v>
      </c>
      <c r="B515">
        <v>4900582315</v>
      </c>
      <c r="C515">
        <v>210376</v>
      </c>
      <c r="D515" t="s">
        <v>16</v>
      </c>
      <c r="E515" t="s">
        <v>17</v>
      </c>
      <c r="F515">
        <v>1600</v>
      </c>
      <c r="G515">
        <v>1643</v>
      </c>
      <c r="H515" t="s">
        <v>180</v>
      </c>
      <c r="I515" t="s">
        <v>685</v>
      </c>
      <c r="L515" s="4">
        <v>44071</v>
      </c>
      <c r="M515">
        <v>221</v>
      </c>
      <c r="N515" t="s">
        <v>686</v>
      </c>
      <c r="O515" t="s">
        <v>501</v>
      </c>
      <c r="P515">
        <v>-1</v>
      </c>
      <c r="Q515" s="1">
        <v>-4776.99</v>
      </c>
    </row>
    <row r="516" spans="1:17">
      <c r="A516">
        <v>9954355</v>
      </c>
      <c r="B516">
        <v>4900582235</v>
      </c>
      <c r="C516">
        <v>210376</v>
      </c>
      <c r="D516" t="s">
        <v>16</v>
      </c>
      <c r="E516" t="s">
        <v>17</v>
      </c>
      <c r="F516">
        <v>1600</v>
      </c>
      <c r="G516">
        <v>1643</v>
      </c>
      <c r="H516" t="s">
        <v>180</v>
      </c>
      <c r="I516" t="s">
        <v>685</v>
      </c>
      <c r="L516" s="4">
        <v>44071</v>
      </c>
      <c r="M516">
        <v>221</v>
      </c>
      <c r="N516" t="s">
        <v>687</v>
      </c>
      <c r="O516" t="s">
        <v>501</v>
      </c>
      <c r="P516">
        <v>-1</v>
      </c>
      <c r="Q516" s="1">
        <v>-4776.99</v>
      </c>
    </row>
    <row r="517" spans="1:17">
      <c r="A517">
        <v>9952161</v>
      </c>
      <c r="B517">
        <v>4900577835</v>
      </c>
      <c r="C517">
        <v>210376</v>
      </c>
      <c r="D517" t="s">
        <v>16</v>
      </c>
      <c r="E517" t="s">
        <v>17</v>
      </c>
      <c r="F517">
        <v>1600</v>
      </c>
      <c r="G517">
        <v>1643</v>
      </c>
      <c r="H517" t="s">
        <v>180</v>
      </c>
      <c r="I517" t="s">
        <v>688</v>
      </c>
      <c r="L517" s="4">
        <v>44070</v>
      </c>
      <c r="M517">
        <v>221</v>
      </c>
      <c r="N517" t="s">
        <v>689</v>
      </c>
      <c r="O517" t="s">
        <v>501</v>
      </c>
      <c r="P517">
        <v>-1</v>
      </c>
      <c r="Q517" s="1">
        <v>-4772.7299999999996</v>
      </c>
    </row>
    <row r="518" spans="1:17">
      <c r="A518">
        <v>9951770</v>
      </c>
      <c r="B518">
        <v>4900577836</v>
      </c>
      <c r="C518">
        <v>210376</v>
      </c>
      <c r="D518" t="s">
        <v>16</v>
      </c>
      <c r="E518" t="s">
        <v>17</v>
      </c>
      <c r="F518">
        <v>1600</v>
      </c>
      <c r="G518">
        <v>1643</v>
      </c>
      <c r="H518" t="s">
        <v>180</v>
      </c>
      <c r="I518" t="s">
        <v>690</v>
      </c>
      <c r="L518" s="4">
        <v>44070</v>
      </c>
      <c r="M518">
        <v>222</v>
      </c>
      <c r="O518" t="s">
        <v>501</v>
      </c>
      <c r="P518">
        <v>1</v>
      </c>
      <c r="Q518" s="1">
        <v>5058.07</v>
      </c>
    </row>
    <row r="519" spans="1:17">
      <c r="A519">
        <v>9898627</v>
      </c>
      <c r="B519">
        <v>4900575361</v>
      </c>
      <c r="C519">
        <v>210376</v>
      </c>
      <c r="D519" t="s">
        <v>16</v>
      </c>
      <c r="E519" t="s">
        <v>17</v>
      </c>
      <c r="F519">
        <v>1600</v>
      </c>
      <c r="G519">
        <v>1618</v>
      </c>
      <c r="H519" t="s">
        <v>167</v>
      </c>
      <c r="I519" t="s">
        <v>691</v>
      </c>
      <c r="L519" s="4">
        <v>44069</v>
      </c>
      <c r="M519">
        <v>221</v>
      </c>
      <c r="N519" t="s">
        <v>692</v>
      </c>
      <c r="O519" t="s">
        <v>532</v>
      </c>
      <c r="P519">
        <v>-1</v>
      </c>
      <c r="Q519" s="1">
        <v>-4772.8100000000004</v>
      </c>
    </row>
    <row r="520" spans="1:17">
      <c r="A520">
        <v>9952230</v>
      </c>
      <c r="B520">
        <v>4900576822</v>
      </c>
      <c r="C520">
        <v>210376</v>
      </c>
      <c r="D520" t="s">
        <v>16</v>
      </c>
      <c r="E520" t="s">
        <v>17</v>
      </c>
      <c r="F520">
        <v>1600</v>
      </c>
      <c r="G520">
        <v>1649</v>
      </c>
      <c r="H520">
        <v>23016</v>
      </c>
      <c r="I520" t="s">
        <v>693</v>
      </c>
      <c r="L520" s="4">
        <v>44069</v>
      </c>
      <c r="M520">
        <v>222</v>
      </c>
      <c r="O520" t="s">
        <v>561</v>
      </c>
      <c r="P520">
        <v>1</v>
      </c>
      <c r="Q520" s="1">
        <v>4767.49</v>
      </c>
    </row>
    <row r="521" spans="1:17">
      <c r="A521">
        <v>9948110</v>
      </c>
      <c r="B521">
        <v>4900572290</v>
      </c>
      <c r="C521">
        <v>210376</v>
      </c>
      <c r="D521" t="s">
        <v>16</v>
      </c>
      <c r="E521" t="s">
        <v>17</v>
      </c>
      <c r="F521">
        <v>1130</v>
      </c>
      <c r="G521">
        <v>1131</v>
      </c>
      <c r="H521" t="s">
        <v>18</v>
      </c>
      <c r="I521" t="s">
        <v>192</v>
      </c>
      <c r="L521" s="4">
        <v>44068</v>
      </c>
      <c r="M521">
        <v>222</v>
      </c>
      <c r="N521" t="s">
        <v>694</v>
      </c>
      <c r="O521" t="s">
        <v>175</v>
      </c>
      <c r="P521">
        <v>5</v>
      </c>
      <c r="Q521" s="1">
        <v>23831.09</v>
      </c>
    </row>
    <row r="522" spans="1:17">
      <c r="A522">
        <v>9947701</v>
      </c>
      <c r="B522">
        <v>4900570142</v>
      </c>
      <c r="C522">
        <v>210376</v>
      </c>
      <c r="D522" t="s">
        <v>16</v>
      </c>
      <c r="E522" t="s">
        <v>17</v>
      </c>
      <c r="F522">
        <v>1600</v>
      </c>
      <c r="G522">
        <v>1618</v>
      </c>
      <c r="H522" t="s">
        <v>476</v>
      </c>
      <c r="I522" t="s">
        <v>695</v>
      </c>
      <c r="L522" s="4">
        <v>44068</v>
      </c>
      <c r="M522">
        <v>222</v>
      </c>
      <c r="O522" t="s">
        <v>511</v>
      </c>
      <c r="P522">
        <v>1</v>
      </c>
      <c r="Q522" s="1">
        <v>4687.5200000000004</v>
      </c>
    </row>
    <row r="523" spans="1:17">
      <c r="A523">
        <v>9946781</v>
      </c>
      <c r="B523">
        <v>4900570143</v>
      </c>
      <c r="C523">
        <v>210376</v>
      </c>
      <c r="D523" t="s">
        <v>16</v>
      </c>
      <c r="E523" t="s">
        <v>17</v>
      </c>
      <c r="F523">
        <v>1600</v>
      </c>
      <c r="G523">
        <v>1618</v>
      </c>
      <c r="H523" t="s">
        <v>476</v>
      </c>
      <c r="I523" t="s">
        <v>696</v>
      </c>
      <c r="L523" s="4">
        <v>44068</v>
      </c>
      <c r="M523">
        <v>221</v>
      </c>
      <c r="N523" t="s">
        <v>697</v>
      </c>
      <c r="O523" t="s">
        <v>511</v>
      </c>
      <c r="P523">
        <v>-1</v>
      </c>
      <c r="Q523" s="1">
        <v>-4766.22</v>
      </c>
    </row>
    <row r="524" spans="1:17">
      <c r="A524">
        <v>9917300</v>
      </c>
      <c r="B524">
        <v>4900572851</v>
      </c>
      <c r="C524">
        <v>210376</v>
      </c>
      <c r="D524" t="s">
        <v>16</v>
      </c>
      <c r="E524" t="s">
        <v>17</v>
      </c>
      <c r="F524">
        <v>1600</v>
      </c>
      <c r="G524">
        <v>1652</v>
      </c>
      <c r="H524" t="s">
        <v>428</v>
      </c>
      <c r="I524" t="s">
        <v>698</v>
      </c>
      <c r="L524" s="4">
        <v>44068</v>
      </c>
      <c r="M524">
        <v>222</v>
      </c>
      <c r="O524" t="s">
        <v>498</v>
      </c>
      <c r="P524">
        <v>2</v>
      </c>
      <c r="Q524" s="1">
        <v>9987.5</v>
      </c>
    </row>
    <row r="525" spans="1:17">
      <c r="A525">
        <v>9917298</v>
      </c>
      <c r="B525">
        <v>4900572852</v>
      </c>
      <c r="C525">
        <v>210376</v>
      </c>
      <c r="D525" t="s">
        <v>16</v>
      </c>
      <c r="E525" t="s">
        <v>17</v>
      </c>
      <c r="F525">
        <v>1600</v>
      </c>
      <c r="G525">
        <v>1652</v>
      </c>
      <c r="H525" t="s">
        <v>534</v>
      </c>
      <c r="I525" t="s">
        <v>699</v>
      </c>
      <c r="L525" s="4">
        <v>44068</v>
      </c>
      <c r="M525">
        <v>221</v>
      </c>
      <c r="N525" t="s">
        <v>700</v>
      </c>
      <c r="O525" t="s">
        <v>498</v>
      </c>
      <c r="P525">
        <v>-2</v>
      </c>
      <c r="Q525" s="1">
        <v>-9545.6299999999992</v>
      </c>
    </row>
    <row r="526" spans="1:17">
      <c r="A526">
        <v>9849131</v>
      </c>
      <c r="B526">
        <v>4900559327</v>
      </c>
      <c r="C526">
        <v>210376</v>
      </c>
      <c r="D526" t="s">
        <v>16</v>
      </c>
      <c r="E526" t="s">
        <v>17</v>
      </c>
      <c r="F526">
        <v>1600</v>
      </c>
      <c r="G526">
        <v>1643</v>
      </c>
      <c r="H526" t="s">
        <v>180</v>
      </c>
      <c r="I526" t="s">
        <v>669</v>
      </c>
      <c r="L526" s="4">
        <v>44064</v>
      </c>
      <c r="M526">
        <v>221</v>
      </c>
      <c r="N526" t="s">
        <v>701</v>
      </c>
      <c r="O526" t="s">
        <v>501</v>
      </c>
      <c r="P526">
        <v>-1</v>
      </c>
      <c r="Q526" s="1">
        <v>-4767.49</v>
      </c>
    </row>
    <row r="527" spans="1:17">
      <c r="A527">
        <v>9904678</v>
      </c>
      <c r="B527">
        <v>4900560847</v>
      </c>
      <c r="C527">
        <v>210376</v>
      </c>
      <c r="D527" t="s">
        <v>16</v>
      </c>
      <c r="E527" t="s">
        <v>17</v>
      </c>
      <c r="F527">
        <v>1600</v>
      </c>
      <c r="G527">
        <v>1626</v>
      </c>
      <c r="H527">
        <v>13817</v>
      </c>
      <c r="I527" t="s">
        <v>702</v>
      </c>
      <c r="L527" s="4">
        <v>44064</v>
      </c>
      <c r="M527">
        <v>221</v>
      </c>
      <c r="N527" t="s">
        <v>703</v>
      </c>
      <c r="O527" t="s">
        <v>41</v>
      </c>
      <c r="P527">
        <v>-1</v>
      </c>
      <c r="Q527" s="1">
        <v>-4767.49</v>
      </c>
    </row>
    <row r="528" spans="1:17">
      <c r="A528">
        <v>9932940</v>
      </c>
      <c r="B528">
        <v>4900556244</v>
      </c>
      <c r="C528">
        <v>210376</v>
      </c>
      <c r="D528" t="s">
        <v>16</v>
      </c>
      <c r="E528" t="s">
        <v>17</v>
      </c>
      <c r="F528">
        <v>1600</v>
      </c>
      <c r="G528">
        <v>1649</v>
      </c>
      <c r="H528">
        <v>23016</v>
      </c>
      <c r="I528" t="s">
        <v>693</v>
      </c>
      <c r="L528" s="4">
        <v>44063</v>
      </c>
      <c r="M528">
        <v>221</v>
      </c>
      <c r="O528" t="s">
        <v>561</v>
      </c>
      <c r="P528">
        <v>-1</v>
      </c>
      <c r="Q528" s="1">
        <v>-4767.49</v>
      </c>
    </row>
    <row r="529" spans="1:17">
      <c r="A529">
        <v>9933221</v>
      </c>
      <c r="B529">
        <v>4900556656</v>
      </c>
      <c r="C529">
        <v>210376</v>
      </c>
      <c r="D529" t="s">
        <v>16</v>
      </c>
      <c r="E529" t="s">
        <v>17</v>
      </c>
      <c r="F529">
        <v>1600</v>
      </c>
      <c r="G529">
        <v>1653</v>
      </c>
      <c r="H529" t="s">
        <v>442</v>
      </c>
      <c r="I529" t="s">
        <v>682</v>
      </c>
      <c r="L529" s="4">
        <v>44063</v>
      </c>
      <c r="M529">
        <v>221</v>
      </c>
      <c r="N529" t="s">
        <v>704</v>
      </c>
      <c r="O529" t="s">
        <v>265</v>
      </c>
      <c r="P529">
        <v>-1</v>
      </c>
      <c r="Q529" s="1">
        <v>-4767.49</v>
      </c>
    </row>
    <row r="530" spans="1:17">
      <c r="A530">
        <v>9927620</v>
      </c>
      <c r="B530">
        <v>4900550551</v>
      </c>
      <c r="C530">
        <v>210376</v>
      </c>
      <c r="D530" t="s">
        <v>16</v>
      </c>
      <c r="E530" t="s">
        <v>17</v>
      </c>
      <c r="F530">
        <v>1600</v>
      </c>
      <c r="G530">
        <v>1626</v>
      </c>
      <c r="H530" t="s">
        <v>42</v>
      </c>
      <c r="I530" t="s">
        <v>705</v>
      </c>
      <c r="L530" s="4">
        <v>44062</v>
      </c>
      <c r="M530">
        <v>221</v>
      </c>
      <c r="N530" t="s">
        <v>706</v>
      </c>
      <c r="O530" t="s">
        <v>108</v>
      </c>
      <c r="P530">
        <v>-1</v>
      </c>
      <c r="Q530" s="1">
        <v>-4759.9799999999996</v>
      </c>
    </row>
    <row r="531" spans="1:17">
      <c r="A531">
        <v>9927617</v>
      </c>
      <c r="B531">
        <v>4900550572</v>
      </c>
      <c r="C531">
        <v>210376</v>
      </c>
      <c r="D531" t="s">
        <v>16</v>
      </c>
      <c r="E531" t="s">
        <v>17</v>
      </c>
      <c r="F531">
        <v>1600</v>
      </c>
      <c r="G531">
        <v>1626</v>
      </c>
      <c r="H531" t="s">
        <v>42</v>
      </c>
      <c r="I531" t="s">
        <v>707</v>
      </c>
      <c r="L531" s="4">
        <v>44062</v>
      </c>
      <c r="M531">
        <v>222</v>
      </c>
      <c r="O531" t="s">
        <v>108</v>
      </c>
      <c r="P531">
        <v>1</v>
      </c>
      <c r="Q531" s="1">
        <v>5255.16</v>
      </c>
    </row>
    <row r="532" spans="1:17">
      <c r="A532">
        <v>9928207</v>
      </c>
      <c r="B532">
        <v>4900547399</v>
      </c>
      <c r="C532">
        <v>210376</v>
      </c>
      <c r="D532" t="s">
        <v>16</v>
      </c>
      <c r="E532" t="s">
        <v>17</v>
      </c>
      <c r="F532">
        <v>1130</v>
      </c>
      <c r="G532">
        <v>1131</v>
      </c>
      <c r="H532" t="s">
        <v>18</v>
      </c>
      <c r="I532" t="s">
        <v>192</v>
      </c>
      <c r="L532" s="4">
        <v>44061</v>
      </c>
      <c r="M532">
        <v>222</v>
      </c>
      <c r="O532" t="s">
        <v>433</v>
      </c>
      <c r="P532">
        <v>7</v>
      </c>
      <c r="Q532" s="1">
        <v>33319.89</v>
      </c>
    </row>
    <row r="533" spans="1:17">
      <c r="A533">
        <v>9928209</v>
      </c>
      <c r="B533">
        <v>4900547552</v>
      </c>
      <c r="C533">
        <v>210376</v>
      </c>
      <c r="D533" t="s">
        <v>16</v>
      </c>
      <c r="E533" t="s">
        <v>17</v>
      </c>
      <c r="F533">
        <v>1130</v>
      </c>
      <c r="G533">
        <v>1131</v>
      </c>
      <c r="H533" t="s">
        <v>18</v>
      </c>
      <c r="I533" t="s">
        <v>192</v>
      </c>
      <c r="L533" s="4">
        <v>44061</v>
      </c>
      <c r="M533">
        <v>222</v>
      </c>
      <c r="O533" t="s">
        <v>433</v>
      </c>
      <c r="P533">
        <v>4</v>
      </c>
      <c r="Q533" s="1">
        <v>19039.939999999999</v>
      </c>
    </row>
    <row r="534" spans="1:17">
      <c r="A534">
        <v>8584107</v>
      </c>
      <c r="B534">
        <v>4900540593</v>
      </c>
      <c r="C534">
        <v>210376</v>
      </c>
      <c r="D534" t="s">
        <v>16</v>
      </c>
      <c r="E534" t="s">
        <v>17</v>
      </c>
      <c r="F534">
        <v>1600</v>
      </c>
      <c r="G534">
        <v>1626</v>
      </c>
      <c r="H534" t="s">
        <v>42</v>
      </c>
      <c r="I534" t="s">
        <v>708</v>
      </c>
      <c r="L534" s="4">
        <v>44057</v>
      </c>
      <c r="M534">
        <v>221</v>
      </c>
      <c r="N534" t="s">
        <v>709</v>
      </c>
      <c r="O534" t="s">
        <v>41</v>
      </c>
      <c r="P534">
        <v>-1</v>
      </c>
      <c r="Q534" s="1">
        <v>-4759.9799999999996</v>
      </c>
    </row>
    <row r="535" spans="1:17">
      <c r="A535">
        <v>9916483</v>
      </c>
      <c r="B535">
        <v>4900536567</v>
      </c>
      <c r="C535">
        <v>210376</v>
      </c>
      <c r="D535" t="s">
        <v>16</v>
      </c>
      <c r="E535" t="s">
        <v>17</v>
      </c>
      <c r="F535">
        <v>1130</v>
      </c>
      <c r="G535">
        <v>1131</v>
      </c>
      <c r="H535" t="s">
        <v>18</v>
      </c>
      <c r="I535" t="s">
        <v>192</v>
      </c>
      <c r="L535" s="4">
        <v>44056</v>
      </c>
      <c r="M535">
        <v>222</v>
      </c>
      <c r="O535" t="s">
        <v>433</v>
      </c>
      <c r="P535">
        <v>2</v>
      </c>
      <c r="Q535" s="1">
        <v>9519.9699999999993</v>
      </c>
    </row>
    <row r="536" spans="1:17">
      <c r="A536">
        <v>9913084</v>
      </c>
      <c r="B536">
        <v>4900530854</v>
      </c>
      <c r="C536">
        <v>210376</v>
      </c>
      <c r="D536" t="s">
        <v>16</v>
      </c>
      <c r="E536" t="s">
        <v>17</v>
      </c>
      <c r="F536">
        <v>1600</v>
      </c>
      <c r="G536">
        <v>1653</v>
      </c>
      <c r="H536" t="s">
        <v>189</v>
      </c>
      <c r="I536" t="s">
        <v>710</v>
      </c>
      <c r="L536" s="4">
        <v>44055</v>
      </c>
      <c r="M536">
        <v>222</v>
      </c>
      <c r="O536" t="s">
        <v>711</v>
      </c>
      <c r="P536">
        <v>1</v>
      </c>
      <c r="Q536" s="1">
        <v>4745.63</v>
      </c>
    </row>
    <row r="537" spans="1:17">
      <c r="A537">
        <v>9913083</v>
      </c>
      <c r="B537">
        <v>4900530852</v>
      </c>
      <c r="C537">
        <v>210376</v>
      </c>
      <c r="D537" t="s">
        <v>16</v>
      </c>
      <c r="E537" t="s">
        <v>17</v>
      </c>
      <c r="F537">
        <v>1600</v>
      </c>
      <c r="G537">
        <v>1653</v>
      </c>
      <c r="H537" t="s">
        <v>442</v>
      </c>
      <c r="I537" t="s">
        <v>712</v>
      </c>
      <c r="L537" s="4">
        <v>44055</v>
      </c>
      <c r="M537">
        <v>222</v>
      </c>
      <c r="O537" t="s">
        <v>711</v>
      </c>
      <c r="P537">
        <v>1</v>
      </c>
      <c r="Q537" s="1">
        <v>4720.07</v>
      </c>
    </row>
    <row r="538" spans="1:17">
      <c r="A538">
        <v>9912352</v>
      </c>
      <c r="B538">
        <v>4900530855</v>
      </c>
      <c r="C538">
        <v>210376</v>
      </c>
      <c r="D538" t="s">
        <v>16</v>
      </c>
      <c r="E538" t="s">
        <v>17</v>
      </c>
      <c r="F538">
        <v>1600</v>
      </c>
      <c r="G538">
        <v>1653</v>
      </c>
      <c r="H538" t="s">
        <v>442</v>
      </c>
      <c r="I538" t="s">
        <v>713</v>
      </c>
      <c r="L538" s="4">
        <v>44055</v>
      </c>
      <c r="M538">
        <v>221</v>
      </c>
      <c r="N538" t="s">
        <v>714</v>
      </c>
      <c r="O538" t="s">
        <v>711</v>
      </c>
      <c r="P538">
        <v>-2</v>
      </c>
      <c r="Q538" s="1">
        <v>-9519.9699999999993</v>
      </c>
    </row>
    <row r="539" spans="1:17">
      <c r="A539">
        <v>9908299</v>
      </c>
      <c r="B539">
        <v>4900524708</v>
      </c>
      <c r="C539">
        <v>210376</v>
      </c>
      <c r="D539" t="s">
        <v>16</v>
      </c>
      <c r="E539" t="s">
        <v>17</v>
      </c>
      <c r="F539">
        <v>1600</v>
      </c>
      <c r="G539">
        <v>1649</v>
      </c>
      <c r="H539">
        <v>23016</v>
      </c>
      <c r="I539" t="s">
        <v>715</v>
      </c>
      <c r="L539" s="4">
        <v>44053</v>
      </c>
      <c r="M539">
        <v>222</v>
      </c>
      <c r="N539" t="s">
        <v>83</v>
      </c>
      <c r="O539" t="s">
        <v>561</v>
      </c>
      <c r="P539">
        <v>1</v>
      </c>
      <c r="Q539" s="1">
        <v>4806.93</v>
      </c>
    </row>
    <row r="540" spans="1:17">
      <c r="A540">
        <v>9733617</v>
      </c>
      <c r="B540">
        <v>4900520667</v>
      </c>
      <c r="C540">
        <v>210376</v>
      </c>
      <c r="D540" t="s">
        <v>16</v>
      </c>
      <c r="E540" t="s">
        <v>17</v>
      </c>
      <c r="F540">
        <v>1600</v>
      </c>
      <c r="G540">
        <v>1649</v>
      </c>
      <c r="H540">
        <v>23016</v>
      </c>
      <c r="I540" t="s">
        <v>716</v>
      </c>
      <c r="L540" s="4">
        <v>44050</v>
      </c>
      <c r="M540">
        <v>222</v>
      </c>
      <c r="N540" t="s">
        <v>83</v>
      </c>
      <c r="O540" t="s">
        <v>717</v>
      </c>
      <c r="P540">
        <v>1</v>
      </c>
      <c r="Q540" s="1">
        <v>4996.87</v>
      </c>
    </row>
    <row r="541" spans="1:17">
      <c r="A541">
        <v>9849474</v>
      </c>
      <c r="B541">
        <v>4900518025</v>
      </c>
      <c r="C541">
        <v>210376</v>
      </c>
      <c r="D541" t="s">
        <v>16</v>
      </c>
      <c r="E541" t="s">
        <v>17</v>
      </c>
      <c r="F541">
        <v>1600</v>
      </c>
      <c r="G541">
        <v>1618</v>
      </c>
      <c r="H541" t="s">
        <v>167</v>
      </c>
      <c r="I541" t="s">
        <v>718</v>
      </c>
      <c r="L541" s="4">
        <v>44049</v>
      </c>
      <c r="M541">
        <v>221</v>
      </c>
      <c r="N541" t="s">
        <v>719</v>
      </c>
      <c r="O541" t="s">
        <v>491</v>
      </c>
      <c r="P541">
        <v>-1</v>
      </c>
      <c r="Q541" s="1">
        <v>-4755.57</v>
      </c>
    </row>
    <row r="542" spans="1:17">
      <c r="A542">
        <v>9829403</v>
      </c>
      <c r="B542">
        <v>4900518091</v>
      </c>
      <c r="C542">
        <v>210376</v>
      </c>
      <c r="D542" t="s">
        <v>16</v>
      </c>
      <c r="E542" t="s">
        <v>17</v>
      </c>
      <c r="F542">
        <v>1600</v>
      </c>
      <c r="G542">
        <v>1626</v>
      </c>
      <c r="H542" t="s">
        <v>537</v>
      </c>
      <c r="I542" t="s">
        <v>720</v>
      </c>
      <c r="L542" s="4">
        <v>44049</v>
      </c>
      <c r="M542">
        <v>222</v>
      </c>
      <c r="O542" t="s">
        <v>41</v>
      </c>
      <c r="P542">
        <v>1</v>
      </c>
      <c r="Q542" s="1">
        <v>4815.1899999999996</v>
      </c>
    </row>
    <row r="543" spans="1:17">
      <c r="A543">
        <v>9903565</v>
      </c>
      <c r="B543">
        <v>4900515221</v>
      </c>
      <c r="C543">
        <v>210376</v>
      </c>
      <c r="D543" t="s">
        <v>16</v>
      </c>
      <c r="E543" t="s">
        <v>17</v>
      </c>
      <c r="F543">
        <v>1250</v>
      </c>
      <c r="G543">
        <v>1252</v>
      </c>
      <c r="H543" t="s">
        <v>18</v>
      </c>
      <c r="I543" t="s">
        <v>192</v>
      </c>
      <c r="L543" s="4">
        <v>44048</v>
      </c>
      <c r="M543">
        <v>222</v>
      </c>
      <c r="O543" t="s">
        <v>572</v>
      </c>
      <c r="P543">
        <v>1</v>
      </c>
      <c r="Q543" s="1">
        <v>4754.42</v>
      </c>
    </row>
    <row r="544" spans="1:17">
      <c r="A544">
        <v>9899727</v>
      </c>
      <c r="B544">
        <v>4900511011</v>
      </c>
      <c r="C544">
        <v>210376</v>
      </c>
      <c r="D544" t="s">
        <v>16</v>
      </c>
      <c r="E544" t="s">
        <v>17</v>
      </c>
      <c r="F544">
        <v>1600</v>
      </c>
      <c r="G544">
        <v>1652</v>
      </c>
      <c r="H544" t="s">
        <v>534</v>
      </c>
      <c r="I544" t="s">
        <v>721</v>
      </c>
      <c r="L544" s="4">
        <v>44047</v>
      </c>
      <c r="M544">
        <v>221</v>
      </c>
      <c r="N544" t="s">
        <v>722</v>
      </c>
      <c r="O544" t="s">
        <v>536</v>
      </c>
      <c r="P544">
        <v>-1</v>
      </c>
      <c r="Q544" s="1">
        <v>-4754.42</v>
      </c>
    </row>
    <row r="545" spans="1:17">
      <c r="A545">
        <v>9896241</v>
      </c>
      <c r="B545">
        <v>4900506024</v>
      </c>
      <c r="C545">
        <v>210376</v>
      </c>
      <c r="D545" t="s">
        <v>16</v>
      </c>
      <c r="E545" t="s">
        <v>17</v>
      </c>
      <c r="F545">
        <v>1250</v>
      </c>
      <c r="G545">
        <v>1252</v>
      </c>
      <c r="H545" t="s">
        <v>18</v>
      </c>
      <c r="I545" t="s">
        <v>192</v>
      </c>
      <c r="L545" s="4">
        <v>44043</v>
      </c>
      <c r="M545">
        <v>222</v>
      </c>
      <c r="O545" t="s">
        <v>572</v>
      </c>
      <c r="P545">
        <v>1</v>
      </c>
      <c r="Q545" s="1">
        <v>4754.42</v>
      </c>
    </row>
    <row r="546" spans="1:17">
      <c r="A546">
        <v>9892033</v>
      </c>
      <c r="B546">
        <v>4900506104</v>
      </c>
      <c r="C546">
        <v>210376</v>
      </c>
      <c r="D546" t="s">
        <v>16</v>
      </c>
      <c r="E546" t="s">
        <v>17</v>
      </c>
      <c r="F546">
        <v>1600</v>
      </c>
      <c r="G546">
        <v>1653</v>
      </c>
      <c r="H546" t="s">
        <v>266</v>
      </c>
      <c r="I546" t="s">
        <v>723</v>
      </c>
      <c r="L546" s="4">
        <v>44043</v>
      </c>
      <c r="M546">
        <v>222</v>
      </c>
      <c r="O546" t="s">
        <v>265</v>
      </c>
      <c r="P546">
        <v>5</v>
      </c>
      <c r="Q546" s="1">
        <v>24050.55</v>
      </c>
    </row>
    <row r="547" spans="1:17">
      <c r="A547">
        <v>9889977</v>
      </c>
      <c r="B547">
        <v>4900504302</v>
      </c>
      <c r="C547">
        <v>210376</v>
      </c>
      <c r="D547" t="s">
        <v>16</v>
      </c>
      <c r="E547" t="s">
        <v>17</v>
      </c>
      <c r="F547">
        <v>1600</v>
      </c>
      <c r="G547">
        <v>1618</v>
      </c>
      <c r="H547" t="s">
        <v>476</v>
      </c>
      <c r="I547" t="s">
        <v>724</v>
      </c>
      <c r="L547" s="4">
        <v>44043</v>
      </c>
      <c r="M547">
        <v>221</v>
      </c>
      <c r="N547" t="s">
        <v>725</v>
      </c>
      <c r="O547" t="s">
        <v>511</v>
      </c>
      <c r="P547">
        <v>-2</v>
      </c>
      <c r="Q547" s="1">
        <v>-9496.74</v>
      </c>
    </row>
    <row r="548" spans="1:17">
      <c r="A548">
        <v>9891683</v>
      </c>
      <c r="B548">
        <v>4900499913</v>
      </c>
      <c r="C548">
        <v>210376</v>
      </c>
      <c r="D548" t="s">
        <v>16</v>
      </c>
      <c r="E548" t="s">
        <v>17</v>
      </c>
      <c r="F548">
        <v>1600</v>
      </c>
      <c r="G548">
        <v>1650</v>
      </c>
      <c r="H548">
        <v>22116</v>
      </c>
      <c r="I548" t="s">
        <v>726</v>
      </c>
      <c r="L548" s="4">
        <v>44041</v>
      </c>
      <c r="M548">
        <v>222</v>
      </c>
      <c r="N548" t="s">
        <v>83</v>
      </c>
      <c r="O548" t="s">
        <v>460</v>
      </c>
      <c r="P548">
        <v>1</v>
      </c>
      <c r="Q548" s="1">
        <v>4879.6899999999996</v>
      </c>
    </row>
    <row r="549" spans="1:17">
      <c r="A549">
        <v>9891916</v>
      </c>
      <c r="B549">
        <v>4900500825</v>
      </c>
      <c r="C549">
        <v>210376</v>
      </c>
      <c r="D549" t="s">
        <v>16</v>
      </c>
      <c r="E549" t="s">
        <v>17</v>
      </c>
      <c r="F549">
        <v>1600</v>
      </c>
      <c r="G549">
        <v>1650</v>
      </c>
      <c r="H549">
        <v>22117</v>
      </c>
      <c r="I549" t="s">
        <v>727</v>
      </c>
      <c r="L549" s="4">
        <v>44041</v>
      </c>
      <c r="M549">
        <v>221</v>
      </c>
      <c r="N549" t="s">
        <v>728</v>
      </c>
      <c r="O549" t="s">
        <v>460</v>
      </c>
      <c r="P549">
        <v>-1</v>
      </c>
      <c r="Q549" s="1">
        <v>-4748.37</v>
      </c>
    </row>
    <row r="550" spans="1:17">
      <c r="A550">
        <v>9887076</v>
      </c>
      <c r="B550">
        <v>4900491778</v>
      </c>
      <c r="C550">
        <v>210376</v>
      </c>
      <c r="D550" t="s">
        <v>16</v>
      </c>
      <c r="E550" t="s">
        <v>17</v>
      </c>
      <c r="F550">
        <v>1130</v>
      </c>
      <c r="G550">
        <v>1131</v>
      </c>
      <c r="H550" t="s">
        <v>18</v>
      </c>
      <c r="I550" t="s">
        <v>192</v>
      </c>
      <c r="L550" s="4">
        <v>44039</v>
      </c>
      <c r="M550">
        <v>222</v>
      </c>
      <c r="O550" t="s">
        <v>433</v>
      </c>
      <c r="P550">
        <v>3</v>
      </c>
      <c r="Q550" s="1">
        <v>14236.9</v>
      </c>
    </row>
    <row r="551" spans="1:17">
      <c r="A551">
        <v>9880563</v>
      </c>
      <c r="B551">
        <v>4900484430</v>
      </c>
      <c r="C551">
        <v>210376</v>
      </c>
      <c r="D551" t="s">
        <v>16</v>
      </c>
      <c r="E551" t="s">
        <v>17</v>
      </c>
      <c r="F551">
        <v>1130</v>
      </c>
      <c r="G551">
        <v>1135</v>
      </c>
      <c r="H551" t="s">
        <v>729</v>
      </c>
      <c r="I551" t="s">
        <v>730</v>
      </c>
      <c r="L551" s="4">
        <v>44036</v>
      </c>
      <c r="M551">
        <v>221</v>
      </c>
      <c r="O551" t="s">
        <v>565</v>
      </c>
      <c r="P551">
        <v>-1</v>
      </c>
      <c r="Q551" s="1">
        <v>-4994.74</v>
      </c>
    </row>
    <row r="552" spans="1:17">
      <c r="A552">
        <v>9880563</v>
      </c>
      <c r="B552">
        <v>4900484407</v>
      </c>
      <c r="C552">
        <v>210376</v>
      </c>
      <c r="D552" t="s">
        <v>16</v>
      </c>
      <c r="E552" t="s">
        <v>17</v>
      </c>
      <c r="F552">
        <v>1130</v>
      </c>
      <c r="G552">
        <v>1135</v>
      </c>
      <c r="H552" t="s">
        <v>729</v>
      </c>
      <c r="I552" t="s">
        <v>730</v>
      </c>
      <c r="L552" s="4">
        <v>44036</v>
      </c>
      <c r="M552">
        <v>222</v>
      </c>
      <c r="O552" t="s">
        <v>565</v>
      </c>
      <c r="P552">
        <v>1</v>
      </c>
      <c r="Q552" s="1">
        <v>4994.74</v>
      </c>
    </row>
    <row r="553" spans="1:17">
      <c r="A553">
        <v>9880563</v>
      </c>
      <c r="B553">
        <v>4900485937</v>
      </c>
      <c r="C553">
        <v>210376</v>
      </c>
      <c r="D553" t="s">
        <v>16</v>
      </c>
      <c r="E553" t="s">
        <v>17</v>
      </c>
      <c r="F553">
        <v>1130</v>
      </c>
      <c r="G553">
        <v>1135</v>
      </c>
      <c r="H553" t="s">
        <v>729</v>
      </c>
      <c r="I553" t="s">
        <v>730</v>
      </c>
      <c r="L553" s="4">
        <v>44036</v>
      </c>
      <c r="M553">
        <v>222</v>
      </c>
      <c r="O553" t="s">
        <v>565</v>
      </c>
      <c r="P553">
        <v>1</v>
      </c>
      <c r="Q553" s="1">
        <v>4994.74</v>
      </c>
    </row>
    <row r="554" spans="1:17">
      <c r="A554">
        <v>9878995</v>
      </c>
      <c r="B554">
        <v>4900485938</v>
      </c>
      <c r="C554">
        <v>210376</v>
      </c>
      <c r="D554" t="s">
        <v>16</v>
      </c>
      <c r="E554" t="s">
        <v>17</v>
      </c>
      <c r="F554">
        <v>1130</v>
      </c>
      <c r="G554">
        <v>1135</v>
      </c>
      <c r="H554" t="s">
        <v>729</v>
      </c>
      <c r="I554" t="s">
        <v>710</v>
      </c>
      <c r="L554" s="4">
        <v>44036</v>
      </c>
      <c r="M554">
        <v>221</v>
      </c>
      <c r="O554" t="s">
        <v>565</v>
      </c>
      <c r="P554">
        <v>-1</v>
      </c>
      <c r="Q554" s="1">
        <v>-4745.63</v>
      </c>
    </row>
    <row r="555" spans="1:17">
      <c r="A555">
        <v>9882324</v>
      </c>
      <c r="B555">
        <v>4900485736</v>
      </c>
      <c r="C555">
        <v>210376</v>
      </c>
      <c r="D555" t="s">
        <v>16</v>
      </c>
      <c r="E555" t="s">
        <v>17</v>
      </c>
      <c r="F555">
        <v>1600</v>
      </c>
      <c r="G555">
        <v>1649</v>
      </c>
      <c r="H555">
        <v>23016</v>
      </c>
      <c r="I555" t="s">
        <v>731</v>
      </c>
      <c r="L555" s="4">
        <v>44036</v>
      </c>
      <c r="M555">
        <v>221</v>
      </c>
      <c r="O555" t="s">
        <v>561</v>
      </c>
      <c r="P555">
        <v>-1</v>
      </c>
      <c r="Q555" s="1">
        <v>-4740.1000000000004</v>
      </c>
    </row>
    <row r="556" spans="1:17">
      <c r="A556">
        <v>9881843</v>
      </c>
      <c r="B556">
        <v>4900485507</v>
      </c>
      <c r="C556">
        <v>210376</v>
      </c>
      <c r="D556" t="s">
        <v>16</v>
      </c>
      <c r="E556" t="s">
        <v>17</v>
      </c>
      <c r="F556">
        <v>1600</v>
      </c>
      <c r="G556">
        <v>1649</v>
      </c>
      <c r="H556">
        <v>23016</v>
      </c>
      <c r="I556" t="s">
        <v>732</v>
      </c>
      <c r="L556" s="4">
        <v>44036</v>
      </c>
      <c r="M556">
        <v>221</v>
      </c>
      <c r="O556" t="s">
        <v>561</v>
      </c>
      <c r="P556">
        <v>-1</v>
      </c>
      <c r="Q556" s="1">
        <v>-4740.1000000000004</v>
      </c>
    </row>
    <row r="557" spans="1:17">
      <c r="A557">
        <v>9880259</v>
      </c>
      <c r="B557">
        <v>4900483490</v>
      </c>
      <c r="C557">
        <v>210376</v>
      </c>
      <c r="D557" t="s">
        <v>16</v>
      </c>
      <c r="E557" t="s">
        <v>17</v>
      </c>
      <c r="F557">
        <v>1600</v>
      </c>
      <c r="G557">
        <v>1649</v>
      </c>
      <c r="H557">
        <v>23016</v>
      </c>
      <c r="I557" t="s">
        <v>733</v>
      </c>
      <c r="L557" s="4">
        <v>44036</v>
      </c>
      <c r="M557">
        <v>221</v>
      </c>
      <c r="O557" t="s">
        <v>561</v>
      </c>
      <c r="P557">
        <v>-1</v>
      </c>
      <c r="Q557" s="1">
        <v>-4740.1000000000004</v>
      </c>
    </row>
    <row r="558" spans="1:17">
      <c r="A558">
        <v>9876764</v>
      </c>
      <c r="B558">
        <v>4900481626</v>
      </c>
      <c r="C558">
        <v>210376</v>
      </c>
      <c r="D558" t="s">
        <v>16</v>
      </c>
      <c r="E558" t="s">
        <v>17</v>
      </c>
      <c r="F558">
        <v>1600</v>
      </c>
      <c r="G558">
        <v>1649</v>
      </c>
      <c r="H558">
        <v>23016</v>
      </c>
      <c r="I558" t="s">
        <v>734</v>
      </c>
      <c r="L558" s="4">
        <v>44035</v>
      </c>
      <c r="M558">
        <v>222</v>
      </c>
      <c r="O558" t="s">
        <v>561</v>
      </c>
      <c r="P558">
        <v>1</v>
      </c>
      <c r="Q558" s="1">
        <v>4884.1899999999996</v>
      </c>
    </row>
    <row r="559" spans="1:17">
      <c r="A559">
        <v>9855572</v>
      </c>
      <c r="B559">
        <v>4900480128</v>
      </c>
      <c r="C559">
        <v>210376</v>
      </c>
      <c r="D559" t="s">
        <v>16</v>
      </c>
      <c r="E559" t="s">
        <v>17</v>
      </c>
      <c r="F559">
        <v>1600</v>
      </c>
      <c r="G559">
        <v>1654</v>
      </c>
      <c r="H559" t="s">
        <v>735</v>
      </c>
      <c r="I559" t="s">
        <v>736</v>
      </c>
      <c r="L559" s="4">
        <v>44035</v>
      </c>
      <c r="M559">
        <v>221</v>
      </c>
      <c r="N559" t="s">
        <v>737</v>
      </c>
      <c r="O559" t="s">
        <v>738</v>
      </c>
      <c r="P559">
        <v>-2</v>
      </c>
      <c r="Q559" s="1">
        <v>-9474.07</v>
      </c>
    </row>
    <row r="560" spans="1:17">
      <c r="A560">
        <v>9868277</v>
      </c>
      <c r="B560">
        <v>4900479997</v>
      </c>
      <c r="C560">
        <v>210376</v>
      </c>
      <c r="D560" t="s">
        <v>16</v>
      </c>
      <c r="E560" t="s">
        <v>17</v>
      </c>
      <c r="F560">
        <v>1600</v>
      </c>
      <c r="G560">
        <v>1652</v>
      </c>
      <c r="H560" t="s">
        <v>428</v>
      </c>
      <c r="I560" t="s">
        <v>739</v>
      </c>
      <c r="L560" s="4">
        <v>44035</v>
      </c>
      <c r="M560">
        <v>222</v>
      </c>
      <c r="O560" t="s">
        <v>498</v>
      </c>
      <c r="P560">
        <v>1</v>
      </c>
      <c r="Q560" s="1">
        <v>5010.6499999999996</v>
      </c>
    </row>
    <row r="561" spans="1:17">
      <c r="A561">
        <v>9868535</v>
      </c>
      <c r="B561">
        <v>4900479996</v>
      </c>
      <c r="C561">
        <v>210376</v>
      </c>
      <c r="D561" t="s">
        <v>16</v>
      </c>
      <c r="E561" t="s">
        <v>17</v>
      </c>
      <c r="F561">
        <v>1600</v>
      </c>
      <c r="G561">
        <v>1652</v>
      </c>
      <c r="H561" t="s">
        <v>534</v>
      </c>
      <c r="I561" t="s">
        <v>740</v>
      </c>
      <c r="L561" s="4">
        <v>44035</v>
      </c>
      <c r="M561">
        <v>221</v>
      </c>
      <c r="N561" t="s">
        <v>741</v>
      </c>
      <c r="O561" t="s">
        <v>498</v>
      </c>
      <c r="P561">
        <v>-2</v>
      </c>
      <c r="Q561" s="1">
        <v>-9462.67</v>
      </c>
    </row>
    <row r="562" spans="1:17">
      <c r="A562">
        <v>9868288</v>
      </c>
      <c r="B562">
        <v>4900479995</v>
      </c>
      <c r="C562">
        <v>210376</v>
      </c>
      <c r="D562" t="s">
        <v>16</v>
      </c>
      <c r="E562" t="s">
        <v>17</v>
      </c>
      <c r="F562">
        <v>1600</v>
      </c>
      <c r="G562">
        <v>1652</v>
      </c>
      <c r="H562" t="s">
        <v>428</v>
      </c>
      <c r="I562" t="s">
        <v>429</v>
      </c>
      <c r="L562" s="4">
        <v>44035</v>
      </c>
      <c r="M562">
        <v>222</v>
      </c>
      <c r="O562" t="s">
        <v>498</v>
      </c>
      <c r="P562">
        <v>1</v>
      </c>
      <c r="Q562" s="1">
        <v>5009.45</v>
      </c>
    </row>
    <row r="563" spans="1:17">
      <c r="A563">
        <v>9868551</v>
      </c>
      <c r="B563">
        <v>4900479994</v>
      </c>
      <c r="C563">
        <v>210376</v>
      </c>
      <c r="D563" t="s">
        <v>16</v>
      </c>
      <c r="E563" t="s">
        <v>17</v>
      </c>
      <c r="F563">
        <v>1600</v>
      </c>
      <c r="G563">
        <v>1652</v>
      </c>
      <c r="H563" t="s">
        <v>534</v>
      </c>
      <c r="I563" t="s">
        <v>742</v>
      </c>
      <c r="L563" s="4">
        <v>44035</v>
      </c>
      <c r="M563">
        <v>222</v>
      </c>
      <c r="O563" t="s">
        <v>498</v>
      </c>
      <c r="P563">
        <v>1</v>
      </c>
      <c r="Q563" s="1">
        <v>4993.74</v>
      </c>
    </row>
    <row r="564" spans="1:17">
      <c r="A564">
        <v>9868050</v>
      </c>
      <c r="B564">
        <v>4900479993</v>
      </c>
      <c r="C564">
        <v>210376</v>
      </c>
      <c r="D564" t="s">
        <v>16</v>
      </c>
      <c r="E564" t="s">
        <v>17</v>
      </c>
      <c r="F564">
        <v>1600</v>
      </c>
      <c r="G564">
        <v>1652</v>
      </c>
      <c r="H564" t="s">
        <v>534</v>
      </c>
      <c r="I564" t="s">
        <v>743</v>
      </c>
      <c r="L564" s="4">
        <v>44035</v>
      </c>
      <c r="M564">
        <v>221</v>
      </c>
      <c r="N564" t="s">
        <v>741</v>
      </c>
      <c r="O564" t="s">
        <v>498</v>
      </c>
      <c r="P564">
        <v>-1</v>
      </c>
      <c r="Q564" s="1">
        <v>-4720.07</v>
      </c>
    </row>
    <row r="565" spans="1:17">
      <c r="A565">
        <v>9871195</v>
      </c>
      <c r="B565">
        <v>4900478714</v>
      </c>
      <c r="C565">
        <v>210376</v>
      </c>
      <c r="D565" t="s">
        <v>16</v>
      </c>
      <c r="E565" t="s">
        <v>17</v>
      </c>
      <c r="F565">
        <v>1600</v>
      </c>
      <c r="G565">
        <v>1653</v>
      </c>
      <c r="H565" t="s">
        <v>442</v>
      </c>
      <c r="I565" t="s">
        <v>712</v>
      </c>
      <c r="L565" s="4">
        <v>44035</v>
      </c>
      <c r="M565">
        <v>221</v>
      </c>
      <c r="N565" t="s">
        <v>744</v>
      </c>
      <c r="O565" t="s">
        <v>711</v>
      </c>
      <c r="P565">
        <v>-1</v>
      </c>
      <c r="Q565" s="1">
        <v>-4720.07</v>
      </c>
    </row>
    <row r="566" spans="1:17">
      <c r="A566">
        <v>9857543</v>
      </c>
      <c r="B566">
        <v>4900478713</v>
      </c>
      <c r="C566">
        <v>210376</v>
      </c>
      <c r="D566" t="s">
        <v>16</v>
      </c>
      <c r="E566" t="s">
        <v>17</v>
      </c>
      <c r="F566">
        <v>1600</v>
      </c>
      <c r="G566">
        <v>1653</v>
      </c>
      <c r="H566" t="s">
        <v>266</v>
      </c>
      <c r="I566" t="s">
        <v>745</v>
      </c>
      <c r="L566" s="4">
        <v>44035</v>
      </c>
      <c r="M566">
        <v>222</v>
      </c>
      <c r="O566" t="s">
        <v>711</v>
      </c>
      <c r="P566">
        <v>1</v>
      </c>
      <c r="Q566" s="1">
        <v>4993.74</v>
      </c>
    </row>
    <row r="567" spans="1:17">
      <c r="A567">
        <v>9857543</v>
      </c>
      <c r="B567">
        <v>4900476550</v>
      </c>
      <c r="C567">
        <v>210376</v>
      </c>
      <c r="D567" t="s">
        <v>16</v>
      </c>
      <c r="E567" t="s">
        <v>17</v>
      </c>
      <c r="F567">
        <v>1600</v>
      </c>
      <c r="G567">
        <v>1653</v>
      </c>
      <c r="H567" t="s">
        <v>266</v>
      </c>
      <c r="I567" t="s">
        <v>745</v>
      </c>
      <c r="L567" s="4">
        <v>44034</v>
      </c>
      <c r="M567">
        <v>222</v>
      </c>
      <c r="O567" t="s">
        <v>711</v>
      </c>
      <c r="P567">
        <v>1</v>
      </c>
      <c r="Q567" s="1">
        <v>4993.74</v>
      </c>
    </row>
    <row r="568" spans="1:17">
      <c r="A568">
        <v>9857543</v>
      </c>
      <c r="B568">
        <v>4900476551</v>
      </c>
      <c r="C568">
        <v>210376</v>
      </c>
      <c r="D568" t="s">
        <v>16</v>
      </c>
      <c r="E568" t="s">
        <v>17</v>
      </c>
      <c r="F568">
        <v>1600</v>
      </c>
      <c r="G568">
        <v>1653</v>
      </c>
      <c r="H568" t="s">
        <v>266</v>
      </c>
      <c r="I568" t="s">
        <v>745</v>
      </c>
      <c r="L568" s="4">
        <v>44034</v>
      </c>
      <c r="M568">
        <v>221</v>
      </c>
      <c r="O568" t="s">
        <v>711</v>
      </c>
      <c r="P568">
        <v>-1</v>
      </c>
      <c r="Q568" s="1">
        <v>-4993.74</v>
      </c>
    </row>
    <row r="569" spans="1:17">
      <c r="A569">
        <v>9862863</v>
      </c>
      <c r="B569">
        <v>4900468881</v>
      </c>
      <c r="C569">
        <v>210376</v>
      </c>
      <c r="D569" t="s">
        <v>16</v>
      </c>
      <c r="E569" t="s">
        <v>17</v>
      </c>
      <c r="F569">
        <v>1600</v>
      </c>
      <c r="G569">
        <v>1652</v>
      </c>
      <c r="H569" t="s">
        <v>534</v>
      </c>
      <c r="I569" t="s">
        <v>746</v>
      </c>
      <c r="L569" s="4">
        <v>44032</v>
      </c>
      <c r="M569">
        <v>221</v>
      </c>
      <c r="N569" t="s">
        <v>747</v>
      </c>
      <c r="O569" t="s">
        <v>748</v>
      </c>
      <c r="P569">
        <v>-2</v>
      </c>
      <c r="Q569" s="1">
        <v>-9428.9699999999993</v>
      </c>
    </row>
    <row r="570" spans="1:17">
      <c r="A570">
        <v>9852244</v>
      </c>
      <c r="B570">
        <v>4900467984</v>
      </c>
      <c r="C570">
        <v>210376</v>
      </c>
      <c r="D570" t="s">
        <v>16</v>
      </c>
      <c r="E570" t="s">
        <v>17</v>
      </c>
      <c r="F570">
        <v>1600</v>
      </c>
      <c r="G570">
        <v>1626</v>
      </c>
      <c r="H570" t="s">
        <v>42</v>
      </c>
      <c r="I570" t="s">
        <v>749</v>
      </c>
      <c r="L570" s="4">
        <v>44032</v>
      </c>
      <c r="M570">
        <v>222</v>
      </c>
      <c r="O570" t="s">
        <v>420</v>
      </c>
      <c r="P570">
        <v>1</v>
      </c>
      <c r="Q570" s="1">
        <v>5219.1099999999997</v>
      </c>
    </row>
    <row r="571" spans="1:17">
      <c r="A571">
        <v>9793778</v>
      </c>
      <c r="B571">
        <v>4900465040</v>
      </c>
      <c r="C571">
        <v>210376</v>
      </c>
      <c r="D571" t="s">
        <v>16</v>
      </c>
      <c r="E571" t="s">
        <v>17</v>
      </c>
      <c r="F571">
        <v>1600</v>
      </c>
      <c r="G571">
        <v>1618</v>
      </c>
      <c r="H571" t="s">
        <v>167</v>
      </c>
      <c r="I571" t="s">
        <v>750</v>
      </c>
      <c r="L571" s="4">
        <v>44032</v>
      </c>
      <c r="M571">
        <v>221</v>
      </c>
      <c r="N571" t="s">
        <v>751</v>
      </c>
      <c r="O571" t="s">
        <v>511</v>
      </c>
      <c r="P571">
        <v>-1</v>
      </c>
      <c r="Q571" s="1">
        <v>-4704.3900000000003</v>
      </c>
    </row>
    <row r="572" spans="1:17">
      <c r="A572">
        <v>9793778</v>
      </c>
      <c r="B572">
        <v>4900463920</v>
      </c>
      <c r="C572">
        <v>210376</v>
      </c>
      <c r="D572" t="s">
        <v>16</v>
      </c>
      <c r="E572" t="s">
        <v>17</v>
      </c>
      <c r="F572">
        <v>1600</v>
      </c>
      <c r="G572">
        <v>1618</v>
      </c>
      <c r="H572" t="s">
        <v>167</v>
      </c>
      <c r="I572" t="s">
        <v>750</v>
      </c>
      <c r="L572" s="4">
        <v>44030</v>
      </c>
      <c r="M572">
        <v>221</v>
      </c>
      <c r="N572" t="s">
        <v>752</v>
      </c>
      <c r="O572" t="s">
        <v>511</v>
      </c>
      <c r="P572">
        <v>-1</v>
      </c>
      <c r="Q572" s="1">
        <v>-4704.3900000000003</v>
      </c>
    </row>
    <row r="573" spans="1:17">
      <c r="A573">
        <v>9833213</v>
      </c>
      <c r="B573">
        <v>4900459609</v>
      </c>
      <c r="C573">
        <v>210376</v>
      </c>
      <c r="D573" t="s">
        <v>16</v>
      </c>
      <c r="E573" t="s">
        <v>17</v>
      </c>
      <c r="F573">
        <v>1600</v>
      </c>
      <c r="G573">
        <v>1626</v>
      </c>
      <c r="H573">
        <v>13817</v>
      </c>
      <c r="I573" t="s">
        <v>753</v>
      </c>
      <c r="L573" s="4">
        <v>44028</v>
      </c>
      <c r="M573">
        <v>221</v>
      </c>
      <c r="N573" t="s">
        <v>229</v>
      </c>
      <c r="O573" t="s">
        <v>41</v>
      </c>
      <c r="P573">
        <v>-1</v>
      </c>
      <c r="Q573" s="1">
        <v>-4704.3900000000003</v>
      </c>
    </row>
    <row r="574" spans="1:17">
      <c r="A574">
        <v>9833212</v>
      </c>
      <c r="B574">
        <v>4900459608</v>
      </c>
      <c r="C574">
        <v>210376</v>
      </c>
      <c r="D574" t="s">
        <v>16</v>
      </c>
      <c r="E574" t="s">
        <v>17</v>
      </c>
      <c r="F574">
        <v>1600</v>
      </c>
      <c r="G574">
        <v>1626</v>
      </c>
      <c r="H574">
        <v>13817</v>
      </c>
      <c r="I574" t="s">
        <v>754</v>
      </c>
      <c r="L574" s="4">
        <v>44028</v>
      </c>
      <c r="M574">
        <v>222</v>
      </c>
      <c r="O574" t="s">
        <v>41</v>
      </c>
      <c r="P574">
        <v>1</v>
      </c>
      <c r="Q574" s="1">
        <v>5055.8900000000003</v>
      </c>
    </row>
    <row r="575" spans="1:17">
      <c r="A575">
        <v>9857543</v>
      </c>
      <c r="B575">
        <v>4900457855</v>
      </c>
      <c r="C575">
        <v>210376</v>
      </c>
      <c r="D575" t="s">
        <v>16</v>
      </c>
      <c r="E575" t="s">
        <v>17</v>
      </c>
      <c r="F575">
        <v>1600</v>
      </c>
      <c r="G575">
        <v>1653</v>
      </c>
      <c r="H575" t="s">
        <v>266</v>
      </c>
      <c r="I575" t="s">
        <v>745</v>
      </c>
      <c r="L575" s="4">
        <v>44028</v>
      </c>
      <c r="M575">
        <v>221</v>
      </c>
      <c r="O575" t="s">
        <v>711</v>
      </c>
      <c r="P575">
        <v>-1</v>
      </c>
      <c r="Q575" s="1">
        <v>-4993.74</v>
      </c>
    </row>
    <row r="576" spans="1:17">
      <c r="A576">
        <v>9857543</v>
      </c>
      <c r="B576">
        <v>4900457854</v>
      </c>
      <c r="C576">
        <v>210376</v>
      </c>
      <c r="D576" t="s">
        <v>16</v>
      </c>
      <c r="E576" t="s">
        <v>17</v>
      </c>
      <c r="F576">
        <v>1600</v>
      </c>
      <c r="G576">
        <v>1653</v>
      </c>
      <c r="H576" t="s">
        <v>266</v>
      </c>
      <c r="I576" t="s">
        <v>745</v>
      </c>
      <c r="L576" s="4">
        <v>44028</v>
      </c>
      <c r="M576">
        <v>222</v>
      </c>
      <c r="O576" t="s">
        <v>711</v>
      </c>
      <c r="P576">
        <v>1</v>
      </c>
      <c r="Q576" s="1">
        <v>4993.74</v>
      </c>
    </row>
    <row r="577" spans="1:17">
      <c r="A577">
        <v>9855016</v>
      </c>
      <c r="B577">
        <v>4900452296</v>
      </c>
      <c r="C577">
        <v>210376</v>
      </c>
      <c r="D577" t="s">
        <v>16</v>
      </c>
      <c r="E577" t="s">
        <v>17</v>
      </c>
      <c r="F577">
        <v>1600</v>
      </c>
      <c r="G577">
        <v>1649</v>
      </c>
      <c r="H577">
        <v>23016</v>
      </c>
      <c r="I577" t="s">
        <v>755</v>
      </c>
      <c r="L577" s="4">
        <v>44027</v>
      </c>
      <c r="M577">
        <v>222</v>
      </c>
      <c r="O577" t="s">
        <v>561</v>
      </c>
      <c r="P577">
        <v>1</v>
      </c>
      <c r="Q577" s="1">
        <v>4687.5200000000004</v>
      </c>
    </row>
    <row r="578" spans="1:17">
      <c r="A578">
        <v>9853823</v>
      </c>
      <c r="B578">
        <v>4900451587</v>
      </c>
      <c r="C578">
        <v>210376</v>
      </c>
      <c r="D578" t="s">
        <v>16</v>
      </c>
      <c r="E578" t="s">
        <v>17</v>
      </c>
      <c r="F578">
        <v>1130</v>
      </c>
      <c r="G578">
        <v>1131</v>
      </c>
      <c r="H578" t="s">
        <v>18</v>
      </c>
      <c r="I578" t="s">
        <v>192</v>
      </c>
      <c r="L578" s="4">
        <v>44026</v>
      </c>
      <c r="M578">
        <v>222</v>
      </c>
      <c r="O578" t="s">
        <v>433</v>
      </c>
      <c r="P578">
        <v>4</v>
      </c>
      <c r="Q578" s="1">
        <v>18791.330000000002</v>
      </c>
    </row>
    <row r="579" spans="1:17">
      <c r="A579">
        <v>9823672</v>
      </c>
      <c r="B579">
        <v>4900450223</v>
      </c>
      <c r="C579">
        <v>210376</v>
      </c>
      <c r="D579" t="s">
        <v>16</v>
      </c>
      <c r="E579" t="s">
        <v>17</v>
      </c>
      <c r="F579">
        <v>1600</v>
      </c>
      <c r="G579">
        <v>1639</v>
      </c>
      <c r="H579" t="s">
        <v>183</v>
      </c>
      <c r="I579" t="s">
        <v>756</v>
      </c>
      <c r="L579" s="4">
        <v>44026</v>
      </c>
      <c r="M579">
        <v>221</v>
      </c>
      <c r="N579" t="s">
        <v>757</v>
      </c>
      <c r="O579" t="s">
        <v>400</v>
      </c>
      <c r="P579">
        <v>-1</v>
      </c>
      <c r="Q579" s="1">
        <v>-4687.5200000000004</v>
      </c>
    </row>
    <row r="580" spans="1:17">
      <c r="A580">
        <v>9855016</v>
      </c>
      <c r="B580">
        <v>4900450974</v>
      </c>
      <c r="C580">
        <v>210376</v>
      </c>
      <c r="D580" t="s">
        <v>16</v>
      </c>
      <c r="E580" t="s">
        <v>17</v>
      </c>
      <c r="F580">
        <v>1600</v>
      </c>
      <c r="G580">
        <v>1649</v>
      </c>
      <c r="H580">
        <v>23016</v>
      </c>
      <c r="I580" t="s">
        <v>755</v>
      </c>
      <c r="L580" s="4">
        <v>44026</v>
      </c>
      <c r="M580">
        <v>221</v>
      </c>
      <c r="O580" t="s">
        <v>561</v>
      </c>
      <c r="P580">
        <v>-1</v>
      </c>
      <c r="Q580" s="1">
        <v>-4687.5200000000004</v>
      </c>
    </row>
    <row r="581" spans="1:17">
      <c r="A581">
        <v>9856236</v>
      </c>
      <c r="B581">
        <v>4900450787</v>
      </c>
      <c r="C581">
        <v>210376</v>
      </c>
      <c r="D581" t="s">
        <v>16</v>
      </c>
      <c r="E581" t="s">
        <v>17</v>
      </c>
      <c r="F581">
        <v>1600</v>
      </c>
      <c r="G581">
        <v>1626</v>
      </c>
      <c r="H581">
        <v>13817</v>
      </c>
      <c r="I581" t="s">
        <v>758</v>
      </c>
      <c r="L581" s="4">
        <v>44026</v>
      </c>
      <c r="M581">
        <v>222</v>
      </c>
      <c r="O581" t="s">
        <v>108</v>
      </c>
      <c r="P581">
        <v>1</v>
      </c>
      <c r="Q581" s="1">
        <v>5043.0600000000004</v>
      </c>
    </row>
    <row r="582" spans="1:17">
      <c r="A582">
        <v>9856238</v>
      </c>
      <c r="B582">
        <v>4900450788</v>
      </c>
      <c r="C582">
        <v>210376</v>
      </c>
      <c r="D582" t="s">
        <v>16</v>
      </c>
      <c r="E582" t="s">
        <v>17</v>
      </c>
      <c r="F582">
        <v>1600</v>
      </c>
      <c r="G582">
        <v>1626</v>
      </c>
      <c r="H582">
        <v>13817</v>
      </c>
      <c r="I582" t="s">
        <v>672</v>
      </c>
      <c r="L582" s="4">
        <v>44026</v>
      </c>
      <c r="M582">
        <v>221</v>
      </c>
      <c r="N582" t="s">
        <v>674</v>
      </c>
      <c r="O582" t="s">
        <v>108</v>
      </c>
      <c r="P582">
        <v>-1</v>
      </c>
      <c r="Q582" s="1">
        <v>-4695.08</v>
      </c>
    </row>
    <row r="583" spans="1:17">
      <c r="A583">
        <v>9853032</v>
      </c>
      <c r="B583">
        <v>4900451481</v>
      </c>
      <c r="C583">
        <v>210376</v>
      </c>
      <c r="D583" t="s">
        <v>16</v>
      </c>
      <c r="E583" t="s">
        <v>17</v>
      </c>
      <c r="F583">
        <v>1600</v>
      </c>
      <c r="G583">
        <v>1654</v>
      </c>
      <c r="H583" t="s">
        <v>759</v>
      </c>
      <c r="I583" t="s">
        <v>760</v>
      </c>
      <c r="L583" s="4">
        <v>44026</v>
      </c>
      <c r="M583">
        <v>222</v>
      </c>
      <c r="O583" t="s">
        <v>761</v>
      </c>
      <c r="P583">
        <v>1</v>
      </c>
      <c r="Q583" s="1">
        <v>4824.3500000000004</v>
      </c>
    </row>
    <row r="584" spans="1:17">
      <c r="B584">
        <v>4900448879</v>
      </c>
      <c r="C584">
        <v>210376</v>
      </c>
      <c r="D584" t="s">
        <v>16</v>
      </c>
      <c r="E584" t="s">
        <v>17</v>
      </c>
      <c r="F584">
        <v>1600</v>
      </c>
      <c r="G584">
        <v>1618</v>
      </c>
      <c r="H584" t="s">
        <v>167</v>
      </c>
      <c r="I584" t="s">
        <v>762</v>
      </c>
      <c r="L584" s="4">
        <v>44026</v>
      </c>
      <c r="M584">
        <v>222</v>
      </c>
      <c r="N584" t="s">
        <v>763</v>
      </c>
      <c r="O584" t="s">
        <v>524</v>
      </c>
      <c r="P584">
        <v>1</v>
      </c>
      <c r="Q584" s="1">
        <v>4687.5200000000004</v>
      </c>
    </row>
    <row r="585" spans="1:17">
      <c r="A585">
        <v>9729159</v>
      </c>
      <c r="B585">
        <v>4900448879</v>
      </c>
      <c r="C585">
        <v>210376</v>
      </c>
      <c r="D585" t="s">
        <v>16</v>
      </c>
      <c r="E585" t="s">
        <v>17</v>
      </c>
      <c r="F585">
        <v>1600</v>
      </c>
      <c r="G585">
        <v>1618</v>
      </c>
      <c r="H585" t="s">
        <v>167</v>
      </c>
      <c r="I585" t="s">
        <v>764</v>
      </c>
      <c r="L585" s="4">
        <v>44026</v>
      </c>
      <c r="M585">
        <v>222</v>
      </c>
      <c r="N585" t="s">
        <v>763</v>
      </c>
      <c r="O585" t="s">
        <v>524</v>
      </c>
      <c r="P585">
        <v>1</v>
      </c>
      <c r="Q585" s="1">
        <v>4687.5200000000004</v>
      </c>
    </row>
    <row r="586" spans="1:17">
      <c r="A586">
        <v>9729117</v>
      </c>
      <c r="B586">
        <v>4900448879</v>
      </c>
      <c r="C586">
        <v>210376</v>
      </c>
      <c r="D586" t="s">
        <v>16</v>
      </c>
      <c r="E586" t="s">
        <v>17</v>
      </c>
      <c r="F586">
        <v>1600</v>
      </c>
      <c r="G586">
        <v>1618</v>
      </c>
      <c r="H586" t="s">
        <v>167</v>
      </c>
      <c r="I586" t="s">
        <v>765</v>
      </c>
      <c r="L586" s="4">
        <v>44026</v>
      </c>
      <c r="M586">
        <v>222</v>
      </c>
      <c r="N586" t="s">
        <v>763</v>
      </c>
      <c r="O586" t="s">
        <v>524</v>
      </c>
      <c r="P586">
        <v>1</v>
      </c>
      <c r="Q586" s="1">
        <v>4687.5200000000004</v>
      </c>
    </row>
    <row r="587" spans="1:17">
      <c r="B587">
        <v>4900448879</v>
      </c>
      <c r="C587">
        <v>210376</v>
      </c>
      <c r="D587" t="s">
        <v>16</v>
      </c>
      <c r="E587" t="s">
        <v>17</v>
      </c>
      <c r="F587">
        <v>1600</v>
      </c>
      <c r="G587">
        <v>1618</v>
      </c>
      <c r="H587" t="s">
        <v>167</v>
      </c>
      <c r="I587" t="s">
        <v>766</v>
      </c>
      <c r="L587" s="4">
        <v>44026</v>
      </c>
      <c r="M587">
        <v>222</v>
      </c>
      <c r="N587" t="s">
        <v>763</v>
      </c>
      <c r="O587" t="s">
        <v>524</v>
      </c>
      <c r="P587">
        <v>1</v>
      </c>
      <c r="Q587" s="1">
        <v>4687.5200000000004</v>
      </c>
    </row>
    <row r="588" spans="1:17">
      <c r="A588">
        <v>9729115</v>
      </c>
      <c r="B588">
        <v>4900445307</v>
      </c>
      <c r="C588">
        <v>210376</v>
      </c>
      <c r="D588" t="s">
        <v>16</v>
      </c>
      <c r="E588" t="s">
        <v>17</v>
      </c>
      <c r="F588">
        <v>1600</v>
      </c>
      <c r="G588">
        <v>1618</v>
      </c>
      <c r="H588" t="s">
        <v>167</v>
      </c>
      <c r="I588" t="s">
        <v>762</v>
      </c>
      <c r="L588" s="4">
        <v>44023</v>
      </c>
      <c r="M588">
        <v>221</v>
      </c>
      <c r="N588" t="s">
        <v>763</v>
      </c>
      <c r="O588" t="s">
        <v>511</v>
      </c>
      <c r="P588">
        <v>-1</v>
      </c>
      <c r="Q588" s="1">
        <v>-4687.5200000000004</v>
      </c>
    </row>
    <row r="589" spans="1:17">
      <c r="A589">
        <v>9729159</v>
      </c>
      <c r="B589">
        <v>4900445307</v>
      </c>
      <c r="C589">
        <v>210376</v>
      </c>
      <c r="D589" t="s">
        <v>16</v>
      </c>
      <c r="E589" t="s">
        <v>17</v>
      </c>
      <c r="F589">
        <v>1600</v>
      </c>
      <c r="G589">
        <v>1618</v>
      </c>
      <c r="H589" t="s">
        <v>167</v>
      </c>
      <c r="I589" t="s">
        <v>764</v>
      </c>
      <c r="L589" s="4">
        <v>44023</v>
      </c>
      <c r="M589">
        <v>221</v>
      </c>
      <c r="N589" t="s">
        <v>763</v>
      </c>
      <c r="O589" t="s">
        <v>511</v>
      </c>
      <c r="P589">
        <v>-1</v>
      </c>
      <c r="Q589" s="1">
        <v>-4687.5200000000004</v>
      </c>
    </row>
    <row r="590" spans="1:17">
      <c r="A590">
        <v>9729117</v>
      </c>
      <c r="B590">
        <v>4900445307</v>
      </c>
      <c r="C590">
        <v>210376</v>
      </c>
      <c r="D590" t="s">
        <v>16</v>
      </c>
      <c r="E590" t="s">
        <v>17</v>
      </c>
      <c r="F590">
        <v>1600</v>
      </c>
      <c r="G590">
        <v>1618</v>
      </c>
      <c r="H590" t="s">
        <v>167</v>
      </c>
      <c r="I590" t="s">
        <v>765</v>
      </c>
      <c r="L590" s="4">
        <v>44023</v>
      </c>
      <c r="M590">
        <v>221</v>
      </c>
      <c r="N590" t="s">
        <v>763</v>
      </c>
      <c r="O590" t="s">
        <v>511</v>
      </c>
      <c r="P590">
        <v>-1</v>
      </c>
      <c r="Q590" s="1">
        <v>-4687.5200000000004</v>
      </c>
    </row>
    <row r="591" spans="1:17">
      <c r="A591">
        <v>9729129</v>
      </c>
      <c r="B591">
        <v>4900445307</v>
      </c>
      <c r="C591">
        <v>210376</v>
      </c>
      <c r="D591" t="s">
        <v>16</v>
      </c>
      <c r="E591" t="s">
        <v>17</v>
      </c>
      <c r="F591">
        <v>1600</v>
      </c>
      <c r="G591">
        <v>1618</v>
      </c>
      <c r="H591" t="s">
        <v>167</v>
      </c>
      <c r="I591" t="s">
        <v>766</v>
      </c>
      <c r="L591" s="4">
        <v>44023</v>
      </c>
      <c r="M591">
        <v>221</v>
      </c>
      <c r="N591" t="s">
        <v>763</v>
      </c>
      <c r="O591" t="s">
        <v>511</v>
      </c>
      <c r="P591">
        <v>-1</v>
      </c>
      <c r="Q591" s="1">
        <v>-4687.5200000000004</v>
      </c>
    </row>
    <row r="592" spans="1:17">
      <c r="A592">
        <v>9851197</v>
      </c>
      <c r="B592">
        <v>4900444556</v>
      </c>
      <c r="C592">
        <v>210376</v>
      </c>
      <c r="D592" t="s">
        <v>16</v>
      </c>
      <c r="E592" t="s">
        <v>17</v>
      </c>
      <c r="F592">
        <v>1600</v>
      </c>
      <c r="G592">
        <v>1653</v>
      </c>
      <c r="H592" t="s">
        <v>189</v>
      </c>
      <c r="I592" t="s">
        <v>767</v>
      </c>
      <c r="L592" s="4">
        <v>44022</v>
      </c>
      <c r="M592">
        <v>221</v>
      </c>
      <c r="N592" t="s">
        <v>768</v>
      </c>
      <c r="O592" t="s">
        <v>769</v>
      </c>
      <c r="P592">
        <v>-1</v>
      </c>
      <c r="Q592" s="1">
        <v>-4687.5200000000004</v>
      </c>
    </row>
    <row r="593" spans="1:17">
      <c r="A593">
        <v>9845262</v>
      </c>
      <c r="B593">
        <v>4900438235</v>
      </c>
      <c r="C593">
        <v>210376</v>
      </c>
      <c r="D593" t="s">
        <v>16</v>
      </c>
      <c r="E593" t="s">
        <v>17</v>
      </c>
      <c r="F593">
        <v>1600</v>
      </c>
      <c r="G593">
        <v>1649</v>
      </c>
      <c r="H593">
        <v>23016</v>
      </c>
      <c r="I593" t="s">
        <v>770</v>
      </c>
      <c r="L593" s="4">
        <v>44020</v>
      </c>
      <c r="M593">
        <v>221</v>
      </c>
      <c r="O593" t="s">
        <v>561</v>
      </c>
      <c r="P593">
        <v>-1</v>
      </c>
      <c r="Q593" s="1">
        <v>-4687.5200000000004</v>
      </c>
    </row>
    <row r="594" spans="1:17">
      <c r="A594">
        <v>9844074</v>
      </c>
      <c r="B594">
        <v>4900434900</v>
      </c>
      <c r="C594">
        <v>210376</v>
      </c>
      <c r="D594" t="s">
        <v>16</v>
      </c>
      <c r="E594" t="s">
        <v>17</v>
      </c>
      <c r="F594">
        <v>1130</v>
      </c>
      <c r="G594">
        <v>1131</v>
      </c>
      <c r="H594" t="s">
        <v>18</v>
      </c>
      <c r="I594" t="s">
        <v>192</v>
      </c>
      <c r="L594" s="4">
        <v>44019</v>
      </c>
      <c r="M594">
        <v>222</v>
      </c>
      <c r="O594" t="s">
        <v>433</v>
      </c>
      <c r="P594">
        <v>6</v>
      </c>
      <c r="Q594" s="1">
        <v>28125.11</v>
      </c>
    </row>
    <row r="595" spans="1:17">
      <c r="A595">
        <v>9793762</v>
      </c>
      <c r="B595">
        <v>4900435237</v>
      </c>
      <c r="C595">
        <v>210376</v>
      </c>
      <c r="D595" t="s">
        <v>16</v>
      </c>
      <c r="E595" t="s">
        <v>17</v>
      </c>
      <c r="F595">
        <v>1600</v>
      </c>
      <c r="G595">
        <v>1618</v>
      </c>
      <c r="H595" t="s">
        <v>476</v>
      </c>
      <c r="I595" t="s">
        <v>695</v>
      </c>
      <c r="L595" s="4">
        <v>44019</v>
      </c>
      <c r="M595">
        <v>221</v>
      </c>
      <c r="N595" t="s">
        <v>771</v>
      </c>
      <c r="O595" t="s">
        <v>511</v>
      </c>
      <c r="P595">
        <v>-1</v>
      </c>
      <c r="Q595" s="1">
        <v>-4687.5200000000004</v>
      </c>
    </row>
    <row r="596" spans="1:17">
      <c r="A596">
        <v>9793762</v>
      </c>
      <c r="B596">
        <v>4900432499</v>
      </c>
      <c r="C596">
        <v>210376</v>
      </c>
      <c r="D596" t="s">
        <v>16</v>
      </c>
      <c r="E596" t="s">
        <v>17</v>
      </c>
      <c r="F596">
        <v>1600</v>
      </c>
      <c r="G596">
        <v>1618</v>
      </c>
      <c r="H596" t="s">
        <v>476</v>
      </c>
      <c r="I596" t="s">
        <v>695</v>
      </c>
      <c r="L596" s="4">
        <v>44018</v>
      </c>
      <c r="M596">
        <v>221</v>
      </c>
      <c r="N596" t="s">
        <v>772</v>
      </c>
      <c r="O596" t="s">
        <v>511</v>
      </c>
      <c r="P596">
        <v>-1</v>
      </c>
      <c r="Q596" s="1">
        <v>-4687.5200000000004</v>
      </c>
    </row>
    <row r="597" spans="1:17">
      <c r="A597">
        <v>9743834</v>
      </c>
      <c r="B597">
        <v>4900427564</v>
      </c>
      <c r="C597">
        <v>210376</v>
      </c>
      <c r="D597" t="s">
        <v>16</v>
      </c>
      <c r="E597" t="s">
        <v>17</v>
      </c>
      <c r="F597">
        <v>1600</v>
      </c>
      <c r="G597">
        <v>1618</v>
      </c>
      <c r="H597" t="s">
        <v>167</v>
      </c>
      <c r="I597" t="s">
        <v>773</v>
      </c>
      <c r="L597" s="4">
        <v>44015</v>
      </c>
      <c r="M597">
        <v>222</v>
      </c>
      <c r="O597" t="s">
        <v>491</v>
      </c>
      <c r="P597">
        <v>1</v>
      </c>
      <c r="Q597" s="1">
        <v>4413.6899999999996</v>
      </c>
    </row>
    <row r="598" spans="1:17">
      <c r="A598">
        <v>9743372</v>
      </c>
      <c r="B598">
        <v>4900429016</v>
      </c>
      <c r="C598">
        <v>210376</v>
      </c>
      <c r="D598" t="s">
        <v>16</v>
      </c>
      <c r="E598" t="s">
        <v>17</v>
      </c>
      <c r="F598">
        <v>1600</v>
      </c>
      <c r="G598">
        <v>1618</v>
      </c>
      <c r="H598" t="s">
        <v>167</v>
      </c>
      <c r="I598" t="s">
        <v>774</v>
      </c>
      <c r="L598" s="4">
        <v>44015</v>
      </c>
      <c r="M598">
        <v>222</v>
      </c>
      <c r="O598" t="s">
        <v>491</v>
      </c>
      <c r="P598">
        <v>1</v>
      </c>
      <c r="Q598" s="1">
        <v>1780.8</v>
      </c>
    </row>
    <row r="599" spans="1:17">
      <c r="A599">
        <v>9743658</v>
      </c>
      <c r="B599">
        <v>4900429017</v>
      </c>
      <c r="C599">
        <v>210376</v>
      </c>
      <c r="D599" t="s">
        <v>16</v>
      </c>
      <c r="E599" t="s">
        <v>17</v>
      </c>
      <c r="F599">
        <v>1600</v>
      </c>
      <c r="G599">
        <v>1618</v>
      </c>
      <c r="H599" t="s">
        <v>476</v>
      </c>
      <c r="I599" t="s">
        <v>775</v>
      </c>
      <c r="L599" s="4">
        <v>44015</v>
      </c>
      <c r="M599">
        <v>222</v>
      </c>
      <c r="O599" t="s">
        <v>491</v>
      </c>
      <c r="P599">
        <v>1</v>
      </c>
      <c r="Q599" s="1">
        <v>1780.8</v>
      </c>
    </row>
    <row r="600" spans="1:17">
      <c r="A600">
        <v>9838007</v>
      </c>
      <c r="B600">
        <v>4900427223</v>
      </c>
      <c r="C600">
        <v>210376</v>
      </c>
      <c r="D600" t="s">
        <v>16</v>
      </c>
      <c r="E600" t="s">
        <v>17</v>
      </c>
      <c r="F600">
        <v>1600</v>
      </c>
      <c r="G600">
        <v>1653</v>
      </c>
      <c r="H600" t="s">
        <v>189</v>
      </c>
      <c r="I600" t="s">
        <v>776</v>
      </c>
      <c r="L600" s="4">
        <v>44014</v>
      </c>
      <c r="M600">
        <v>221</v>
      </c>
      <c r="O600" t="s">
        <v>444</v>
      </c>
      <c r="P600">
        <v>-1</v>
      </c>
      <c r="Q600" s="1">
        <v>-4824.3500000000004</v>
      </c>
    </row>
    <row r="601" spans="1:17">
      <c r="A601">
        <v>9691580</v>
      </c>
      <c r="B601">
        <v>4900427034</v>
      </c>
      <c r="C601">
        <v>210376</v>
      </c>
      <c r="D601" t="s">
        <v>16</v>
      </c>
      <c r="E601" t="s">
        <v>17</v>
      </c>
      <c r="F601">
        <v>1600</v>
      </c>
      <c r="G601">
        <v>1654</v>
      </c>
      <c r="H601" t="s">
        <v>735</v>
      </c>
      <c r="I601" t="s">
        <v>760</v>
      </c>
      <c r="L601" s="4">
        <v>44014</v>
      </c>
      <c r="M601">
        <v>221</v>
      </c>
      <c r="N601" t="s">
        <v>777</v>
      </c>
      <c r="O601" t="s">
        <v>761</v>
      </c>
      <c r="P601">
        <v>-1</v>
      </c>
      <c r="Q601" s="1">
        <v>-4824.3500000000004</v>
      </c>
    </row>
    <row r="602" spans="1:17">
      <c r="A602">
        <v>9759245</v>
      </c>
      <c r="B602">
        <v>4900426660</v>
      </c>
      <c r="C602">
        <v>210376</v>
      </c>
      <c r="D602" t="s">
        <v>16</v>
      </c>
      <c r="E602" t="s">
        <v>17</v>
      </c>
      <c r="F602">
        <v>1600</v>
      </c>
      <c r="G602">
        <v>1626</v>
      </c>
      <c r="H602" t="s">
        <v>42</v>
      </c>
      <c r="I602" t="s">
        <v>778</v>
      </c>
      <c r="L602" s="4">
        <v>44014</v>
      </c>
      <c r="M602">
        <v>221</v>
      </c>
      <c r="N602" t="s">
        <v>779</v>
      </c>
      <c r="O602" t="s">
        <v>41</v>
      </c>
      <c r="P602">
        <v>-1</v>
      </c>
      <c r="Q602" s="1">
        <v>-4824.3500000000004</v>
      </c>
    </row>
    <row r="603" spans="1:17">
      <c r="A603">
        <v>9838007</v>
      </c>
      <c r="B603">
        <v>4900427224</v>
      </c>
      <c r="C603">
        <v>210376</v>
      </c>
      <c r="D603" t="s">
        <v>16</v>
      </c>
      <c r="E603" t="s">
        <v>17</v>
      </c>
      <c r="F603">
        <v>1600</v>
      </c>
      <c r="G603">
        <v>1653</v>
      </c>
      <c r="H603" t="s">
        <v>189</v>
      </c>
      <c r="I603" t="s">
        <v>776</v>
      </c>
      <c r="L603" s="4">
        <v>44014</v>
      </c>
      <c r="M603">
        <v>222</v>
      </c>
      <c r="O603" t="s">
        <v>444</v>
      </c>
      <c r="P603">
        <v>1</v>
      </c>
      <c r="Q603" s="1">
        <v>4824.3500000000004</v>
      </c>
    </row>
    <row r="604" spans="1:17">
      <c r="A604">
        <v>9838006</v>
      </c>
      <c r="B604">
        <v>4900427225</v>
      </c>
      <c r="C604">
        <v>210376</v>
      </c>
      <c r="D604" t="s">
        <v>16</v>
      </c>
      <c r="E604" t="s">
        <v>17</v>
      </c>
      <c r="F604">
        <v>1600</v>
      </c>
      <c r="G604">
        <v>1653</v>
      </c>
      <c r="H604" t="s">
        <v>189</v>
      </c>
      <c r="I604" t="s">
        <v>780</v>
      </c>
      <c r="L604" s="4">
        <v>44014</v>
      </c>
      <c r="M604">
        <v>222</v>
      </c>
      <c r="O604" t="s">
        <v>444</v>
      </c>
      <c r="P604">
        <v>1</v>
      </c>
      <c r="Q604" s="1">
        <v>5032.59</v>
      </c>
    </row>
    <row r="605" spans="1:17">
      <c r="A605">
        <v>9838006</v>
      </c>
      <c r="B605">
        <v>4900426390</v>
      </c>
      <c r="C605">
        <v>210376</v>
      </c>
      <c r="D605" t="s">
        <v>16</v>
      </c>
      <c r="E605" t="s">
        <v>17</v>
      </c>
      <c r="F605">
        <v>1600</v>
      </c>
      <c r="G605">
        <v>1653</v>
      </c>
      <c r="H605" t="s">
        <v>189</v>
      </c>
      <c r="I605" t="s">
        <v>780</v>
      </c>
      <c r="L605" s="4">
        <v>44014</v>
      </c>
      <c r="M605">
        <v>221</v>
      </c>
      <c r="O605" t="s">
        <v>711</v>
      </c>
      <c r="P605">
        <v>-1</v>
      </c>
      <c r="Q605" s="1">
        <v>-5032.59</v>
      </c>
    </row>
    <row r="606" spans="1:17">
      <c r="A606">
        <v>9838006</v>
      </c>
      <c r="B606">
        <v>4900426339</v>
      </c>
      <c r="C606">
        <v>210376</v>
      </c>
      <c r="D606" t="s">
        <v>16</v>
      </c>
      <c r="E606" t="s">
        <v>17</v>
      </c>
      <c r="F606">
        <v>1600</v>
      </c>
      <c r="G606">
        <v>1653</v>
      </c>
      <c r="H606" t="s">
        <v>189</v>
      </c>
      <c r="I606" t="s">
        <v>780</v>
      </c>
      <c r="L606" s="4">
        <v>44014</v>
      </c>
      <c r="M606">
        <v>222</v>
      </c>
      <c r="O606" t="s">
        <v>711</v>
      </c>
      <c r="P606">
        <v>1</v>
      </c>
      <c r="Q606" s="1">
        <v>5032.59</v>
      </c>
    </row>
    <row r="607" spans="1:17">
      <c r="A607">
        <v>9838007</v>
      </c>
      <c r="B607">
        <v>4900427226</v>
      </c>
      <c r="C607">
        <v>210376</v>
      </c>
      <c r="D607" t="s">
        <v>16</v>
      </c>
      <c r="E607" t="s">
        <v>17</v>
      </c>
      <c r="F607">
        <v>1600</v>
      </c>
      <c r="G607">
        <v>1653</v>
      </c>
      <c r="H607" t="s">
        <v>189</v>
      </c>
      <c r="I607" t="s">
        <v>776</v>
      </c>
      <c r="L607" s="4">
        <v>44014</v>
      </c>
      <c r="M607">
        <v>221</v>
      </c>
      <c r="N607" t="s">
        <v>781</v>
      </c>
      <c r="O607" t="s">
        <v>444</v>
      </c>
      <c r="P607">
        <v>-1</v>
      </c>
      <c r="Q607" s="1">
        <v>-4829.08</v>
      </c>
    </row>
    <row r="608" spans="1:17">
      <c r="A608">
        <v>9791667</v>
      </c>
      <c r="B608">
        <v>4900426160</v>
      </c>
      <c r="C608">
        <v>210376</v>
      </c>
      <c r="D608" t="s">
        <v>16</v>
      </c>
      <c r="E608" t="s">
        <v>17</v>
      </c>
      <c r="F608">
        <v>1600</v>
      </c>
      <c r="G608">
        <v>1626</v>
      </c>
      <c r="H608" t="s">
        <v>42</v>
      </c>
      <c r="I608" t="s">
        <v>782</v>
      </c>
      <c r="L608" s="4">
        <v>44014</v>
      </c>
      <c r="M608">
        <v>221</v>
      </c>
      <c r="N608" t="s">
        <v>783</v>
      </c>
      <c r="O608" t="s">
        <v>41</v>
      </c>
      <c r="P608">
        <v>-1</v>
      </c>
      <c r="Q608" s="1">
        <v>-4824.3500000000004</v>
      </c>
    </row>
    <row r="609" spans="1:17">
      <c r="A609">
        <v>9834239</v>
      </c>
      <c r="B609">
        <v>4900426089</v>
      </c>
      <c r="C609">
        <v>210376</v>
      </c>
      <c r="D609" t="s">
        <v>16</v>
      </c>
      <c r="E609" t="s">
        <v>17</v>
      </c>
      <c r="F609">
        <v>1600</v>
      </c>
      <c r="G609">
        <v>1626</v>
      </c>
      <c r="H609" t="s">
        <v>42</v>
      </c>
      <c r="I609" t="s">
        <v>784</v>
      </c>
      <c r="L609" s="4">
        <v>44014</v>
      </c>
      <c r="M609">
        <v>222</v>
      </c>
      <c r="O609" t="s">
        <v>41</v>
      </c>
      <c r="P609">
        <v>1</v>
      </c>
      <c r="Q609" s="1">
        <v>4421.54</v>
      </c>
    </row>
    <row r="610" spans="1:17">
      <c r="A610">
        <v>9835641</v>
      </c>
      <c r="B610">
        <v>4900423684</v>
      </c>
      <c r="C610">
        <v>210376</v>
      </c>
      <c r="D610" t="s">
        <v>16</v>
      </c>
      <c r="E610" t="s">
        <v>17</v>
      </c>
      <c r="F610">
        <v>1600</v>
      </c>
      <c r="G610">
        <v>1618</v>
      </c>
      <c r="H610" t="s">
        <v>167</v>
      </c>
      <c r="I610" t="s">
        <v>785</v>
      </c>
      <c r="L610" s="4">
        <v>44013</v>
      </c>
      <c r="M610">
        <v>222</v>
      </c>
      <c r="O610" t="s">
        <v>462</v>
      </c>
      <c r="P610">
        <v>1</v>
      </c>
      <c r="Q610" s="1">
        <v>4930.8999999999996</v>
      </c>
    </row>
    <row r="611" spans="1:17">
      <c r="A611">
        <v>9809447</v>
      </c>
      <c r="B611">
        <v>4900419990</v>
      </c>
      <c r="C611">
        <v>210376</v>
      </c>
      <c r="D611" t="s">
        <v>16</v>
      </c>
      <c r="E611" t="s">
        <v>17</v>
      </c>
      <c r="F611">
        <v>1600</v>
      </c>
      <c r="G611">
        <v>1649</v>
      </c>
      <c r="H611">
        <v>23016</v>
      </c>
      <c r="I611" t="s">
        <v>733</v>
      </c>
      <c r="L611" s="4">
        <v>44012</v>
      </c>
      <c r="M611">
        <v>221</v>
      </c>
      <c r="O611" t="s">
        <v>623</v>
      </c>
      <c r="P611">
        <v>-1</v>
      </c>
      <c r="Q611" s="1">
        <v>-4830.5200000000004</v>
      </c>
    </row>
    <row r="612" spans="1:17">
      <c r="A612">
        <v>9809447</v>
      </c>
      <c r="B612">
        <v>4900421081</v>
      </c>
      <c r="C612">
        <v>210376</v>
      </c>
      <c r="D612" t="s">
        <v>16</v>
      </c>
      <c r="E612" t="s">
        <v>17</v>
      </c>
      <c r="F612">
        <v>1600</v>
      </c>
      <c r="G612">
        <v>1649</v>
      </c>
      <c r="H612">
        <v>23016</v>
      </c>
      <c r="I612" t="s">
        <v>733</v>
      </c>
      <c r="L612" s="4">
        <v>44012</v>
      </c>
      <c r="M612">
        <v>222</v>
      </c>
      <c r="O612" t="s">
        <v>561</v>
      </c>
      <c r="P612">
        <v>1</v>
      </c>
      <c r="Q612" s="1">
        <v>4830.5200000000004</v>
      </c>
    </row>
    <row r="613" spans="1:17">
      <c r="A613">
        <v>9832715</v>
      </c>
      <c r="B613">
        <v>4900421082</v>
      </c>
      <c r="C613">
        <v>210376</v>
      </c>
      <c r="D613" t="s">
        <v>16</v>
      </c>
      <c r="E613" t="s">
        <v>17</v>
      </c>
      <c r="F613">
        <v>1600</v>
      </c>
      <c r="G613">
        <v>1649</v>
      </c>
      <c r="H613">
        <v>23016</v>
      </c>
      <c r="I613" t="s">
        <v>786</v>
      </c>
      <c r="L613" s="4">
        <v>44012</v>
      </c>
      <c r="M613">
        <v>221</v>
      </c>
      <c r="O613" t="s">
        <v>561</v>
      </c>
      <c r="P613">
        <v>-1</v>
      </c>
      <c r="Q613" s="1">
        <v>-4830.5200000000004</v>
      </c>
    </row>
    <row r="614" spans="1:17">
      <c r="A614">
        <v>9831841</v>
      </c>
      <c r="B614">
        <v>4900418278</v>
      </c>
      <c r="C614">
        <v>210376</v>
      </c>
      <c r="D614" t="s">
        <v>16</v>
      </c>
      <c r="E614" t="s">
        <v>17</v>
      </c>
      <c r="F614">
        <v>1130</v>
      </c>
      <c r="G614">
        <v>1131</v>
      </c>
      <c r="H614" t="s">
        <v>18</v>
      </c>
      <c r="I614" t="s">
        <v>192</v>
      </c>
      <c r="L614" s="4">
        <v>44011</v>
      </c>
      <c r="M614">
        <v>222</v>
      </c>
      <c r="O614" t="s">
        <v>433</v>
      </c>
      <c r="P614">
        <v>3</v>
      </c>
      <c r="Q614" s="1">
        <v>14492.84</v>
      </c>
    </row>
    <row r="615" spans="1:17">
      <c r="A615">
        <v>9798315</v>
      </c>
      <c r="B615">
        <v>4900419135</v>
      </c>
      <c r="C615">
        <v>210376</v>
      </c>
      <c r="D615" t="s">
        <v>16</v>
      </c>
      <c r="E615" t="s">
        <v>17</v>
      </c>
      <c r="F615">
        <v>1600</v>
      </c>
      <c r="G615">
        <v>1649</v>
      </c>
      <c r="H615">
        <v>23016</v>
      </c>
      <c r="I615" t="s">
        <v>786</v>
      </c>
      <c r="L615" s="4">
        <v>44011</v>
      </c>
      <c r="M615">
        <v>222</v>
      </c>
      <c r="N615" t="s">
        <v>83</v>
      </c>
      <c r="O615" t="s">
        <v>561</v>
      </c>
      <c r="P615">
        <v>1</v>
      </c>
      <c r="Q615" s="1">
        <v>4810.1099999999997</v>
      </c>
    </row>
    <row r="616" spans="1:17">
      <c r="A616">
        <v>9828066</v>
      </c>
      <c r="B616">
        <v>4900411631</v>
      </c>
      <c r="C616">
        <v>210376</v>
      </c>
      <c r="D616" t="s">
        <v>16</v>
      </c>
      <c r="E616" t="s">
        <v>17</v>
      </c>
      <c r="F616">
        <v>1600</v>
      </c>
      <c r="G616">
        <v>1653</v>
      </c>
      <c r="H616" t="s">
        <v>442</v>
      </c>
      <c r="I616" t="s">
        <v>787</v>
      </c>
      <c r="L616" s="4">
        <v>44007</v>
      </c>
      <c r="M616">
        <v>222</v>
      </c>
      <c r="O616" t="s">
        <v>265</v>
      </c>
      <c r="P616">
        <v>3</v>
      </c>
      <c r="Q616" s="1">
        <v>14492.84</v>
      </c>
    </row>
    <row r="617" spans="1:17">
      <c r="A617">
        <v>9828067</v>
      </c>
      <c r="B617">
        <v>4900411599</v>
      </c>
      <c r="C617">
        <v>210376</v>
      </c>
      <c r="D617" t="s">
        <v>16</v>
      </c>
      <c r="E617" t="s">
        <v>17</v>
      </c>
      <c r="F617">
        <v>1600</v>
      </c>
      <c r="G617">
        <v>1653</v>
      </c>
      <c r="H617" t="s">
        <v>442</v>
      </c>
      <c r="I617" t="s">
        <v>787</v>
      </c>
      <c r="L617" s="4">
        <v>44007</v>
      </c>
      <c r="M617">
        <v>222</v>
      </c>
      <c r="O617" t="s">
        <v>265</v>
      </c>
      <c r="P617">
        <v>3</v>
      </c>
      <c r="Q617" s="1">
        <v>14492.85</v>
      </c>
    </row>
    <row r="618" spans="1:17">
      <c r="A618">
        <v>9828066</v>
      </c>
      <c r="B618">
        <v>4900411598</v>
      </c>
      <c r="C618">
        <v>210376</v>
      </c>
      <c r="D618" t="s">
        <v>16</v>
      </c>
      <c r="E618" t="s">
        <v>17</v>
      </c>
      <c r="F618">
        <v>1600</v>
      </c>
      <c r="G618">
        <v>1653</v>
      </c>
      <c r="H618" t="s">
        <v>442</v>
      </c>
      <c r="I618" t="s">
        <v>787</v>
      </c>
      <c r="L618" s="4">
        <v>44007</v>
      </c>
      <c r="M618">
        <v>221</v>
      </c>
      <c r="O618" t="s">
        <v>265</v>
      </c>
      <c r="P618">
        <v>-3</v>
      </c>
      <c r="Q618" s="1">
        <v>-14492.84</v>
      </c>
    </row>
    <row r="619" spans="1:17">
      <c r="A619">
        <v>9667976</v>
      </c>
      <c r="B619">
        <v>4900411597</v>
      </c>
      <c r="C619">
        <v>210376</v>
      </c>
      <c r="D619" t="s">
        <v>16</v>
      </c>
      <c r="E619" t="s">
        <v>17</v>
      </c>
      <c r="F619">
        <v>1600</v>
      </c>
      <c r="G619">
        <v>1653</v>
      </c>
      <c r="H619" t="s">
        <v>442</v>
      </c>
      <c r="I619" t="s">
        <v>787</v>
      </c>
      <c r="L619" s="4">
        <v>44007</v>
      </c>
      <c r="M619">
        <v>222</v>
      </c>
      <c r="N619" t="s">
        <v>788</v>
      </c>
      <c r="O619" t="s">
        <v>265</v>
      </c>
      <c r="P619">
        <v>1</v>
      </c>
      <c r="Q619" s="1">
        <v>4996.45</v>
      </c>
    </row>
    <row r="620" spans="1:17">
      <c r="A620">
        <v>9623344</v>
      </c>
      <c r="B620">
        <v>4900411596</v>
      </c>
      <c r="C620">
        <v>210376</v>
      </c>
      <c r="D620" t="s">
        <v>16</v>
      </c>
      <c r="E620" t="s">
        <v>17</v>
      </c>
      <c r="F620">
        <v>1600</v>
      </c>
      <c r="G620">
        <v>1653</v>
      </c>
      <c r="H620" t="s">
        <v>189</v>
      </c>
      <c r="I620" t="s">
        <v>787</v>
      </c>
      <c r="L620" s="4">
        <v>44007</v>
      </c>
      <c r="M620">
        <v>222</v>
      </c>
      <c r="N620" t="s">
        <v>789</v>
      </c>
      <c r="O620" t="s">
        <v>265</v>
      </c>
      <c r="P620">
        <v>1</v>
      </c>
      <c r="Q620" s="1">
        <v>4996.45</v>
      </c>
    </row>
    <row r="621" spans="1:17">
      <c r="A621">
        <v>9825201</v>
      </c>
      <c r="B621">
        <v>4900410558</v>
      </c>
      <c r="C621">
        <v>210376</v>
      </c>
      <c r="D621" t="s">
        <v>16</v>
      </c>
      <c r="E621" t="s">
        <v>17</v>
      </c>
      <c r="F621">
        <v>1600</v>
      </c>
      <c r="G621">
        <v>1643</v>
      </c>
      <c r="H621" t="s">
        <v>455</v>
      </c>
      <c r="I621" t="s">
        <v>790</v>
      </c>
      <c r="L621" s="4">
        <v>44007</v>
      </c>
      <c r="M621">
        <v>221</v>
      </c>
      <c r="N621" t="s">
        <v>791</v>
      </c>
      <c r="O621" t="s">
        <v>501</v>
      </c>
      <c r="P621">
        <v>-1</v>
      </c>
      <c r="Q621" s="1">
        <v>-4822.67</v>
      </c>
    </row>
    <row r="622" spans="1:17">
      <c r="A622">
        <v>9825200</v>
      </c>
      <c r="B622">
        <v>4900410557</v>
      </c>
      <c r="C622">
        <v>210376</v>
      </c>
      <c r="D622" t="s">
        <v>16</v>
      </c>
      <c r="E622" t="s">
        <v>17</v>
      </c>
      <c r="F622">
        <v>1600</v>
      </c>
      <c r="G622">
        <v>1643</v>
      </c>
      <c r="H622" t="s">
        <v>455</v>
      </c>
      <c r="I622" t="s">
        <v>792</v>
      </c>
      <c r="L622" s="4">
        <v>44007</v>
      </c>
      <c r="M622">
        <v>222</v>
      </c>
      <c r="O622" t="s">
        <v>501</v>
      </c>
      <c r="P622">
        <v>1</v>
      </c>
      <c r="Q622" s="1">
        <v>5121.74</v>
      </c>
    </row>
    <row r="623" spans="1:17">
      <c r="A623">
        <v>9759068</v>
      </c>
      <c r="B623">
        <v>4900408425</v>
      </c>
      <c r="C623">
        <v>210376</v>
      </c>
      <c r="D623" t="s">
        <v>16</v>
      </c>
      <c r="E623" t="s">
        <v>17</v>
      </c>
      <c r="F623">
        <v>1600</v>
      </c>
      <c r="G623">
        <v>1626</v>
      </c>
      <c r="H623" t="s">
        <v>537</v>
      </c>
      <c r="I623" t="s">
        <v>793</v>
      </c>
      <c r="L623" s="4">
        <v>44007</v>
      </c>
      <c r="M623">
        <v>221</v>
      </c>
      <c r="N623" t="s">
        <v>394</v>
      </c>
      <c r="O623" t="s">
        <v>41</v>
      </c>
      <c r="P623">
        <v>-1</v>
      </c>
      <c r="Q623" s="1">
        <v>-4815.1899999999996</v>
      </c>
    </row>
    <row r="624" spans="1:17">
      <c r="A624">
        <v>9759059</v>
      </c>
      <c r="B624">
        <v>4900408083</v>
      </c>
      <c r="C624">
        <v>210376</v>
      </c>
      <c r="D624" t="s">
        <v>16</v>
      </c>
      <c r="E624" t="s">
        <v>17</v>
      </c>
      <c r="F624">
        <v>1600</v>
      </c>
      <c r="G624">
        <v>1626</v>
      </c>
      <c r="H624" t="s">
        <v>537</v>
      </c>
      <c r="I624" t="s">
        <v>720</v>
      </c>
      <c r="L624" s="4">
        <v>44007</v>
      </c>
      <c r="M624">
        <v>221</v>
      </c>
      <c r="N624" t="s">
        <v>581</v>
      </c>
      <c r="O624" t="s">
        <v>41</v>
      </c>
      <c r="P624">
        <v>-1</v>
      </c>
      <c r="Q624" s="1">
        <v>-4815.1899999999996</v>
      </c>
    </row>
    <row r="625" spans="1:17">
      <c r="A625">
        <v>9820482</v>
      </c>
      <c r="B625">
        <v>4900405929</v>
      </c>
      <c r="C625">
        <v>210376</v>
      </c>
      <c r="D625" t="s">
        <v>16</v>
      </c>
      <c r="E625" t="s">
        <v>17</v>
      </c>
      <c r="F625">
        <v>1130</v>
      </c>
      <c r="G625">
        <v>1131</v>
      </c>
      <c r="H625" t="s">
        <v>18</v>
      </c>
      <c r="I625" t="s">
        <v>192</v>
      </c>
      <c r="L625" s="4">
        <v>44005</v>
      </c>
      <c r="M625">
        <v>222</v>
      </c>
      <c r="O625" t="s">
        <v>433</v>
      </c>
      <c r="P625">
        <v>1</v>
      </c>
      <c r="Q625" s="1">
        <v>4815.2299999999996</v>
      </c>
    </row>
    <row r="626" spans="1:17">
      <c r="A626">
        <v>9783252</v>
      </c>
      <c r="B626">
        <v>4900404624</v>
      </c>
      <c r="C626">
        <v>210376</v>
      </c>
      <c r="D626" t="s">
        <v>16</v>
      </c>
      <c r="E626" t="s">
        <v>17</v>
      </c>
      <c r="F626">
        <v>1600</v>
      </c>
      <c r="G626">
        <v>1653</v>
      </c>
      <c r="H626" t="s">
        <v>189</v>
      </c>
      <c r="I626" t="s">
        <v>794</v>
      </c>
      <c r="L626" s="4">
        <v>44005</v>
      </c>
      <c r="M626">
        <v>222</v>
      </c>
      <c r="N626" t="s">
        <v>795</v>
      </c>
      <c r="O626" t="s">
        <v>769</v>
      </c>
      <c r="P626">
        <v>1</v>
      </c>
      <c r="Q626" s="1">
        <v>4875.6099999999997</v>
      </c>
    </row>
    <row r="627" spans="1:17">
      <c r="A627">
        <v>9823306</v>
      </c>
      <c r="B627">
        <v>4900405738</v>
      </c>
      <c r="C627">
        <v>210376</v>
      </c>
      <c r="D627" t="s">
        <v>16</v>
      </c>
      <c r="E627" t="s">
        <v>17</v>
      </c>
      <c r="F627">
        <v>1600</v>
      </c>
      <c r="G627">
        <v>1626</v>
      </c>
      <c r="H627" t="s">
        <v>42</v>
      </c>
      <c r="I627" t="s">
        <v>796</v>
      </c>
      <c r="L627" s="4">
        <v>44005</v>
      </c>
      <c r="M627">
        <v>222</v>
      </c>
      <c r="O627" t="s">
        <v>41</v>
      </c>
      <c r="P627">
        <v>1</v>
      </c>
      <c r="Q627" s="1">
        <v>4813.78</v>
      </c>
    </row>
    <row r="628" spans="1:17">
      <c r="A628">
        <v>9823756</v>
      </c>
      <c r="B628">
        <v>4900405737</v>
      </c>
      <c r="C628">
        <v>210376</v>
      </c>
      <c r="D628" t="s">
        <v>16</v>
      </c>
      <c r="E628" t="s">
        <v>17</v>
      </c>
      <c r="F628">
        <v>1600</v>
      </c>
      <c r="G628">
        <v>1626</v>
      </c>
      <c r="H628" t="s">
        <v>42</v>
      </c>
      <c r="I628" t="s">
        <v>616</v>
      </c>
      <c r="L628" s="4">
        <v>44005</v>
      </c>
      <c r="M628">
        <v>221</v>
      </c>
      <c r="N628" t="s">
        <v>229</v>
      </c>
      <c r="O628" t="s">
        <v>41</v>
      </c>
      <c r="P628">
        <v>-1</v>
      </c>
      <c r="Q628" s="1">
        <v>-4815.2299999999996</v>
      </c>
    </row>
    <row r="629" spans="1:17">
      <c r="A629">
        <v>9816216</v>
      </c>
      <c r="B629">
        <v>4900404319</v>
      </c>
      <c r="C629">
        <v>210376</v>
      </c>
      <c r="D629" t="s">
        <v>16</v>
      </c>
      <c r="E629" t="s">
        <v>17</v>
      </c>
      <c r="F629">
        <v>1600</v>
      </c>
      <c r="G629">
        <v>1626</v>
      </c>
      <c r="H629" t="s">
        <v>42</v>
      </c>
      <c r="I629" t="s">
        <v>797</v>
      </c>
      <c r="L629" s="4">
        <v>44005</v>
      </c>
      <c r="M629">
        <v>222</v>
      </c>
      <c r="O629" t="s">
        <v>41</v>
      </c>
      <c r="P629">
        <v>1</v>
      </c>
      <c r="Q629" s="1">
        <v>4873.3100000000004</v>
      </c>
    </row>
    <row r="630" spans="1:17">
      <c r="A630">
        <v>9816219</v>
      </c>
      <c r="B630">
        <v>4900404318</v>
      </c>
      <c r="C630">
        <v>210376</v>
      </c>
      <c r="D630" t="s">
        <v>16</v>
      </c>
      <c r="E630" t="s">
        <v>17</v>
      </c>
      <c r="F630">
        <v>1600</v>
      </c>
      <c r="G630">
        <v>1626</v>
      </c>
      <c r="H630" t="s">
        <v>42</v>
      </c>
      <c r="I630" t="s">
        <v>796</v>
      </c>
      <c r="L630" s="4">
        <v>44005</v>
      </c>
      <c r="M630">
        <v>221</v>
      </c>
      <c r="N630" t="s">
        <v>229</v>
      </c>
      <c r="O630" t="s">
        <v>41</v>
      </c>
      <c r="P630">
        <v>-1</v>
      </c>
      <c r="Q630" s="1">
        <v>-4813.78</v>
      </c>
    </row>
    <row r="631" spans="1:17">
      <c r="A631">
        <v>9752477</v>
      </c>
      <c r="B631">
        <v>4900398584</v>
      </c>
      <c r="C631">
        <v>210376</v>
      </c>
      <c r="D631" t="s">
        <v>16</v>
      </c>
      <c r="E631" t="s">
        <v>17</v>
      </c>
      <c r="F631">
        <v>1600</v>
      </c>
      <c r="G631">
        <v>1649</v>
      </c>
      <c r="H631">
        <v>23016</v>
      </c>
      <c r="I631" t="s">
        <v>715</v>
      </c>
      <c r="L631" s="4">
        <v>44004</v>
      </c>
      <c r="M631">
        <v>221</v>
      </c>
      <c r="O631" t="s">
        <v>561</v>
      </c>
      <c r="P631">
        <v>-1</v>
      </c>
      <c r="Q631" s="1">
        <v>-4806.93</v>
      </c>
    </row>
    <row r="632" spans="1:17">
      <c r="A632">
        <v>9806554</v>
      </c>
      <c r="B632">
        <v>4900401241</v>
      </c>
      <c r="C632">
        <v>210376</v>
      </c>
      <c r="D632" t="s">
        <v>16</v>
      </c>
      <c r="E632" t="s">
        <v>17</v>
      </c>
      <c r="F632">
        <v>1600</v>
      </c>
      <c r="G632">
        <v>1643</v>
      </c>
      <c r="H632" t="s">
        <v>455</v>
      </c>
      <c r="I632" t="s">
        <v>790</v>
      </c>
      <c r="L632" s="4">
        <v>44004</v>
      </c>
      <c r="M632">
        <v>221</v>
      </c>
      <c r="N632" t="s">
        <v>798</v>
      </c>
      <c r="O632" t="s">
        <v>501</v>
      </c>
      <c r="P632">
        <v>-1</v>
      </c>
      <c r="Q632" s="1">
        <v>-4812.2299999999996</v>
      </c>
    </row>
    <row r="633" spans="1:17">
      <c r="A633">
        <v>9806553</v>
      </c>
      <c r="B633">
        <v>4900401189</v>
      </c>
      <c r="C633">
        <v>210376</v>
      </c>
      <c r="D633" t="s">
        <v>16</v>
      </c>
      <c r="E633" t="s">
        <v>17</v>
      </c>
      <c r="F633">
        <v>1600</v>
      </c>
      <c r="G633">
        <v>1643</v>
      </c>
      <c r="H633" t="s">
        <v>455</v>
      </c>
      <c r="I633" t="s">
        <v>799</v>
      </c>
      <c r="L633" s="4">
        <v>44004</v>
      </c>
      <c r="M633">
        <v>222</v>
      </c>
      <c r="O633" t="s">
        <v>501</v>
      </c>
      <c r="P633">
        <v>1</v>
      </c>
      <c r="Q633" s="1">
        <v>5024.1099999999997</v>
      </c>
    </row>
    <row r="634" spans="1:17">
      <c r="A634">
        <v>9690721</v>
      </c>
      <c r="B634">
        <v>4900397580</v>
      </c>
      <c r="C634">
        <v>210376</v>
      </c>
      <c r="D634" t="s">
        <v>16</v>
      </c>
      <c r="E634" t="s">
        <v>17</v>
      </c>
      <c r="F634">
        <v>1600</v>
      </c>
      <c r="G634">
        <v>1621</v>
      </c>
      <c r="H634" t="s">
        <v>574</v>
      </c>
      <c r="I634" t="s">
        <v>800</v>
      </c>
      <c r="L634" s="4">
        <v>44001</v>
      </c>
      <c r="M634">
        <v>221</v>
      </c>
      <c r="N634" t="s">
        <v>801</v>
      </c>
      <c r="O634" t="s">
        <v>802</v>
      </c>
      <c r="P634">
        <v>-1</v>
      </c>
      <c r="Q634" s="1">
        <v>-4940.43</v>
      </c>
    </row>
    <row r="635" spans="1:17">
      <c r="A635">
        <v>9758987</v>
      </c>
      <c r="B635">
        <v>4900394273</v>
      </c>
      <c r="C635">
        <v>210376</v>
      </c>
      <c r="D635" t="s">
        <v>16</v>
      </c>
      <c r="E635" t="s">
        <v>17</v>
      </c>
      <c r="F635">
        <v>1600</v>
      </c>
      <c r="G635">
        <v>1626</v>
      </c>
      <c r="H635" t="s">
        <v>537</v>
      </c>
      <c r="I635" t="s">
        <v>803</v>
      </c>
      <c r="L635" s="4">
        <v>44001</v>
      </c>
      <c r="M635">
        <v>221</v>
      </c>
      <c r="N635" t="s">
        <v>544</v>
      </c>
      <c r="O635" t="s">
        <v>41</v>
      </c>
      <c r="P635">
        <v>-1</v>
      </c>
      <c r="Q635" s="1">
        <v>-4810.1099999999997</v>
      </c>
    </row>
    <row r="636" spans="1:17">
      <c r="A636">
        <v>9756491</v>
      </c>
      <c r="B636">
        <v>4900395642</v>
      </c>
      <c r="C636">
        <v>210376</v>
      </c>
      <c r="D636" t="s">
        <v>16</v>
      </c>
      <c r="E636" t="s">
        <v>17</v>
      </c>
      <c r="F636">
        <v>1600</v>
      </c>
      <c r="G636">
        <v>1654</v>
      </c>
      <c r="H636" t="s">
        <v>735</v>
      </c>
      <c r="I636" t="s">
        <v>804</v>
      </c>
      <c r="L636" s="4">
        <v>44001</v>
      </c>
      <c r="M636">
        <v>221</v>
      </c>
      <c r="N636" t="s">
        <v>805</v>
      </c>
      <c r="O636" t="s">
        <v>738</v>
      </c>
      <c r="P636">
        <v>-1</v>
      </c>
      <c r="Q636" s="1">
        <v>-4810.1099999999997</v>
      </c>
    </row>
    <row r="637" spans="1:17">
      <c r="A637">
        <v>9752472</v>
      </c>
      <c r="B637">
        <v>4900396659</v>
      </c>
      <c r="C637">
        <v>210376</v>
      </c>
      <c r="D637" t="s">
        <v>16</v>
      </c>
      <c r="E637" t="s">
        <v>17</v>
      </c>
      <c r="F637">
        <v>1600</v>
      </c>
      <c r="G637">
        <v>1649</v>
      </c>
      <c r="H637">
        <v>23016</v>
      </c>
      <c r="I637" t="s">
        <v>806</v>
      </c>
      <c r="L637" s="4">
        <v>44001</v>
      </c>
      <c r="M637">
        <v>221</v>
      </c>
      <c r="O637" t="s">
        <v>561</v>
      </c>
      <c r="P637">
        <v>-1</v>
      </c>
      <c r="Q637" s="1">
        <v>-4810.1099999999997</v>
      </c>
    </row>
    <row r="638" spans="1:17">
      <c r="A638">
        <v>9807288</v>
      </c>
      <c r="B638">
        <v>4900394080</v>
      </c>
      <c r="C638">
        <v>210376</v>
      </c>
      <c r="D638" t="s">
        <v>16</v>
      </c>
      <c r="E638" t="s">
        <v>17</v>
      </c>
      <c r="F638">
        <v>1130</v>
      </c>
      <c r="G638">
        <v>1131</v>
      </c>
      <c r="H638" t="s">
        <v>18</v>
      </c>
      <c r="I638" t="s">
        <v>192</v>
      </c>
      <c r="L638" s="4">
        <v>44000</v>
      </c>
      <c r="M638">
        <v>222</v>
      </c>
      <c r="O638" t="s">
        <v>433</v>
      </c>
      <c r="P638">
        <v>6</v>
      </c>
      <c r="Q638" s="1">
        <v>28860.67</v>
      </c>
    </row>
    <row r="639" spans="1:17">
      <c r="A639">
        <v>9624564</v>
      </c>
      <c r="B639">
        <v>4900390643</v>
      </c>
      <c r="C639">
        <v>210376</v>
      </c>
      <c r="D639" t="s">
        <v>16</v>
      </c>
      <c r="E639" t="s">
        <v>17</v>
      </c>
      <c r="F639">
        <v>1600</v>
      </c>
      <c r="G639">
        <v>1653</v>
      </c>
      <c r="H639" t="s">
        <v>266</v>
      </c>
      <c r="I639" t="s">
        <v>723</v>
      </c>
      <c r="L639" s="4">
        <v>44000</v>
      </c>
      <c r="M639">
        <v>221</v>
      </c>
      <c r="N639" t="s">
        <v>807</v>
      </c>
      <c r="O639" t="s">
        <v>808</v>
      </c>
      <c r="P639">
        <v>-5</v>
      </c>
      <c r="Q639" s="1">
        <v>-24050.560000000001</v>
      </c>
    </row>
    <row r="640" spans="1:17">
      <c r="A640">
        <v>9752677</v>
      </c>
      <c r="B640">
        <v>4900391215</v>
      </c>
      <c r="C640">
        <v>210376</v>
      </c>
      <c r="D640" t="s">
        <v>16</v>
      </c>
      <c r="E640" t="s">
        <v>17</v>
      </c>
      <c r="F640">
        <v>1600</v>
      </c>
      <c r="G640">
        <v>1626</v>
      </c>
      <c r="H640" t="s">
        <v>42</v>
      </c>
      <c r="I640" t="s">
        <v>809</v>
      </c>
      <c r="L640" s="4">
        <v>44000</v>
      </c>
      <c r="M640">
        <v>221</v>
      </c>
      <c r="N640" t="s">
        <v>314</v>
      </c>
      <c r="O640" t="s">
        <v>41</v>
      </c>
      <c r="P640">
        <v>-1</v>
      </c>
      <c r="Q640" s="1">
        <v>-4810.1099999999997</v>
      </c>
    </row>
    <row r="641" spans="1:17">
      <c r="A641">
        <v>9748792</v>
      </c>
      <c r="B641">
        <v>4900388410</v>
      </c>
      <c r="C641">
        <v>210376</v>
      </c>
      <c r="D641" t="s">
        <v>16</v>
      </c>
      <c r="E641" t="s">
        <v>17</v>
      </c>
      <c r="F641">
        <v>1600</v>
      </c>
      <c r="G641">
        <v>1626</v>
      </c>
      <c r="H641" t="s">
        <v>537</v>
      </c>
      <c r="I641" t="s">
        <v>810</v>
      </c>
      <c r="L641" s="4">
        <v>43999</v>
      </c>
      <c r="M641">
        <v>221</v>
      </c>
      <c r="N641" t="s">
        <v>811</v>
      </c>
      <c r="O641" t="s">
        <v>420</v>
      </c>
      <c r="P641">
        <v>-1</v>
      </c>
      <c r="Q641" s="1">
        <v>-4810.1099999999997</v>
      </c>
    </row>
    <row r="642" spans="1:17">
      <c r="A642">
        <v>9749929</v>
      </c>
      <c r="B642">
        <v>4900388317</v>
      </c>
      <c r="C642">
        <v>210376</v>
      </c>
      <c r="D642" t="s">
        <v>16</v>
      </c>
      <c r="E642" t="s">
        <v>17</v>
      </c>
      <c r="F642">
        <v>1600</v>
      </c>
      <c r="G642">
        <v>1626</v>
      </c>
      <c r="H642" t="s">
        <v>537</v>
      </c>
      <c r="I642" t="s">
        <v>812</v>
      </c>
      <c r="L642" s="4">
        <v>43999</v>
      </c>
      <c r="M642">
        <v>221</v>
      </c>
      <c r="N642" t="s">
        <v>589</v>
      </c>
      <c r="O642" t="s">
        <v>41</v>
      </c>
      <c r="P642">
        <v>-1</v>
      </c>
      <c r="Q642" s="1">
        <v>-4810.1099999999997</v>
      </c>
    </row>
    <row r="643" spans="1:17">
      <c r="A643">
        <v>9752642</v>
      </c>
      <c r="B643">
        <v>4900379631</v>
      </c>
      <c r="C643">
        <v>210376</v>
      </c>
      <c r="D643" t="s">
        <v>16</v>
      </c>
      <c r="E643" t="s">
        <v>17</v>
      </c>
      <c r="F643">
        <v>1600</v>
      </c>
      <c r="G643">
        <v>1649</v>
      </c>
      <c r="H643">
        <v>23016</v>
      </c>
      <c r="I643" t="s">
        <v>786</v>
      </c>
      <c r="L643" s="4">
        <v>43994</v>
      </c>
      <c r="M643">
        <v>221</v>
      </c>
      <c r="O643" t="s">
        <v>561</v>
      </c>
      <c r="P643">
        <v>-1</v>
      </c>
      <c r="Q643" s="1">
        <v>-4810.1099999999997</v>
      </c>
    </row>
    <row r="644" spans="1:17">
      <c r="A644">
        <v>9791308</v>
      </c>
      <c r="B644">
        <v>4900376753</v>
      </c>
      <c r="C644">
        <v>210376</v>
      </c>
      <c r="D644" t="s">
        <v>16</v>
      </c>
      <c r="E644" t="s">
        <v>17</v>
      </c>
      <c r="F644">
        <v>1600</v>
      </c>
      <c r="G644">
        <v>1626</v>
      </c>
      <c r="H644" t="s">
        <v>42</v>
      </c>
      <c r="I644" t="s">
        <v>813</v>
      </c>
      <c r="L644" s="4">
        <v>43993</v>
      </c>
      <c r="M644">
        <v>221</v>
      </c>
      <c r="N644" t="s">
        <v>229</v>
      </c>
      <c r="O644" t="s">
        <v>41</v>
      </c>
      <c r="P644">
        <v>-1</v>
      </c>
      <c r="Q644" s="1">
        <v>-4810.1099999999997</v>
      </c>
    </row>
    <row r="645" spans="1:17">
      <c r="A645">
        <v>9791817</v>
      </c>
      <c r="B645">
        <v>4900376752</v>
      </c>
      <c r="C645">
        <v>210376</v>
      </c>
      <c r="D645" t="s">
        <v>16</v>
      </c>
      <c r="E645" t="s">
        <v>17</v>
      </c>
      <c r="F645">
        <v>1600</v>
      </c>
      <c r="G645">
        <v>1626</v>
      </c>
      <c r="H645" t="s">
        <v>42</v>
      </c>
      <c r="I645" t="s">
        <v>796</v>
      </c>
      <c r="L645" s="4">
        <v>43993</v>
      </c>
      <c r="M645">
        <v>222</v>
      </c>
      <c r="O645" t="s">
        <v>41</v>
      </c>
      <c r="P645">
        <v>1</v>
      </c>
      <c r="Q645" s="1">
        <v>4884.1899999999996</v>
      </c>
    </row>
    <row r="646" spans="1:17">
      <c r="A646">
        <v>9777107</v>
      </c>
      <c r="B646">
        <v>4900376286</v>
      </c>
      <c r="C646">
        <v>210376</v>
      </c>
      <c r="D646" t="s">
        <v>16</v>
      </c>
      <c r="E646" t="s">
        <v>17</v>
      </c>
      <c r="F646">
        <v>1600</v>
      </c>
      <c r="G646">
        <v>1621</v>
      </c>
      <c r="H646" t="s">
        <v>574</v>
      </c>
      <c r="I646" t="s">
        <v>814</v>
      </c>
      <c r="L646" s="4">
        <v>43993</v>
      </c>
      <c r="M646">
        <v>222</v>
      </c>
      <c r="N646" t="s">
        <v>83</v>
      </c>
      <c r="O646" t="s">
        <v>572</v>
      </c>
      <c r="P646">
        <v>5</v>
      </c>
      <c r="Q646" s="1">
        <v>21470.45</v>
      </c>
    </row>
    <row r="647" spans="1:17">
      <c r="A647">
        <v>9777107</v>
      </c>
      <c r="B647">
        <v>4900376286</v>
      </c>
      <c r="C647">
        <v>210376</v>
      </c>
      <c r="D647" t="s">
        <v>16</v>
      </c>
      <c r="E647" t="s">
        <v>17</v>
      </c>
      <c r="F647">
        <v>1600</v>
      </c>
      <c r="G647">
        <v>1621</v>
      </c>
      <c r="H647" t="s">
        <v>574</v>
      </c>
      <c r="I647" t="s">
        <v>814</v>
      </c>
      <c r="L647" s="4">
        <v>43993</v>
      </c>
      <c r="M647">
        <v>222</v>
      </c>
      <c r="N647" t="s">
        <v>83</v>
      </c>
      <c r="O647" t="s">
        <v>572</v>
      </c>
      <c r="P647">
        <v>1</v>
      </c>
      <c r="Q647" s="1">
        <v>4395.66</v>
      </c>
    </row>
    <row r="648" spans="1:17">
      <c r="A648">
        <v>9791817</v>
      </c>
      <c r="B648">
        <v>4900374554</v>
      </c>
      <c r="C648">
        <v>210376</v>
      </c>
      <c r="D648" t="s">
        <v>16</v>
      </c>
      <c r="E648" t="s">
        <v>17</v>
      </c>
      <c r="F648">
        <v>1600</v>
      </c>
      <c r="G648">
        <v>1626</v>
      </c>
      <c r="H648" t="s">
        <v>42</v>
      </c>
      <c r="I648" t="s">
        <v>796</v>
      </c>
      <c r="L648" s="4">
        <v>43992</v>
      </c>
      <c r="M648">
        <v>221</v>
      </c>
      <c r="O648" t="s">
        <v>41</v>
      </c>
      <c r="P648">
        <v>-1</v>
      </c>
      <c r="Q648" s="1">
        <v>-4884.1899999999996</v>
      </c>
    </row>
    <row r="649" spans="1:17">
      <c r="A649">
        <v>9791817</v>
      </c>
      <c r="B649">
        <v>4900374552</v>
      </c>
      <c r="C649">
        <v>210376</v>
      </c>
      <c r="D649" t="s">
        <v>16</v>
      </c>
      <c r="E649" t="s">
        <v>17</v>
      </c>
      <c r="F649">
        <v>1600</v>
      </c>
      <c r="G649">
        <v>1626</v>
      </c>
      <c r="H649" t="s">
        <v>42</v>
      </c>
      <c r="I649" t="s">
        <v>796</v>
      </c>
      <c r="L649" s="4">
        <v>43992</v>
      </c>
      <c r="M649">
        <v>222</v>
      </c>
      <c r="O649" t="s">
        <v>41</v>
      </c>
      <c r="P649">
        <v>1</v>
      </c>
      <c r="Q649" s="1">
        <v>4884.1899999999996</v>
      </c>
    </row>
    <row r="650" spans="1:17">
      <c r="A650">
        <v>9725893</v>
      </c>
      <c r="B650">
        <v>4900374307</v>
      </c>
      <c r="C650">
        <v>210376</v>
      </c>
      <c r="D650" t="s">
        <v>16</v>
      </c>
      <c r="E650" t="s">
        <v>17</v>
      </c>
      <c r="F650">
        <v>1600</v>
      </c>
      <c r="G650">
        <v>1649</v>
      </c>
      <c r="H650">
        <v>23016</v>
      </c>
      <c r="I650" t="s">
        <v>815</v>
      </c>
      <c r="L650" s="4">
        <v>43992</v>
      </c>
      <c r="M650">
        <v>222</v>
      </c>
      <c r="O650" t="s">
        <v>561</v>
      </c>
      <c r="P650">
        <v>1</v>
      </c>
      <c r="Q650" s="1">
        <v>4873.3100000000004</v>
      </c>
    </row>
    <row r="651" spans="1:17">
      <c r="A651">
        <v>9759221</v>
      </c>
      <c r="B651">
        <v>4900368906</v>
      </c>
      <c r="C651">
        <v>210376</v>
      </c>
      <c r="D651" t="s">
        <v>16</v>
      </c>
      <c r="E651" t="s">
        <v>17</v>
      </c>
      <c r="F651">
        <v>1600</v>
      </c>
      <c r="G651">
        <v>1626</v>
      </c>
      <c r="H651" t="s">
        <v>42</v>
      </c>
      <c r="I651" t="s">
        <v>816</v>
      </c>
      <c r="L651" s="4">
        <v>43991</v>
      </c>
      <c r="M651">
        <v>221</v>
      </c>
      <c r="N651" t="s">
        <v>817</v>
      </c>
      <c r="O651" t="s">
        <v>41</v>
      </c>
      <c r="P651">
        <v>-1</v>
      </c>
      <c r="Q651" s="1">
        <v>-4879.6899999999996</v>
      </c>
    </row>
    <row r="652" spans="1:17">
      <c r="A652">
        <v>9787571</v>
      </c>
      <c r="B652">
        <v>4900368437</v>
      </c>
      <c r="C652">
        <v>210376</v>
      </c>
      <c r="D652" t="s">
        <v>16</v>
      </c>
      <c r="E652" t="s">
        <v>17</v>
      </c>
      <c r="F652">
        <v>1600</v>
      </c>
      <c r="G652">
        <v>1653</v>
      </c>
      <c r="H652" t="s">
        <v>442</v>
      </c>
      <c r="I652" t="s">
        <v>818</v>
      </c>
      <c r="L652" s="4">
        <v>43991</v>
      </c>
      <c r="M652">
        <v>221</v>
      </c>
      <c r="N652" t="s">
        <v>819</v>
      </c>
      <c r="O652" t="s">
        <v>769</v>
      </c>
      <c r="P652">
        <v>-1</v>
      </c>
      <c r="Q652" s="1">
        <v>-4879.6899999999996</v>
      </c>
    </row>
    <row r="653" spans="1:17">
      <c r="A653">
        <v>9758987</v>
      </c>
      <c r="B653">
        <v>4900369383</v>
      </c>
      <c r="C653">
        <v>210376</v>
      </c>
      <c r="D653" t="s">
        <v>16</v>
      </c>
      <c r="E653" t="s">
        <v>17</v>
      </c>
      <c r="F653">
        <v>1600</v>
      </c>
      <c r="G653">
        <v>1626</v>
      </c>
      <c r="H653" t="s">
        <v>537</v>
      </c>
      <c r="I653" t="s">
        <v>803</v>
      </c>
      <c r="L653" s="4">
        <v>43991</v>
      </c>
      <c r="M653">
        <v>222</v>
      </c>
      <c r="N653" t="s">
        <v>820</v>
      </c>
      <c r="O653" t="s">
        <v>41</v>
      </c>
      <c r="P653">
        <v>1</v>
      </c>
      <c r="Q653" s="1">
        <v>4879.6899999999996</v>
      </c>
    </row>
    <row r="654" spans="1:17">
      <c r="A654">
        <v>9759223</v>
      </c>
      <c r="B654">
        <v>4900368906</v>
      </c>
      <c r="C654">
        <v>210376</v>
      </c>
      <c r="D654" t="s">
        <v>16</v>
      </c>
      <c r="E654" t="s">
        <v>17</v>
      </c>
      <c r="F654">
        <v>1600</v>
      </c>
      <c r="G654">
        <v>1626</v>
      </c>
      <c r="H654" t="s">
        <v>42</v>
      </c>
      <c r="I654" t="s">
        <v>821</v>
      </c>
      <c r="L654" s="4">
        <v>43991</v>
      </c>
      <c r="M654">
        <v>221</v>
      </c>
      <c r="N654" t="s">
        <v>817</v>
      </c>
      <c r="O654" t="s">
        <v>41</v>
      </c>
      <c r="P654">
        <v>-1</v>
      </c>
      <c r="Q654" s="1">
        <v>-4879.6899999999996</v>
      </c>
    </row>
    <row r="655" spans="1:17">
      <c r="A655">
        <v>9758987</v>
      </c>
      <c r="B655">
        <v>4900369340</v>
      </c>
      <c r="C655">
        <v>210376</v>
      </c>
      <c r="D655" t="s">
        <v>16</v>
      </c>
      <c r="E655" t="s">
        <v>17</v>
      </c>
      <c r="F655">
        <v>1600</v>
      </c>
      <c r="G655">
        <v>1626</v>
      </c>
      <c r="H655" t="s">
        <v>537</v>
      </c>
      <c r="I655" t="s">
        <v>803</v>
      </c>
      <c r="L655" s="4">
        <v>43991</v>
      </c>
      <c r="M655">
        <v>221</v>
      </c>
      <c r="N655" t="s">
        <v>544</v>
      </c>
      <c r="O655" t="s">
        <v>41</v>
      </c>
      <c r="P655">
        <v>-1</v>
      </c>
      <c r="Q655" s="1">
        <v>-4879.6899999999996</v>
      </c>
    </row>
    <row r="656" spans="1:17">
      <c r="A656">
        <v>9788896</v>
      </c>
      <c r="B656">
        <v>4900370132</v>
      </c>
      <c r="C656">
        <v>210376</v>
      </c>
      <c r="D656" t="s">
        <v>16</v>
      </c>
      <c r="E656" t="s">
        <v>17</v>
      </c>
      <c r="F656">
        <v>1600</v>
      </c>
      <c r="G656">
        <v>1650</v>
      </c>
      <c r="H656">
        <v>22116</v>
      </c>
      <c r="I656" t="s">
        <v>726</v>
      </c>
      <c r="L656" s="4">
        <v>43991</v>
      </c>
      <c r="M656">
        <v>221</v>
      </c>
      <c r="N656" t="s">
        <v>822</v>
      </c>
      <c r="O656" t="s">
        <v>460</v>
      </c>
      <c r="P656">
        <v>-1</v>
      </c>
      <c r="Q656" s="1">
        <v>-4879.6899999999996</v>
      </c>
    </row>
    <row r="657" spans="1:17">
      <c r="A657">
        <v>9793193</v>
      </c>
      <c r="B657">
        <v>4900372083</v>
      </c>
      <c r="C657">
        <v>210376</v>
      </c>
      <c r="D657" t="s">
        <v>16</v>
      </c>
      <c r="E657" t="s">
        <v>17</v>
      </c>
      <c r="F657">
        <v>1600</v>
      </c>
      <c r="G657">
        <v>1649</v>
      </c>
      <c r="H657">
        <v>23016</v>
      </c>
      <c r="I657" t="s">
        <v>823</v>
      </c>
      <c r="L657" s="4">
        <v>43991</v>
      </c>
      <c r="M657">
        <v>222</v>
      </c>
      <c r="N657" t="s">
        <v>83</v>
      </c>
      <c r="O657" t="s">
        <v>561</v>
      </c>
      <c r="P657">
        <v>1</v>
      </c>
      <c r="Q657" s="1">
        <v>4884.1899999999996</v>
      </c>
    </row>
    <row r="658" spans="1:17">
      <c r="A658">
        <v>9789083</v>
      </c>
      <c r="B658">
        <v>4900367007</v>
      </c>
      <c r="C658">
        <v>210376</v>
      </c>
      <c r="D658" t="s">
        <v>16</v>
      </c>
      <c r="E658" t="s">
        <v>17</v>
      </c>
      <c r="F658">
        <v>1600</v>
      </c>
      <c r="G658">
        <v>1650</v>
      </c>
      <c r="H658">
        <v>22117</v>
      </c>
      <c r="I658" t="s">
        <v>824</v>
      </c>
      <c r="L658" s="4">
        <v>43990</v>
      </c>
      <c r="M658">
        <v>222</v>
      </c>
      <c r="N658" t="s">
        <v>83</v>
      </c>
      <c r="O658" t="s">
        <v>460</v>
      </c>
      <c r="P658">
        <v>1</v>
      </c>
      <c r="Q658" s="1">
        <v>5055.0200000000004</v>
      </c>
    </row>
    <row r="659" spans="1:17">
      <c r="A659">
        <v>9758950</v>
      </c>
      <c r="B659">
        <v>4900360044</v>
      </c>
      <c r="C659">
        <v>210376</v>
      </c>
      <c r="D659" t="s">
        <v>16</v>
      </c>
      <c r="E659" t="s">
        <v>17</v>
      </c>
      <c r="F659">
        <v>1600</v>
      </c>
      <c r="G659">
        <v>1653</v>
      </c>
      <c r="H659" t="s">
        <v>442</v>
      </c>
      <c r="I659" t="s">
        <v>825</v>
      </c>
      <c r="L659" s="4">
        <v>43986</v>
      </c>
      <c r="M659">
        <v>221</v>
      </c>
      <c r="N659" t="s">
        <v>826</v>
      </c>
      <c r="O659" t="s">
        <v>769</v>
      </c>
      <c r="P659">
        <v>-1</v>
      </c>
      <c r="Q659" s="1">
        <v>-4875.6099999999997</v>
      </c>
    </row>
    <row r="660" spans="1:17">
      <c r="A660">
        <v>9758951</v>
      </c>
      <c r="B660">
        <v>4900360043</v>
      </c>
      <c r="C660">
        <v>210376</v>
      </c>
      <c r="D660" t="s">
        <v>16</v>
      </c>
      <c r="E660" t="s">
        <v>17</v>
      </c>
      <c r="F660">
        <v>1600</v>
      </c>
      <c r="G660">
        <v>1653</v>
      </c>
      <c r="H660" t="s">
        <v>442</v>
      </c>
      <c r="I660" t="s">
        <v>827</v>
      </c>
      <c r="L660" s="4">
        <v>43986</v>
      </c>
      <c r="M660">
        <v>221</v>
      </c>
      <c r="N660" t="s">
        <v>828</v>
      </c>
      <c r="O660" t="s">
        <v>769</v>
      </c>
      <c r="P660">
        <v>-1</v>
      </c>
      <c r="Q660" s="1">
        <v>-4875.6099999999997</v>
      </c>
    </row>
    <row r="661" spans="1:17">
      <c r="A661">
        <v>9782064</v>
      </c>
      <c r="B661">
        <v>4900359532</v>
      </c>
      <c r="C661">
        <v>210376</v>
      </c>
      <c r="D661" t="s">
        <v>16</v>
      </c>
      <c r="E661" t="s">
        <v>17</v>
      </c>
      <c r="F661">
        <v>1600</v>
      </c>
      <c r="G661">
        <v>1649</v>
      </c>
      <c r="H661">
        <v>23016</v>
      </c>
      <c r="I661" t="s">
        <v>829</v>
      </c>
      <c r="L661" s="4">
        <v>43986</v>
      </c>
      <c r="M661">
        <v>221</v>
      </c>
      <c r="O661" t="s">
        <v>561</v>
      </c>
      <c r="P661">
        <v>-1</v>
      </c>
      <c r="Q661" s="1">
        <v>-4875.6099999999997</v>
      </c>
    </row>
    <row r="662" spans="1:17">
      <c r="A662">
        <v>9743571</v>
      </c>
      <c r="B662">
        <v>4900359999</v>
      </c>
      <c r="C662">
        <v>210376</v>
      </c>
      <c r="D662" t="s">
        <v>16</v>
      </c>
      <c r="E662" t="s">
        <v>17</v>
      </c>
      <c r="F662">
        <v>1600</v>
      </c>
      <c r="G662">
        <v>1643</v>
      </c>
      <c r="H662" t="s">
        <v>455</v>
      </c>
      <c r="I662" t="s">
        <v>830</v>
      </c>
      <c r="L662" s="4">
        <v>43986</v>
      </c>
      <c r="M662">
        <v>221</v>
      </c>
      <c r="N662" t="s">
        <v>831</v>
      </c>
      <c r="O662" t="s">
        <v>489</v>
      </c>
      <c r="P662">
        <v>-1</v>
      </c>
      <c r="Q662" s="1">
        <v>-4875.6099999999997</v>
      </c>
    </row>
    <row r="663" spans="1:17">
      <c r="A663">
        <v>9771802</v>
      </c>
      <c r="B663">
        <v>4900357419</v>
      </c>
      <c r="C663">
        <v>210376</v>
      </c>
      <c r="D663" t="s">
        <v>16</v>
      </c>
      <c r="E663" t="s">
        <v>17</v>
      </c>
      <c r="F663">
        <v>1600</v>
      </c>
      <c r="G663">
        <v>1653</v>
      </c>
      <c r="H663" t="s">
        <v>189</v>
      </c>
      <c r="I663" t="s">
        <v>794</v>
      </c>
      <c r="L663" s="4">
        <v>43985</v>
      </c>
      <c r="M663">
        <v>221</v>
      </c>
      <c r="N663" t="s">
        <v>832</v>
      </c>
      <c r="O663" t="s">
        <v>769</v>
      </c>
      <c r="P663">
        <v>-1</v>
      </c>
      <c r="Q663" s="1">
        <v>-4875.6099999999997</v>
      </c>
    </row>
    <row r="664" spans="1:17">
      <c r="A664">
        <v>9758945</v>
      </c>
      <c r="B664">
        <v>4900357501</v>
      </c>
      <c r="C664">
        <v>210376</v>
      </c>
      <c r="D664" t="s">
        <v>16</v>
      </c>
      <c r="E664" t="s">
        <v>17</v>
      </c>
      <c r="F664">
        <v>1600</v>
      </c>
      <c r="G664">
        <v>1653</v>
      </c>
      <c r="H664" t="s">
        <v>442</v>
      </c>
      <c r="I664" t="s">
        <v>833</v>
      </c>
      <c r="L664" s="4">
        <v>43985</v>
      </c>
      <c r="M664">
        <v>221</v>
      </c>
      <c r="N664" t="s">
        <v>834</v>
      </c>
      <c r="O664" t="s">
        <v>769</v>
      </c>
      <c r="P664">
        <v>-1</v>
      </c>
      <c r="Q664" s="1">
        <v>-4875.6099999999997</v>
      </c>
    </row>
    <row r="665" spans="1:17">
      <c r="A665">
        <v>9783252</v>
      </c>
      <c r="B665">
        <v>4900357627</v>
      </c>
      <c r="C665">
        <v>210376</v>
      </c>
      <c r="D665" t="s">
        <v>16</v>
      </c>
      <c r="E665" t="s">
        <v>17</v>
      </c>
      <c r="F665">
        <v>1600</v>
      </c>
      <c r="G665">
        <v>1653</v>
      </c>
      <c r="H665" t="s">
        <v>189</v>
      </c>
      <c r="I665" t="s">
        <v>794</v>
      </c>
      <c r="L665" s="4">
        <v>43985</v>
      </c>
      <c r="M665">
        <v>221</v>
      </c>
      <c r="N665" t="s">
        <v>795</v>
      </c>
      <c r="O665" t="s">
        <v>769</v>
      </c>
      <c r="P665">
        <v>-1</v>
      </c>
      <c r="Q665" s="1">
        <v>-4875.6099999999997</v>
      </c>
    </row>
    <row r="666" spans="1:17">
      <c r="A666">
        <v>9778862</v>
      </c>
      <c r="B666">
        <v>4900355175</v>
      </c>
      <c r="C666">
        <v>210376</v>
      </c>
      <c r="D666" t="s">
        <v>16</v>
      </c>
      <c r="E666" t="s">
        <v>17</v>
      </c>
      <c r="F666">
        <v>1130</v>
      </c>
      <c r="G666">
        <v>1131</v>
      </c>
      <c r="H666" t="s">
        <v>18</v>
      </c>
      <c r="I666" t="s">
        <v>192</v>
      </c>
      <c r="L666" s="4">
        <v>43984</v>
      </c>
      <c r="M666">
        <v>222</v>
      </c>
      <c r="O666" t="s">
        <v>433</v>
      </c>
      <c r="P666">
        <v>7</v>
      </c>
      <c r="Q666" s="1">
        <v>34113.17</v>
      </c>
    </row>
    <row r="667" spans="1:17">
      <c r="A667">
        <v>9725893</v>
      </c>
      <c r="B667">
        <v>4900353816</v>
      </c>
      <c r="C667">
        <v>210376</v>
      </c>
      <c r="D667" t="s">
        <v>16</v>
      </c>
      <c r="E667" t="s">
        <v>17</v>
      </c>
      <c r="F667">
        <v>1600</v>
      </c>
      <c r="G667">
        <v>1649</v>
      </c>
      <c r="H667">
        <v>23016</v>
      </c>
      <c r="I667" t="s">
        <v>815</v>
      </c>
      <c r="L667" s="4">
        <v>43984</v>
      </c>
      <c r="M667">
        <v>221</v>
      </c>
      <c r="O667" t="s">
        <v>561</v>
      </c>
      <c r="P667">
        <v>-1</v>
      </c>
      <c r="Q667" s="1">
        <v>-4873.3100000000004</v>
      </c>
    </row>
    <row r="668" spans="1:17">
      <c r="A668">
        <v>9777115</v>
      </c>
      <c r="B668">
        <v>4900355733</v>
      </c>
      <c r="C668">
        <v>210376</v>
      </c>
      <c r="D668" t="s">
        <v>16</v>
      </c>
      <c r="E668" t="s">
        <v>17</v>
      </c>
      <c r="F668">
        <v>1600</v>
      </c>
      <c r="G668">
        <v>1649</v>
      </c>
      <c r="H668">
        <v>23016</v>
      </c>
      <c r="I668" t="s">
        <v>835</v>
      </c>
      <c r="L668" s="4">
        <v>43984</v>
      </c>
      <c r="M668">
        <v>222</v>
      </c>
      <c r="N668" t="s">
        <v>83</v>
      </c>
      <c r="O668" t="s">
        <v>561</v>
      </c>
      <c r="P668">
        <v>1</v>
      </c>
      <c r="Q668" s="1">
        <v>4930.91</v>
      </c>
    </row>
    <row r="669" spans="1:17">
      <c r="A669">
        <v>9778608</v>
      </c>
      <c r="B669">
        <v>4900355926</v>
      </c>
      <c r="C669">
        <v>210376</v>
      </c>
      <c r="D669" t="s">
        <v>16</v>
      </c>
      <c r="E669" t="s">
        <v>17</v>
      </c>
      <c r="F669">
        <v>1600</v>
      </c>
      <c r="G669">
        <v>1649</v>
      </c>
      <c r="H669">
        <v>23016</v>
      </c>
      <c r="I669" t="s">
        <v>836</v>
      </c>
      <c r="L669" s="4">
        <v>43984</v>
      </c>
      <c r="M669">
        <v>222</v>
      </c>
      <c r="N669" t="s">
        <v>83</v>
      </c>
      <c r="O669" t="s">
        <v>561</v>
      </c>
      <c r="P669">
        <v>1</v>
      </c>
      <c r="Q669" s="1">
        <v>4930.8999999999996</v>
      </c>
    </row>
    <row r="670" spans="1:17">
      <c r="A670">
        <v>9775753</v>
      </c>
      <c r="B670">
        <v>4900351974</v>
      </c>
      <c r="C670">
        <v>210376</v>
      </c>
      <c r="D670" t="s">
        <v>16</v>
      </c>
      <c r="E670" t="s">
        <v>17</v>
      </c>
      <c r="F670">
        <v>1600</v>
      </c>
      <c r="G670">
        <v>1626</v>
      </c>
      <c r="H670" t="s">
        <v>42</v>
      </c>
      <c r="I670" t="s">
        <v>671</v>
      </c>
      <c r="L670" s="4">
        <v>43983</v>
      </c>
      <c r="M670">
        <v>222</v>
      </c>
      <c r="O670" t="s">
        <v>420</v>
      </c>
      <c r="P670">
        <v>1</v>
      </c>
      <c r="Q670" s="1">
        <v>4405.43</v>
      </c>
    </row>
    <row r="671" spans="1:17">
      <c r="A671">
        <v>9625024</v>
      </c>
      <c r="B671">
        <v>4900351975</v>
      </c>
      <c r="C671">
        <v>210376</v>
      </c>
      <c r="D671" t="s">
        <v>16</v>
      </c>
      <c r="E671" t="s">
        <v>17</v>
      </c>
      <c r="F671">
        <v>1600</v>
      </c>
      <c r="G671">
        <v>1626</v>
      </c>
      <c r="H671">
        <v>13817</v>
      </c>
      <c r="I671" t="s">
        <v>797</v>
      </c>
      <c r="L671" s="4">
        <v>43983</v>
      </c>
      <c r="M671">
        <v>221</v>
      </c>
      <c r="N671" t="s">
        <v>837</v>
      </c>
      <c r="O671" t="s">
        <v>420</v>
      </c>
      <c r="P671">
        <v>-1</v>
      </c>
      <c r="Q671" s="1">
        <v>-4873.3100000000004</v>
      </c>
    </row>
    <row r="672" spans="1:17">
      <c r="A672">
        <v>9698916</v>
      </c>
      <c r="B672">
        <v>4900352053</v>
      </c>
      <c r="C672">
        <v>210376</v>
      </c>
      <c r="D672" t="s">
        <v>16</v>
      </c>
      <c r="E672" t="s">
        <v>17</v>
      </c>
      <c r="F672">
        <v>1600</v>
      </c>
      <c r="G672">
        <v>1649</v>
      </c>
      <c r="H672">
        <v>23016</v>
      </c>
      <c r="I672" t="s">
        <v>838</v>
      </c>
      <c r="L672" s="4">
        <v>43983</v>
      </c>
      <c r="M672">
        <v>221</v>
      </c>
      <c r="O672" t="s">
        <v>561</v>
      </c>
      <c r="P672">
        <v>-1</v>
      </c>
      <c r="Q672" s="1">
        <v>-4873.3100000000004</v>
      </c>
    </row>
    <row r="673" spans="1:17">
      <c r="A673">
        <v>9729563</v>
      </c>
      <c r="B673">
        <v>4900349975</v>
      </c>
      <c r="C673">
        <v>210376</v>
      </c>
      <c r="D673" t="s">
        <v>16</v>
      </c>
      <c r="E673" t="s">
        <v>17</v>
      </c>
      <c r="F673">
        <v>1600</v>
      </c>
      <c r="G673">
        <v>1653</v>
      </c>
      <c r="H673" t="s">
        <v>442</v>
      </c>
      <c r="I673" t="s">
        <v>839</v>
      </c>
      <c r="L673" s="4">
        <v>43981</v>
      </c>
      <c r="M673">
        <v>221</v>
      </c>
      <c r="N673" t="s">
        <v>840</v>
      </c>
      <c r="O673" t="s">
        <v>769</v>
      </c>
      <c r="P673">
        <v>-1</v>
      </c>
      <c r="Q673" s="1">
        <v>-4884.1899999999996</v>
      </c>
    </row>
    <row r="674" spans="1:17">
      <c r="A674">
        <v>9729563</v>
      </c>
      <c r="B674">
        <v>4900349976</v>
      </c>
      <c r="C674">
        <v>210376</v>
      </c>
      <c r="D674" t="s">
        <v>16</v>
      </c>
      <c r="E674" t="s">
        <v>17</v>
      </c>
      <c r="F674">
        <v>1600</v>
      </c>
      <c r="G674">
        <v>1653</v>
      </c>
      <c r="H674" t="s">
        <v>442</v>
      </c>
      <c r="I674" t="s">
        <v>839</v>
      </c>
      <c r="L674" s="4">
        <v>43981</v>
      </c>
      <c r="M674">
        <v>222</v>
      </c>
      <c r="N674" t="s">
        <v>840</v>
      </c>
      <c r="O674" t="s">
        <v>769</v>
      </c>
      <c r="P674">
        <v>1</v>
      </c>
      <c r="Q674" s="1">
        <v>4884.1899999999996</v>
      </c>
    </row>
    <row r="675" spans="1:17">
      <c r="A675">
        <v>9297542</v>
      </c>
      <c r="B675">
        <v>4900346047</v>
      </c>
      <c r="C675">
        <v>210376</v>
      </c>
      <c r="D675" t="s">
        <v>16</v>
      </c>
      <c r="E675" t="s">
        <v>17</v>
      </c>
      <c r="F675">
        <v>1600</v>
      </c>
      <c r="G675">
        <v>1652</v>
      </c>
      <c r="H675" t="s">
        <v>425</v>
      </c>
      <c r="I675" t="s">
        <v>841</v>
      </c>
      <c r="L675" s="4">
        <v>43979</v>
      </c>
      <c r="M675">
        <v>221</v>
      </c>
      <c r="N675" t="s">
        <v>842</v>
      </c>
      <c r="O675" t="s">
        <v>498</v>
      </c>
      <c r="P675">
        <v>-1</v>
      </c>
      <c r="Q675" s="1">
        <v>-4884.1899999999996</v>
      </c>
    </row>
    <row r="676" spans="1:17">
      <c r="A676">
        <v>9737559</v>
      </c>
      <c r="B676">
        <v>4900346873</v>
      </c>
      <c r="C676">
        <v>210376</v>
      </c>
      <c r="D676" t="s">
        <v>16</v>
      </c>
      <c r="E676" t="s">
        <v>17</v>
      </c>
      <c r="F676">
        <v>1600</v>
      </c>
      <c r="G676">
        <v>1643</v>
      </c>
      <c r="H676" t="s">
        <v>180</v>
      </c>
      <c r="I676" t="s">
        <v>843</v>
      </c>
      <c r="L676" s="4">
        <v>43979</v>
      </c>
      <c r="M676">
        <v>221</v>
      </c>
      <c r="N676" t="s">
        <v>844</v>
      </c>
      <c r="O676" t="s">
        <v>518</v>
      </c>
      <c r="P676">
        <v>-1</v>
      </c>
      <c r="Q676" s="1">
        <v>-4884.1899999999996</v>
      </c>
    </row>
    <row r="677" spans="1:17">
      <c r="A677">
        <v>9762563</v>
      </c>
      <c r="B677">
        <v>4900343351</v>
      </c>
      <c r="C677">
        <v>210376</v>
      </c>
      <c r="D677" t="s">
        <v>16</v>
      </c>
      <c r="E677" t="s">
        <v>17</v>
      </c>
      <c r="F677">
        <v>1130</v>
      </c>
      <c r="G677">
        <v>1131</v>
      </c>
      <c r="H677" t="s">
        <v>18</v>
      </c>
      <c r="I677" t="s">
        <v>192</v>
      </c>
      <c r="L677" s="4">
        <v>43978</v>
      </c>
      <c r="M677">
        <v>222</v>
      </c>
      <c r="O677" t="s">
        <v>433</v>
      </c>
      <c r="P677">
        <v>6</v>
      </c>
      <c r="Q677" s="1">
        <v>29305.15</v>
      </c>
    </row>
    <row r="678" spans="1:17">
      <c r="A678">
        <v>9725275</v>
      </c>
      <c r="B678">
        <v>4900344151</v>
      </c>
      <c r="C678">
        <v>210376</v>
      </c>
      <c r="D678" t="s">
        <v>16</v>
      </c>
      <c r="E678" t="s">
        <v>17</v>
      </c>
      <c r="F678">
        <v>1600</v>
      </c>
      <c r="G678">
        <v>1649</v>
      </c>
      <c r="H678">
        <v>23016</v>
      </c>
      <c r="I678" t="s">
        <v>845</v>
      </c>
      <c r="L678" s="4">
        <v>43978</v>
      </c>
      <c r="M678">
        <v>221</v>
      </c>
      <c r="O678" t="s">
        <v>561</v>
      </c>
      <c r="P678">
        <v>-1</v>
      </c>
      <c r="Q678" s="1">
        <v>-4884.1899999999996</v>
      </c>
    </row>
    <row r="679" spans="1:17">
      <c r="A679">
        <v>9742017</v>
      </c>
      <c r="B679">
        <v>4900338560</v>
      </c>
      <c r="C679">
        <v>210376</v>
      </c>
      <c r="D679" t="s">
        <v>16</v>
      </c>
      <c r="E679" t="s">
        <v>17</v>
      </c>
      <c r="F679">
        <v>1600</v>
      </c>
      <c r="G679">
        <v>1653</v>
      </c>
      <c r="H679" t="s">
        <v>189</v>
      </c>
      <c r="I679" t="s">
        <v>794</v>
      </c>
      <c r="L679" s="4">
        <v>43977</v>
      </c>
      <c r="M679">
        <v>221</v>
      </c>
      <c r="O679" t="s">
        <v>769</v>
      </c>
      <c r="P679">
        <v>-1</v>
      </c>
      <c r="Q679" s="1">
        <v>-4930.8999999999996</v>
      </c>
    </row>
    <row r="680" spans="1:17">
      <c r="A680">
        <v>9445212</v>
      </c>
      <c r="B680">
        <v>4900338561</v>
      </c>
      <c r="C680">
        <v>210376</v>
      </c>
      <c r="D680" t="s">
        <v>16</v>
      </c>
      <c r="E680" t="s">
        <v>17</v>
      </c>
      <c r="F680">
        <v>1600</v>
      </c>
      <c r="G680">
        <v>1653</v>
      </c>
      <c r="H680" t="s">
        <v>442</v>
      </c>
      <c r="I680" t="s">
        <v>794</v>
      </c>
      <c r="L680" s="4">
        <v>43977</v>
      </c>
      <c r="M680">
        <v>222</v>
      </c>
      <c r="N680" t="s">
        <v>846</v>
      </c>
      <c r="O680" t="s">
        <v>769</v>
      </c>
      <c r="P680">
        <v>1</v>
      </c>
      <c r="Q680" s="1">
        <v>4930.8999999999996</v>
      </c>
    </row>
    <row r="681" spans="1:17">
      <c r="A681">
        <v>9727827</v>
      </c>
      <c r="B681">
        <v>4900331214</v>
      </c>
      <c r="C681">
        <v>210376</v>
      </c>
      <c r="D681" t="s">
        <v>16</v>
      </c>
      <c r="E681" t="s">
        <v>17</v>
      </c>
      <c r="F681">
        <v>1600</v>
      </c>
      <c r="G681">
        <v>1649</v>
      </c>
      <c r="H681">
        <v>23016</v>
      </c>
      <c r="I681" t="s">
        <v>823</v>
      </c>
      <c r="L681" s="4">
        <v>43974</v>
      </c>
      <c r="M681">
        <v>221</v>
      </c>
      <c r="O681" t="s">
        <v>623</v>
      </c>
      <c r="P681">
        <v>-1</v>
      </c>
      <c r="Q681" s="1">
        <v>-4884.1899999999996</v>
      </c>
    </row>
    <row r="682" spans="1:17">
      <c r="A682">
        <v>9728441</v>
      </c>
      <c r="B682">
        <v>4900331216</v>
      </c>
      <c r="C682">
        <v>210376</v>
      </c>
      <c r="D682" t="s">
        <v>16</v>
      </c>
      <c r="E682" t="s">
        <v>17</v>
      </c>
      <c r="F682">
        <v>1600</v>
      </c>
      <c r="G682">
        <v>1649</v>
      </c>
      <c r="H682">
        <v>23016</v>
      </c>
      <c r="I682" t="s">
        <v>734</v>
      </c>
      <c r="L682" s="4">
        <v>43974</v>
      </c>
      <c r="M682">
        <v>221</v>
      </c>
      <c r="O682" t="s">
        <v>623</v>
      </c>
      <c r="P682">
        <v>-1</v>
      </c>
      <c r="Q682" s="1">
        <v>-4884.1899999999996</v>
      </c>
    </row>
    <row r="683" spans="1:17">
      <c r="A683">
        <v>9750768</v>
      </c>
      <c r="B683">
        <v>4900329965</v>
      </c>
      <c r="C683">
        <v>210376</v>
      </c>
      <c r="D683" t="s">
        <v>16</v>
      </c>
      <c r="E683" t="s">
        <v>17</v>
      </c>
      <c r="F683">
        <v>1600</v>
      </c>
      <c r="G683">
        <v>1626</v>
      </c>
      <c r="H683" t="s">
        <v>42</v>
      </c>
      <c r="I683" t="s">
        <v>671</v>
      </c>
      <c r="L683" s="4">
        <v>43973</v>
      </c>
      <c r="M683">
        <v>222</v>
      </c>
      <c r="O683" t="s">
        <v>41</v>
      </c>
      <c r="P683">
        <v>1</v>
      </c>
      <c r="Q683" s="1">
        <v>4405.43</v>
      </c>
    </row>
    <row r="684" spans="1:17">
      <c r="A684">
        <v>9751013</v>
      </c>
      <c r="B684">
        <v>4900329966</v>
      </c>
      <c r="C684">
        <v>210376</v>
      </c>
      <c r="D684" t="s">
        <v>16</v>
      </c>
      <c r="E684" t="s">
        <v>17</v>
      </c>
      <c r="F684">
        <v>1600</v>
      </c>
      <c r="G684">
        <v>1626</v>
      </c>
      <c r="H684" t="s">
        <v>42</v>
      </c>
      <c r="I684" t="s">
        <v>796</v>
      </c>
      <c r="L684" s="4">
        <v>43973</v>
      </c>
      <c r="M684">
        <v>221</v>
      </c>
      <c r="N684" t="s">
        <v>847</v>
      </c>
      <c r="O684" t="s">
        <v>41</v>
      </c>
      <c r="P684">
        <v>-1</v>
      </c>
      <c r="Q684" s="1">
        <v>-4884.1899999999996</v>
      </c>
    </row>
    <row r="685" spans="1:17">
      <c r="A685">
        <v>9691580</v>
      </c>
      <c r="B685">
        <v>4900325733</v>
      </c>
      <c r="C685">
        <v>210376</v>
      </c>
      <c r="D685" t="s">
        <v>16</v>
      </c>
      <c r="E685" t="s">
        <v>17</v>
      </c>
      <c r="F685">
        <v>1600</v>
      </c>
      <c r="G685">
        <v>1654</v>
      </c>
      <c r="H685" t="s">
        <v>735</v>
      </c>
      <c r="I685" t="s">
        <v>760</v>
      </c>
      <c r="L685" s="4">
        <v>43972</v>
      </c>
      <c r="M685">
        <v>222</v>
      </c>
      <c r="N685" t="s">
        <v>777</v>
      </c>
      <c r="O685" t="s">
        <v>738</v>
      </c>
      <c r="P685">
        <v>1</v>
      </c>
      <c r="Q685" s="1">
        <v>4893.17</v>
      </c>
    </row>
    <row r="686" spans="1:17">
      <c r="A686">
        <v>9748191</v>
      </c>
      <c r="B686">
        <v>4900325013</v>
      </c>
      <c r="C686">
        <v>210376</v>
      </c>
      <c r="D686" t="s">
        <v>16</v>
      </c>
      <c r="E686" t="s">
        <v>17</v>
      </c>
      <c r="F686">
        <v>1600</v>
      </c>
      <c r="G686">
        <v>1649</v>
      </c>
      <c r="H686">
        <v>23016</v>
      </c>
      <c r="I686" t="s">
        <v>848</v>
      </c>
      <c r="L686" s="4">
        <v>43972</v>
      </c>
      <c r="M686">
        <v>222</v>
      </c>
      <c r="N686" t="s">
        <v>83</v>
      </c>
      <c r="O686" t="s">
        <v>561</v>
      </c>
      <c r="P686">
        <v>1</v>
      </c>
      <c r="Q686" s="1">
        <v>4994.74</v>
      </c>
    </row>
    <row r="687" spans="1:17">
      <c r="A687">
        <v>9748191</v>
      </c>
      <c r="B687">
        <v>4900325012</v>
      </c>
      <c r="C687">
        <v>210376</v>
      </c>
      <c r="D687" t="s">
        <v>16</v>
      </c>
      <c r="E687" t="s">
        <v>17</v>
      </c>
      <c r="F687">
        <v>1600</v>
      </c>
      <c r="G687">
        <v>1649</v>
      </c>
      <c r="H687">
        <v>23016</v>
      </c>
      <c r="I687" t="s">
        <v>848</v>
      </c>
      <c r="L687" s="4">
        <v>43972</v>
      </c>
      <c r="M687">
        <v>221</v>
      </c>
      <c r="O687" t="s">
        <v>561</v>
      </c>
      <c r="P687">
        <v>-1</v>
      </c>
      <c r="Q687" s="1">
        <v>-4994.74</v>
      </c>
    </row>
    <row r="688" spans="1:17">
      <c r="A688">
        <v>9748191</v>
      </c>
      <c r="B688">
        <v>4900325011</v>
      </c>
      <c r="C688">
        <v>210376</v>
      </c>
      <c r="D688" t="s">
        <v>16</v>
      </c>
      <c r="E688" t="s">
        <v>17</v>
      </c>
      <c r="F688">
        <v>1600</v>
      </c>
      <c r="G688">
        <v>1649</v>
      </c>
      <c r="H688">
        <v>23016</v>
      </c>
      <c r="I688" t="s">
        <v>848</v>
      </c>
      <c r="L688" s="4">
        <v>43972</v>
      </c>
      <c r="M688">
        <v>222</v>
      </c>
      <c r="O688" t="s">
        <v>561</v>
      </c>
      <c r="P688">
        <v>1</v>
      </c>
      <c r="Q688" s="1">
        <v>4994.74</v>
      </c>
    </row>
    <row r="689" spans="1:17">
      <c r="A689">
        <v>9691580</v>
      </c>
      <c r="B689">
        <v>4900323997</v>
      </c>
      <c r="C689">
        <v>210376</v>
      </c>
      <c r="D689" t="s">
        <v>16</v>
      </c>
      <c r="E689" t="s">
        <v>17</v>
      </c>
      <c r="F689">
        <v>1600</v>
      </c>
      <c r="G689">
        <v>1654</v>
      </c>
      <c r="H689" t="s">
        <v>735</v>
      </c>
      <c r="I689" t="s">
        <v>760</v>
      </c>
      <c r="L689" s="4">
        <v>43972</v>
      </c>
      <c r="M689">
        <v>221</v>
      </c>
      <c r="N689" t="s">
        <v>777</v>
      </c>
      <c r="O689" t="s">
        <v>849</v>
      </c>
      <c r="P689">
        <v>-1</v>
      </c>
      <c r="Q689" s="1">
        <v>-4893.17</v>
      </c>
    </row>
    <row r="690" spans="1:17">
      <c r="A690">
        <v>9743585</v>
      </c>
      <c r="B690">
        <v>4900319834</v>
      </c>
      <c r="C690">
        <v>210376</v>
      </c>
      <c r="D690" t="s">
        <v>16</v>
      </c>
      <c r="E690" t="s">
        <v>17</v>
      </c>
      <c r="F690">
        <v>1130</v>
      </c>
      <c r="G690">
        <v>1131</v>
      </c>
      <c r="H690" t="s">
        <v>18</v>
      </c>
      <c r="I690" t="s">
        <v>192</v>
      </c>
      <c r="L690" s="4">
        <v>43971</v>
      </c>
      <c r="M690">
        <v>222</v>
      </c>
      <c r="O690" t="s">
        <v>433</v>
      </c>
      <c r="P690">
        <v>5</v>
      </c>
      <c r="Q690" s="1">
        <v>24465.86</v>
      </c>
    </row>
    <row r="691" spans="1:17">
      <c r="A691">
        <v>9742992</v>
      </c>
      <c r="B691">
        <v>4900318702</v>
      </c>
      <c r="C691">
        <v>210376</v>
      </c>
      <c r="D691" t="s">
        <v>16</v>
      </c>
      <c r="E691" t="s">
        <v>17</v>
      </c>
      <c r="F691">
        <v>1600</v>
      </c>
      <c r="G691">
        <v>1639</v>
      </c>
      <c r="H691" t="s">
        <v>183</v>
      </c>
      <c r="I691" t="s">
        <v>399</v>
      </c>
      <c r="L691" s="4">
        <v>43970</v>
      </c>
      <c r="M691">
        <v>221</v>
      </c>
      <c r="N691" t="s">
        <v>850</v>
      </c>
      <c r="O691" t="s">
        <v>400</v>
      </c>
      <c r="P691">
        <v>-1</v>
      </c>
      <c r="Q691" s="1">
        <v>-4888.8900000000003</v>
      </c>
    </row>
    <row r="692" spans="1:17">
      <c r="A692">
        <v>9742017</v>
      </c>
      <c r="B692">
        <v>4900317633</v>
      </c>
      <c r="C692">
        <v>210376</v>
      </c>
      <c r="D692" t="s">
        <v>16</v>
      </c>
      <c r="E692" t="s">
        <v>17</v>
      </c>
      <c r="F692">
        <v>1600</v>
      </c>
      <c r="G692">
        <v>1653</v>
      </c>
      <c r="H692" t="s">
        <v>189</v>
      </c>
      <c r="I692" t="s">
        <v>794</v>
      </c>
      <c r="L692" s="4">
        <v>43970</v>
      </c>
      <c r="M692">
        <v>222</v>
      </c>
      <c r="O692" t="s">
        <v>769</v>
      </c>
      <c r="P692">
        <v>1</v>
      </c>
      <c r="Q692" s="1">
        <v>4930.8999999999996</v>
      </c>
    </row>
    <row r="693" spans="1:17">
      <c r="A693">
        <v>9179277</v>
      </c>
      <c r="B693">
        <v>4900316647</v>
      </c>
      <c r="C693">
        <v>210376</v>
      </c>
      <c r="D693" t="s">
        <v>16</v>
      </c>
      <c r="E693" t="s">
        <v>17</v>
      </c>
      <c r="F693">
        <v>1600</v>
      </c>
      <c r="G693">
        <v>1652</v>
      </c>
      <c r="H693" t="s">
        <v>534</v>
      </c>
      <c r="I693" t="s">
        <v>851</v>
      </c>
      <c r="L693" s="4">
        <v>43970</v>
      </c>
      <c r="M693">
        <v>221</v>
      </c>
      <c r="N693" t="s">
        <v>615</v>
      </c>
      <c r="O693" t="s">
        <v>498</v>
      </c>
      <c r="P693">
        <v>-1</v>
      </c>
      <c r="Q693" s="1">
        <v>-4887.6899999999996</v>
      </c>
    </row>
    <row r="694" spans="1:17">
      <c r="A694">
        <v>9731710</v>
      </c>
      <c r="B694">
        <v>4900318703</v>
      </c>
      <c r="C694">
        <v>210376</v>
      </c>
      <c r="D694" t="s">
        <v>16</v>
      </c>
      <c r="E694" t="s">
        <v>17</v>
      </c>
      <c r="F694">
        <v>1600</v>
      </c>
      <c r="G694">
        <v>1639</v>
      </c>
      <c r="H694" t="s">
        <v>183</v>
      </c>
      <c r="I694" t="s">
        <v>852</v>
      </c>
      <c r="L694" s="4">
        <v>43970</v>
      </c>
      <c r="M694">
        <v>222</v>
      </c>
      <c r="O694" t="s">
        <v>400</v>
      </c>
      <c r="P694">
        <v>1</v>
      </c>
      <c r="Q694" s="1">
        <v>5043.0600000000004</v>
      </c>
    </row>
    <row r="695" spans="1:17">
      <c r="A695">
        <v>9522154</v>
      </c>
      <c r="B695">
        <v>4900313666</v>
      </c>
      <c r="C695">
        <v>210376</v>
      </c>
      <c r="D695" t="s">
        <v>16</v>
      </c>
      <c r="E695" t="s">
        <v>17</v>
      </c>
      <c r="F695">
        <v>1600</v>
      </c>
      <c r="G695">
        <v>1639</v>
      </c>
      <c r="H695" t="s">
        <v>853</v>
      </c>
      <c r="I695" t="s">
        <v>854</v>
      </c>
      <c r="L695" s="4">
        <v>43969</v>
      </c>
      <c r="M695">
        <v>222</v>
      </c>
      <c r="N695" t="s">
        <v>855</v>
      </c>
      <c r="O695" t="s">
        <v>400</v>
      </c>
      <c r="P695">
        <v>1</v>
      </c>
      <c r="Q695" s="1">
        <v>5032.59</v>
      </c>
    </row>
    <row r="696" spans="1:17">
      <c r="A696">
        <v>9733175</v>
      </c>
      <c r="B696">
        <v>4900310908</v>
      </c>
      <c r="C696">
        <v>210376</v>
      </c>
      <c r="D696" t="s">
        <v>16</v>
      </c>
      <c r="E696" t="s">
        <v>17</v>
      </c>
      <c r="F696">
        <v>1600</v>
      </c>
      <c r="G696">
        <v>1626</v>
      </c>
      <c r="H696" t="s">
        <v>42</v>
      </c>
      <c r="I696" t="s">
        <v>813</v>
      </c>
      <c r="L696" s="4">
        <v>43966</v>
      </c>
      <c r="M696">
        <v>221</v>
      </c>
      <c r="N696" t="s">
        <v>837</v>
      </c>
      <c r="O696" t="s">
        <v>420</v>
      </c>
      <c r="P696">
        <v>-1</v>
      </c>
      <c r="Q696" s="1">
        <v>-4883.55</v>
      </c>
    </row>
    <row r="697" spans="1:17">
      <c r="A697">
        <v>9732956</v>
      </c>
      <c r="B697">
        <v>4900310907</v>
      </c>
      <c r="C697">
        <v>210376</v>
      </c>
      <c r="D697" t="s">
        <v>16</v>
      </c>
      <c r="E697" t="s">
        <v>17</v>
      </c>
      <c r="F697">
        <v>1600</v>
      </c>
      <c r="G697">
        <v>1626</v>
      </c>
      <c r="H697" t="s">
        <v>42</v>
      </c>
      <c r="I697" t="s">
        <v>671</v>
      </c>
      <c r="L697" s="4">
        <v>43966</v>
      </c>
      <c r="M697">
        <v>222</v>
      </c>
      <c r="O697" t="s">
        <v>420</v>
      </c>
      <c r="P697">
        <v>1</v>
      </c>
      <c r="Q697" s="1">
        <v>4405.43</v>
      </c>
    </row>
    <row r="698" spans="1:17">
      <c r="A698">
        <v>9727965</v>
      </c>
      <c r="B698">
        <v>4900308115</v>
      </c>
      <c r="C698">
        <v>210376</v>
      </c>
      <c r="D698" t="s">
        <v>16</v>
      </c>
      <c r="E698" t="s">
        <v>17</v>
      </c>
      <c r="F698">
        <v>1130</v>
      </c>
      <c r="G698">
        <v>1131</v>
      </c>
      <c r="H698" t="s">
        <v>18</v>
      </c>
      <c r="I698" t="s">
        <v>192</v>
      </c>
      <c r="L698" s="4">
        <v>43965</v>
      </c>
      <c r="M698">
        <v>222</v>
      </c>
      <c r="N698" t="s">
        <v>856</v>
      </c>
      <c r="O698" t="s">
        <v>857</v>
      </c>
      <c r="P698">
        <v>1</v>
      </c>
      <c r="Q698" s="1">
        <v>4897.21</v>
      </c>
    </row>
    <row r="699" spans="1:17">
      <c r="A699">
        <v>9729934</v>
      </c>
      <c r="B699">
        <v>4900306183</v>
      </c>
      <c r="C699">
        <v>210376</v>
      </c>
      <c r="D699" t="s">
        <v>16</v>
      </c>
      <c r="E699" t="s">
        <v>17</v>
      </c>
      <c r="F699">
        <v>1250</v>
      </c>
      <c r="G699">
        <v>1251</v>
      </c>
      <c r="H699" t="s">
        <v>18</v>
      </c>
      <c r="I699" t="s">
        <v>192</v>
      </c>
      <c r="L699" s="4">
        <v>43965</v>
      </c>
      <c r="M699">
        <v>221</v>
      </c>
      <c r="O699" t="s">
        <v>858</v>
      </c>
      <c r="P699">
        <v>-3</v>
      </c>
      <c r="Q699" s="1">
        <v>-14691.63</v>
      </c>
    </row>
    <row r="700" spans="1:17">
      <c r="A700">
        <v>9731022</v>
      </c>
      <c r="B700">
        <v>4900305710</v>
      </c>
      <c r="C700">
        <v>210376</v>
      </c>
      <c r="D700" t="s">
        <v>16</v>
      </c>
      <c r="E700" t="s">
        <v>17</v>
      </c>
      <c r="F700">
        <v>1600</v>
      </c>
      <c r="G700">
        <v>1643</v>
      </c>
      <c r="H700" t="s">
        <v>180</v>
      </c>
      <c r="I700" t="s">
        <v>181</v>
      </c>
      <c r="L700" s="4">
        <v>43964</v>
      </c>
      <c r="M700">
        <v>221</v>
      </c>
      <c r="N700" t="s">
        <v>859</v>
      </c>
      <c r="O700" t="s">
        <v>501</v>
      </c>
      <c r="P700">
        <v>-1</v>
      </c>
      <c r="Q700" s="1">
        <v>-4897.21</v>
      </c>
    </row>
    <row r="701" spans="1:17">
      <c r="A701">
        <v>9727097</v>
      </c>
      <c r="B701">
        <v>4900300286</v>
      </c>
      <c r="C701">
        <v>210376</v>
      </c>
      <c r="D701" t="s">
        <v>16</v>
      </c>
      <c r="E701" t="s">
        <v>17</v>
      </c>
      <c r="F701">
        <v>1600</v>
      </c>
      <c r="G701">
        <v>1618</v>
      </c>
      <c r="H701" t="s">
        <v>167</v>
      </c>
      <c r="I701" t="s">
        <v>785</v>
      </c>
      <c r="L701" s="4">
        <v>43963</v>
      </c>
      <c r="M701">
        <v>221</v>
      </c>
      <c r="N701" t="s">
        <v>860</v>
      </c>
      <c r="O701" t="s">
        <v>532</v>
      </c>
      <c r="P701">
        <v>-1</v>
      </c>
      <c r="Q701" s="1">
        <v>-4930.8999999999996</v>
      </c>
    </row>
    <row r="702" spans="1:17">
      <c r="A702">
        <v>9726870</v>
      </c>
      <c r="B702">
        <v>4900302265</v>
      </c>
      <c r="C702">
        <v>210376</v>
      </c>
      <c r="D702" t="s">
        <v>16</v>
      </c>
      <c r="E702" t="s">
        <v>17</v>
      </c>
      <c r="F702">
        <v>1600</v>
      </c>
      <c r="G702">
        <v>1647</v>
      </c>
      <c r="H702" t="s">
        <v>189</v>
      </c>
      <c r="I702" t="s">
        <v>861</v>
      </c>
      <c r="L702" s="4">
        <v>43963</v>
      </c>
      <c r="M702">
        <v>221</v>
      </c>
      <c r="O702" t="s">
        <v>265</v>
      </c>
      <c r="P702">
        <v>-4</v>
      </c>
      <c r="Q702" s="1">
        <v>-19588.84</v>
      </c>
    </row>
    <row r="703" spans="1:17">
      <c r="A703">
        <v>9728135</v>
      </c>
      <c r="B703">
        <v>4900302262</v>
      </c>
      <c r="C703">
        <v>210376</v>
      </c>
      <c r="D703" t="s">
        <v>16</v>
      </c>
      <c r="E703" t="s">
        <v>17</v>
      </c>
      <c r="F703">
        <v>1600</v>
      </c>
      <c r="G703">
        <v>1647</v>
      </c>
      <c r="H703" t="s">
        <v>442</v>
      </c>
      <c r="I703" t="s">
        <v>818</v>
      </c>
      <c r="L703" s="4">
        <v>43963</v>
      </c>
      <c r="M703">
        <v>222</v>
      </c>
      <c r="O703" t="s">
        <v>265</v>
      </c>
      <c r="P703">
        <v>1</v>
      </c>
      <c r="Q703" s="1">
        <v>4380.37</v>
      </c>
    </row>
    <row r="704" spans="1:17">
      <c r="A704">
        <v>9728134</v>
      </c>
      <c r="B704">
        <v>4900302261</v>
      </c>
      <c r="C704">
        <v>210376</v>
      </c>
      <c r="D704" t="s">
        <v>16</v>
      </c>
      <c r="E704" t="s">
        <v>17</v>
      </c>
      <c r="F704">
        <v>1600</v>
      </c>
      <c r="G704">
        <v>1647</v>
      </c>
      <c r="H704" t="s">
        <v>442</v>
      </c>
      <c r="I704" t="s">
        <v>862</v>
      </c>
      <c r="L704" s="4">
        <v>43963</v>
      </c>
      <c r="M704">
        <v>222</v>
      </c>
      <c r="O704" t="s">
        <v>265</v>
      </c>
      <c r="P704">
        <v>3</v>
      </c>
      <c r="Q704" s="1">
        <v>13928.04</v>
      </c>
    </row>
    <row r="705" spans="1:17">
      <c r="A705">
        <v>9725840</v>
      </c>
      <c r="B705">
        <v>4900301470</v>
      </c>
      <c r="C705">
        <v>210376</v>
      </c>
      <c r="D705" t="s">
        <v>16</v>
      </c>
      <c r="E705" t="s">
        <v>17</v>
      </c>
      <c r="F705">
        <v>1600</v>
      </c>
      <c r="G705">
        <v>1649</v>
      </c>
      <c r="H705">
        <v>23016</v>
      </c>
      <c r="I705" t="s">
        <v>836</v>
      </c>
      <c r="L705" s="4">
        <v>43963</v>
      </c>
      <c r="M705">
        <v>221</v>
      </c>
      <c r="O705" t="s">
        <v>561</v>
      </c>
      <c r="P705">
        <v>-1</v>
      </c>
      <c r="Q705" s="1">
        <v>-4930.8999999999996</v>
      </c>
    </row>
    <row r="706" spans="1:17">
      <c r="A706">
        <v>9725842</v>
      </c>
      <c r="B706">
        <v>4900301260</v>
      </c>
      <c r="C706">
        <v>210376</v>
      </c>
      <c r="D706" t="s">
        <v>16</v>
      </c>
      <c r="E706" t="s">
        <v>17</v>
      </c>
      <c r="F706">
        <v>1600</v>
      </c>
      <c r="G706">
        <v>1649</v>
      </c>
      <c r="H706">
        <v>23016</v>
      </c>
      <c r="I706" t="s">
        <v>835</v>
      </c>
      <c r="L706" s="4">
        <v>43963</v>
      </c>
      <c r="M706">
        <v>221</v>
      </c>
      <c r="O706" t="s">
        <v>561</v>
      </c>
      <c r="P706">
        <v>-1</v>
      </c>
      <c r="Q706" s="1">
        <v>-4930.91</v>
      </c>
    </row>
    <row r="707" spans="1:17">
      <c r="A707">
        <v>9724668</v>
      </c>
      <c r="B707">
        <v>4900296814</v>
      </c>
      <c r="C707">
        <v>210376</v>
      </c>
      <c r="D707" t="s">
        <v>16</v>
      </c>
      <c r="E707" t="s">
        <v>17</v>
      </c>
      <c r="F707">
        <v>1130</v>
      </c>
      <c r="G707">
        <v>1131</v>
      </c>
      <c r="H707" t="s">
        <v>18</v>
      </c>
      <c r="I707" t="s">
        <v>192</v>
      </c>
      <c r="L707" s="4">
        <v>43962</v>
      </c>
      <c r="M707">
        <v>222</v>
      </c>
      <c r="O707" t="s">
        <v>433</v>
      </c>
      <c r="P707">
        <v>6</v>
      </c>
      <c r="Q707" s="1">
        <v>29585.43</v>
      </c>
    </row>
    <row r="708" spans="1:17">
      <c r="A708">
        <v>9086715</v>
      </c>
      <c r="B708">
        <v>4900294838</v>
      </c>
      <c r="C708">
        <v>210376</v>
      </c>
      <c r="D708" t="s">
        <v>16</v>
      </c>
      <c r="E708" t="s">
        <v>17</v>
      </c>
      <c r="F708">
        <v>1600</v>
      </c>
      <c r="G708">
        <v>1652</v>
      </c>
      <c r="H708" t="s">
        <v>428</v>
      </c>
      <c r="I708" t="s">
        <v>863</v>
      </c>
      <c r="L708" s="4">
        <v>43959</v>
      </c>
      <c r="M708">
        <v>221</v>
      </c>
      <c r="N708" t="s">
        <v>161</v>
      </c>
      <c r="O708" t="s">
        <v>498</v>
      </c>
      <c r="P708">
        <v>-1</v>
      </c>
      <c r="Q708" s="1">
        <v>-4930.91</v>
      </c>
    </row>
    <row r="709" spans="1:17">
      <c r="A709">
        <v>9721800</v>
      </c>
      <c r="B709">
        <v>4900295802</v>
      </c>
      <c r="C709">
        <v>210376</v>
      </c>
      <c r="D709" t="s">
        <v>16</v>
      </c>
      <c r="E709" t="s">
        <v>17</v>
      </c>
      <c r="F709">
        <v>1600</v>
      </c>
      <c r="G709">
        <v>1649</v>
      </c>
      <c r="H709">
        <v>23016</v>
      </c>
      <c r="I709" t="s">
        <v>864</v>
      </c>
      <c r="L709" s="4">
        <v>43959</v>
      </c>
      <c r="M709">
        <v>221</v>
      </c>
      <c r="O709" t="s">
        <v>561</v>
      </c>
      <c r="P709">
        <v>-1</v>
      </c>
      <c r="Q709" s="1">
        <v>-4930.8999999999996</v>
      </c>
    </row>
    <row r="710" spans="1:17">
      <c r="A710">
        <v>9722334</v>
      </c>
      <c r="B710">
        <v>4900295803</v>
      </c>
      <c r="C710">
        <v>210376</v>
      </c>
      <c r="D710" t="s">
        <v>16</v>
      </c>
      <c r="E710" t="s">
        <v>17</v>
      </c>
      <c r="F710">
        <v>1600</v>
      </c>
      <c r="G710">
        <v>1649</v>
      </c>
      <c r="H710">
        <v>23016</v>
      </c>
      <c r="I710" t="s">
        <v>865</v>
      </c>
      <c r="L710" s="4">
        <v>43959</v>
      </c>
      <c r="M710">
        <v>221</v>
      </c>
      <c r="O710" t="s">
        <v>561</v>
      </c>
      <c r="P710">
        <v>-1</v>
      </c>
      <c r="Q710" s="1">
        <v>-4930.91</v>
      </c>
    </row>
    <row r="711" spans="1:17">
      <c r="A711">
        <v>9668975</v>
      </c>
      <c r="B711">
        <v>4900287339</v>
      </c>
      <c r="C711">
        <v>210376</v>
      </c>
      <c r="D711" t="s">
        <v>16</v>
      </c>
      <c r="E711" t="s">
        <v>17</v>
      </c>
      <c r="F711">
        <v>1600</v>
      </c>
      <c r="G711">
        <v>1650</v>
      </c>
      <c r="H711">
        <v>22116</v>
      </c>
      <c r="I711" t="s">
        <v>866</v>
      </c>
      <c r="L711" s="4">
        <v>43957</v>
      </c>
      <c r="M711">
        <v>221</v>
      </c>
      <c r="N711" t="s">
        <v>867</v>
      </c>
      <c r="O711" t="s">
        <v>460</v>
      </c>
      <c r="P711">
        <v>-1</v>
      </c>
      <c r="Q711" s="1">
        <v>-4930.8999999999996</v>
      </c>
    </row>
    <row r="712" spans="1:17">
      <c r="A712">
        <v>9718233</v>
      </c>
      <c r="B712">
        <v>4900287278</v>
      </c>
      <c r="C712">
        <v>210376</v>
      </c>
      <c r="D712" t="s">
        <v>16</v>
      </c>
      <c r="E712" t="s">
        <v>17</v>
      </c>
      <c r="F712">
        <v>1600</v>
      </c>
      <c r="G712">
        <v>1652</v>
      </c>
      <c r="H712" t="s">
        <v>534</v>
      </c>
      <c r="I712" t="s">
        <v>868</v>
      </c>
      <c r="L712" s="4">
        <v>43957</v>
      </c>
      <c r="M712">
        <v>221</v>
      </c>
      <c r="N712" t="s">
        <v>869</v>
      </c>
      <c r="O712" t="s">
        <v>498</v>
      </c>
      <c r="P712">
        <v>-1</v>
      </c>
      <c r="Q712" s="1">
        <v>-4930.8999999999996</v>
      </c>
    </row>
    <row r="713" spans="1:17">
      <c r="A713">
        <v>9717628</v>
      </c>
      <c r="B713">
        <v>4900287277</v>
      </c>
      <c r="C713">
        <v>210376</v>
      </c>
      <c r="D713" t="s">
        <v>16</v>
      </c>
      <c r="E713" t="s">
        <v>17</v>
      </c>
      <c r="F713">
        <v>1600</v>
      </c>
      <c r="G713">
        <v>1652</v>
      </c>
      <c r="H713" t="s">
        <v>534</v>
      </c>
      <c r="I713" t="s">
        <v>868</v>
      </c>
      <c r="L713" s="4">
        <v>43957</v>
      </c>
      <c r="M713">
        <v>221</v>
      </c>
      <c r="N713" t="s">
        <v>870</v>
      </c>
      <c r="O713" t="s">
        <v>498</v>
      </c>
      <c r="P713">
        <v>-1</v>
      </c>
      <c r="Q713" s="1">
        <v>-4930.91</v>
      </c>
    </row>
    <row r="714" spans="1:17">
      <c r="A714">
        <v>9445212</v>
      </c>
      <c r="B714">
        <v>4900284298</v>
      </c>
      <c r="C714">
        <v>210376</v>
      </c>
      <c r="D714" t="s">
        <v>16</v>
      </c>
      <c r="E714" t="s">
        <v>17</v>
      </c>
      <c r="F714">
        <v>1600</v>
      </c>
      <c r="G714">
        <v>1653</v>
      </c>
      <c r="H714" t="s">
        <v>442</v>
      </c>
      <c r="I714" t="s">
        <v>794</v>
      </c>
      <c r="L714" s="4">
        <v>43956</v>
      </c>
      <c r="M714">
        <v>221</v>
      </c>
      <c r="N714" t="s">
        <v>846</v>
      </c>
      <c r="O714" t="s">
        <v>769</v>
      </c>
      <c r="P714">
        <v>-1</v>
      </c>
      <c r="Q714" s="1">
        <v>-4930.8999999999996</v>
      </c>
    </row>
    <row r="715" spans="1:17">
      <c r="A715">
        <v>9715960</v>
      </c>
      <c r="B715">
        <v>4900284773</v>
      </c>
      <c r="C715">
        <v>210376</v>
      </c>
      <c r="D715" t="s">
        <v>16</v>
      </c>
      <c r="E715" t="s">
        <v>17</v>
      </c>
      <c r="F715">
        <v>1600</v>
      </c>
      <c r="G715">
        <v>1649</v>
      </c>
      <c r="H715">
        <v>23016</v>
      </c>
      <c r="I715" t="s">
        <v>871</v>
      </c>
      <c r="L715" s="4">
        <v>43956</v>
      </c>
      <c r="M715">
        <v>221</v>
      </c>
      <c r="O715" t="s">
        <v>623</v>
      </c>
      <c r="P715">
        <v>-1</v>
      </c>
      <c r="Q715" s="1">
        <v>-4930.91</v>
      </c>
    </row>
    <row r="716" spans="1:17">
      <c r="A716">
        <v>9550076</v>
      </c>
      <c r="B716">
        <v>4900281742</v>
      </c>
      <c r="C716">
        <v>210376</v>
      </c>
      <c r="D716" t="s">
        <v>16</v>
      </c>
      <c r="E716" t="s">
        <v>17</v>
      </c>
      <c r="F716">
        <v>1600</v>
      </c>
      <c r="G716">
        <v>1654</v>
      </c>
      <c r="H716" t="s">
        <v>735</v>
      </c>
      <c r="I716" t="s">
        <v>872</v>
      </c>
      <c r="L716" s="4">
        <v>43955</v>
      </c>
      <c r="M716">
        <v>221</v>
      </c>
      <c r="N716" t="s">
        <v>873</v>
      </c>
      <c r="O716" t="s">
        <v>849</v>
      </c>
      <c r="P716">
        <v>-1</v>
      </c>
      <c r="Q716" s="1">
        <v>-4930.8999999999996</v>
      </c>
    </row>
    <row r="717" spans="1:17">
      <c r="A717">
        <v>9549948</v>
      </c>
      <c r="B717">
        <v>4900278625</v>
      </c>
      <c r="C717">
        <v>210376</v>
      </c>
      <c r="D717" t="s">
        <v>16</v>
      </c>
      <c r="E717" t="s">
        <v>17</v>
      </c>
      <c r="F717">
        <v>1600</v>
      </c>
      <c r="G717">
        <v>1654</v>
      </c>
      <c r="H717" t="s">
        <v>735</v>
      </c>
      <c r="I717" t="s">
        <v>874</v>
      </c>
      <c r="L717" s="4">
        <v>43951</v>
      </c>
      <c r="M717">
        <v>221</v>
      </c>
      <c r="N717" t="s">
        <v>875</v>
      </c>
      <c r="O717" t="s">
        <v>849</v>
      </c>
      <c r="P717">
        <v>-1</v>
      </c>
      <c r="Q717" s="1">
        <v>-4930.8999999999996</v>
      </c>
    </row>
    <row r="718" spans="1:17">
      <c r="A718">
        <v>9705187</v>
      </c>
      <c r="B718">
        <v>4900279344</v>
      </c>
      <c r="C718">
        <v>210376</v>
      </c>
      <c r="D718" t="s">
        <v>16</v>
      </c>
      <c r="E718" t="s">
        <v>17</v>
      </c>
      <c r="F718">
        <v>1600</v>
      </c>
      <c r="G718">
        <v>1650</v>
      </c>
      <c r="H718">
        <v>22116</v>
      </c>
      <c r="I718" t="s">
        <v>876</v>
      </c>
      <c r="L718" s="4">
        <v>43951</v>
      </c>
      <c r="M718">
        <v>221</v>
      </c>
      <c r="N718" t="s">
        <v>877</v>
      </c>
      <c r="O718" t="s">
        <v>460</v>
      </c>
      <c r="P718">
        <v>-1</v>
      </c>
      <c r="Q718" s="1">
        <v>-4930.8999999999996</v>
      </c>
    </row>
    <row r="719" spans="1:17">
      <c r="A719">
        <v>9549948</v>
      </c>
      <c r="B719">
        <v>4900278555</v>
      </c>
      <c r="C719">
        <v>210376</v>
      </c>
      <c r="D719" t="s">
        <v>16</v>
      </c>
      <c r="E719" t="s">
        <v>17</v>
      </c>
      <c r="F719">
        <v>1600</v>
      </c>
      <c r="G719">
        <v>1654</v>
      </c>
      <c r="H719" t="s">
        <v>735</v>
      </c>
      <c r="I719" t="s">
        <v>874</v>
      </c>
      <c r="L719" s="4">
        <v>43951</v>
      </c>
      <c r="M719">
        <v>221</v>
      </c>
      <c r="N719" t="s">
        <v>878</v>
      </c>
      <c r="O719" t="s">
        <v>761</v>
      </c>
      <c r="P719">
        <v>-1</v>
      </c>
      <c r="Q719" s="1">
        <v>-4930.8999999999996</v>
      </c>
    </row>
    <row r="720" spans="1:17">
      <c r="A720">
        <v>9549948</v>
      </c>
      <c r="B720">
        <v>4900278554</v>
      </c>
      <c r="C720">
        <v>210376</v>
      </c>
      <c r="D720" t="s">
        <v>16</v>
      </c>
      <c r="E720" t="s">
        <v>17</v>
      </c>
      <c r="F720">
        <v>1600</v>
      </c>
      <c r="G720">
        <v>1654</v>
      </c>
      <c r="H720" t="s">
        <v>735</v>
      </c>
      <c r="I720" t="s">
        <v>874</v>
      </c>
      <c r="L720" s="4">
        <v>43951</v>
      </c>
      <c r="M720">
        <v>222</v>
      </c>
      <c r="N720" t="s">
        <v>879</v>
      </c>
      <c r="O720" t="s">
        <v>761</v>
      </c>
      <c r="P720">
        <v>2</v>
      </c>
      <c r="Q720" s="1">
        <v>9861.81</v>
      </c>
    </row>
    <row r="721" spans="1:17">
      <c r="A721">
        <v>9549948</v>
      </c>
      <c r="B721">
        <v>4900278550</v>
      </c>
      <c r="C721">
        <v>210376</v>
      </c>
      <c r="D721" t="s">
        <v>16</v>
      </c>
      <c r="E721" t="s">
        <v>17</v>
      </c>
      <c r="F721">
        <v>1600</v>
      </c>
      <c r="G721">
        <v>1654</v>
      </c>
      <c r="H721" t="s">
        <v>735</v>
      </c>
      <c r="I721" t="s">
        <v>874</v>
      </c>
      <c r="L721" s="4">
        <v>43951</v>
      </c>
      <c r="M721">
        <v>221</v>
      </c>
      <c r="N721" t="s">
        <v>878</v>
      </c>
      <c r="O721" t="s">
        <v>761</v>
      </c>
      <c r="P721">
        <v>-2</v>
      </c>
      <c r="Q721" s="1">
        <v>-9861.81</v>
      </c>
    </row>
    <row r="722" spans="1:17">
      <c r="A722">
        <v>9549948</v>
      </c>
      <c r="B722">
        <v>4900277599</v>
      </c>
      <c r="C722">
        <v>210376</v>
      </c>
      <c r="D722" t="s">
        <v>16</v>
      </c>
      <c r="E722" t="s">
        <v>17</v>
      </c>
      <c r="F722">
        <v>1600</v>
      </c>
      <c r="G722">
        <v>1654</v>
      </c>
      <c r="H722" t="s">
        <v>735</v>
      </c>
      <c r="I722" t="s">
        <v>874</v>
      </c>
      <c r="L722" s="4">
        <v>43951</v>
      </c>
      <c r="M722">
        <v>222</v>
      </c>
      <c r="N722" t="s">
        <v>880</v>
      </c>
      <c r="O722" t="s">
        <v>761</v>
      </c>
      <c r="P722">
        <v>2</v>
      </c>
      <c r="Q722" s="1">
        <v>9964.01</v>
      </c>
    </row>
    <row r="723" spans="1:17">
      <c r="A723">
        <v>9700766</v>
      </c>
      <c r="B723">
        <v>4900276046</v>
      </c>
      <c r="C723">
        <v>210376</v>
      </c>
      <c r="D723" t="s">
        <v>16</v>
      </c>
      <c r="E723" t="s">
        <v>17</v>
      </c>
      <c r="F723">
        <v>1130</v>
      </c>
      <c r="G723">
        <v>1131</v>
      </c>
      <c r="H723" t="s">
        <v>18</v>
      </c>
      <c r="I723" t="s">
        <v>192</v>
      </c>
      <c r="L723" s="4">
        <v>43950</v>
      </c>
      <c r="M723">
        <v>222</v>
      </c>
      <c r="N723" t="s">
        <v>881</v>
      </c>
      <c r="O723" t="s">
        <v>433</v>
      </c>
      <c r="P723">
        <v>4</v>
      </c>
      <c r="Q723" s="1">
        <v>19714.53</v>
      </c>
    </row>
    <row r="724" spans="1:17">
      <c r="A724">
        <v>9697454</v>
      </c>
      <c r="B724">
        <v>4900276247</v>
      </c>
      <c r="C724">
        <v>210376</v>
      </c>
      <c r="D724" t="s">
        <v>16</v>
      </c>
      <c r="E724" t="s">
        <v>17</v>
      </c>
      <c r="F724">
        <v>1600</v>
      </c>
      <c r="G724">
        <v>1643</v>
      </c>
      <c r="H724" t="s">
        <v>180</v>
      </c>
      <c r="I724" t="s">
        <v>882</v>
      </c>
      <c r="L724" s="4">
        <v>43950</v>
      </c>
      <c r="M724">
        <v>221</v>
      </c>
      <c r="N724" t="s">
        <v>883</v>
      </c>
      <c r="O724" t="s">
        <v>501</v>
      </c>
      <c r="P724">
        <v>-1</v>
      </c>
      <c r="Q724" s="1">
        <v>-4928.63</v>
      </c>
    </row>
    <row r="725" spans="1:17">
      <c r="A725">
        <v>9700344</v>
      </c>
      <c r="B725">
        <v>4900273275</v>
      </c>
      <c r="C725">
        <v>210376</v>
      </c>
      <c r="D725" t="s">
        <v>16</v>
      </c>
      <c r="E725" t="s">
        <v>17</v>
      </c>
      <c r="F725">
        <v>1600</v>
      </c>
      <c r="G725">
        <v>1626</v>
      </c>
      <c r="H725" t="s">
        <v>42</v>
      </c>
      <c r="I725" t="s">
        <v>784</v>
      </c>
      <c r="L725" s="4">
        <v>43949</v>
      </c>
      <c r="M725">
        <v>222</v>
      </c>
      <c r="O725" t="s">
        <v>420</v>
      </c>
      <c r="P725">
        <v>1</v>
      </c>
      <c r="Q725" s="1">
        <v>4421.54</v>
      </c>
    </row>
    <row r="726" spans="1:17">
      <c r="A726">
        <v>9693330</v>
      </c>
      <c r="B726">
        <v>4900274435</v>
      </c>
      <c r="C726">
        <v>210376</v>
      </c>
      <c r="D726" t="s">
        <v>16</v>
      </c>
      <c r="E726" t="s">
        <v>17</v>
      </c>
      <c r="F726">
        <v>1600</v>
      </c>
      <c r="G726">
        <v>1652</v>
      </c>
      <c r="H726" t="s">
        <v>534</v>
      </c>
      <c r="I726" t="s">
        <v>699</v>
      </c>
      <c r="L726" s="4">
        <v>43949</v>
      </c>
      <c r="M726">
        <v>221</v>
      </c>
      <c r="N726" t="s">
        <v>884</v>
      </c>
      <c r="O726" t="s">
        <v>748</v>
      </c>
      <c r="P726">
        <v>-1</v>
      </c>
      <c r="Q726" s="1">
        <v>-4928.63</v>
      </c>
    </row>
    <row r="727" spans="1:17">
      <c r="A727">
        <v>9700347</v>
      </c>
      <c r="B727">
        <v>4900273277</v>
      </c>
      <c r="C727">
        <v>210376</v>
      </c>
      <c r="D727" t="s">
        <v>16</v>
      </c>
      <c r="E727" t="s">
        <v>17</v>
      </c>
      <c r="F727">
        <v>1600</v>
      </c>
      <c r="G727">
        <v>1626</v>
      </c>
      <c r="H727" t="s">
        <v>42</v>
      </c>
      <c r="I727" t="s">
        <v>885</v>
      </c>
      <c r="L727" s="4">
        <v>43949</v>
      </c>
      <c r="M727">
        <v>221</v>
      </c>
      <c r="N727" t="s">
        <v>837</v>
      </c>
      <c r="O727" t="s">
        <v>420</v>
      </c>
      <c r="P727">
        <v>-1</v>
      </c>
      <c r="Q727" s="1">
        <v>-4928.63</v>
      </c>
    </row>
    <row r="728" spans="1:17">
      <c r="A728">
        <v>9550076</v>
      </c>
      <c r="B728">
        <v>4900268379</v>
      </c>
      <c r="C728">
        <v>210376</v>
      </c>
      <c r="D728" t="s">
        <v>16</v>
      </c>
      <c r="E728" t="s">
        <v>17</v>
      </c>
      <c r="F728">
        <v>1600</v>
      </c>
      <c r="G728">
        <v>1654</v>
      </c>
      <c r="H728" t="s">
        <v>735</v>
      </c>
      <c r="I728" t="s">
        <v>872</v>
      </c>
      <c r="L728" s="4">
        <v>43948</v>
      </c>
      <c r="M728">
        <v>221</v>
      </c>
      <c r="N728" t="s">
        <v>886</v>
      </c>
      <c r="O728" t="s">
        <v>761</v>
      </c>
      <c r="P728">
        <v>-1</v>
      </c>
      <c r="Q728" s="1">
        <v>-4940.43</v>
      </c>
    </row>
    <row r="729" spans="1:17">
      <c r="A729">
        <v>9693329</v>
      </c>
      <c r="B729">
        <v>4900266047</v>
      </c>
      <c r="C729">
        <v>210376</v>
      </c>
      <c r="D729" t="s">
        <v>16</v>
      </c>
      <c r="E729" t="s">
        <v>17</v>
      </c>
      <c r="F729">
        <v>1600</v>
      </c>
      <c r="G729">
        <v>1652</v>
      </c>
      <c r="H729" t="s">
        <v>534</v>
      </c>
      <c r="I729" t="s">
        <v>887</v>
      </c>
      <c r="L729" s="4">
        <v>43945</v>
      </c>
      <c r="M729">
        <v>222</v>
      </c>
      <c r="N729" t="s">
        <v>83</v>
      </c>
      <c r="O729" t="s">
        <v>748</v>
      </c>
      <c r="P729">
        <v>1</v>
      </c>
      <c r="Q729" s="1">
        <v>4940.43</v>
      </c>
    </row>
    <row r="730" spans="1:17">
      <c r="A730">
        <v>9685940</v>
      </c>
      <c r="B730">
        <v>4900258458</v>
      </c>
      <c r="C730">
        <v>210376</v>
      </c>
      <c r="D730" t="s">
        <v>16</v>
      </c>
      <c r="E730" t="s">
        <v>17</v>
      </c>
      <c r="F730">
        <v>1130</v>
      </c>
      <c r="G730">
        <v>1131</v>
      </c>
      <c r="H730" t="s">
        <v>18</v>
      </c>
      <c r="I730" t="s">
        <v>192</v>
      </c>
      <c r="L730" s="4">
        <v>43944</v>
      </c>
      <c r="M730">
        <v>222</v>
      </c>
      <c r="O730" t="s">
        <v>433</v>
      </c>
      <c r="P730">
        <v>4</v>
      </c>
      <c r="Q730" s="1">
        <v>19761.7</v>
      </c>
    </row>
    <row r="731" spans="1:17">
      <c r="A731">
        <v>9550080</v>
      </c>
      <c r="B731">
        <v>4900259299</v>
      </c>
      <c r="C731">
        <v>210376</v>
      </c>
      <c r="D731" t="s">
        <v>16</v>
      </c>
      <c r="E731" t="s">
        <v>17</v>
      </c>
      <c r="F731">
        <v>1600</v>
      </c>
      <c r="G731">
        <v>1654</v>
      </c>
      <c r="H731" t="s">
        <v>735</v>
      </c>
      <c r="I731" t="s">
        <v>888</v>
      </c>
      <c r="L731" s="4">
        <v>43944</v>
      </c>
      <c r="M731">
        <v>221</v>
      </c>
      <c r="N731" t="s">
        <v>889</v>
      </c>
      <c r="O731" t="s">
        <v>761</v>
      </c>
      <c r="P731">
        <v>-4</v>
      </c>
      <c r="Q731" s="1">
        <v>-19761.7</v>
      </c>
    </row>
    <row r="732" spans="1:17">
      <c r="A732">
        <v>9682250</v>
      </c>
      <c r="B732">
        <v>4900255570</v>
      </c>
      <c r="C732">
        <v>210376</v>
      </c>
      <c r="D732" t="s">
        <v>16</v>
      </c>
      <c r="E732" t="s">
        <v>17</v>
      </c>
      <c r="F732">
        <v>1600</v>
      </c>
      <c r="G732">
        <v>1652</v>
      </c>
      <c r="H732" t="s">
        <v>534</v>
      </c>
      <c r="I732" t="s">
        <v>887</v>
      </c>
      <c r="L732" s="4">
        <v>43943</v>
      </c>
      <c r="M732">
        <v>221</v>
      </c>
      <c r="N732" t="s">
        <v>890</v>
      </c>
      <c r="O732" t="s">
        <v>536</v>
      </c>
      <c r="P732">
        <v>-1</v>
      </c>
      <c r="Q732" s="1">
        <v>-4940.43</v>
      </c>
    </row>
    <row r="733" spans="1:17">
      <c r="A733">
        <v>9652340</v>
      </c>
      <c r="B733">
        <v>4900252988</v>
      </c>
      <c r="C733">
        <v>210376</v>
      </c>
      <c r="D733" t="s">
        <v>16</v>
      </c>
      <c r="E733" t="s">
        <v>17</v>
      </c>
      <c r="F733">
        <v>1600</v>
      </c>
      <c r="G733">
        <v>1618</v>
      </c>
      <c r="H733" t="s">
        <v>476</v>
      </c>
      <c r="I733" t="s">
        <v>891</v>
      </c>
      <c r="L733" s="4">
        <v>43942</v>
      </c>
      <c r="M733">
        <v>221</v>
      </c>
      <c r="N733" t="s">
        <v>892</v>
      </c>
      <c r="O733" t="s">
        <v>479</v>
      </c>
      <c r="P733">
        <v>-1</v>
      </c>
      <c r="Q733" s="1">
        <v>-4940.43</v>
      </c>
    </row>
    <row r="734" spans="1:17">
      <c r="A734">
        <v>9682413</v>
      </c>
      <c r="B734">
        <v>4900253274</v>
      </c>
      <c r="C734">
        <v>210376</v>
      </c>
      <c r="D734" t="s">
        <v>16</v>
      </c>
      <c r="E734" t="s">
        <v>17</v>
      </c>
      <c r="F734">
        <v>1600</v>
      </c>
      <c r="G734">
        <v>1652</v>
      </c>
      <c r="H734" t="s">
        <v>428</v>
      </c>
      <c r="I734" t="s">
        <v>739</v>
      </c>
      <c r="L734" s="4">
        <v>43941</v>
      </c>
      <c r="M734">
        <v>222</v>
      </c>
      <c r="N734" t="s">
        <v>83</v>
      </c>
      <c r="O734" t="s">
        <v>536</v>
      </c>
      <c r="P734">
        <v>1</v>
      </c>
      <c r="Q734" s="1">
        <v>5010.6499999999996</v>
      </c>
    </row>
    <row r="735" spans="1:17">
      <c r="A735">
        <v>9682414</v>
      </c>
      <c r="B735">
        <v>4900253276</v>
      </c>
      <c r="C735">
        <v>210376</v>
      </c>
      <c r="D735" t="s">
        <v>16</v>
      </c>
      <c r="E735" t="s">
        <v>17</v>
      </c>
      <c r="F735">
        <v>1600</v>
      </c>
      <c r="G735">
        <v>1652</v>
      </c>
      <c r="H735" t="s">
        <v>428</v>
      </c>
      <c r="I735" t="s">
        <v>893</v>
      </c>
      <c r="L735" s="4">
        <v>43941</v>
      </c>
      <c r="M735">
        <v>221</v>
      </c>
      <c r="N735" t="s">
        <v>890</v>
      </c>
      <c r="O735" t="s">
        <v>536</v>
      </c>
      <c r="P735">
        <v>-1</v>
      </c>
      <c r="Q735" s="1">
        <v>-4940.43</v>
      </c>
    </row>
    <row r="736" spans="1:17">
      <c r="A736">
        <v>9682249</v>
      </c>
      <c r="B736">
        <v>4900253272</v>
      </c>
      <c r="C736">
        <v>210376</v>
      </c>
      <c r="D736" t="s">
        <v>16</v>
      </c>
      <c r="E736" t="s">
        <v>17</v>
      </c>
      <c r="F736">
        <v>1600</v>
      </c>
      <c r="G736">
        <v>1652</v>
      </c>
      <c r="H736" t="s">
        <v>425</v>
      </c>
      <c r="I736" t="s">
        <v>426</v>
      </c>
      <c r="L736" s="4">
        <v>43941</v>
      </c>
      <c r="M736">
        <v>222</v>
      </c>
      <c r="N736" t="s">
        <v>83</v>
      </c>
      <c r="O736" t="s">
        <v>536</v>
      </c>
      <c r="P736">
        <v>1</v>
      </c>
      <c r="Q736" s="1">
        <v>5009.45</v>
      </c>
    </row>
    <row r="737" spans="1:17">
      <c r="A737">
        <v>9496292</v>
      </c>
      <c r="B737">
        <v>4900250202</v>
      </c>
      <c r="C737">
        <v>210376</v>
      </c>
      <c r="D737" t="s">
        <v>16</v>
      </c>
      <c r="E737" t="s">
        <v>17</v>
      </c>
      <c r="F737">
        <v>1600</v>
      </c>
      <c r="G737">
        <v>1649</v>
      </c>
      <c r="H737">
        <v>23016</v>
      </c>
      <c r="I737" t="s">
        <v>894</v>
      </c>
      <c r="L737" s="4">
        <v>43939</v>
      </c>
      <c r="M737">
        <v>221</v>
      </c>
      <c r="O737" t="s">
        <v>561</v>
      </c>
      <c r="P737">
        <v>-1</v>
      </c>
      <c r="Q737" s="1">
        <v>-4937.26</v>
      </c>
    </row>
    <row r="738" spans="1:17">
      <c r="A738">
        <v>9496292</v>
      </c>
      <c r="B738">
        <v>4900250203</v>
      </c>
      <c r="C738">
        <v>210376</v>
      </c>
      <c r="D738" t="s">
        <v>16</v>
      </c>
      <c r="E738" t="s">
        <v>17</v>
      </c>
      <c r="F738">
        <v>1600</v>
      </c>
      <c r="G738">
        <v>1649</v>
      </c>
      <c r="H738">
        <v>23016</v>
      </c>
      <c r="I738" t="s">
        <v>894</v>
      </c>
      <c r="L738" s="4">
        <v>43939</v>
      </c>
      <c r="M738">
        <v>222</v>
      </c>
      <c r="O738" t="s">
        <v>561</v>
      </c>
      <c r="P738">
        <v>1</v>
      </c>
      <c r="Q738" s="1">
        <v>4937.26</v>
      </c>
    </row>
    <row r="739" spans="1:17">
      <c r="A739">
        <v>9677503</v>
      </c>
      <c r="B739">
        <v>4900249888</v>
      </c>
      <c r="C739">
        <v>210376</v>
      </c>
      <c r="D739" t="s">
        <v>16</v>
      </c>
      <c r="E739" t="s">
        <v>17</v>
      </c>
      <c r="F739">
        <v>1600</v>
      </c>
      <c r="G739">
        <v>1653</v>
      </c>
      <c r="H739" t="s">
        <v>189</v>
      </c>
      <c r="I739" t="s">
        <v>268</v>
      </c>
      <c r="L739" s="4">
        <v>43939</v>
      </c>
      <c r="M739">
        <v>222</v>
      </c>
      <c r="O739" t="s">
        <v>444</v>
      </c>
      <c r="P739">
        <v>1</v>
      </c>
      <c r="Q739" s="1">
        <v>2894.24</v>
      </c>
    </row>
    <row r="740" spans="1:17">
      <c r="A740">
        <v>9677504</v>
      </c>
      <c r="B740">
        <v>4900249889</v>
      </c>
      <c r="C740">
        <v>210376</v>
      </c>
      <c r="D740" t="s">
        <v>16</v>
      </c>
      <c r="E740" t="s">
        <v>17</v>
      </c>
      <c r="F740">
        <v>1600</v>
      </c>
      <c r="G740">
        <v>1653</v>
      </c>
      <c r="H740" t="s">
        <v>189</v>
      </c>
      <c r="I740" t="s">
        <v>895</v>
      </c>
      <c r="L740" s="4">
        <v>43939</v>
      </c>
      <c r="M740">
        <v>221</v>
      </c>
      <c r="N740" t="s">
        <v>896</v>
      </c>
      <c r="O740" t="s">
        <v>444</v>
      </c>
      <c r="P740">
        <v>-1</v>
      </c>
      <c r="Q740" s="1">
        <v>-4937.26</v>
      </c>
    </row>
    <row r="741" spans="1:17">
      <c r="A741">
        <v>9679015</v>
      </c>
      <c r="B741">
        <v>4900248018</v>
      </c>
      <c r="C741">
        <v>210376</v>
      </c>
      <c r="D741" t="s">
        <v>16</v>
      </c>
      <c r="E741" t="s">
        <v>17</v>
      </c>
      <c r="F741">
        <v>1130</v>
      </c>
      <c r="G741">
        <v>1131</v>
      </c>
      <c r="H741" t="s">
        <v>18</v>
      </c>
      <c r="I741" t="s">
        <v>192</v>
      </c>
      <c r="L741" s="4">
        <v>43938</v>
      </c>
      <c r="M741">
        <v>222</v>
      </c>
      <c r="N741" t="s">
        <v>897</v>
      </c>
      <c r="O741" t="s">
        <v>433</v>
      </c>
      <c r="P741">
        <v>3</v>
      </c>
      <c r="Q741" s="1">
        <v>14949.71</v>
      </c>
    </row>
    <row r="742" spans="1:17">
      <c r="A742">
        <v>9679386</v>
      </c>
      <c r="B742">
        <v>4900248343</v>
      </c>
      <c r="C742">
        <v>210376</v>
      </c>
      <c r="D742" t="s">
        <v>16</v>
      </c>
      <c r="E742" t="s">
        <v>17</v>
      </c>
      <c r="F742">
        <v>1600</v>
      </c>
      <c r="G742">
        <v>1653</v>
      </c>
      <c r="H742" t="s">
        <v>266</v>
      </c>
      <c r="I742" t="s">
        <v>898</v>
      </c>
      <c r="L742" s="4">
        <v>43938</v>
      </c>
      <c r="M742">
        <v>222</v>
      </c>
      <c r="O742" t="s">
        <v>444</v>
      </c>
      <c r="P742">
        <v>1</v>
      </c>
      <c r="Q742" s="1">
        <v>4993.75</v>
      </c>
    </row>
    <row r="743" spans="1:17">
      <c r="A743">
        <v>9679386</v>
      </c>
      <c r="B743">
        <v>4900248343</v>
      </c>
      <c r="C743">
        <v>210376</v>
      </c>
      <c r="D743" t="s">
        <v>16</v>
      </c>
      <c r="E743" t="s">
        <v>17</v>
      </c>
      <c r="F743">
        <v>1600</v>
      </c>
      <c r="G743">
        <v>1653</v>
      </c>
      <c r="H743" t="s">
        <v>266</v>
      </c>
      <c r="I743" t="s">
        <v>898</v>
      </c>
      <c r="L743" s="4">
        <v>43938</v>
      </c>
      <c r="M743">
        <v>222</v>
      </c>
      <c r="O743" t="s">
        <v>444</v>
      </c>
      <c r="P743">
        <v>1</v>
      </c>
      <c r="Q743" s="1">
        <v>4993.74</v>
      </c>
    </row>
    <row r="744" spans="1:17">
      <c r="A744">
        <v>9679389</v>
      </c>
      <c r="B744">
        <v>4900248379</v>
      </c>
      <c r="C744">
        <v>210376</v>
      </c>
      <c r="D744" t="s">
        <v>16</v>
      </c>
      <c r="E744" t="s">
        <v>17</v>
      </c>
      <c r="F744">
        <v>1600</v>
      </c>
      <c r="G744">
        <v>1653</v>
      </c>
      <c r="H744" t="s">
        <v>266</v>
      </c>
      <c r="I744" t="s">
        <v>899</v>
      </c>
      <c r="L744" s="4">
        <v>43938</v>
      </c>
      <c r="M744">
        <v>221</v>
      </c>
      <c r="N744" t="s">
        <v>900</v>
      </c>
      <c r="O744" t="s">
        <v>444</v>
      </c>
      <c r="P744">
        <v>-2</v>
      </c>
      <c r="Q744" s="1">
        <v>-9967.39</v>
      </c>
    </row>
    <row r="745" spans="1:17">
      <c r="A745">
        <v>9678966</v>
      </c>
      <c r="B745">
        <v>4900248053</v>
      </c>
      <c r="C745">
        <v>210376</v>
      </c>
      <c r="D745" t="s">
        <v>16</v>
      </c>
      <c r="E745" t="s">
        <v>17</v>
      </c>
      <c r="F745">
        <v>1600</v>
      </c>
      <c r="G745">
        <v>1654</v>
      </c>
      <c r="H745" t="s">
        <v>735</v>
      </c>
      <c r="I745" t="s">
        <v>901</v>
      </c>
      <c r="L745" s="4">
        <v>43938</v>
      </c>
      <c r="M745">
        <v>221</v>
      </c>
      <c r="N745" t="s">
        <v>902</v>
      </c>
      <c r="O745" t="s">
        <v>849</v>
      </c>
      <c r="P745">
        <v>-2</v>
      </c>
      <c r="Q745" s="1">
        <v>-9966.4699999999993</v>
      </c>
    </row>
    <row r="746" spans="1:17">
      <c r="A746">
        <v>9662160</v>
      </c>
      <c r="B746">
        <v>4900244029</v>
      </c>
      <c r="C746">
        <v>210376</v>
      </c>
      <c r="D746" t="s">
        <v>16</v>
      </c>
      <c r="E746" t="s">
        <v>17</v>
      </c>
      <c r="F746">
        <v>1600</v>
      </c>
      <c r="G746">
        <v>1653</v>
      </c>
      <c r="H746" t="s">
        <v>189</v>
      </c>
      <c r="I746" t="s">
        <v>861</v>
      </c>
      <c r="L746" s="4">
        <v>43937</v>
      </c>
      <c r="M746">
        <v>221</v>
      </c>
      <c r="N746" t="s">
        <v>903</v>
      </c>
      <c r="O746" t="s">
        <v>265</v>
      </c>
      <c r="P746">
        <v>-1</v>
      </c>
      <c r="Q746" s="1">
        <v>-4983.24</v>
      </c>
    </row>
    <row r="747" spans="1:17">
      <c r="A747">
        <v>9662160</v>
      </c>
      <c r="B747">
        <v>4900246841</v>
      </c>
      <c r="C747">
        <v>210376</v>
      </c>
      <c r="D747" t="s">
        <v>16</v>
      </c>
      <c r="E747" t="s">
        <v>17</v>
      </c>
      <c r="F747">
        <v>1600</v>
      </c>
      <c r="G747">
        <v>1653</v>
      </c>
      <c r="H747" t="s">
        <v>189</v>
      </c>
      <c r="I747" t="s">
        <v>861</v>
      </c>
      <c r="L747" s="4">
        <v>43937</v>
      </c>
      <c r="M747">
        <v>222</v>
      </c>
      <c r="N747" t="s">
        <v>903</v>
      </c>
      <c r="O747" t="s">
        <v>444</v>
      </c>
      <c r="P747">
        <v>1</v>
      </c>
      <c r="Q747" s="1">
        <v>4983.24</v>
      </c>
    </row>
    <row r="748" spans="1:17">
      <c r="A748">
        <v>9590669</v>
      </c>
      <c r="B748">
        <v>4900243099</v>
      </c>
      <c r="C748">
        <v>210376</v>
      </c>
      <c r="D748" t="s">
        <v>16</v>
      </c>
      <c r="E748" t="s">
        <v>17</v>
      </c>
      <c r="F748">
        <v>1600</v>
      </c>
      <c r="G748">
        <v>1618</v>
      </c>
      <c r="H748" t="s">
        <v>476</v>
      </c>
      <c r="I748" t="s">
        <v>904</v>
      </c>
      <c r="L748" s="4">
        <v>43936</v>
      </c>
      <c r="M748">
        <v>222</v>
      </c>
      <c r="O748" t="s">
        <v>479</v>
      </c>
      <c r="P748">
        <v>1</v>
      </c>
      <c r="Q748" s="1">
        <v>4428.5</v>
      </c>
    </row>
    <row r="749" spans="1:17">
      <c r="A749">
        <v>9571700</v>
      </c>
      <c r="B749">
        <v>4900241600</v>
      </c>
      <c r="C749">
        <v>210376</v>
      </c>
      <c r="D749" t="s">
        <v>16</v>
      </c>
      <c r="E749" t="s">
        <v>17</v>
      </c>
      <c r="F749">
        <v>1600</v>
      </c>
      <c r="G749">
        <v>1639</v>
      </c>
      <c r="H749" t="s">
        <v>905</v>
      </c>
      <c r="I749" t="s">
        <v>906</v>
      </c>
      <c r="L749" s="4">
        <v>43936</v>
      </c>
      <c r="M749">
        <v>221</v>
      </c>
      <c r="N749" t="s">
        <v>907</v>
      </c>
      <c r="O749" t="s">
        <v>908</v>
      </c>
      <c r="P749">
        <v>-1</v>
      </c>
      <c r="Q749" s="1">
        <v>-4996.4399999999996</v>
      </c>
    </row>
    <row r="750" spans="1:17">
      <c r="A750">
        <v>9667976</v>
      </c>
      <c r="B750">
        <v>4900235458</v>
      </c>
      <c r="C750">
        <v>210376</v>
      </c>
      <c r="D750" t="s">
        <v>16</v>
      </c>
      <c r="E750" t="s">
        <v>17</v>
      </c>
      <c r="F750">
        <v>1600</v>
      </c>
      <c r="G750">
        <v>1653</v>
      </c>
      <c r="H750" t="s">
        <v>442</v>
      </c>
      <c r="I750" t="s">
        <v>787</v>
      </c>
      <c r="L750" s="4">
        <v>43934</v>
      </c>
      <c r="M750">
        <v>221</v>
      </c>
      <c r="N750" t="s">
        <v>788</v>
      </c>
      <c r="O750" t="s">
        <v>808</v>
      </c>
      <c r="P750">
        <v>-1</v>
      </c>
      <c r="Q750" s="1">
        <v>-4996.45</v>
      </c>
    </row>
    <row r="751" spans="1:17">
      <c r="A751">
        <v>9664616</v>
      </c>
      <c r="B751">
        <v>4900235164</v>
      </c>
      <c r="C751">
        <v>210376</v>
      </c>
      <c r="D751" t="s">
        <v>16</v>
      </c>
      <c r="E751" t="s">
        <v>17</v>
      </c>
      <c r="F751">
        <v>1600</v>
      </c>
      <c r="G751">
        <v>1650</v>
      </c>
      <c r="H751">
        <v>22116</v>
      </c>
      <c r="I751" t="s">
        <v>909</v>
      </c>
      <c r="L751" s="4">
        <v>43934</v>
      </c>
      <c r="M751">
        <v>221</v>
      </c>
      <c r="N751" t="s">
        <v>910</v>
      </c>
      <c r="O751" t="s">
        <v>460</v>
      </c>
      <c r="P751">
        <v>-1</v>
      </c>
      <c r="Q751" s="1">
        <v>-4996.4399999999996</v>
      </c>
    </row>
    <row r="752" spans="1:17">
      <c r="A752">
        <v>9623344</v>
      </c>
      <c r="B752">
        <v>4900234785</v>
      </c>
      <c r="C752">
        <v>210376</v>
      </c>
      <c r="D752" t="s">
        <v>16</v>
      </c>
      <c r="E752" t="s">
        <v>17</v>
      </c>
      <c r="F752">
        <v>1600</v>
      </c>
      <c r="G752">
        <v>1653</v>
      </c>
      <c r="H752" t="s">
        <v>189</v>
      </c>
      <c r="I752" t="s">
        <v>787</v>
      </c>
      <c r="L752" s="4">
        <v>43931</v>
      </c>
      <c r="M752">
        <v>221</v>
      </c>
      <c r="N752" t="s">
        <v>789</v>
      </c>
      <c r="O752" t="s">
        <v>769</v>
      </c>
      <c r="P752">
        <v>-1</v>
      </c>
      <c r="Q752" s="1">
        <v>-4996.45</v>
      </c>
    </row>
    <row r="753" spans="1:17">
      <c r="A753">
        <v>9665060</v>
      </c>
      <c r="B753">
        <v>4900232772</v>
      </c>
      <c r="C753">
        <v>210376</v>
      </c>
      <c r="D753" t="s">
        <v>16</v>
      </c>
      <c r="E753" t="s">
        <v>17</v>
      </c>
      <c r="F753">
        <v>1600</v>
      </c>
      <c r="G753">
        <v>1653</v>
      </c>
      <c r="H753" t="s">
        <v>442</v>
      </c>
      <c r="I753" t="s">
        <v>776</v>
      </c>
      <c r="L753" s="4">
        <v>43930</v>
      </c>
      <c r="M753">
        <v>221</v>
      </c>
      <c r="N753" t="s">
        <v>911</v>
      </c>
      <c r="O753" t="s">
        <v>711</v>
      </c>
      <c r="P753">
        <v>-1</v>
      </c>
      <c r="Q753" s="1">
        <v>-4996.45</v>
      </c>
    </row>
    <row r="754" spans="1:17">
      <c r="A754">
        <v>9660713</v>
      </c>
      <c r="B754">
        <v>4900231619</v>
      </c>
      <c r="C754">
        <v>210376</v>
      </c>
      <c r="D754" t="s">
        <v>16</v>
      </c>
      <c r="E754" t="s">
        <v>17</v>
      </c>
      <c r="F754">
        <v>1600</v>
      </c>
      <c r="G754">
        <v>1626</v>
      </c>
      <c r="H754" t="s">
        <v>537</v>
      </c>
      <c r="I754" t="s">
        <v>912</v>
      </c>
      <c r="L754" s="4">
        <v>43929</v>
      </c>
      <c r="M754">
        <v>221</v>
      </c>
      <c r="N754" t="s">
        <v>913</v>
      </c>
      <c r="O754" t="s">
        <v>41</v>
      </c>
      <c r="P754">
        <v>-1</v>
      </c>
      <c r="Q754" s="1">
        <v>-4996.45</v>
      </c>
    </row>
    <row r="755" spans="1:17">
      <c r="A755">
        <v>9662203</v>
      </c>
      <c r="B755">
        <v>4900231618</v>
      </c>
      <c r="C755">
        <v>210376</v>
      </c>
      <c r="D755" t="s">
        <v>16</v>
      </c>
      <c r="E755" t="s">
        <v>17</v>
      </c>
      <c r="F755">
        <v>1600</v>
      </c>
      <c r="G755">
        <v>1626</v>
      </c>
      <c r="H755" t="s">
        <v>537</v>
      </c>
      <c r="I755" t="s">
        <v>914</v>
      </c>
      <c r="L755" s="4">
        <v>43929</v>
      </c>
      <c r="M755">
        <v>222</v>
      </c>
      <c r="O755" t="s">
        <v>41</v>
      </c>
      <c r="P755">
        <v>1</v>
      </c>
      <c r="Q755" s="1">
        <v>5052.4799999999996</v>
      </c>
    </row>
    <row r="756" spans="1:17">
      <c r="A756">
        <v>9571700</v>
      </c>
      <c r="B756">
        <v>4900231230</v>
      </c>
      <c r="C756">
        <v>210376</v>
      </c>
      <c r="D756" t="s">
        <v>16</v>
      </c>
      <c r="E756" t="s">
        <v>17</v>
      </c>
      <c r="F756">
        <v>1600</v>
      </c>
      <c r="G756">
        <v>1639</v>
      </c>
      <c r="H756" t="s">
        <v>905</v>
      </c>
      <c r="I756" t="s">
        <v>906</v>
      </c>
      <c r="L756" s="4">
        <v>43929</v>
      </c>
      <c r="M756">
        <v>221</v>
      </c>
      <c r="N756" t="s">
        <v>915</v>
      </c>
      <c r="O756" t="s">
        <v>908</v>
      </c>
      <c r="P756">
        <v>-1</v>
      </c>
      <c r="Q756" s="1">
        <v>-4995.25</v>
      </c>
    </row>
    <row r="757" spans="1:17">
      <c r="A757">
        <v>9517968</v>
      </c>
      <c r="B757">
        <v>4900230865</v>
      </c>
      <c r="C757">
        <v>210376</v>
      </c>
      <c r="D757" t="s">
        <v>16</v>
      </c>
      <c r="E757" t="s">
        <v>17</v>
      </c>
      <c r="F757">
        <v>1600</v>
      </c>
      <c r="G757">
        <v>1618</v>
      </c>
      <c r="H757" t="s">
        <v>167</v>
      </c>
      <c r="I757" t="s">
        <v>916</v>
      </c>
      <c r="L757" s="4">
        <v>43929</v>
      </c>
      <c r="M757">
        <v>221</v>
      </c>
      <c r="N757" t="s">
        <v>917</v>
      </c>
      <c r="O757" t="s">
        <v>511</v>
      </c>
      <c r="P757">
        <v>-1</v>
      </c>
      <c r="Q757" s="1">
        <v>-4995.25</v>
      </c>
    </row>
    <row r="758" spans="1:17">
      <c r="A758">
        <v>9517831</v>
      </c>
      <c r="B758">
        <v>4900230862</v>
      </c>
      <c r="C758">
        <v>210376</v>
      </c>
      <c r="D758" t="s">
        <v>16</v>
      </c>
      <c r="E758" t="s">
        <v>17</v>
      </c>
      <c r="F758">
        <v>1600</v>
      </c>
      <c r="G758">
        <v>1618</v>
      </c>
      <c r="H758" t="s">
        <v>167</v>
      </c>
      <c r="I758" t="s">
        <v>918</v>
      </c>
      <c r="L758" s="4">
        <v>43929</v>
      </c>
      <c r="M758">
        <v>222</v>
      </c>
      <c r="N758" t="s">
        <v>919</v>
      </c>
      <c r="O758" t="s">
        <v>511</v>
      </c>
      <c r="P758">
        <v>1</v>
      </c>
      <c r="Q758" s="1">
        <v>5032.59</v>
      </c>
    </row>
    <row r="759" spans="1:17">
      <c r="A759">
        <v>9658445</v>
      </c>
      <c r="B759">
        <v>4900227264</v>
      </c>
      <c r="C759">
        <v>210376</v>
      </c>
      <c r="D759" t="s">
        <v>16</v>
      </c>
      <c r="E759" t="s">
        <v>17</v>
      </c>
      <c r="F759">
        <v>1600</v>
      </c>
      <c r="G759">
        <v>1618</v>
      </c>
      <c r="H759" t="s">
        <v>167</v>
      </c>
      <c r="I759" t="s">
        <v>920</v>
      </c>
      <c r="L759" s="4">
        <v>43928</v>
      </c>
      <c r="M759">
        <v>221</v>
      </c>
      <c r="N759" t="s">
        <v>921</v>
      </c>
      <c r="O759" t="s">
        <v>922</v>
      </c>
      <c r="P759">
        <v>-1</v>
      </c>
      <c r="Q759" s="1">
        <v>-4994.74</v>
      </c>
    </row>
    <row r="760" spans="1:17">
      <c r="A760">
        <v>9420129</v>
      </c>
      <c r="B760">
        <v>4900227722</v>
      </c>
      <c r="C760">
        <v>210376</v>
      </c>
      <c r="D760" t="s">
        <v>16</v>
      </c>
      <c r="E760" t="s">
        <v>17</v>
      </c>
      <c r="F760">
        <v>1600</v>
      </c>
      <c r="G760">
        <v>1653</v>
      </c>
      <c r="H760" t="s">
        <v>266</v>
      </c>
      <c r="I760" t="s">
        <v>923</v>
      </c>
      <c r="L760" s="4">
        <v>43928</v>
      </c>
      <c r="M760">
        <v>221</v>
      </c>
      <c r="O760" t="s">
        <v>265</v>
      </c>
      <c r="P760">
        <v>-1</v>
      </c>
      <c r="Q760" s="1">
        <v>-4994.7299999999996</v>
      </c>
    </row>
    <row r="761" spans="1:17">
      <c r="A761">
        <v>9659621</v>
      </c>
      <c r="B761">
        <v>4900228090</v>
      </c>
      <c r="C761">
        <v>210376</v>
      </c>
      <c r="D761" t="s">
        <v>16</v>
      </c>
      <c r="E761" t="s">
        <v>17</v>
      </c>
      <c r="F761">
        <v>1600</v>
      </c>
      <c r="G761">
        <v>1653</v>
      </c>
      <c r="H761" t="s">
        <v>266</v>
      </c>
      <c r="I761" t="s">
        <v>898</v>
      </c>
      <c r="L761" s="4">
        <v>43928</v>
      </c>
      <c r="M761">
        <v>222</v>
      </c>
      <c r="O761" t="s">
        <v>444</v>
      </c>
      <c r="P761">
        <v>1</v>
      </c>
      <c r="Q761" s="1">
        <v>4982</v>
      </c>
    </row>
    <row r="762" spans="1:17">
      <c r="A762">
        <v>9659623</v>
      </c>
      <c r="B762">
        <v>4900228091</v>
      </c>
      <c r="C762">
        <v>210376</v>
      </c>
      <c r="D762" t="s">
        <v>16</v>
      </c>
      <c r="E762" t="s">
        <v>17</v>
      </c>
      <c r="F762">
        <v>1600</v>
      </c>
      <c r="G762">
        <v>1653</v>
      </c>
      <c r="H762" t="s">
        <v>266</v>
      </c>
      <c r="I762" t="s">
        <v>745</v>
      </c>
      <c r="L762" s="4">
        <v>43928</v>
      </c>
      <c r="M762">
        <v>221</v>
      </c>
      <c r="N762" t="s">
        <v>924</v>
      </c>
      <c r="O762" t="s">
        <v>444</v>
      </c>
      <c r="P762">
        <v>-1</v>
      </c>
      <c r="Q762" s="1">
        <v>-4994.4799999999996</v>
      </c>
    </row>
    <row r="763" spans="1:17">
      <c r="A763">
        <v>9659517</v>
      </c>
      <c r="B763">
        <v>4900225390</v>
      </c>
      <c r="C763">
        <v>210376</v>
      </c>
      <c r="D763" t="s">
        <v>16</v>
      </c>
      <c r="E763" t="s">
        <v>17</v>
      </c>
      <c r="F763">
        <v>1130</v>
      </c>
      <c r="G763">
        <v>1131</v>
      </c>
      <c r="H763" t="s">
        <v>18</v>
      </c>
      <c r="I763" t="s">
        <v>192</v>
      </c>
      <c r="L763" s="4">
        <v>43927</v>
      </c>
      <c r="M763">
        <v>222</v>
      </c>
      <c r="O763" t="s">
        <v>857</v>
      </c>
      <c r="P763">
        <v>1</v>
      </c>
      <c r="Q763" s="1">
        <v>4994.74</v>
      </c>
    </row>
    <row r="764" spans="1:17">
      <c r="A764">
        <v>9654632</v>
      </c>
      <c r="B764">
        <v>4900224159</v>
      </c>
      <c r="C764">
        <v>210376</v>
      </c>
      <c r="D764" t="s">
        <v>16</v>
      </c>
      <c r="E764" t="s">
        <v>17</v>
      </c>
      <c r="F764">
        <v>1130</v>
      </c>
      <c r="G764">
        <v>1131</v>
      </c>
      <c r="H764" t="s">
        <v>925</v>
      </c>
      <c r="I764" t="s">
        <v>926</v>
      </c>
      <c r="L764" s="4">
        <v>43927</v>
      </c>
      <c r="M764">
        <v>221</v>
      </c>
      <c r="O764" t="s">
        <v>565</v>
      </c>
      <c r="P764">
        <v>-1</v>
      </c>
      <c r="Q764" s="1">
        <v>-4994.7299999999996</v>
      </c>
    </row>
    <row r="765" spans="1:17">
      <c r="A765">
        <v>9656437</v>
      </c>
      <c r="B765">
        <v>4900226166</v>
      </c>
      <c r="C765">
        <v>210376</v>
      </c>
      <c r="D765" t="s">
        <v>16</v>
      </c>
      <c r="E765" t="s">
        <v>17</v>
      </c>
      <c r="F765">
        <v>1600</v>
      </c>
      <c r="G765">
        <v>1653</v>
      </c>
      <c r="H765" t="s">
        <v>266</v>
      </c>
      <c r="I765" t="s">
        <v>927</v>
      </c>
      <c r="L765" s="4">
        <v>43927</v>
      </c>
      <c r="M765">
        <v>221</v>
      </c>
      <c r="N765" t="s">
        <v>928</v>
      </c>
      <c r="O765" t="s">
        <v>808</v>
      </c>
      <c r="P765">
        <v>-1</v>
      </c>
      <c r="Q765" s="1">
        <v>-4994.74</v>
      </c>
    </row>
    <row r="766" spans="1:17">
      <c r="A766">
        <v>9655584</v>
      </c>
      <c r="B766">
        <v>4900221543</v>
      </c>
      <c r="C766">
        <v>210376</v>
      </c>
      <c r="D766" t="s">
        <v>16</v>
      </c>
      <c r="E766" t="s">
        <v>17</v>
      </c>
      <c r="F766">
        <v>1130</v>
      </c>
      <c r="G766">
        <v>1131</v>
      </c>
      <c r="H766" t="s">
        <v>729</v>
      </c>
      <c r="I766" t="s">
        <v>730</v>
      </c>
      <c r="L766" s="4">
        <v>43924</v>
      </c>
      <c r="M766">
        <v>221</v>
      </c>
      <c r="O766" t="s">
        <v>23</v>
      </c>
      <c r="P766">
        <v>-1</v>
      </c>
      <c r="Q766" s="1">
        <v>-4994.74</v>
      </c>
    </row>
    <row r="767" spans="1:17">
      <c r="A767">
        <v>9420157</v>
      </c>
      <c r="B767">
        <v>4900220586</v>
      </c>
      <c r="C767">
        <v>210376</v>
      </c>
      <c r="D767" t="s">
        <v>16</v>
      </c>
      <c r="E767" t="s">
        <v>17</v>
      </c>
      <c r="F767">
        <v>1600</v>
      </c>
      <c r="G767">
        <v>1653</v>
      </c>
      <c r="H767" t="s">
        <v>266</v>
      </c>
      <c r="I767" t="s">
        <v>929</v>
      </c>
      <c r="L767" s="4">
        <v>43924</v>
      </c>
      <c r="M767">
        <v>221</v>
      </c>
      <c r="N767" t="s">
        <v>930</v>
      </c>
      <c r="O767" t="s">
        <v>808</v>
      </c>
      <c r="P767">
        <v>-1</v>
      </c>
      <c r="Q767" s="1">
        <v>-4994.74</v>
      </c>
    </row>
    <row r="768" spans="1:17">
      <c r="A768">
        <v>9653612</v>
      </c>
      <c r="B768">
        <v>4900219188</v>
      </c>
      <c r="C768">
        <v>210376</v>
      </c>
      <c r="D768" t="s">
        <v>16</v>
      </c>
      <c r="E768" t="s">
        <v>17</v>
      </c>
      <c r="F768">
        <v>1600</v>
      </c>
      <c r="G768">
        <v>1626</v>
      </c>
      <c r="H768" t="s">
        <v>537</v>
      </c>
      <c r="I768" t="s">
        <v>931</v>
      </c>
      <c r="L768" s="4">
        <v>43923</v>
      </c>
      <c r="M768">
        <v>221</v>
      </c>
      <c r="N768" t="s">
        <v>589</v>
      </c>
      <c r="O768" t="s">
        <v>41</v>
      </c>
      <c r="P768">
        <v>-1</v>
      </c>
      <c r="Q768" s="1">
        <v>-4994.74</v>
      </c>
    </row>
    <row r="769" spans="1:17">
      <c r="A769">
        <v>9552786</v>
      </c>
      <c r="B769">
        <v>4900219883</v>
      </c>
      <c r="C769">
        <v>210376</v>
      </c>
      <c r="D769" t="s">
        <v>16</v>
      </c>
      <c r="E769" t="s">
        <v>17</v>
      </c>
      <c r="F769">
        <v>1600</v>
      </c>
      <c r="G769">
        <v>1649</v>
      </c>
      <c r="H769">
        <v>23016</v>
      </c>
      <c r="I769" t="s">
        <v>848</v>
      </c>
      <c r="L769" s="4">
        <v>43923</v>
      </c>
      <c r="M769">
        <v>221</v>
      </c>
      <c r="O769" t="s">
        <v>561</v>
      </c>
      <c r="P769">
        <v>-1</v>
      </c>
      <c r="Q769" s="1">
        <v>-4994.74</v>
      </c>
    </row>
    <row r="770" spans="1:17">
      <c r="A770">
        <v>9650636</v>
      </c>
      <c r="B770">
        <v>4900217967</v>
      </c>
      <c r="C770">
        <v>210376</v>
      </c>
      <c r="D770" t="s">
        <v>16</v>
      </c>
      <c r="E770" t="s">
        <v>17</v>
      </c>
      <c r="F770">
        <v>1130</v>
      </c>
      <c r="G770">
        <v>1131</v>
      </c>
      <c r="H770" t="s">
        <v>18</v>
      </c>
      <c r="I770" t="s">
        <v>192</v>
      </c>
      <c r="L770" s="4">
        <v>43922</v>
      </c>
      <c r="M770">
        <v>222</v>
      </c>
      <c r="N770" t="s">
        <v>932</v>
      </c>
      <c r="O770" t="s">
        <v>175</v>
      </c>
      <c r="P770">
        <v>2</v>
      </c>
      <c r="Q770" s="1">
        <v>9989.4699999999993</v>
      </c>
    </row>
    <row r="771" spans="1:17">
      <c r="A771">
        <v>9649306</v>
      </c>
      <c r="B771">
        <v>4900217449</v>
      </c>
      <c r="C771">
        <v>210376</v>
      </c>
      <c r="D771" t="s">
        <v>16</v>
      </c>
      <c r="E771" t="s">
        <v>17</v>
      </c>
      <c r="F771">
        <v>1600</v>
      </c>
      <c r="G771">
        <v>1653</v>
      </c>
      <c r="H771" t="s">
        <v>266</v>
      </c>
      <c r="I771" t="s">
        <v>861</v>
      </c>
      <c r="L771" s="4">
        <v>43922</v>
      </c>
      <c r="M771">
        <v>221</v>
      </c>
      <c r="N771" t="s">
        <v>933</v>
      </c>
      <c r="O771" t="s">
        <v>934</v>
      </c>
      <c r="P771">
        <v>-1</v>
      </c>
      <c r="Q771" s="1">
        <v>-4994.74</v>
      </c>
    </row>
    <row r="772" spans="1:17">
      <c r="A772">
        <v>9645963</v>
      </c>
      <c r="B772">
        <v>4900213366</v>
      </c>
      <c r="C772">
        <v>210376</v>
      </c>
      <c r="D772" t="s">
        <v>16</v>
      </c>
      <c r="E772" t="s">
        <v>17</v>
      </c>
      <c r="F772">
        <v>1600</v>
      </c>
      <c r="G772">
        <v>1618</v>
      </c>
      <c r="H772" t="s">
        <v>167</v>
      </c>
      <c r="I772" t="s">
        <v>935</v>
      </c>
      <c r="L772" s="4">
        <v>43921</v>
      </c>
      <c r="M772">
        <v>221</v>
      </c>
      <c r="N772" t="s">
        <v>936</v>
      </c>
      <c r="O772" t="s">
        <v>922</v>
      </c>
      <c r="P772">
        <v>-1</v>
      </c>
      <c r="Q772" s="1">
        <v>-4993.74</v>
      </c>
    </row>
    <row r="773" spans="1:17">
      <c r="A773">
        <v>9646563</v>
      </c>
      <c r="B773">
        <v>4900214557</v>
      </c>
      <c r="C773">
        <v>210376</v>
      </c>
      <c r="D773" t="s">
        <v>16</v>
      </c>
      <c r="E773" t="s">
        <v>17</v>
      </c>
      <c r="F773">
        <v>1600</v>
      </c>
      <c r="G773">
        <v>1647</v>
      </c>
      <c r="H773" t="s">
        <v>266</v>
      </c>
      <c r="I773" t="s">
        <v>898</v>
      </c>
      <c r="L773" s="4">
        <v>43921</v>
      </c>
      <c r="M773">
        <v>221</v>
      </c>
      <c r="N773" t="s">
        <v>937</v>
      </c>
      <c r="O773" t="s">
        <v>711</v>
      </c>
      <c r="P773">
        <v>-1</v>
      </c>
      <c r="Q773" s="1">
        <v>-4993.74</v>
      </c>
    </row>
    <row r="774" spans="1:17">
      <c r="A774">
        <v>9649311</v>
      </c>
      <c r="B774">
        <v>4900215754</v>
      </c>
      <c r="C774">
        <v>210376</v>
      </c>
      <c r="D774" t="s">
        <v>16</v>
      </c>
      <c r="E774" t="s">
        <v>17</v>
      </c>
      <c r="F774">
        <v>1600</v>
      </c>
      <c r="G774">
        <v>1653</v>
      </c>
      <c r="H774" t="s">
        <v>266</v>
      </c>
      <c r="I774" t="s">
        <v>938</v>
      </c>
      <c r="L774" s="4">
        <v>43921</v>
      </c>
      <c r="M774">
        <v>222</v>
      </c>
      <c r="O774" t="s">
        <v>769</v>
      </c>
      <c r="P774">
        <v>1</v>
      </c>
      <c r="Q774" s="1">
        <v>5047.28</v>
      </c>
    </row>
    <row r="775" spans="1:17">
      <c r="A775">
        <v>9645963</v>
      </c>
      <c r="B775">
        <v>4900211172</v>
      </c>
      <c r="C775">
        <v>210376</v>
      </c>
      <c r="D775" t="s">
        <v>16</v>
      </c>
      <c r="E775" t="s">
        <v>17</v>
      </c>
      <c r="F775">
        <v>1600</v>
      </c>
      <c r="G775">
        <v>1618</v>
      </c>
      <c r="H775" t="s">
        <v>167</v>
      </c>
      <c r="I775" t="s">
        <v>935</v>
      </c>
      <c r="L775" s="4">
        <v>43920</v>
      </c>
      <c r="M775">
        <v>221</v>
      </c>
      <c r="N775" t="s">
        <v>939</v>
      </c>
      <c r="O775" t="s">
        <v>922</v>
      </c>
      <c r="P775">
        <v>-1</v>
      </c>
      <c r="Q775" s="1">
        <v>-4993.74</v>
      </c>
    </row>
    <row r="776" spans="1:17">
      <c r="A776">
        <v>9646239</v>
      </c>
      <c r="B776">
        <v>4900211604</v>
      </c>
      <c r="C776">
        <v>210376</v>
      </c>
      <c r="D776" t="s">
        <v>16</v>
      </c>
      <c r="E776" t="s">
        <v>17</v>
      </c>
      <c r="F776">
        <v>1600</v>
      </c>
      <c r="G776">
        <v>1647</v>
      </c>
      <c r="H776" t="s">
        <v>266</v>
      </c>
      <c r="I776" t="s">
        <v>745</v>
      </c>
      <c r="L776" s="4">
        <v>43920</v>
      </c>
      <c r="M776">
        <v>221</v>
      </c>
      <c r="N776" t="s">
        <v>940</v>
      </c>
      <c r="O776" t="s">
        <v>711</v>
      </c>
      <c r="P776">
        <v>-1</v>
      </c>
      <c r="Q776" s="1">
        <v>-4993.74</v>
      </c>
    </row>
    <row r="777" spans="1:17">
      <c r="A777">
        <v>9644384</v>
      </c>
      <c r="B777">
        <v>4900210314</v>
      </c>
      <c r="C777">
        <v>210376</v>
      </c>
      <c r="D777" t="s">
        <v>16</v>
      </c>
      <c r="E777" t="s">
        <v>17</v>
      </c>
      <c r="F777">
        <v>1130</v>
      </c>
      <c r="G777">
        <v>1131</v>
      </c>
      <c r="H777" t="s">
        <v>941</v>
      </c>
      <c r="I777" t="s">
        <v>898</v>
      </c>
      <c r="L777" s="4">
        <v>43917</v>
      </c>
      <c r="M777">
        <v>222</v>
      </c>
      <c r="O777" t="s">
        <v>565</v>
      </c>
      <c r="P777">
        <v>1</v>
      </c>
      <c r="Q777" s="1">
        <v>4993.74</v>
      </c>
    </row>
    <row r="778" spans="1:17">
      <c r="A778">
        <v>9644384</v>
      </c>
      <c r="B778">
        <v>4900210315</v>
      </c>
      <c r="C778">
        <v>210376</v>
      </c>
      <c r="D778" t="s">
        <v>16</v>
      </c>
      <c r="E778" t="s">
        <v>17</v>
      </c>
      <c r="F778">
        <v>1130</v>
      </c>
      <c r="G778">
        <v>1131</v>
      </c>
      <c r="H778" t="s">
        <v>941</v>
      </c>
      <c r="I778" t="s">
        <v>898</v>
      </c>
      <c r="L778" s="4">
        <v>43917</v>
      </c>
      <c r="M778">
        <v>222</v>
      </c>
      <c r="O778" t="s">
        <v>565</v>
      </c>
      <c r="P778">
        <v>1</v>
      </c>
      <c r="Q778" s="1">
        <v>4993.74</v>
      </c>
    </row>
    <row r="779" spans="1:17">
      <c r="A779">
        <v>9644384</v>
      </c>
      <c r="B779">
        <v>4900210272</v>
      </c>
      <c r="C779">
        <v>210376</v>
      </c>
      <c r="D779" t="s">
        <v>16</v>
      </c>
      <c r="E779" t="s">
        <v>17</v>
      </c>
      <c r="F779">
        <v>1130</v>
      </c>
      <c r="G779">
        <v>1131</v>
      </c>
      <c r="H779" t="s">
        <v>941</v>
      </c>
      <c r="I779" t="s">
        <v>898</v>
      </c>
      <c r="L779" s="4">
        <v>43917</v>
      </c>
      <c r="M779">
        <v>221</v>
      </c>
      <c r="O779" t="s">
        <v>565</v>
      </c>
      <c r="P779">
        <v>-1</v>
      </c>
      <c r="Q779" s="1">
        <v>-4993.74</v>
      </c>
    </row>
    <row r="780" spans="1:17">
      <c r="A780">
        <v>9644384</v>
      </c>
      <c r="B780">
        <v>4900210273</v>
      </c>
      <c r="C780">
        <v>210376</v>
      </c>
      <c r="D780" t="s">
        <v>16</v>
      </c>
      <c r="E780" t="s">
        <v>17</v>
      </c>
      <c r="F780">
        <v>1130</v>
      </c>
      <c r="G780">
        <v>1131</v>
      </c>
      <c r="H780" t="s">
        <v>941</v>
      </c>
      <c r="I780" t="s">
        <v>898</v>
      </c>
      <c r="L780" s="4">
        <v>43917</v>
      </c>
      <c r="M780">
        <v>221</v>
      </c>
      <c r="O780" t="s">
        <v>565</v>
      </c>
      <c r="P780">
        <v>-1</v>
      </c>
      <c r="Q780" s="1">
        <v>-4993.74</v>
      </c>
    </row>
    <row r="781" spans="1:17">
      <c r="A781">
        <v>9644384</v>
      </c>
      <c r="B781">
        <v>4900210271</v>
      </c>
      <c r="C781">
        <v>210376</v>
      </c>
      <c r="D781" t="s">
        <v>16</v>
      </c>
      <c r="E781" t="s">
        <v>17</v>
      </c>
      <c r="F781">
        <v>1130</v>
      </c>
      <c r="G781">
        <v>1131</v>
      </c>
      <c r="H781" t="s">
        <v>941</v>
      </c>
      <c r="I781" t="s">
        <v>898</v>
      </c>
      <c r="L781" s="4">
        <v>43917</v>
      </c>
      <c r="M781">
        <v>222</v>
      </c>
      <c r="O781" t="s">
        <v>565</v>
      </c>
      <c r="P781">
        <v>2</v>
      </c>
      <c r="Q781" s="1">
        <v>9987.49</v>
      </c>
    </row>
    <row r="782" spans="1:17">
      <c r="A782">
        <v>9644384</v>
      </c>
      <c r="B782">
        <v>4900210316</v>
      </c>
      <c r="C782">
        <v>210376</v>
      </c>
      <c r="D782" t="s">
        <v>16</v>
      </c>
      <c r="E782" t="s">
        <v>17</v>
      </c>
      <c r="F782">
        <v>1130</v>
      </c>
      <c r="G782">
        <v>1131</v>
      </c>
      <c r="H782" t="s">
        <v>941</v>
      </c>
      <c r="I782" t="s">
        <v>898</v>
      </c>
      <c r="L782" s="4">
        <v>43917</v>
      </c>
      <c r="M782">
        <v>221</v>
      </c>
      <c r="O782" t="s">
        <v>565</v>
      </c>
      <c r="P782">
        <v>-2</v>
      </c>
      <c r="Q782" s="1">
        <v>-9987.49</v>
      </c>
    </row>
    <row r="783" spans="1:17">
      <c r="A783">
        <v>9644384</v>
      </c>
      <c r="B783">
        <v>4900209940</v>
      </c>
      <c r="C783">
        <v>210376</v>
      </c>
      <c r="D783" t="s">
        <v>16</v>
      </c>
      <c r="E783" t="s">
        <v>17</v>
      </c>
      <c r="F783">
        <v>1130</v>
      </c>
      <c r="G783">
        <v>1131</v>
      </c>
      <c r="H783" t="s">
        <v>941</v>
      </c>
      <c r="I783" t="s">
        <v>898</v>
      </c>
      <c r="L783" s="4">
        <v>43917</v>
      </c>
      <c r="M783">
        <v>221</v>
      </c>
      <c r="O783" t="s">
        <v>565</v>
      </c>
      <c r="P783">
        <v>-2</v>
      </c>
      <c r="Q783" s="1">
        <v>-9987.49</v>
      </c>
    </row>
    <row r="784" spans="1:17">
      <c r="A784">
        <v>9643681</v>
      </c>
      <c r="B784">
        <v>4900208752</v>
      </c>
      <c r="C784">
        <v>210376</v>
      </c>
      <c r="D784" t="s">
        <v>16</v>
      </c>
      <c r="E784" t="s">
        <v>17</v>
      </c>
      <c r="F784">
        <v>1600</v>
      </c>
      <c r="G784">
        <v>1647</v>
      </c>
      <c r="H784" t="s">
        <v>189</v>
      </c>
      <c r="I784" t="s">
        <v>942</v>
      </c>
      <c r="L784" s="4">
        <v>43917</v>
      </c>
      <c r="M784">
        <v>221</v>
      </c>
      <c r="N784" t="s">
        <v>943</v>
      </c>
      <c r="O784" t="s">
        <v>711</v>
      </c>
      <c r="P784">
        <v>-1</v>
      </c>
      <c r="Q784" s="1">
        <v>-4993.74</v>
      </c>
    </row>
    <row r="785" spans="1:17">
      <c r="A785">
        <v>9644053</v>
      </c>
      <c r="B785">
        <v>4900209593</v>
      </c>
      <c r="C785">
        <v>210376</v>
      </c>
      <c r="D785" t="s">
        <v>16</v>
      </c>
      <c r="E785" t="s">
        <v>17</v>
      </c>
      <c r="F785">
        <v>1600</v>
      </c>
      <c r="G785">
        <v>1639</v>
      </c>
      <c r="H785" t="s">
        <v>183</v>
      </c>
      <c r="I785" t="s">
        <v>944</v>
      </c>
      <c r="L785" s="4">
        <v>43917</v>
      </c>
      <c r="M785">
        <v>221</v>
      </c>
      <c r="N785" t="s">
        <v>945</v>
      </c>
      <c r="O785" t="s">
        <v>908</v>
      </c>
      <c r="P785">
        <v>-1</v>
      </c>
      <c r="Q785" s="1">
        <v>-4993.74</v>
      </c>
    </row>
    <row r="786" spans="1:17">
      <c r="A786">
        <v>9640815</v>
      </c>
      <c r="B786">
        <v>4900206793</v>
      </c>
      <c r="C786">
        <v>210376</v>
      </c>
      <c r="D786" t="s">
        <v>16</v>
      </c>
      <c r="E786" t="s">
        <v>17</v>
      </c>
      <c r="F786">
        <v>1130</v>
      </c>
      <c r="G786">
        <v>1131</v>
      </c>
      <c r="H786" t="s">
        <v>18</v>
      </c>
      <c r="I786" t="s">
        <v>192</v>
      </c>
      <c r="L786" s="4">
        <v>43916</v>
      </c>
      <c r="M786">
        <v>222</v>
      </c>
      <c r="N786" t="s">
        <v>946</v>
      </c>
      <c r="O786" t="s">
        <v>857</v>
      </c>
      <c r="P786">
        <v>3</v>
      </c>
      <c r="Q786" s="1">
        <v>14981.23</v>
      </c>
    </row>
    <row r="787" spans="1:17">
      <c r="A787">
        <v>9640621</v>
      </c>
      <c r="B787">
        <v>4900205978</v>
      </c>
      <c r="C787">
        <v>210376</v>
      </c>
      <c r="D787" t="s">
        <v>16</v>
      </c>
      <c r="E787" t="s">
        <v>17</v>
      </c>
      <c r="F787">
        <v>1600</v>
      </c>
      <c r="G787">
        <v>1653</v>
      </c>
      <c r="H787" t="s">
        <v>266</v>
      </c>
      <c r="I787" t="s">
        <v>898</v>
      </c>
      <c r="L787" s="4">
        <v>43916</v>
      </c>
      <c r="M787">
        <v>221</v>
      </c>
      <c r="N787" t="s">
        <v>947</v>
      </c>
      <c r="O787" t="s">
        <v>711</v>
      </c>
      <c r="P787">
        <v>-1</v>
      </c>
      <c r="Q787" s="1">
        <v>-4993.74</v>
      </c>
    </row>
    <row r="788" spans="1:17">
      <c r="A788">
        <v>9639484</v>
      </c>
      <c r="B788">
        <v>4900205638</v>
      </c>
      <c r="C788">
        <v>210376</v>
      </c>
      <c r="D788" t="s">
        <v>16</v>
      </c>
      <c r="E788" t="s">
        <v>17</v>
      </c>
      <c r="F788">
        <v>1600</v>
      </c>
      <c r="G788">
        <v>1626</v>
      </c>
      <c r="H788" t="s">
        <v>537</v>
      </c>
      <c r="I788" t="s">
        <v>948</v>
      </c>
      <c r="L788" s="4">
        <v>43916</v>
      </c>
      <c r="M788">
        <v>221</v>
      </c>
      <c r="N788" t="s">
        <v>811</v>
      </c>
      <c r="O788" t="s">
        <v>41</v>
      </c>
      <c r="P788">
        <v>-1</v>
      </c>
      <c r="Q788" s="1">
        <v>-4993.74</v>
      </c>
    </row>
    <row r="789" spans="1:17">
      <c r="A789">
        <v>9638997</v>
      </c>
      <c r="B789">
        <v>4900204874</v>
      </c>
      <c r="C789">
        <v>210376</v>
      </c>
      <c r="D789" t="s">
        <v>16</v>
      </c>
      <c r="E789" t="s">
        <v>17</v>
      </c>
      <c r="F789">
        <v>1600</v>
      </c>
      <c r="G789">
        <v>1626</v>
      </c>
      <c r="H789" t="s">
        <v>537</v>
      </c>
      <c r="I789" t="s">
        <v>949</v>
      </c>
      <c r="L789" s="4">
        <v>43915</v>
      </c>
      <c r="M789">
        <v>221</v>
      </c>
      <c r="N789" t="s">
        <v>950</v>
      </c>
      <c r="O789" t="s">
        <v>41</v>
      </c>
      <c r="P789">
        <v>-1</v>
      </c>
      <c r="Q789" s="1">
        <v>-4993.74</v>
      </c>
    </row>
    <row r="790" spans="1:17">
      <c r="A790">
        <v>9638998</v>
      </c>
      <c r="B790">
        <v>4900204874</v>
      </c>
      <c r="C790">
        <v>210376</v>
      </c>
      <c r="D790" t="s">
        <v>16</v>
      </c>
      <c r="E790" t="s">
        <v>17</v>
      </c>
      <c r="F790">
        <v>1600</v>
      </c>
      <c r="G790">
        <v>1626</v>
      </c>
      <c r="H790" t="s">
        <v>537</v>
      </c>
      <c r="I790" t="s">
        <v>951</v>
      </c>
      <c r="L790" s="4">
        <v>43915</v>
      </c>
      <c r="M790">
        <v>221</v>
      </c>
      <c r="N790" t="s">
        <v>950</v>
      </c>
      <c r="O790" t="s">
        <v>41</v>
      </c>
      <c r="P790">
        <v>-1</v>
      </c>
      <c r="Q790" s="1">
        <v>-4993.74</v>
      </c>
    </row>
    <row r="791" spans="1:17">
      <c r="A791">
        <v>9638999</v>
      </c>
      <c r="B791">
        <v>4900204874</v>
      </c>
      <c r="C791">
        <v>210376</v>
      </c>
      <c r="D791" t="s">
        <v>16</v>
      </c>
      <c r="E791" t="s">
        <v>17</v>
      </c>
      <c r="F791">
        <v>1600</v>
      </c>
      <c r="G791">
        <v>1626</v>
      </c>
      <c r="H791" t="s">
        <v>537</v>
      </c>
      <c r="I791" t="s">
        <v>952</v>
      </c>
      <c r="L791" s="4">
        <v>43915</v>
      </c>
      <c r="M791">
        <v>221</v>
      </c>
      <c r="N791" t="s">
        <v>950</v>
      </c>
      <c r="O791" t="s">
        <v>41</v>
      </c>
      <c r="P791">
        <v>-1</v>
      </c>
      <c r="Q791" s="1">
        <v>-4993.74</v>
      </c>
    </row>
    <row r="792" spans="1:17">
      <c r="A792">
        <v>9639479</v>
      </c>
      <c r="B792">
        <v>4900204874</v>
      </c>
      <c r="C792">
        <v>210376</v>
      </c>
      <c r="D792" t="s">
        <v>16</v>
      </c>
      <c r="E792" t="s">
        <v>17</v>
      </c>
      <c r="F792">
        <v>1600</v>
      </c>
      <c r="G792">
        <v>1626</v>
      </c>
      <c r="H792" t="s">
        <v>537</v>
      </c>
      <c r="I792" t="s">
        <v>953</v>
      </c>
      <c r="L792" s="4">
        <v>43915</v>
      </c>
      <c r="M792">
        <v>221</v>
      </c>
      <c r="N792" t="s">
        <v>950</v>
      </c>
      <c r="O792" t="s">
        <v>41</v>
      </c>
      <c r="P792">
        <v>-1</v>
      </c>
      <c r="Q792" s="1">
        <v>-4993.74</v>
      </c>
    </row>
    <row r="793" spans="1:17">
      <c r="A793">
        <v>9637911</v>
      </c>
      <c r="B793">
        <v>4900204222</v>
      </c>
      <c r="C793">
        <v>210376</v>
      </c>
      <c r="D793" t="s">
        <v>16</v>
      </c>
      <c r="E793" t="s">
        <v>17</v>
      </c>
      <c r="F793">
        <v>1600</v>
      </c>
      <c r="G793">
        <v>1653</v>
      </c>
      <c r="H793" t="s">
        <v>370</v>
      </c>
      <c r="I793" t="s">
        <v>954</v>
      </c>
      <c r="L793" s="4">
        <v>43915</v>
      </c>
      <c r="M793">
        <v>221</v>
      </c>
      <c r="N793" t="s">
        <v>955</v>
      </c>
      <c r="O793" t="s">
        <v>711</v>
      </c>
      <c r="P793">
        <v>-1</v>
      </c>
      <c r="Q793" s="1">
        <v>-4993.74</v>
      </c>
    </row>
    <row r="794" spans="1:17">
      <c r="A794">
        <v>9636928</v>
      </c>
      <c r="B794">
        <v>4900203178</v>
      </c>
      <c r="C794">
        <v>210376</v>
      </c>
      <c r="D794" t="s">
        <v>16</v>
      </c>
      <c r="E794" t="s">
        <v>17</v>
      </c>
      <c r="F794">
        <v>1600</v>
      </c>
      <c r="G794">
        <v>1647</v>
      </c>
      <c r="H794" t="s">
        <v>189</v>
      </c>
      <c r="I794" t="s">
        <v>956</v>
      </c>
      <c r="L794" s="4">
        <v>43915</v>
      </c>
      <c r="M794">
        <v>222</v>
      </c>
      <c r="N794" t="s">
        <v>957</v>
      </c>
      <c r="O794" t="s">
        <v>711</v>
      </c>
      <c r="P794">
        <v>1</v>
      </c>
      <c r="Q794" s="1">
        <v>4993.74</v>
      </c>
    </row>
    <row r="795" spans="1:17">
      <c r="A795">
        <v>9636928</v>
      </c>
      <c r="B795">
        <v>4900203172</v>
      </c>
      <c r="C795">
        <v>210376</v>
      </c>
      <c r="D795" t="s">
        <v>16</v>
      </c>
      <c r="E795" t="s">
        <v>17</v>
      </c>
      <c r="F795">
        <v>1600</v>
      </c>
      <c r="G795">
        <v>1647</v>
      </c>
      <c r="H795" t="s">
        <v>189</v>
      </c>
      <c r="I795" t="s">
        <v>956</v>
      </c>
      <c r="L795" s="4">
        <v>43915</v>
      </c>
      <c r="M795">
        <v>221</v>
      </c>
      <c r="N795" t="s">
        <v>957</v>
      </c>
      <c r="O795" t="s">
        <v>711</v>
      </c>
      <c r="P795">
        <v>-1</v>
      </c>
      <c r="Q795" s="1">
        <v>-4993.74</v>
      </c>
    </row>
    <row r="796" spans="1:17">
      <c r="A796">
        <v>9636995</v>
      </c>
      <c r="B796">
        <v>4900202937</v>
      </c>
      <c r="C796">
        <v>210376</v>
      </c>
      <c r="D796" t="s">
        <v>16</v>
      </c>
      <c r="E796" t="s">
        <v>17</v>
      </c>
      <c r="F796">
        <v>1600</v>
      </c>
      <c r="G796">
        <v>1653</v>
      </c>
      <c r="H796" t="s">
        <v>442</v>
      </c>
      <c r="I796" t="s">
        <v>713</v>
      </c>
      <c r="L796" s="4">
        <v>43915</v>
      </c>
      <c r="M796">
        <v>221</v>
      </c>
      <c r="N796" t="s">
        <v>958</v>
      </c>
      <c r="O796" t="s">
        <v>711</v>
      </c>
      <c r="P796">
        <v>-1</v>
      </c>
      <c r="Q796" s="1">
        <v>-4993.74</v>
      </c>
    </row>
    <row r="797" spans="1:17">
      <c r="A797">
        <v>9634106</v>
      </c>
      <c r="B797">
        <v>4900200230</v>
      </c>
      <c r="C797">
        <v>210376</v>
      </c>
      <c r="D797" t="s">
        <v>16</v>
      </c>
      <c r="E797" t="s">
        <v>17</v>
      </c>
      <c r="F797">
        <v>1130</v>
      </c>
      <c r="G797">
        <v>1131</v>
      </c>
      <c r="H797" t="s">
        <v>18</v>
      </c>
      <c r="I797" t="s">
        <v>192</v>
      </c>
      <c r="L797" s="4">
        <v>43914</v>
      </c>
      <c r="M797">
        <v>222</v>
      </c>
      <c r="N797" t="s">
        <v>959</v>
      </c>
      <c r="O797" t="s">
        <v>857</v>
      </c>
      <c r="P797">
        <v>4</v>
      </c>
      <c r="Q797" s="1">
        <v>19974.97</v>
      </c>
    </row>
    <row r="798" spans="1:17">
      <c r="A798">
        <v>9634453</v>
      </c>
      <c r="B798">
        <v>4900200231</v>
      </c>
      <c r="C798">
        <v>210376</v>
      </c>
      <c r="D798" t="s">
        <v>16</v>
      </c>
      <c r="E798" t="s">
        <v>17</v>
      </c>
      <c r="F798">
        <v>1130</v>
      </c>
      <c r="G798">
        <v>1131</v>
      </c>
      <c r="H798" t="s">
        <v>18</v>
      </c>
      <c r="I798" t="s">
        <v>192</v>
      </c>
      <c r="L798" s="4">
        <v>43914</v>
      </c>
      <c r="M798">
        <v>222</v>
      </c>
      <c r="N798" t="s">
        <v>960</v>
      </c>
      <c r="O798" t="s">
        <v>857</v>
      </c>
      <c r="P798">
        <v>2</v>
      </c>
      <c r="Q798" s="1">
        <v>9987.49</v>
      </c>
    </row>
    <row r="799" spans="1:17">
      <c r="A799">
        <v>9625954</v>
      </c>
      <c r="B799">
        <v>4900199079</v>
      </c>
      <c r="C799">
        <v>210376</v>
      </c>
      <c r="D799" t="s">
        <v>16</v>
      </c>
      <c r="E799" t="s">
        <v>17</v>
      </c>
      <c r="F799">
        <v>1600</v>
      </c>
      <c r="G799">
        <v>1639</v>
      </c>
      <c r="H799" t="s">
        <v>183</v>
      </c>
      <c r="I799" t="s">
        <v>944</v>
      </c>
      <c r="L799" s="4">
        <v>43914</v>
      </c>
      <c r="M799">
        <v>221</v>
      </c>
      <c r="N799" t="s">
        <v>961</v>
      </c>
      <c r="O799" t="s">
        <v>908</v>
      </c>
      <c r="P799">
        <v>-1</v>
      </c>
      <c r="Q799" s="1">
        <v>-4982</v>
      </c>
    </row>
    <row r="800" spans="1:17">
      <c r="A800">
        <v>9633460</v>
      </c>
      <c r="B800">
        <v>4900199697</v>
      </c>
      <c r="C800">
        <v>210376</v>
      </c>
      <c r="D800" t="s">
        <v>16</v>
      </c>
      <c r="E800" t="s">
        <v>17</v>
      </c>
      <c r="F800">
        <v>1600</v>
      </c>
      <c r="G800">
        <v>1652</v>
      </c>
      <c r="H800" t="s">
        <v>428</v>
      </c>
      <c r="I800" t="s">
        <v>962</v>
      </c>
      <c r="L800" s="4">
        <v>43914</v>
      </c>
      <c r="M800">
        <v>222</v>
      </c>
      <c r="O800" t="s">
        <v>536</v>
      </c>
      <c r="P800">
        <v>1</v>
      </c>
      <c r="Q800" s="1">
        <v>5224.01</v>
      </c>
    </row>
    <row r="801" spans="1:17">
      <c r="A801">
        <v>9633461</v>
      </c>
      <c r="B801">
        <v>4900199729</v>
      </c>
      <c r="C801">
        <v>210376</v>
      </c>
      <c r="D801" t="s">
        <v>16</v>
      </c>
      <c r="E801" t="s">
        <v>17</v>
      </c>
      <c r="F801">
        <v>1600</v>
      </c>
      <c r="G801">
        <v>1652</v>
      </c>
      <c r="H801" t="s">
        <v>428</v>
      </c>
      <c r="I801" t="s">
        <v>963</v>
      </c>
      <c r="L801" s="4">
        <v>43914</v>
      </c>
      <c r="M801">
        <v>222</v>
      </c>
      <c r="O801" t="s">
        <v>536</v>
      </c>
      <c r="P801">
        <v>1</v>
      </c>
      <c r="Q801" s="1">
        <v>5237.59</v>
      </c>
    </row>
    <row r="802" spans="1:17">
      <c r="A802">
        <v>9633461</v>
      </c>
      <c r="B802">
        <v>4900199729</v>
      </c>
      <c r="C802">
        <v>210376</v>
      </c>
      <c r="D802" t="s">
        <v>16</v>
      </c>
      <c r="E802" t="s">
        <v>17</v>
      </c>
      <c r="F802">
        <v>1600</v>
      </c>
      <c r="G802">
        <v>1652</v>
      </c>
      <c r="H802" t="s">
        <v>428</v>
      </c>
      <c r="I802" t="s">
        <v>963</v>
      </c>
      <c r="L802" s="4">
        <v>43914</v>
      </c>
      <c r="M802">
        <v>222</v>
      </c>
      <c r="O802" t="s">
        <v>536</v>
      </c>
      <c r="P802">
        <v>1</v>
      </c>
      <c r="Q802" s="1">
        <v>5224.01</v>
      </c>
    </row>
    <row r="803" spans="1:17">
      <c r="A803">
        <v>9633703</v>
      </c>
      <c r="B803">
        <v>4900200779</v>
      </c>
      <c r="C803">
        <v>210376</v>
      </c>
      <c r="D803" t="s">
        <v>16</v>
      </c>
      <c r="E803" t="s">
        <v>17</v>
      </c>
      <c r="F803">
        <v>1600</v>
      </c>
      <c r="G803">
        <v>1652</v>
      </c>
      <c r="H803" t="s">
        <v>428</v>
      </c>
      <c r="I803" t="s">
        <v>698</v>
      </c>
      <c r="L803" s="4">
        <v>43914</v>
      </c>
      <c r="M803">
        <v>221</v>
      </c>
      <c r="N803" t="s">
        <v>890</v>
      </c>
      <c r="O803" t="s">
        <v>536</v>
      </c>
      <c r="P803">
        <v>-2</v>
      </c>
      <c r="Q803" s="1">
        <v>-9987.49</v>
      </c>
    </row>
    <row r="804" spans="1:17">
      <c r="A804">
        <v>9633972</v>
      </c>
      <c r="B804">
        <v>4900200873</v>
      </c>
      <c r="C804">
        <v>210376</v>
      </c>
      <c r="D804" t="s">
        <v>16</v>
      </c>
      <c r="E804" t="s">
        <v>17</v>
      </c>
      <c r="F804">
        <v>1600</v>
      </c>
      <c r="G804">
        <v>1652</v>
      </c>
      <c r="H804" t="s">
        <v>534</v>
      </c>
      <c r="I804" t="s">
        <v>742</v>
      </c>
      <c r="L804" s="4">
        <v>43914</v>
      </c>
      <c r="M804">
        <v>221</v>
      </c>
      <c r="N804" t="s">
        <v>890</v>
      </c>
      <c r="O804" t="s">
        <v>536</v>
      </c>
      <c r="P804">
        <v>-1</v>
      </c>
      <c r="Q804" s="1">
        <v>-4993.74</v>
      </c>
    </row>
    <row r="805" spans="1:17">
      <c r="A805">
        <v>9623427</v>
      </c>
      <c r="B805">
        <v>4900197600</v>
      </c>
      <c r="C805">
        <v>210376</v>
      </c>
      <c r="D805" t="s">
        <v>16</v>
      </c>
      <c r="E805" t="s">
        <v>17</v>
      </c>
      <c r="F805">
        <v>1130</v>
      </c>
      <c r="G805">
        <v>1131</v>
      </c>
      <c r="H805" t="s">
        <v>729</v>
      </c>
      <c r="I805" t="s">
        <v>956</v>
      </c>
      <c r="L805" s="4">
        <v>43913</v>
      </c>
      <c r="M805">
        <v>222</v>
      </c>
      <c r="O805" t="s">
        <v>565</v>
      </c>
      <c r="P805">
        <v>1</v>
      </c>
      <c r="Q805" s="1">
        <v>4982</v>
      </c>
    </row>
    <row r="806" spans="1:17">
      <c r="A806">
        <v>9623427</v>
      </c>
      <c r="B806">
        <v>4900197603</v>
      </c>
      <c r="C806">
        <v>210376</v>
      </c>
      <c r="D806" t="s">
        <v>16</v>
      </c>
      <c r="E806" t="s">
        <v>17</v>
      </c>
      <c r="F806">
        <v>1130</v>
      </c>
      <c r="G806">
        <v>1131</v>
      </c>
      <c r="H806" t="s">
        <v>729</v>
      </c>
      <c r="I806" t="s">
        <v>956</v>
      </c>
      <c r="L806" s="4">
        <v>43913</v>
      </c>
      <c r="M806">
        <v>221</v>
      </c>
      <c r="O806" t="s">
        <v>565</v>
      </c>
      <c r="P806">
        <v>-1</v>
      </c>
      <c r="Q806" s="1">
        <v>-4982</v>
      </c>
    </row>
    <row r="807" spans="1:17">
      <c r="A807">
        <v>9631417</v>
      </c>
      <c r="B807">
        <v>4900196066</v>
      </c>
      <c r="C807">
        <v>210376</v>
      </c>
      <c r="D807" t="s">
        <v>16</v>
      </c>
      <c r="E807" t="s">
        <v>17</v>
      </c>
      <c r="F807">
        <v>1600</v>
      </c>
      <c r="G807">
        <v>1653</v>
      </c>
      <c r="H807" t="s">
        <v>370</v>
      </c>
      <c r="I807" t="s">
        <v>954</v>
      </c>
      <c r="L807" s="4">
        <v>43913</v>
      </c>
      <c r="M807">
        <v>221</v>
      </c>
      <c r="N807" t="s">
        <v>964</v>
      </c>
      <c r="O807" t="s">
        <v>444</v>
      </c>
      <c r="P807">
        <v>-1</v>
      </c>
      <c r="Q807" s="1">
        <v>-4982</v>
      </c>
    </row>
    <row r="808" spans="1:17">
      <c r="A808">
        <v>9629849</v>
      </c>
      <c r="B808">
        <v>4900191907</v>
      </c>
      <c r="C808">
        <v>210376</v>
      </c>
      <c r="D808" t="s">
        <v>16</v>
      </c>
      <c r="E808" t="s">
        <v>17</v>
      </c>
      <c r="F808">
        <v>1130</v>
      </c>
      <c r="G808">
        <v>1131</v>
      </c>
      <c r="H808" t="s">
        <v>18</v>
      </c>
      <c r="I808" t="s">
        <v>192</v>
      </c>
      <c r="L808" s="4">
        <v>43910</v>
      </c>
      <c r="M808">
        <v>222</v>
      </c>
      <c r="N808" t="s">
        <v>965</v>
      </c>
      <c r="O808" t="s">
        <v>857</v>
      </c>
      <c r="P808">
        <v>1</v>
      </c>
      <c r="Q808" s="1">
        <v>4982</v>
      </c>
    </row>
    <row r="809" spans="1:17">
      <c r="A809">
        <v>9369076</v>
      </c>
      <c r="B809">
        <v>4900194170</v>
      </c>
      <c r="C809">
        <v>210376</v>
      </c>
      <c r="D809" t="s">
        <v>16</v>
      </c>
      <c r="E809" t="s">
        <v>17</v>
      </c>
      <c r="F809">
        <v>1600</v>
      </c>
      <c r="G809">
        <v>1649</v>
      </c>
      <c r="H809">
        <v>23016</v>
      </c>
      <c r="I809" t="s">
        <v>966</v>
      </c>
      <c r="L809" s="4">
        <v>43910</v>
      </c>
      <c r="M809">
        <v>222</v>
      </c>
      <c r="O809" t="s">
        <v>561</v>
      </c>
      <c r="P809">
        <v>1</v>
      </c>
      <c r="Q809" s="1">
        <v>4982</v>
      </c>
    </row>
    <row r="810" spans="1:17">
      <c r="A810">
        <v>9623427</v>
      </c>
      <c r="B810">
        <v>4900191502</v>
      </c>
      <c r="C810">
        <v>210376</v>
      </c>
      <c r="D810" t="s">
        <v>16</v>
      </c>
      <c r="E810" t="s">
        <v>17</v>
      </c>
      <c r="F810">
        <v>1130</v>
      </c>
      <c r="G810">
        <v>1131</v>
      </c>
      <c r="H810" t="s">
        <v>729</v>
      </c>
      <c r="I810" t="s">
        <v>956</v>
      </c>
      <c r="L810" s="4">
        <v>43909</v>
      </c>
      <c r="M810">
        <v>221</v>
      </c>
      <c r="O810" t="s">
        <v>565</v>
      </c>
      <c r="P810">
        <v>-1</v>
      </c>
      <c r="Q810" s="1">
        <v>-4982</v>
      </c>
    </row>
    <row r="811" spans="1:17">
      <c r="A811">
        <v>9625271</v>
      </c>
      <c r="B811">
        <v>4900190697</v>
      </c>
      <c r="C811">
        <v>210376</v>
      </c>
      <c r="D811" t="s">
        <v>16</v>
      </c>
      <c r="E811" t="s">
        <v>17</v>
      </c>
      <c r="F811">
        <v>1600</v>
      </c>
      <c r="G811">
        <v>1653</v>
      </c>
      <c r="H811" t="s">
        <v>189</v>
      </c>
      <c r="I811" t="s">
        <v>956</v>
      </c>
      <c r="L811" s="4">
        <v>43909</v>
      </c>
      <c r="M811">
        <v>221</v>
      </c>
      <c r="N811" t="s">
        <v>967</v>
      </c>
      <c r="O811" t="s">
        <v>444</v>
      </c>
      <c r="P811">
        <v>-1</v>
      </c>
      <c r="Q811" s="1">
        <v>-4982</v>
      </c>
    </row>
    <row r="812" spans="1:17">
      <c r="A812">
        <v>9369076</v>
      </c>
      <c r="B812">
        <v>4900188915</v>
      </c>
      <c r="C812">
        <v>210376</v>
      </c>
      <c r="D812" t="s">
        <v>16</v>
      </c>
      <c r="E812" t="s">
        <v>17</v>
      </c>
      <c r="F812">
        <v>1600</v>
      </c>
      <c r="G812">
        <v>1649</v>
      </c>
      <c r="H812">
        <v>23016</v>
      </c>
      <c r="I812" t="s">
        <v>966</v>
      </c>
      <c r="L812" s="4">
        <v>43909</v>
      </c>
      <c r="M812">
        <v>221</v>
      </c>
      <c r="O812" t="s">
        <v>561</v>
      </c>
      <c r="P812">
        <v>-1</v>
      </c>
      <c r="Q812" s="1">
        <v>-4982</v>
      </c>
    </row>
    <row r="813" spans="1:17">
      <c r="A813">
        <v>9619626</v>
      </c>
      <c r="B813">
        <v>4900186056</v>
      </c>
      <c r="C813">
        <v>210376</v>
      </c>
      <c r="D813" t="s">
        <v>16</v>
      </c>
      <c r="E813" t="s">
        <v>17</v>
      </c>
      <c r="F813">
        <v>1130</v>
      </c>
      <c r="G813">
        <v>1131</v>
      </c>
      <c r="H813" t="s">
        <v>18</v>
      </c>
      <c r="I813" t="s">
        <v>192</v>
      </c>
      <c r="L813" s="4">
        <v>43908</v>
      </c>
      <c r="M813">
        <v>222</v>
      </c>
      <c r="O813" t="s">
        <v>433</v>
      </c>
      <c r="P813">
        <v>1</v>
      </c>
      <c r="Q813" s="1">
        <v>4982</v>
      </c>
    </row>
    <row r="814" spans="1:17">
      <c r="A814">
        <v>9613952</v>
      </c>
      <c r="B814">
        <v>4900181248</v>
      </c>
      <c r="C814">
        <v>210376</v>
      </c>
      <c r="D814" t="s">
        <v>16</v>
      </c>
      <c r="E814" t="s">
        <v>17</v>
      </c>
      <c r="F814">
        <v>1130</v>
      </c>
      <c r="G814">
        <v>1131</v>
      </c>
      <c r="H814" t="s">
        <v>18</v>
      </c>
      <c r="I814" t="s">
        <v>192</v>
      </c>
      <c r="L814" s="4">
        <v>43907</v>
      </c>
      <c r="M814">
        <v>222</v>
      </c>
      <c r="O814" t="s">
        <v>433</v>
      </c>
      <c r="P814">
        <v>3</v>
      </c>
      <c r="Q814" s="1">
        <v>14946.01</v>
      </c>
    </row>
    <row r="815" spans="1:17">
      <c r="A815">
        <v>9609900</v>
      </c>
      <c r="B815">
        <v>4900178978</v>
      </c>
      <c r="C815">
        <v>210376</v>
      </c>
      <c r="D815" t="s">
        <v>16</v>
      </c>
      <c r="E815" t="s">
        <v>17</v>
      </c>
      <c r="F815">
        <v>1130</v>
      </c>
      <c r="G815">
        <v>1131</v>
      </c>
      <c r="H815" t="s">
        <v>18</v>
      </c>
      <c r="I815" t="s">
        <v>192</v>
      </c>
      <c r="L815" s="4">
        <v>43907</v>
      </c>
      <c r="M815">
        <v>222</v>
      </c>
      <c r="N815" t="s">
        <v>968</v>
      </c>
      <c r="O815" t="s">
        <v>433</v>
      </c>
      <c r="P815">
        <v>5</v>
      </c>
      <c r="Q815" s="1">
        <v>24910.02</v>
      </c>
    </row>
    <row r="816" spans="1:17">
      <c r="A816">
        <v>9615421</v>
      </c>
      <c r="B816">
        <v>4900177823</v>
      </c>
      <c r="C816">
        <v>210376</v>
      </c>
      <c r="D816" t="s">
        <v>16</v>
      </c>
      <c r="E816" t="s">
        <v>17</v>
      </c>
      <c r="F816">
        <v>1600</v>
      </c>
      <c r="G816">
        <v>1643</v>
      </c>
      <c r="H816" t="s">
        <v>455</v>
      </c>
      <c r="I816" t="s">
        <v>969</v>
      </c>
      <c r="L816" s="4">
        <v>43906</v>
      </c>
      <c r="M816">
        <v>221</v>
      </c>
      <c r="N816" t="s">
        <v>970</v>
      </c>
      <c r="O816" t="s">
        <v>518</v>
      </c>
      <c r="P816">
        <v>-1</v>
      </c>
      <c r="Q816" s="1">
        <v>-4982</v>
      </c>
    </row>
    <row r="817" spans="1:17">
      <c r="A817">
        <v>9549948</v>
      </c>
      <c r="B817">
        <v>4900177851</v>
      </c>
      <c r="C817">
        <v>210376</v>
      </c>
      <c r="D817" t="s">
        <v>16</v>
      </c>
      <c r="E817" t="s">
        <v>17</v>
      </c>
      <c r="F817">
        <v>1600</v>
      </c>
      <c r="G817">
        <v>1654</v>
      </c>
      <c r="H817" t="s">
        <v>735</v>
      </c>
      <c r="I817" t="s">
        <v>874</v>
      </c>
      <c r="L817" s="4">
        <v>43906</v>
      </c>
      <c r="M817">
        <v>221</v>
      </c>
      <c r="N817" t="s">
        <v>971</v>
      </c>
      <c r="O817" t="s">
        <v>972</v>
      </c>
      <c r="P817">
        <v>-2</v>
      </c>
      <c r="Q817" s="1">
        <v>-9964.01</v>
      </c>
    </row>
    <row r="818" spans="1:17">
      <c r="A818">
        <v>9609393</v>
      </c>
      <c r="B818">
        <v>4900175963</v>
      </c>
      <c r="C818">
        <v>210376</v>
      </c>
      <c r="D818" t="s">
        <v>16</v>
      </c>
      <c r="E818" t="s">
        <v>17</v>
      </c>
      <c r="F818">
        <v>1600</v>
      </c>
      <c r="G818">
        <v>1653</v>
      </c>
      <c r="H818" t="s">
        <v>370</v>
      </c>
      <c r="I818" t="s">
        <v>973</v>
      </c>
      <c r="L818" s="4">
        <v>43904</v>
      </c>
      <c r="M818">
        <v>221</v>
      </c>
      <c r="N818" t="s">
        <v>974</v>
      </c>
      <c r="O818" t="s">
        <v>444</v>
      </c>
      <c r="P818">
        <v>-1</v>
      </c>
      <c r="Q818" s="1">
        <v>-4982</v>
      </c>
    </row>
    <row r="819" spans="1:17">
      <c r="A819">
        <v>9571700</v>
      </c>
      <c r="B819">
        <v>4900174402</v>
      </c>
      <c r="C819">
        <v>210376</v>
      </c>
      <c r="D819" t="s">
        <v>16</v>
      </c>
      <c r="E819" t="s">
        <v>17</v>
      </c>
      <c r="F819">
        <v>1600</v>
      </c>
      <c r="G819">
        <v>1639</v>
      </c>
      <c r="H819" t="s">
        <v>905</v>
      </c>
      <c r="I819" t="s">
        <v>906</v>
      </c>
      <c r="L819" s="4">
        <v>43903</v>
      </c>
      <c r="M819">
        <v>221</v>
      </c>
      <c r="N819" t="s">
        <v>975</v>
      </c>
      <c r="O819" t="s">
        <v>908</v>
      </c>
      <c r="P819">
        <v>-1</v>
      </c>
      <c r="Q819" s="1">
        <v>-4982</v>
      </c>
    </row>
    <row r="820" spans="1:17">
      <c r="A820">
        <v>9571702</v>
      </c>
      <c r="B820">
        <v>4900174057</v>
      </c>
      <c r="C820">
        <v>210376</v>
      </c>
      <c r="D820" t="s">
        <v>16</v>
      </c>
      <c r="E820" t="s">
        <v>17</v>
      </c>
      <c r="F820">
        <v>1600</v>
      </c>
      <c r="G820">
        <v>1639</v>
      </c>
      <c r="H820" t="s">
        <v>905</v>
      </c>
      <c r="I820" t="s">
        <v>976</v>
      </c>
      <c r="L820" s="4">
        <v>43903</v>
      </c>
      <c r="M820">
        <v>221</v>
      </c>
      <c r="N820" t="s">
        <v>977</v>
      </c>
      <c r="O820" t="s">
        <v>908</v>
      </c>
      <c r="P820">
        <v>-1</v>
      </c>
      <c r="Q820" s="1">
        <v>-4982</v>
      </c>
    </row>
    <row r="821" spans="1:17">
      <c r="A821">
        <v>9609393</v>
      </c>
      <c r="B821">
        <v>4900173214</v>
      </c>
      <c r="C821">
        <v>210376</v>
      </c>
      <c r="D821" t="s">
        <v>16</v>
      </c>
      <c r="E821" t="s">
        <v>17</v>
      </c>
      <c r="F821">
        <v>1600</v>
      </c>
      <c r="G821">
        <v>1653</v>
      </c>
      <c r="H821" t="s">
        <v>370</v>
      </c>
      <c r="I821" t="s">
        <v>973</v>
      </c>
      <c r="L821" s="4">
        <v>43903</v>
      </c>
      <c r="M821">
        <v>222</v>
      </c>
      <c r="N821" t="s">
        <v>978</v>
      </c>
      <c r="O821" t="s">
        <v>444</v>
      </c>
      <c r="P821">
        <v>1</v>
      </c>
      <c r="Q821" s="1">
        <v>4982</v>
      </c>
    </row>
    <row r="822" spans="1:17">
      <c r="A822">
        <v>9609393</v>
      </c>
      <c r="B822">
        <v>4900169056</v>
      </c>
      <c r="C822">
        <v>210376</v>
      </c>
      <c r="D822" t="s">
        <v>16</v>
      </c>
      <c r="E822" t="s">
        <v>17</v>
      </c>
      <c r="F822">
        <v>1600</v>
      </c>
      <c r="G822">
        <v>1653</v>
      </c>
      <c r="H822" t="s">
        <v>370</v>
      </c>
      <c r="I822" t="s">
        <v>973</v>
      </c>
      <c r="L822" s="4">
        <v>43902</v>
      </c>
      <c r="M822">
        <v>221</v>
      </c>
      <c r="N822" t="s">
        <v>978</v>
      </c>
      <c r="O822" t="s">
        <v>808</v>
      </c>
      <c r="P822">
        <v>-1</v>
      </c>
      <c r="Q822" s="1">
        <v>-4982</v>
      </c>
    </row>
    <row r="823" spans="1:17">
      <c r="A823">
        <v>9605189</v>
      </c>
      <c r="B823">
        <v>4900167228</v>
      </c>
      <c r="C823">
        <v>210376</v>
      </c>
      <c r="D823" t="s">
        <v>16</v>
      </c>
      <c r="E823" t="s">
        <v>17</v>
      </c>
      <c r="F823">
        <v>1130</v>
      </c>
      <c r="G823">
        <v>1131</v>
      </c>
      <c r="H823" t="s">
        <v>925</v>
      </c>
      <c r="I823" t="s">
        <v>713</v>
      </c>
      <c r="L823" s="4">
        <v>43901</v>
      </c>
      <c r="M823">
        <v>221</v>
      </c>
      <c r="O823" t="s">
        <v>565</v>
      </c>
      <c r="P823">
        <v>-1</v>
      </c>
      <c r="Q823" s="1">
        <v>-4982</v>
      </c>
    </row>
    <row r="824" spans="1:17">
      <c r="A824">
        <v>9605329</v>
      </c>
      <c r="B824">
        <v>4900166677</v>
      </c>
      <c r="C824">
        <v>210376</v>
      </c>
      <c r="D824" t="s">
        <v>16</v>
      </c>
      <c r="E824" t="s">
        <v>17</v>
      </c>
      <c r="F824">
        <v>1600</v>
      </c>
      <c r="G824">
        <v>1653</v>
      </c>
      <c r="H824" t="s">
        <v>266</v>
      </c>
      <c r="I824" t="s">
        <v>898</v>
      </c>
      <c r="L824" s="4">
        <v>43901</v>
      </c>
      <c r="M824">
        <v>221</v>
      </c>
      <c r="N824" t="s">
        <v>979</v>
      </c>
      <c r="O824" t="s">
        <v>711</v>
      </c>
      <c r="P824">
        <v>-1</v>
      </c>
      <c r="Q824" s="1">
        <v>-4982</v>
      </c>
    </row>
    <row r="825" spans="1:17">
      <c r="A825">
        <v>9602375</v>
      </c>
      <c r="B825">
        <v>4900160721</v>
      </c>
      <c r="C825">
        <v>210376</v>
      </c>
      <c r="D825" t="s">
        <v>16</v>
      </c>
      <c r="E825" t="s">
        <v>17</v>
      </c>
      <c r="F825">
        <v>1600</v>
      </c>
      <c r="G825">
        <v>1647</v>
      </c>
      <c r="H825" t="s">
        <v>266</v>
      </c>
      <c r="I825" t="s">
        <v>375</v>
      </c>
      <c r="L825" s="4">
        <v>43899</v>
      </c>
      <c r="M825">
        <v>221</v>
      </c>
      <c r="N825" t="s">
        <v>980</v>
      </c>
      <c r="O825" t="s">
        <v>265</v>
      </c>
      <c r="P825">
        <v>-1</v>
      </c>
      <c r="Q825" s="1">
        <v>-4982</v>
      </c>
    </row>
    <row r="826" spans="1:17">
      <c r="A826">
        <v>9601939</v>
      </c>
      <c r="B826">
        <v>4900160499</v>
      </c>
      <c r="C826">
        <v>210376</v>
      </c>
      <c r="D826" t="s">
        <v>16</v>
      </c>
      <c r="E826" t="s">
        <v>17</v>
      </c>
      <c r="F826">
        <v>1600</v>
      </c>
      <c r="G826">
        <v>1647</v>
      </c>
      <c r="H826" t="s">
        <v>266</v>
      </c>
      <c r="I826" t="s">
        <v>981</v>
      </c>
      <c r="L826" s="4">
        <v>43899</v>
      </c>
      <c r="M826">
        <v>221</v>
      </c>
      <c r="N826" t="s">
        <v>980</v>
      </c>
      <c r="O826" t="s">
        <v>265</v>
      </c>
      <c r="P826">
        <v>-1</v>
      </c>
      <c r="Q826" s="1">
        <v>-4982</v>
      </c>
    </row>
    <row r="827" spans="1:17">
      <c r="A827">
        <v>9600584</v>
      </c>
      <c r="B827">
        <v>4900157966</v>
      </c>
      <c r="C827">
        <v>210376</v>
      </c>
      <c r="D827" t="s">
        <v>16</v>
      </c>
      <c r="E827" t="s">
        <v>17</v>
      </c>
      <c r="F827">
        <v>1600</v>
      </c>
      <c r="G827">
        <v>1626</v>
      </c>
      <c r="H827" t="s">
        <v>42</v>
      </c>
      <c r="I827" t="s">
        <v>982</v>
      </c>
      <c r="L827" s="4">
        <v>43899</v>
      </c>
      <c r="M827">
        <v>221</v>
      </c>
      <c r="N827" t="s">
        <v>983</v>
      </c>
      <c r="O827" t="s">
        <v>41</v>
      </c>
      <c r="P827">
        <v>-1</v>
      </c>
      <c r="Q827" s="1">
        <v>-4982</v>
      </c>
    </row>
    <row r="828" spans="1:17">
      <c r="A828">
        <v>9597119</v>
      </c>
      <c r="B828">
        <v>4900153774</v>
      </c>
      <c r="C828">
        <v>210376</v>
      </c>
      <c r="D828" t="s">
        <v>16</v>
      </c>
      <c r="E828" t="s">
        <v>17</v>
      </c>
      <c r="F828">
        <v>1130</v>
      </c>
      <c r="G828">
        <v>1131</v>
      </c>
      <c r="H828" t="s">
        <v>18</v>
      </c>
      <c r="I828" t="s">
        <v>192</v>
      </c>
      <c r="L828" s="4">
        <v>43895</v>
      </c>
      <c r="M828">
        <v>222</v>
      </c>
      <c r="N828" t="s">
        <v>984</v>
      </c>
      <c r="O828" t="s">
        <v>433</v>
      </c>
      <c r="P828">
        <v>1</v>
      </c>
      <c r="Q828" s="1">
        <v>4982</v>
      </c>
    </row>
    <row r="829" spans="1:17">
      <c r="A829">
        <v>9595469</v>
      </c>
      <c r="B829">
        <v>4900152372</v>
      </c>
      <c r="C829">
        <v>210376</v>
      </c>
      <c r="D829" t="s">
        <v>16</v>
      </c>
      <c r="E829" t="s">
        <v>17</v>
      </c>
      <c r="F829">
        <v>1600</v>
      </c>
      <c r="G829">
        <v>1643</v>
      </c>
      <c r="H829" t="s">
        <v>180</v>
      </c>
      <c r="I829" t="s">
        <v>985</v>
      </c>
      <c r="L829" s="4">
        <v>43895</v>
      </c>
      <c r="M829">
        <v>221</v>
      </c>
      <c r="N829" t="s">
        <v>986</v>
      </c>
      <c r="O829" t="s">
        <v>518</v>
      </c>
      <c r="P829">
        <v>-1</v>
      </c>
      <c r="Q829" s="1">
        <v>-4982</v>
      </c>
    </row>
    <row r="830" spans="1:17">
      <c r="A830">
        <v>9593827</v>
      </c>
      <c r="B830">
        <v>4900150735</v>
      </c>
      <c r="C830">
        <v>210376</v>
      </c>
      <c r="D830" t="s">
        <v>16</v>
      </c>
      <c r="E830" t="s">
        <v>17</v>
      </c>
      <c r="F830">
        <v>1130</v>
      </c>
      <c r="G830">
        <v>1131</v>
      </c>
      <c r="H830" t="s">
        <v>18</v>
      </c>
      <c r="I830" t="s">
        <v>192</v>
      </c>
      <c r="L830" s="4">
        <v>43894</v>
      </c>
      <c r="M830">
        <v>222</v>
      </c>
      <c r="N830" t="s">
        <v>987</v>
      </c>
      <c r="O830" t="s">
        <v>988</v>
      </c>
      <c r="P830">
        <v>2</v>
      </c>
      <c r="Q830" s="1">
        <v>9964.01</v>
      </c>
    </row>
    <row r="831" spans="1:17">
      <c r="A831">
        <v>9593680</v>
      </c>
      <c r="B831">
        <v>4900150736</v>
      </c>
      <c r="C831">
        <v>210376</v>
      </c>
      <c r="D831" t="s">
        <v>16</v>
      </c>
      <c r="E831" t="s">
        <v>17</v>
      </c>
      <c r="F831">
        <v>1130</v>
      </c>
      <c r="G831">
        <v>1131</v>
      </c>
      <c r="H831" t="s">
        <v>18</v>
      </c>
      <c r="I831" t="s">
        <v>192</v>
      </c>
      <c r="L831" s="4">
        <v>43894</v>
      </c>
      <c r="M831">
        <v>222</v>
      </c>
      <c r="N831" t="s">
        <v>989</v>
      </c>
      <c r="O831" t="s">
        <v>988</v>
      </c>
      <c r="P831">
        <v>4</v>
      </c>
      <c r="Q831" s="1">
        <v>19928.009999999998</v>
      </c>
    </row>
    <row r="832" spans="1:17">
      <c r="A832">
        <v>9168553</v>
      </c>
      <c r="B832">
        <v>4900146223</v>
      </c>
      <c r="C832">
        <v>210376</v>
      </c>
      <c r="D832" t="s">
        <v>16</v>
      </c>
      <c r="E832" t="s">
        <v>17</v>
      </c>
      <c r="F832">
        <v>1600</v>
      </c>
      <c r="G832">
        <v>1626</v>
      </c>
      <c r="H832" t="s">
        <v>537</v>
      </c>
      <c r="I832" t="s">
        <v>990</v>
      </c>
      <c r="L832" s="4">
        <v>43893</v>
      </c>
      <c r="M832">
        <v>221</v>
      </c>
      <c r="N832" t="s">
        <v>706</v>
      </c>
      <c r="O832" t="s">
        <v>420</v>
      </c>
      <c r="P832">
        <v>-1</v>
      </c>
      <c r="Q832" s="1">
        <v>-4982</v>
      </c>
    </row>
    <row r="833" spans="1:17">
      <c r="A833">
        <v>8261943</v>
      </c>
      <c r="B833">
        <v>4900142236</v>
      </c>
      <c r="C833">
        <v>210376</v>
      </c>
      <c r="D833" t="s">
        <v>16</v>
      </c>
      <c r="E833" t="s">
        <v>17</v>
      </c>
      <c r="F833">
        <v>1600</v>
      </c>
      <c r="G833">
        <v>1626</v>
      </c>
      <c r="H833">
        <v>13816</v>
      </c>
      <c r="I833" t="s">
        <v>991</v>
      </c>
      <c r="L833" s="4">
        <v>43890</v>
      </c>
      <c r="M833">
        <v>222</v>
      </c>
      <c r="N833" t="s">
        <v>992</v>
      </c>
      <c r="O833" t="s">
        <v>41</v>
      </c>
      <c r="P833">
        <v>1</v>
      </c>
      <c r="Q833" s="1">
        <v>4982</v>
      </c>
    </row>
    <row r="834" spans="1:17">
      <c r="A834">
        <v>9582323</v>
      </c>
      <c r="B834">
        <v>4900141095</v>
      </c>
      <c r="C834">
        <v>210376</v>
      </c>
      <c r="D834" t="s">
        <v>16</v>
      </c>
      <c r="E834" t="s">
        <v>17</v>
      </c>
      <c r="F834">
        <v>1600</v>
      </c>
      <c r="G834">
        <v>1649</v>
      </c>
      <c r="H834">
        <v>23016</v>
      </c>
      <c r="I834" t="s">
        <v>993</v>
      </c>
      <c r="L834" s="4">
        <v>43889</v>
      </c>
      <c r="M834">
        <v>221</v>
      </c>
      <c r="N834" t="s">
        <v>994</v>
      </c>
      <c r="O834" t="s">
        <v>561</v>
      </c>
      <c r="P834">
        <v>-1</v>
      </c>
      <c r="Q834" s="1">
        <v>-4982</v>
      </c>
    </row>
    <row r="835" spans="1:17">
      <c r="A835">
        <v>9582323</v>
      </c>
      <c r="B835">
        <v>4900141163</v>
      </c>
      <c r="C835">
        <v>210376</v>
      </c>
      <c r="D835" t="s">
        <v>16</v>
      </c>
      <c r="E835" t="s">
        <v>17</v>
      </c>
      <c r="F835">
        <v>1600</v>
      </c>
      <c r="G835">
        <v>1649</v>
      </c>
      <c r="H835">
        <v>23016</v>
      </c>
      <c r="I835" t="s">
        <v>993</v>
      </c>
      <c r="L835" s="4">
        <v>43889</v>
      </c>
      <c r="M835">
        <v>222</v>
      </c>
      <c r="N835" t="s">
        <v>994</v>
      </c>
      <c r="O835" t="s">
        <v>561</v>
      </c>
      <c r="P835">
        <v>1</v>
      </c>
      <c r="Q835" s="1">
        <v>4982</v>
      </c>
    </row>
    <row r="836" spans="1:17">
      <c r="A836">
        <v>9456431</v>
      </c>
      <c r="B836">
        <v>4900135921</v>
      </c>
      <c r="C836">
        <v>210376</v>
      </c>
      <c r="D836" t="s">
        <v>16</v>
      </c>
      <c r="E836" t="s">
        <v>17</v>
      </c>
      <c r="F836">
        <v>1600</v>
      </c>
      <c r="G836">
        <v>1653</v>
      </c>
      <c r="H836" t="s">
        <v>442</v>
      </c>
      <c r="I836" t="s">
        <v>995</v>
      </c>
      <c r="L836" s="4">
        <v>43887</v>
      </c>
      <c r="M836">
        <v>221</v>
      </c>
      <c r="N836" t="s">
        <v>996</v>
      </c>
      <c r="O836" t="s">
        <v>769</v>
      </c>
      <c r="P836">
        <v>-1</v>
      </c>
      <c r="Q836" s="1">
        <v>-4982</v>
      </c>
    </row>
    <row r="837" spans="1:17">
      <c r="A837">
        <v>9571366</v>
      </c>
      <c r="B837">
        <v>4900134151</v>
      </c>
      <c r="C837">
        <v>210376</v>
      </c>
      <c r="D837" t="s">
        <v>16</v>
      </c>
      <c r="E837" t="s">
        <v>17</v>
      </c>
      <c r="F837">
        <v>1130</v>
      </c>
      <c r="G837">
        <v>1131</v>
      </c>
      <c r="H837" t="s">
        <v>18</v>
      </c>
      <c r="I837" t="s">
        <v>192</v>
      </c>
      <c r="L837" s="4">
        <v>43882</v>
      </c>
      <c r="M837">
        <v>222</v>
      </c>
      <c r="N837" t="s">
        <v>997</v>
      </c>
      <c r="O837" t="s">
        <v>175</v>
      </c>
      <c r="P837">
        <v>1</v>
      </c>
      <c r="Q837" s="1">
        <v>4982</v>
      </c>
    </row>
    <row r="838" spans="1:17">
      <c r="A838">
        <v>9454425</v>
      </c>
      <c r="B838">
        <v>4900132268</v>
      </c>
      <c r="C838">
        <v>210376</v>
      </c>
      <c r="D838" t="s">
        <v>16</v>
      </c>
      <c r="E838" t="s">
        <v>17</v>
      </c>
      <c r="F838">
        <v>1600</v>
      </c>
      <c r="G838">
        <v>1649</v>
      </c>
      <c r="H838">
        <v>23016</v>
      </c>
      <c r="I838" t="s">
        <v>998</v>
      </c>
      <c r="L838" s="4">
        <v>43882</v>
      </c>
      <c r="M838">
        <v>222</v>
      </c>
      <c r="N838" t="s">
        <v>83</v>
      </c>
      <c r="O838" t="s">
        <v>717</v>
      </c>
      <c r="P838">
        <v>1</v>
      </c>
      <c r="Q838" s="1">
        <v>5066.3599999999997</v>
      </c>
    </row>
    <row r="839" spans="1:17">
      <c r="A839">
        <v>9349452</v>
      </c>
      <c r="B839">
        <v>4900129251</v>
      </c>
      <c r="C839">
        <v>210376</v>
      </c>
      <c r="D839" t="s">
        <v>16</v>
      </c>
      <c r="E839" t="s">
        <v>17</v>
      </c>
      <c r="F839">
        <v>1600</v>
      </c>
      <c r="G839">
        <v>1618</v>
      </c>
      <c r="H839" t="s">
        <v>167</v>
      </c>
      <c r="I839" t="s">
        <v>999</v>
      </c>
      <c r="L839" s="4">
        <v>43881</v>
      </c>
      <c r="M839">
        <v>222</v>
      </c>
      <c r="O839" t="s">
        <v>491</v>
      </c>
      <c r="P839">
        <v>1</v>
      </c>
      <c r="Q839" s="1">
        <v>4388.2</v>
      </c>
    </row>
    <row r="840" spans="1:17">
      <c r="A840">
        <v>9575172</v>
      </c>
      <c r="B840">
        <v>4900129086</v>
      </c>
      <c r="C840">
        <v>210376</v>
      </c>
      <c r="D840" t="s">
        <v>16</v>
      </c>
      <c r="E840" t="s">
        <v>17</v>
      </c>
      <c r="F840">
        <v>1600</v>
      </c>
      <c r="G840">
        <v>1618</v>
      </c>
      <c r="H840" t="s">
        <v>167</v>
      </c>
      <c r="I840" t="s">
        <v>1000</v>
      </c>
      <c r="L840" s="4">
        <v>43881</v>
      </c>
      <c r="M840">
        <v>221</v>
      </c>
      <c r="N840" t="s">
        <v>1001</v>
      </c>
      <c r="O840" t="s">
        <v>511</v>
      </c>
      <c r="P840">
        <v>-1</v>
      </c>
      <c r="Q840" s="1">
        <v>-4980.55</v>
      </c>
    </row>
    <row r="841" spans="1:17">
      <c r="A841">
        <v>9569282</v>
      </c>
      <c r="B841">
        <v>4900123556</v>
      </c>
      <c r="C841">
        <v>210376</v>
      </c>
      <c r="D841" t="s">
        <v>16</v>
      </c>
      <c r="E841" t="s">
        <v>17</v>
      </c>
      <c r="F841">
        <v>1130</v>
      </c>
      <c r="G841">
        <v>1131</v>
      </c>
      <c r="H841" t="s">
        <v>18</v>
      </c>
      <c r="I841" t="s">
        <v>192</v>
      </c>
      <c r="L841" s="4">
        <v>43880</v>
      </c>
      <c r="M841">
        <v>222</v>
      </c>
      <c r="N841" t="s">
        <v>1002</v>
      </c>
      <c r="O841" t="s">
        <v>175</v>
      </c>
      <c r="P841">
        <v>1</v>
      </c>
      <c r="Q841" s="1">
        <v>4990.76</v>
      </c>
    </row>
    <row r="842" spans="1:17">
      <c r="A842">
        <v>9559646</v>
      </c>
      <c r="B842">
        <v>4900124551</v>
      </c>
      <c r="C842">
        <v>210376</v>
      </c>
      <c r="D842" t="s">
        <v>16</v>
      </c>
      <c r="E842" t="s">
        <v>17</v>
      </c>
      <c r="F842">
        <v>1600</v>
      </c>
      <c r="G842">
        <v>1652</v>
      </c>
      <c r="H842" t="s">
        <v>534</v>
      </c>
      <c r="I842" t="s">
        <v>746</v>
      </c>
      <c r="L842" s="4">
        <v>43880</v>
      </c>
      <c r="M842">
        <v>221</v>
      </c>
      <c r="N842" t="s">
        <v>1003</v>
      </c>
      <c r="O842" t="s">
        <v>498</v>
      </c>
      <c r="P842">
        <v>-1</v>
      </c>
      <c r="Q842" s="1">
        <v>-4990.76</v>
      </c>
    </row>
    <row r="843" spans="1:17">
      <c r="A843">
        <v>9401307</v>
      </c>
      <c r="B843">
        <v>4900118750</v>
      </c>
      <c r="C843">
        <v>210376</v>
      </c>
      <c r="D843" t="s">
        <v>16</v>
      </c>
      <c r="E843" t="s">
        <v>17</v>
      </c>
      <c r="F843">
        <v>1600</v>
      </c>
      <c r="G843">
        <v>1653</v>
      </c>
      <c r="H843">
        <v>4416</v>
      </c>
      <c r="I843" t="s">
        <v>1004</v>
      </c>
      <c r="L843" s="4">
        <v>43879</v>
      </c>
      <c r="M843">
        <v>222</v>
      </c>
      <c r="N843" t="s">
        <v>83</v>
      </c>
      <c r="O843" t="s">
        <v>1005</v>
      </c>
      <c r="P843">
        <v>1</v>
      </c>
      <c r="Q843" s="1">
        <v>4642.68</v>
      </c>
    </row>
    <row r="844" spans="1:17">
      <c r="A844">
        <v>9559888</v>
      </c>
      <c r="B844">
        <v>4900115987</v>
      </c>
      <c r="C844">
        <v>210376</v>
      </c>
      <c r="D844" t="s">
        <v>16</v>
      </c>
      <c r="E844" t="s">
        <v>17</v>
      </c>
      <c r="F844">
        <v>1600</v>
      </c>
      <c r="G844">
        <v>1647</v>
      </c>
      <c r="H844" t="s">
        <v>442</v>
      </c>
      <c r="I844" t="s">
        <v>780</v>
      </c>
      <c r="L844" s="4">
        <v>43879</v>
      </c>
      <c r="M844">
        <v>221</v>
      </c>
      <c r="N844" t="s">
        <v>1006</v>
      </c>
      <c r="O844" t="s">
        <v>711</v>
      </c>
      <c r="P844">
        <v>-1</v>
      </c>
      <c r="Q844" s="1">
        <v>-4996.87</v>
      </c>
    </row>
    <row r="845" spans="1:17">
      <c r="A845">
        <v>9557964</v>
      </c>
      <c r="B845">
        <v>4900110544</v>
      </c>
      <c r="C845">
        <v>210376</v>
      </c>
      <c r="D845" t="s">
        <v>16</v>
      </c>
      <c r="E845" t="s">
        <v>17</v>
      </c>
      <c r="F845">
        <v>1600</v>
      </c>
      <c r="G845">
        <v>1647</v>
      </c>
      <c r="H845" t="s">
        <v>442</v>
      </c>
      <c r="I845" t="s">
        <v>780</v>
      </c>
      <c r="L845" s="4">
        <v>43878</v>
      </c>
      <c r="M845">
        <v>221</v>
      </c>
      <c r="N845" t="s">
        <v>1006</v>
      </c>
      <c r="O845" t="s">
        <v>711</v>
      </c>
      <c r="P845">
        <v>-1</v>
      </c>
      <c r="Q845" s="1">
        <v>-4996.87</v>
      </c>
    </row>
    <row r="846" spans="1:17">
      <c r="A846">
        <v>9527716</v>
      </c>
      <c r="B846">
        <v>4900109392</v>
      </c>
      <c r="C846">
        <v>210376</v>
      </c>
      <c r="D846" t="s">
        <v>16</v>
      </c>
      <c r="E846" t="s">
        <v>17</v>
      </c>
      <c r="F846">
        <v>1600</v>
      </c>
      <c r="G846">
        <v>1649</v>
      </c>
      <c r="H846">
        <v>23016</v>
      </c>
      <c r="I846" t="s">
        <v>716</v>
      </c>
      <c r="L846" s="4">
        <v>43875</v>
      </c>
      <c r="M846">
        <v>221</v>
      </c>
      <c r="O846" t="s">
        <v>717</v>
      </c>
      <c r="P846">
        <v>-1</v>
      </c>
      <c r="Q846" s="1">
        <v>-4996.87</v>
      </c>
    </row>
    <row r="847" spans="1:17">
      <c r="A847">
        <v>9511677</v>
      </c>
      <c r="B847">
        <v>4900108936</v>
      </c>
      <c r="C847">
        <v>210376</v>
      </c>
      <c r="D847" t="s">
        <v>16</v>
      </c>
      <c r="E847" t="s">
        <v>17</v>
      </c>
      <c r="F847">
        <v>1600</v>
      </c>
      <c r="G847">
        <v>1649</v>
      </c>
      <c r="H847">
        <v>23016</v>
      </c>
      <c r="I847" t="s">
        <v>1007</v>
      </c>
      <c r="L847" s="4">
        <v>43875</v>
      </c>
      <c r="M847">
        <v>221</v>
      </c>
      <c r="O847" t="s">
        <v>561</v>
      </c>
      <c r="P847">
        <v>-1</v>
      </c>
      <c r="Q847" s="1">
        <v>-4996.87</v>
      </c>
    </row>
    <row r="848" spans="1:17">
      <c r="A848">
        <v>9548503</v>
      </c>
      <c r="B848">
        <v>4900099152</v>
      </c>
      <c r="C848">
        <v>210376</v>
      </c>
      <c r="D848" t="s">
        <v>16</v>
      </c>
      <c r="E848" t="s">
        <v>17</v>
      </c>
      <c r="F848">
        <v>1600</v>
      </c>
      <c r="G848">
        <v>1653</v>
      </c>
      <c r="H848" t="s">
        <v>266</v>
      </c>
      <c r="I848" t="s">
        <v>1008</v>
      </c>
      <c r="L848" s="4">
        <v>43873</v>
      </c>
      <c r="M848">
        <v>221</v>
      </c>
      <c r="N848" t="s">
        <v>900</v>
      </c>
      <c r="O848" t="s">
        <v>444</v>
      </c>
      <c r="P848">
        <v>-1</v>
      </c>
      <c r="Q848" s="1">
        <v>-4996.87</v>
      </c>
    </row>
    <row r="849" spans="1:17">
      <c r="A849">
        <v>9548502</v>
      </c>
      <c r="B849">
        <v>4900099151</v>
      </c>
      <c r="C849">
        <v>210376</v>
      </c>
      <c r="D849" t="s">
        <v>16</v>
      </c>
      <c r="E849" t="s">
        <v>17</v>
      </c>
      <c r="F849">
        <v>1600</v>
      </c>
      <c r="G849">
        <v>1653</v>
      </c>
      <c r="H849" t="s">
        <v>266</v>
      </c>
      <c r="I849" t="s">
        <v>1009</v>
      </c>
      <c r="L849" s="4">
        <v>43873</v>
      </c>
      <c r="M849">
        <v>222</v>
      </c>
      <c r="O849" t="s">
        <v>444</v>
      </c>
      <c r="P849">
        <v>1</v>
      </c>
      <c r="Q849" s="1">
        <v>5042.9399999999996</v>
      </c>
    </row>
    <row r="850" spans="1:17">
      <c r="A850">
        <v>9266235</v>
      </c>
      <c r="B850">
        <v>4900095922</v>
      </c>
      <c r="C850">
        <v>210376</v>
      </c>
      <c r="D850" t="s">
        <v>16</v>
      </c>
      <c r="E850" t="s">
        <v>17</v>
      </c>
      <c r="F850">
        <v>1600</v>
      </c>
      <c r="G850">
        <v>1653</v>
      </c>
      <c r="H850" t="s">
        <v>442</v>
      </c>
      <c r="I850" t="s">
        <v>1010</v>
      </c>
      <c r="L850" s="4">
        <v>43872</v>
      </c>
      <c r="M850">
        <v>221</v>
      </c>
      <c r="N850" t="s">
        <v>1011</v>
      </c>
      <c r="O850" t="s">
        <v>1005</v>
      </c>
      <c r="P850">
        <v>-1</v>
      </c>
      <c r="Q850" s="1">
        <v>-4996.1099999999997</v>
      </c>
    </row>
    <row r="851" spans="1:17">
      <c r="A851">
        <v>9151822</v>
      </c>
      <c r="B851">
        <v>4900093498</v>
      </c>
      <c r="C851">
        <v>210376</v>
      </c>
      <c r="D851" t="s">
        <v>16</v>
      </c>
      <c r="E851" t="s">
        <v>17</v>
      </c>
      <c r="F851">
        <v>1600</v>
      </c>
      <c r="G851">
        <v>1626</v>
      </c>
      <c r="H851" t="s">
        <v>537</v>
      </c>
      <c r="I851" t="s">
        <v>1012</v>
      </c>
      <c r="L851" s="4">
        <v>43871</v>
      </c>
      <c r="M851">
        <v>221</v>
      </c>
      <c r="N851" t="s">
        <v>706</v>
      </c>
      <c r="O851" t="s">
        <v>420</v>
      </c>
      <c r="P851">
        <v>-1</v>
      </c>
      <c r="Q851" s="1">
        <v>-4996.1099999999997</v>
      </c>
    </row>
    <row r="852" spans="1:17">
      <c r="A852">
        <v>9184230</v>
      </c>
      <c r="B852">
        <v>4900089291</v>
      </c>
      <c r="C852">
        <v>210376</v>
      </c>
      <c r="D852" t="s">
        <v>16</v>
      </c>
      <c r="E852" t="s">
        <v>17</v>
      </c>
      <c r="F852">
        <v>1600</v>
      </c>
      <c r="G852">
        <v>1618</v>
      </c>
      <c r="H852" t="s">
        <v>476</v>
      </c>
      <c r="I852" t="s">
        <v>1013</v>
      </c>
      <c r="L852" s="4">
        <v>43868</v>
      </c>
      <c r="M852">
        <v>222</v>
      </c>
      <c r="O852" t="s">
        <v>491</v>
      </c>
      <c r="P852">
        <v>1</v>
      </c>
      <c r="Q852" s="1">
        <v>1861.7</v>
      </c>
    </row>
    <row r="853" spans="1:17">
      <c r="A853">
        <v>8022768</v>
      </c>
      <c r="B853">
        <v>4900089292</v>
      </c>
      <c r="C853">
        <v>210376</v>
      </c>
      <c r="D853" t="s">
        <v>16</v>
      </c>
      <c r="E853" t="s">
        <v>17</v>
      </c>
      <c r="F853">
        <v>1600</v>
      </c>
      <c r="G853">
        <v>1618</v>
      </c>
      <c r="H853" t="s">
        <v>476</v>
      </c>
      <c r="I853" t="s">
        <v>1014</v>
      </c>
      <c r="L853" s="4">
        <v>43868</v>
      </c>
      <c r="M853">
        <v>221</v>
      </c>
      <c r="N853" t="s">
        <v>1015</v>
      </c>
      <c r="O853" t="s">
        <v>491</v>
      </c>
      <c r="P853">
        <v>-1</v>
      </c>
      <c r="Q853" s="1">
        <v>-4347.09</v>
      </c>
    </row>
    <row r="854" spans="1:17">
      <c r="A854">
        <v>9529263</v>
      </c>
      <c r="B854">
        <v>4900085970</v>
      </c>
      <c r="C854">
        <v>210376</v>
      </c>
      <c r="D854" t="s">
        <v>16</v>
      </c>
      <c r="E854" t="s">
        <v>17</v>
      </c>
      <c r="F854">
        <v>1600</v>
      </c>
      <c r="G854">
        <v>1652</v>
      </c>
      <c r="H854" t="s">
        <v>425</v>
      </c>
      <c r="I854" t="s">
        <v>1016</v>
      </c>
      <c r="L854" s="4">
        <v>43867</v>
      </c>
      <c r="M854">
        <v>222</v>
      </c>
      <c r="O854" t="s">
        <v>536</v>
      </c>
      <c r="P854">
        <v>1</v>
      </c>
      <c r="Q854" s="1">
        <v>5045.33</v>
      </c>
    </row>
    <row r="855" spans="1:17">
      <c r="A855">
        <v>9528762</v>
      </c>
      <c r="B855">
        <v>4900085950</v>
      </c>
      <c r="C855">
        <v>210376</v>
      </c>
      <c r="D855" t="s">
        <v>16</v>
      </c>
      <c r="E855" t="s">
        <v>17</v>
      </c>
      <c r="F855">
        <v>1600</v>
      </c>
      <c r="G855">
        <v>1652</v>
      </c>
      <c r="H855" t="s">
        <v>534</v>
      </c>
      <c r="I855" t="s">
        <v>1017</v>
      </c>
      <c r="L855" s="4">
        <v>43867</v>
      </c>
      <c r="M855">
        <v>222</v>
      </c>
      <c r="O855" t="s">
        <v>536</v>
      </c>
      <c r="P855">
        <v>1</v>
      </c>
      <c r="Q855" s="1">
        <v>5060.8599999999997</v>
      </c>
    </row>
    <row r="856" spans="1:17">
      <c r="A856">
        <v>9531131</v>
      </c>
      <c r="B856">
        <v>4900086262</v>
      </c>
      <c r="C856">
        <v>210376</v>
      </c>
      <c r="D856" t="s">
        <v>16</v>
      </c>
      <c r="E856" t="s">
        <v>17</v>
      </c>
      <c r="F856">
        <v>1600</v>
      </c>
      <c r="G856">
        <v>1652</v>
      </c>
      <c r="H856" t="s">
        <v>428</v>
      </c>
      <c r="I856" t="s">
        <v>1018</v>
      </c>
      <c r="L856" s="4">
        <v>43867</v>
      </c>
      <c r="M856">
        <v>221</v>
      </c>
      <c r="N856" t="s">
        <v>1019</v>
      </c>
      <c r="O856" t="s">
        <v>536</v>
      </c>
      <c r="P856">
        <v>-1</v>
      </c>
      <c r="Q856" s="1">
        <v>-5035.5600000000004</v>
      </c>
    </row>
    <row r="857" spans="1:17">
      <c r="A857">
        <v>9528993</v>
      </c>
      <c r="B857">
        <v>4900086173</v>
      </c>
      <c r="C857">
        <v>210376</v>
      </c>
      <c r="D857" t="s">
        <v>16</v>
      </c>
      <c r="E857" t="s">
        <v>17</v>
      </c>
      <c r="F857">
        <v>1600</v>
      </c>
      <c r="G857">
        <v>1652</v>
      </c>
      <c r="H857" t="s">
        <v>534</v>
      </c>
      <c r="I857" t="s">
        <v>699</v>
      </c>
      <c r="L857" s="4">
        <v>43867</v>
      </c>
      <c r="M857">
        <v>221</v>
      </c>
      <c r="N857" t="s">
        <v>1019</v>
      </c>
      <c r="O857" t="s">
        <v>536</v>
      </c>
      <c r="P857">
        <v>-1</v>
      </c>
      <c r="Q857" s="1">
        <v>-5035.5600000000004</v>
      </c>
    </row>
    <row r="858" spans="1:17">
      <c r="A858">
        <v>9527779</v>
      </c>
      <c r="B858">
        <v>4900086984</v>
      </c>
      <c r="C858">
        <v>210376</v>
      </c>
      <c r="D858" t="s">
        <v>16</v>
      </c>
      <c r="E858" t="s">
        <v>17</v>
      </c>
      <c r="F858">
        <v>1600</v>
      </c>
      <c r="G858">
        <v>1650</v>
      </c>
      <c r="H858">
        <v>22117</v>
      </c>
      <c r="I858" t="s">
        <v>1020</v>
      </c>
      <c r="L858" s="4">
        <v>43867</v>
      </c>
      <c r="M858">
        <v>221</v>
      </c>
      <c r="N858" t="s">
        <v>1021</v>
      </c>
      <c r="O858" t="s">
        <v>460</v>
      </c>
      <c r="P858">
        <v>-1</v>
      </c>
      <c r="Q858" s="1">
        <v>-5035.5600000000004</v>
      </c>
    </row>
    <row r="859" spans="1:17">
      <c r="A859">
        <v>9527779</v>
      </c>
      <c r="B859">
        <v>4900086983</v>
      </c>
      <c r="C859">
        <v>210376</v>
      </c>
      <c r="D859" t="s">
        <v>16</v>
      </c>
      <c r="E859" t="s">
        <v>17</v>
      </c>
      <c r="F859">
        <v>1600</v>
      </c>
      <c r="G859">
        <v>1650</v>
      </c>
      <c r="H859">
        <v>22117</v>
      </c>
      <c r="I859" t="s">
        <v>1020</v>
      </c>
      <c r="L859" s="4">
        <v>43867</v>
      </c>
      <c r="M859">
        <v>221</v>
      </c>
      <c r="N859" t="s">
        <v>1022</v>
      </c>
      <c r="O859" t="s">
        <v>460</v>
      </c>
      <c r="P859">
        <v>-1</v>
      </c>
      <c r="Q859" s="1">
        <v>-5035.5600000000004</v>
      </c>
    </row>
    <row r="860" spans="1:17">
      <c r="A860">
        <v>9111052</v>
      </c>
      <c r="B860">
        <v>4900079392</v>
      </c>
      <c r="C860">
        <v>210376</v>
      </c>
      <c r="D860" t="s">
        <v>16</v>
      </c>
      <c r="E860" t="s">
        <v>17</v>
      </c>
      <c r="F860">
        <v>1600</v>
      </c>
      <c r="G860">
        <v>1653</v>
      </c>
      <c r="H860" t="s">
        <v>442</v>
      </c>
      <c r="I860" t="s">
        <v>1023</v>
      </c>
      <c r="L860" s="4">
        <v>43865</v>
      </c>
      <c r="M860">
        <v>221</v>
      </c>
      <c r="N860" t="s">
        <v>1024</v>
      </c>
      <c r="O860" t="s">
        <v>265</v>
      </c>
      <c r="P860">
        <v>-3</v>
      </c>
      <c r="Q860" s="1">
        <v>-15104.69</v>
      </c>
    </row>
    <row r="861" spans="1:17">
      <c r="A861">
        <v>9527634</v>
      </c>
      <c r="B861">
        <v>4900079669</v>
      </c>
      <c r="C861">
        <v>210376</v>
      </c>
      <c r="D861" t="s">
        <v>16</v>
      </c>
      <c r="E861" t="s">
        <v>17</v>
      </c>
      <c r="F861">
        <v>1600</v>
      </c>
      <c r="G861">
        <v>1652</v>
      </c>
      <c r="H861" t="s">
        <v>534</v>
      </c>
      <c r="I861" t="s">
        <v>1025</v>
      </c>
      <c r="L861" s="4">
        <v>43865</v>
      </c>
      <c r="M861">
        <v>221</v>
      </c>
      <c r="N861" t="s">
        <v>1026</v>
      </c>
      <c r="O861" t="s">
        <v>498</v>
      </c>
      <c r="P861">
        <v>-1</v>
      </c>
      <c r="Q861" s="1">
        <v>-5034.8999999999996</v>
      </c>
    </row>
    <row r="862" spans="1:17">
      <c r="A862">
        <v>9527632</v>
      </c>
      <c r="B862">
        <v>4900079744</v>
      </c>
      <c r="C862">
        <v>210376</v>
      </c>
      <c r="D862" t="s">
        <v>16</v>
      </c>
      <c r="E862" t="s">
        <v>17</v>
      </c>
      <c r="F862">
        <v>1600</v>
      </c>
      <c r="G862">
        <v>1652</v>
      </c>
      <c r="H862" t="s">
        <v>534</v>
      </c>
      <c r="I862" t="s">
        <v>1027</v>
      </c>
      <c r="L862" s="4">
        <v>43865</v>
      </c>
      <c r="M862">
        <v>221</v>
      </c>
      <c r="N862" t="s">
        <v>1028</v>
      </c>
      <c r="O862" t="s">
        <v>498</v>
      </c>
      <c r="P862">
        <v>-1</v>
      </c>
      <c r="Q862" s="1">
        <v>-5034.8999999999996</v>
      </c>
    </row>
    <row r="863" spans="1:17">
      <c r="A863">
        <v>9111052</v>
      </c>
      <c r="B863">
        <v>4900079391</v>
      </c>
      <c r="C863">
        <v>210376</v>
      </c>
      <c r="D863" t="s">
        <v>16</v>
      </c>
      <c r="E863" t="s">
        <v>17</v>
      </c>
      <c r="F863">
        <v>1600</v>
      </c>
      <c r="G863">
        <v>1647</v>
      </c>
      <c r="H863" t="s">
        <v>442</v>
      </c>
      <c r="I863" t="s">
        <v>1023</v>
      </c>
      <c r="L863" s="4">
        <v>43865</v>
      </c>
      <c r="M863">
        <v>222</v>
      </c>
      <c r="N863" t="s">
        <v>1029</v>
      </c>
      <c r="O863" t="s">
        <v>265</v>
      </c>
      <c r="P863">
        <v>3</v>
      </c>
      <c r="Q863" s="1">
        <v>15181.45</v>
      </c>
    </row>
    <row r="864" spans="1:17">
      <c r="A864">
        <v>9266239</v>
      </c>
      <c r="B864">
        <v>4900078566</v>
      </c>
      <c r="C864">
        <v>210376</v>
      </c>
      <c r="D864" t="s">
        <v>16</v>
      </c>
      <c r="E864" t="s">
        <v>17</v>
      </c>
      <c r="F864">
        <v>1600</v>
      </c>
      <c r="G864">
        <v>1653</v>
      </c>
      <c r="H864" t="s">
        <v>442</v>
      </c>
      <c r="I864" t="s">
        <v>1030</v>
      </c>
      <c r="L864" s="4">
        <v>43865</v>
      </c>
      <c r="M864">
        <v>221</v>
      </c>
      <c r="N864" t="s">
        <v>1031</v>
      </c>
      <c r="O864" t="s">
        <v>769</v>
      </c>
      <c r="P864">
        <v>-1</v>
      </c>
      <c r="Q864" s="1">
        <v>-5032.59</v>
      </c>
    </row>
    <row r="865" spans="1:17">
      <c r="B865">
        <v>4900079269</v>
      </c>
      <c r="C865">
        <v>210376</v>
      </c>
      <c r="D865" t="s">
        <v>16</v>
      </c>
      <c r="E865" t="s">
        <v>17</v>
      </c>
      <c r="F865">
        <v>1600</v>
      </c>
      <c r="G865">
        <v>1647</v>
      </c>
      <c r="H865" t="s">
        <v>266</v>
      </c>
      <c r="I865" t="s">
        <v>981</v>
      </c>
      <c r="L865" s="4">
        <v>43865</v>
      </c>
      <c r="M865">
        <v>222</v>
      </c>
      <c r="N865" t="s">
        <v>1032</v>
      </c>
      <c r="O865" t="s">
        <v>265</v>
      </c>
      <c r="P865">
        <v>1</v>
      </c>
      <c r="Q865" s="1">
        <v>5062.9399999999996</v>
      </c>
    </row>
    <row r="866" spans="1:17">
      <c r="A866">
        <v>9242222</v>
      </c>
      <c r="B866">
        <v>4900079266</v>
      </c>
      <c r="C866">
        <v>210376</v>
      </c>
      <c r="D866" t="s">
        <v>16</v>
      </c>
      <c r="E866" t="s">
        <v>17</v>
      </c>
      <c r="F866">
        <v>1600</v>
      </c>
      <c r="G866">
        <v>1653</v>
      </c>
      <c r="H866" t="s">
        <v>266</v>
      </c>
      <c r="I866" t="s">
        <v>1033</v>
      </c>
      <c r="L866" s="4">
        <v>43865</v>
      </c>
      <c r="M866">
        <v>221</v>
      </c>
      <c r="N866" t="s">
        <v>1034</v>
      </c>
      <c r="O866" t="s">
        <v>265</v>
      </c>
      <c r="P866">
        <v>-1</v>
      </c>
      <c r="Q866" s="1">
        <v>-5033.38</v>
      </c>
    </row>
    <row r="867" spans="1:17">
      <c r="A867">
        <v>8534422</v>
      </c>
      <c r="B867">
        <v>4900079977</v>
      </c>
      <c r="C867">
        <v>210376</v>
      </c>
      <c r="D867" t="s">
        <v>16</v>
      </c>
      <c r="E867" t="s">
        <v>17</v>
      </c>
      <c r="F867">
        <v>1600</v>
      </c>
      <c r="G867">
        <v>1626</v>
      </c>
      <c r="H867" t="s">
        <v>42</v>
      </c>
      <c r="I867" t="s">
        <v>1035</v>
      </c>
      <c r="L867" s="4">
        <v>43865</v>
      </c>
      <c r="M867">
        <v>221</v>
      </c>
      <c r="N867" t="s">
        <v>706</v>
      </c>
      <c r="O867" t="s">
        <v>420</v>
      </c>
      <c r="P867">
        <v>-1</v>
      </c>
      <c r="Q867" s="1">
        <v>-5034.8999999999996</v>
      </c>
    </row>
    <row r="868" spans="1:17">
      <c r="A868">
        <v>8650213</v>
      </c>
      <c r="B868">
        <v>4900080214</v>
      </c>
      <c r="C868">
        <v>210376</v>
      </c>
      <c r="D868" t="s">
        <v>16</v>
      </c>
      <c r="E868" t="s">
        <v>17</v>
      </c>
      <c r="F868">
        <v>1600</v>
      </c>
      <c r="G868">
        <v>1618</v>
      </c>
      <c r="H868" t="s">
        <v>534</v>
      </c>
      <c r="I868" t="s">
        <v>740</v>
      </c>
      <c r="L868" s="4">
        <v>43865</v>
      </c>
      <c r="M868">
        <v>221</v>
      </c>
      <c r="N868" t="s">
        <v>1036</v>
      </c>
      <c r="O868" t="s">
        <v>491</v>
      </c>
      <c r="P868">
        <v>-1</v>
      </c>
      <c r="Q868" s="1">
        <v>-5026.6099999999997</v>
      </c>
    </row>
    <row r="869" spans="1:17">
      <c r="A869">
        <v>9528163</v>
      </c>
      <c r="B869">
        <v>4900081250</v>
      </c>
      <c r="C869">
        <v>210376</v>
      </c>
      <c r="D869" t="s">
        <v>16</v>
      </c>
      <c r="E869" t="s">
        <v>17</v>
      </c>
      <c r="F869">
        <v>1600</v>
      </c>
      <c r="G869">
        <v>1653</v>
      </c>
      <c r="H869" t="s">
        <v>1037</v>
      </c>
      <c r="I869" t="s">
        <v>1038</v>
      </c>
      <c r="L869" s="4">
        <v>43865</v>
      </c>
      <c r="M869">
        <v>221</v>
      </c>
      <c r="N869" t="s">
        <v>1039</v>
      </c>
      <c r="O869" t="s">
        <v>711</v>
      </c>
      <c r="P869">
        <v>-1</v>
      </c>
      <c r="Q869" s="1">
        <v>-5035.0200000000004</v>
      </c>
    </row>
    <row r="870" spans="1:17">
      <c r="A870">
        <v>9242222</v>
      </c>
      <c r="B870">
        <v>4900079263</v>
      </c>
      <c r="C870">
        <v>210376</v>
      </c>
      <c r="D870" t="s">
        <v>16</v>
      </c>
      <c r="E870" t="s">
        <v>17</v>
      </c>
      <c r="F870">
        <v>1600</v>
      </c>
      <c r="G870">
        <v>1647</v>
      </c>
      <c r="H870" t="s">
        <v>266</v>
      </c>
      <c r="I870" t="s">
        <v>1033</v>
      </c>
      <c r="L870" s="4">
        <v>43865</v>
      </c>
      <c r="M870">
        <v>222</v>
      </c>
      <c r="N870" t="s">
        <v>1040</v>
      </c>
      <c r="O870" t="s">
        <v>265</v>
      </c>
      <c r="P870">
        <v>1</v>
      </c>
      <c r="Q870" s="1">
        <v>5050.5600000000004</v>
      </c>
    </row>
    <row r="871" spans="1:17">
      <c r="A871">
        <v>9239089</v>
      </c>
      <c r="B871">
        <v>4900079262</v>
      </c>
      <c r="C871">
        <v>210376</v>
      </c>
      <c r="D871" t="s">
        <v>16</v>
      </c>
      <c r="E871" t="s">
        <v>17</v>
      </c>
      <c r="F871">
        <v>1600</v>
      </c>
      <c r="G871">
        <v>1653</v>
      </c>
      <c r="H871" t="s">
        <v>442</v>
      </c>
      <c r="I871" t="s">
        <v>267</v>
      </c>
      <c r="L871" s="4">
        <v>43865</v>
      </c>
      <c r="M871">
        <v>221</v>
      </c>
      <c r="N871" t="s">
        <v>1034</v>
      </c>
      <c r="O871" t="s">
        <v>265</v>
      </c>
      <c r="P871">
        <v>-2</v>
      </c>
      <c r="Q871" s="1">
        <v>-10066.26</v>
      </c>
    </row>
    <row r="872" spans="1:17">
      <c r="A872">
        <v>9239089</v>
      </c>
      <c r="B872">
        <v>4900079261</v>
      </c>
      <c r="C872">
        <v>210376</v>
      </c>
      <c r="D872" t="s">
        <v>16</v>
      </c>
      <c r="E872" t="s">
        <v>17</v>
      </c>
      <c r="F872">
        <v>1600</v>
      </c>
      <c r="G872">
        <v>1647</v>
      </c>
      <c r="H872" t="s">
        <v>442</v>
      </c>
      <c r="I872" t="s">
        <v>267</v>
      </c>
      <c r="L872" s="4">
        <v>43865</v>
      </c>
      <c r="M872">
        <v>222</v>
      </c>
      <c r="N872" t="s">
        <v>1041</v>
      </c>
      <c r="O872" t="s">
        <v>265</v>
      </c>
      <c r="P872">
        <v>2</v>
      </c>
      <c r="Q872" s="1">
        <v>10103.790000000001</v>
      </c>
    </row>
    <row r="873" spans="1:17">
      <c r="A873">
        <v>9525287</v>
      </c>
      <c r="B873">
        <v>4900076190</v>
      </c>
      <c r="C873">
        <v>210376</v>
      </c>
      <c r="D873" t="s">
        <v>16</v>
      </c>
      <c r="E873" t="s">
        <v>17</v>
      </c>
      <c r="F873">
        <v>1600</v>
      </c>
      <c r="G873">
        <v>1653</v>
      </c>
      <c r="H873" t="s">
        <v>442</v>
      </c>
      <c r="I873" t="s">
        <v>780</v>
      </c>
      <c r="L873" s="4">
        <v>43864</v>
      </c>
      <c r="M873">
        <v>221</v>
      </c>
      <c r="N873" t="s">
        <v>1042</v>
      </c>
      <c r="O873" t="s">
        <v>711</v>
      </c>
      <c r="P873">
        <v>-1</v>
      </c>
      <c r="Q873" s="1">
        <v>-5032.59</v>
      </c>
    </row>
    <row r="874" spans="1:17">
      <c r="A874">
        <v>9522154</v>
      </c>
      <c r="B874">
        <v>4900075664</v>
      </c>
      <c r="C874">
        <v>210376</v>
      </c>
      <c r="D874" t="s">
        <v>16</v>
      </c>
      <c r="E874" t="s">
        <v>17</v>
      </c>
      <c r="F874">
        <v>1600</v>
      </c>
      <c r="G874">
        <v>1639</v>
      </c>
      <c r="H874" t="s">
        <v>853</v>
      </c>
      <c r="I874" t="s">
        <v>854</v>
      </c>
      <c r="L874" s="4">
        <v>43864</v>
      </c>
      <c r="M874">
        <v>221</v>
      </c>
      <c r="N874" t="s">
        <v>855</v>
      </c>
      <c r="O874" t="s">
        <v>400</v>
      </c>
      <c r="P874">
        <v>-1</v>
      </c>
      <c r="Q874" s="1">
        <v>-5032.59</v>
      </c>
    </row>
    <row r="875" spans="1:17">
      <c r="A875">
        <v>9332985</v>
      </c>
      <c r="B875">
        <v>4900074817</v>
      </c>
      <c r="C875">
        <v>210376</v>
      </c>
      <c r="D875" t="s">
        <v>16</v>
      </c>
      <c r="E875" t="s">
        <v>17</v>
      </c>
      <c r="F875">
        <v>1600</v>
      </c>
      <c r="G875">
        <v>1652</v>
      </c>
      <c r="H875" t="s">
        <v>534</v>
      </c>
      <c r="I875" t="s">
        <v>1043</v>
      </c>
      <c r="L875" s="4">
        <v>43864</v>
      </c>
      <c r="M875">
        <v>221</v>
      </c>
      <c r="N875" t="s">
        <v>1044</v>
      </c>
      <c r="O875" t="s">
        <v>498</v>
      </c>
      <c r="P875">
        <v>-1</v>
      </c>
      <c r="Q875" s="1">
        <v>-5032.59</v>
      </c>
    </row>
    <row r="876" spans="1:17">
      <c r="A876">
        <v>9179277</v>
      </c>
      <c r="B876">
        <v>4900074947</v>
      </c>
      <c r="C876">
        <v>210376</v>
      </c>
      <c r="D876" t="s">
        <v>16</v>
      </c>
      <c r="E876" t="s">
        <v>17</v>
      </c>
      <c r="F876">
        <v>1600</v>
      </c>
      <c r="G876">
        <v>1652</v>
      </c>
      <c r="H876" t="s">
        <v>534</v>
      </c>
      <c r="I876" t="s">
        <v>851</v>
      </c>
      <c r="L876" s="4">
        <v>43864</v>
      </c>
      <c r="M876">
        <v>222</v>
      </c>
      <c r="N876" t="s">
        <v>1044</v>
      </c>
      <c r="O876" t="s">
        <v>498</v>
      </c>
      <c r="P876">
        <v>1</v>
      </c>
      <c r="Q876" s="1">
        <v>5032.59</v>
      </c>
    </row>
    <row r="877" spans="1:17">
      <c r="A877">
        <v>9332985</v>
      </c>
      <c r="B877">
        <v>4900074948</v>
      </c>
      <c r="C877">
        <v>210376</v>
      </c>
      <c r="D877" t="s">
        <v>16</v>
      </c>
      <c r="E877" t="s">
        <v>17</v>
      </c>
      <c r="F877">
        <v>1600</v>
      </c>
      <c r="G877">
        <v>1652</v>
      </c>
      <c r="H877" t="s">
        <v>534</v>
      </c>
      <c r="I877" t="s">
        <v>1043</v>
      </c>
      <c r="L877" s="4">
        <v>43864</v>
      </c>
      <c r="M877">
        <v>222</v>
      </c>
      <c r="N877" t="s">
        <v>1044</v>
      </c>
      <c r="O877" t="s">
        <v>498</v>
      </c>
      <c r="P877">
        <v>1</v>
      </c>
      <c r="Q877" s="1">
        <v>5032.59</v>
      </c>
    </row>
    <row r="878" spans="1:17">
      <c r="A878">
        <v>9179277</v>
      </c>
      <c r="B878">
        <v>4900074886</v>
      </c>
      <c r="C878">
        <v>210376</v>
      </c>
      <c r="D878" t="s">
        <v>16</v>
      </c>
      <c r="E878" t="s">
        <v>17</v>
      </c>
      <c r="F878">
        <v>1600</v>
      </c>
      <c r="G878">
        <v>1652</v>
      </c>
      <c r="H878" t="s">
        <v>534</v>
      </c>
      <c r="I878" t="s">
        <v>851</v>
      </c>
      <c r="L878" s="4">
        <v>43864</v>
      </c>
      <c r="M878">
        <v>221</v>
      </c>
      <c r="N878" t="s">
        <v>1044</v>
      </c>
      <c r="O878" t="s">
        <v>498</v>
      </c>
      <c r="P878">
        <v>-1</v>
      </c>
      <c r="Q878" s="1">
        <v>-5032.59</v>
      </c>
    </row>
    <row r="879" spans="1:17">
      <c r="A879">
        <v>9351689</v>
      </c>
      <c r="B879">
        <v>4900073037</v>
      </c>
      <c r="C879">
        <v>210376</v>
      </c>
      <c r="D879" t="s">
        <v>16</v>
      </c>
      <c r="E879" t="s">
        <v>17</v>
      </c>
      <c r="F879">
        <v>1600</v>
      </c>
      <c r="G879">
        <v>1652</v>
      </c>
      <c r="H879" t="s">
        <v>534</v>
      </c>
      <c r="I879" t="s">
        <v>660</v>
      </c>
      <c r="L879" s="4">
        <v>43861</v>
      </c>
      <c r="M879">
        <v>221</v>
      </c>
      <c r="N879" t="s">
        <v>615</v>
      </c>
      <c r="O879" t="s">
        <v>498</v>
      </c>
      <c r="P879">
        <v>-1</v>
      </c>
      <c r="Q879" s="1">
        <v>-5032.59</v>
      </c>
    </row>
    <row r="880" spans="1:17">
      <c r="A880">
        <v>9440823</v>
      </c>
      <c r="B880">
        <v>4900070550</v>
      </c>
      <c r="C880">
        <v>210376</v>
      </c>
      <c r="D880" t="s">
        <v>16</v>
      </c>
      <c r="E880" t="s">
        <v>17</v>
      </c>
      <c r="F880">
        <v>1600</v>
      </c>
      <c r="G880">
        <v>1621</v>
      </c>
      <c r="H880" t="s">
        <v>574</v>
      </c>
      <c r="I880" t="s">
        <v>579</v>
      </c>
      <c r="L880" s="4">
        <v>43860</v>
      </c>
      <c r="M880">
        <v>221</v>
      </c>
      <c r="O880" t="s">
        <v>1045</v>
      </c>
      <c r="P880">
        <v>-1</v>
      </c>
      <c r="Q880" s="1">
        <v>-5032.59</v>
      </c>
    </row>
    <row r="881" spans="1:17">
      <c r="A881">
        <v>9455653</v>
      </c>
      <c r="B881">
        <v>4900070830</v>
      </c>
      <c r="C881">
        <v>210376</v>
      </c>
      <c r="D881" t="s">
        <v>16</v>
      </c>
      <c r="E881" t="s">
        <v>17</v>
      </c>
      <c r="F881">
        <v>1600</v>
      </c>
      <c r="G881">
        <v>1653</v>
      </c>
      <c r="H881" t="s">
        <v>370</v>
      </c>
      <c r="I881" t="s">
        <v>854</v>
      </c>
      <c r="L881" s="4">
        <v>43860</v>
      </c>
      <c r="M881">
        <v>221</v>
      </c>
      <c r="N881" t="s">
        <v>1046</v>
      </c>
      <c r="O881" t="s">
        <v>711</v>
      </c>
      <c r="P881">
        <v>-1</v>
      </c>
      <c r="Q881" s="1">
        <v>-5032.59</v>
      </c>
    </row>
    <row r="882" spans="1:17">
      <c r="A882">
        <v>9441238</v>
      </c>
      <c r="B882">
        <v>4900071199</v>
      </c>
      <c r="C882">
        <v>210376</v>
      </c>
      <c r="D882" t="s">
        <v>16</v>
      </c>
      <c r="E882" t="s">
        <v>17</v>
      </c>
      <c r="F882">
        <v>1600</v>
      </c>
      <c r="G882">
        <v>1621</v>
      </c>
      <c r="H882" t="s">
        <v>574</v>
      </c>
      <c r="I882" t="s">
        <v>579</v>
      </c>
      <c r="L882" s="4">
        <v>43860</v>
      </c>
      <c r="M882">
        <v>221</v>
      </c>
      <c r="N882" t="s">
        <v>1047</v>
      </c>
      <c r="O882" t="s">
        <v>1048</v>
      </c>
      <c r="P882">
        <v>-1</v>
      </c>
      <c r="Q882" s="1">
        <v>-5032.59</v>
      </c>
    </row>
    <row r="883" spans="1:17">
      <c r="A883">
        <v>9517831</v>
      </c>
      <c r="B883">
        <v>4900069673</v>
      </c>
      <c r="C883">
        <v>210376</v>
      </c>
      <c r="D883" t="s">
        <v>16</v>
      </c>
      <c r="E883" t="s">
        <v>17</v>
      </c>
      <c r="F883">
        <v>1600</v>
      </c>
      <c r="G883">
        <v>1618</v>
      </c>
      <c r="H883" t="s">
        <v>167</v>
      </c>
      <c r="I883" t="s">
        <v>918</v>
      </c>
      <c r="L883" s="4">
        <v>43860</v>
      </c>
      <c r="M883">
        <v>221</v>
      </c>
      <c r="N883" t="s">
        <v>919</v>
      </c>
      <c r="O883" t="s">
        <v>511</v>
      </c>
      <c r="P883">
        <v>-1</v>
      </c>
      <c r="Q883" s="1">
        <v>-5032.59</v>
      </c>
    </row>
    <row r="884" spans="1:17">
      <c r="A884">
        <v>9464763</v>
      </c>
      <c r="B884">
        <v>4900071234</v>
      </c>
      <c r="C884">
        <v>210376</v>
      </c>
      <c r="D884" t="s">
        <v>16</v>
      </c>
      <c r="E884" t="s">
        <v>17</v>
      </c>
      <c r="F884">
        <v>1600</v>
      </c>
      <c r="G884">
        <v>1621</v>
      </c>
      <c r="H884" t="s">
        <v>574</v>
      </c>
      <c r="I884" t="s">
        <v>579</v>
      </c>
      <c r="L884" s="4">
        <v>43860</v>
      </c>
      <c r="M884">
        <v>221</v>
      </c>
      <c r="N884" t="s">
        <v>1047</v>
      </c>
      <c r="O884" t="s">
        <v>1048</v>
      </c>
      <c r="P884">
        <v>-1</v>
      </c>
      <c r="Q884" s="1">
        <v>-5032.59</v>
      </c>
    </row>
    <row r="885" spans="1:17">
      <c r="A885">
        <v>9469277</v>
      </c>
      <c r="B885">
        <v>4900068571</v>
      </c>
      <c r="C885">
        <v>210376</v>
      </c>
      <c r="D885" t="s">
        <v>16</v>
      </c>
      <c r="E885" t="s">
        <v>17</v>
      </c>
      <c r="F885">
        <v>1600</v>
      </c>
      <c r="G885">
        <v>1626</v>
      </c>
      <c r="H885" t="s">
        <v>537</v>
      </c>
      <c r="I885" t="s">
        <v>1049</v>
      </c>
      <c r="L885" s="4">
        <v>43859</v>
      </c>
      <c r="M885">
        <v>221</v>
      </c>
      <c r="N885" t="s">
        <v>950</v>
      </c>
      <c r="O885" t="s">
        <v>41</v>
      </c>
      <c r="P885">
        <v>-1</v>
      </c>
      <c r="Q885" s="1">
        <v>-5037.45</v>
      </c>
    </row>
    <row r="886" spans="1:17">
      <c r="A886">
        <v>9514941</v>
      </c>
      <c r="B886">
        <v>4900068776</v>
      </c>
      <c r="C886">
        <v>210376</v>
      </c>
      <c r="D886" t="s">
        <v>16</v>
      </c>
      <c r="E886" t="s">
        <v>17</v>
      </c>
      <c r="F886">
        <v>1600</v>
      </c>
      <c r="G886">
        <v>1648</v>
      </c>
      <c r="H886" t="s">
        <v>1050</v>
      </c>
      <c r="I886" t="s">
        <v>1051</v>
      </c>
      <c r="L886" s="4">
        <v>43859</v>
      </c>
      <c r="M886">
        <v>222</v>
      </c>
      <c r="O886" t="s">
        <v>761</v>
      </c>
      <c r="P886">
        <v>1</v>
      </c>
      <c r="Q886" s="1">
        <v>4657.7700000000004</v>
      </c>
    </row>
    <row r="887" spans="1:17">
      <c r="A887">
        <v>9468396</v>
      </c>
      <c r="B887">
        <v>4900062889</v>
      </c>
      <c r="C887">
        <v>210376</v>
      </c>
      <c r="D887" t="s">
        <v>16</v>
      </c>
      <c r="E887" t="s">
        <v>17</v>
      </c>
      <c r="F887">
        <v>1130</v>
      </c>
      <c r="G887">
        <v>1131</v>
      </c>
      <c r="H887" t="s">
        <v>18</v>
      </c>
      <c r="I887" t="s">
        <v>192</v>
      </c>
      <c r="L887" s="4">
        <v>43857</v>
      </c>
      <c r="M887">
        <v>222</v>
      </c>
      <c r="N887" t="s">
        <v>1052</v>
      </c>
      <c r="O887" t="s">
        <v>175</v>
      </c>
      <c r="P887">
        <v>2</v>
      </c>
      <c r="Q887" s="1">
        <v>10074.91</v>
      </c>
    </row>
    <row r="888" spans="1:17">
      <c r="A888">
        <v>8520155</v>
      </c>
      <c r="B888">
        <v>4900061758</v>
      </c>
      <c r="C888">
        <v>210376</v>
      </c>
      <c r="D888" t="s">
        <v>16</v>
      </c>
      <c r="E888" t="s">
        <v>17</v>
      </c>
      <c r="F888">
        <v>1600</v>
      </c>
      <c r="G888">
        <v>1626</v>
      </c>
      <c r="H888" t="s">
        <v>537</v>
      </c>
      <c r="I888" t="s">
        <v>912</v>
      </c>
      <c r="L888" s="4">
        <v>43857</v>
      </c>
      <c r="M888">
        <v>222</v>
      </c>
      <c r="N888" t="s">
        <v>1053</v>
      </c>
      <c r="O888" t="s">
        <v>41</v>
      </c>
      <c r="P888">
        <v>1</v>
      </c>
      <c r="Q888" s="1">
        <v>5037.45</v>
      </c>
    </row>
    <row r="889" spans="1:17">
      <c r="A889">
        <v>9126821</v>
      </c>
      <c r="B889">
        <v>4900044629</v>
      </c>
      <c r="C889">
        <v>210376</v>
      </c>
      <c r="D889" t="s">
        <v>16</v>
      </c>
      <c r="E889" t="s">
        <v>17</v>
      </c>
      <c r="F889">
        <v>1600</v>
      </c>
      <c r="G889">
        <v>1626</v>
      </c>
      <c r="H889" t="s">
        <v>537</v>
      </c>
      <c r="I889" t="s">
        <v>1054</v>
      </c>
      <c r="L889" s="4">
        <v>43852</v>
      </c>
      <c r="M889">
        <v>221</v>
      </c>
      <c r="N889" t="s">
        <v>40</v>
      </c>
      <c r="O889" t="s">
        <v>41</v>
      </c>
      <c r="P889">
        <v>-1</v>
      </c>
      <c r="Q889" s="1">
        <v>-5037.45</v>
      </c>
    </row>
    <row r="890" spans="1:17">
      <c r="A890">
        <v>9459667</v>
      </c>
      <c r="B890">
        <v>4900045058</v>
      </c>
      <c r="C890">
        <v>210376</v>
      </c>
      <c r="D890" t="s">
        <v>16</v>
      </c>
      <c r="E890" t="s">
        <v>17</v>
      </c>
      <c r="F890">
        <v>1600</v>
      </c>
      <c r="G890">
        <v>1652</v>
      </c>
      <c r="H890" t="s">
        <v>425</v>
      </c>
      <c r="I890" t="s">
        <v>1055</v>
      </c>
      <c r="L890" s="4">
        <v>43852</v>
      </c>
      <c r="M890">
        <v>221</v>
      </c>
      <c r="N890" t="s">
        <v>1056</v>
      </c>
      <c r="O890" t="s">
        <v>536</v>
      </c>
      <c r="P890">
        <v>-2</v>
      </c>
      <c r="Q890" s="1">
        <v>-10074.91</v>
      </c>
    </row>
    <row r="891" spans="1:17">
      <c r="A891">
        <v>9459667</v>
      </c>
      <c r="B891">
        <v>4900045816</v>
      </c>
      <c r="C891">
        <v>210376</v>
      </c>
      <c r="D891" t="s">
        <v>16</v>
      </c>
      <c r="E891" t="s">
        <v>17</v>
      </c>
      <c r="F891">
        <v>1600</v>
      </c>
      <c r="G891">
        <v>1652</v>
      </c>
      <c r="H891" t="s">
        <v>425</v>
      </c>
      <c r="I891" t="s">
        <v>1055</v>
      </c>
      <c r="L891" s="4">
        <v>43852</v>
      </c>
      <c r="M891">
        <v>222</v>
      </c>
      <c r="N891" t="s">
        <v>1056</v>
      </c>
      <c r="O891" t="s">
        <v>536</v>
      </c>
      <c r="P891">
        <v>2</v>
      </c>
      <c r="Q891" s="1">
        <v>10074.91</v>
      </c>
    </row>
    <row r="892" spans="1:17">
      <c r="A892">
        <v>9459667</v>
      </c>
      <c r="B892">
        <v>4900045817</v>
      </c>
      <c r="C892">
        <v>210376</v>
      </c>
      <c r="D892" t="s">
        <v>16</v>
      </c>
      <c r="E892" t="s">
        <v>17</v>
      </c>
      <c r="F892">
        <v>1600</v>
      </c>
      <c r="G892">
        <v>1652</v>
      </c>
      <c r="H892" t="s">
        <v>425</v>
      </c>
      <c r="I892" t="s">
        <v>1055</v>
      </c>
      <c r="L892" s="4">
        <v>43852</v>
      </c>
      <c r="M892">
        <v>221</v>
      </c>
      <c r="N892" t="s">
        <v>1056</v>
      </c>
      <c r="O892" t="s">
        <v>536</v>
      </c>
      <c r="P892">
        <v>-1</v>
      </c>
      <c r="Q892" s="1">
        <v>-5037.45</v>
      </c>
    </row>
    <row r="893" spans="1:17">
      <c r="A893">
        <v>9474547</v>
      </c>
      <c r="B893">
        <v>4900045818</v>
      </c>
      <c r="C893">
        <v>210376</v>
      </c>
      <c r="D893" t="s">
        <v>16</v>
      </c>
      <c r="E893" t="s">
        <v>17</v>
      </c>
      <c r="F893">
        <v>1600</v>
      </c>
      <c r="G893">
        <v>1652</v>
      </c>
      <c r="H893" t="s">
        <v>534</v>
      </c>
      <c r="I893" t="s">
        <v>1057</v>
      </c>
      <c r="L893" s="4">
        <v>43852</v>
      </c>
      <c r="M893">
        <v>221</v>
      </c>
      <c r="N893" t="s">
        <v>1058</v>
      </c>
      <c r="O893" t="s">
        <v>536</v>
      </c>
      <c r="P893">
        <v>-1</v>
      </c>
      <c r="Q893" s="1">
        <v>-5037.45</v>
      </c>
    </row>
    <row r="894" spans="1:17">
      <c r="A894">
        <v>9175859</v>
      </c>
      <c r="B894">
        <v>4900046031</v>
      </c>
      <c r="C894">
        <v>210376</v>
      </c>
      <c r="D894" t="s">
        <v>16</v>
      </c>
      <c r="E894" t="s">
        <v>17</v>
      </c>
      <c r="F894">
        <v>1600</v>
      </c>
      <c r="G894">
        <v>1652</v>
      </c>
      <c r="H894" t="s">
        <v>425</v>
      </c>
      <c r="I894" t="s">
        <v>1055</v>
      </c>
      <c r="L894" s="4">
        <v>43852</v>
      </c>
      <c r="M894">
        <v>222</v>
      </c>
      <c r="O894" t="s">
        <v>536</v>
      </c>
      <c r="P894">
        <v>1</v>
      </c>
      <c r="Q894" s="1">
        <v>5037.45</v>
      </c>
    </row>
    <row r="895" spans="1:17">
      <c r="A895">
        <v>9459667</v>
      </c>
      <c r="B895">
        <v>4900046658</v>
      </c>
      <c r="C895">
        <v>210376</v>
      </c>
      <c r="D895" t="s">
        <v>16</v>
      </c>
      <c r="E895" t="s">
        <v>17</v>
      </c>
      <c r="F895">
        <v>1600</v>
      </c>
      <c r="G895">
        <v>1652</v>
      </c>
      <c r="H895" t="s">
        <v>425</v>
      </c>
      <c r="I895" t="s">
        <v>1055</v>
      </c>
      <c r="L895" s="4">
        <v>43852</v>
      </c>
      <c r="M895">
        <v>221</v>
      </c>
      <c r="N895" t="s">
        <v>1056</v>
      </c>
      <c r="O895" t="s">
        <v>536</v>
      </c>
      <c r="P895">
        <v>-1</v>
      </c>
      <c r="Q895" s="1">
        <v>-5037.45</v>
      </c>
    </row>
    <row r="896" spans="1:17">
      <c r="A896">
        <v>9464757</v>
      </c>
      <c r="B896">
        <v>4900047000</v>
      </c>
      <c r="C896">
        <v>210376</v>
      </c>
      <c r="D896" t="s">
        <v>16</v>
      </c>
      <c r="E896" t="s">
        <v>17</v>
      </c>
      <c r="F896">
        <v>1600</v>
      </c>
      <c r="G896">
        <v>1621</v>
      </c>
      <c r="H896" t="s">
        <v>574</v>
      </c>
      <c r="I896" t="s">
        <v>575</v>
      </c>
      <c r="L896" s="4">
        <v>43852</v>
      </c>
      <c r="M896">
        <v>221</v>
      </c>
      <c r="N896" t="s">
        <v>1059</v>
      </c>
      <c r="O896" t="s">
        <v>1048</v>
      </c>
      <c r="P896">
        <v>-1</v>
      </c>
      <c r="Q896" s="1">
        <v>-5037.45</v>
      </c>
    </row>
    <row r="897" spans="1:17">
      <c r="A897">
        <v>9464759</v>
      </c>
      <c r="B897">
        <v>4900047005</v>
      </c>
      <c r="C897">
        <v>210376</v>
      </c>
      <c r="D897" t="s">
        <v>16</v>
      </c>
      <c r="E897" t="s">
        <v>17</v>
      </c>
      <c r="F897">
        <v>1600</v>
      </c>
      <c r="G897">
        <v>1621</v>
      </c>
      <c r="H897" t="s">
        <v>574</v>
      </c>
      <c r="I897" t="s">
        <v>577</v>
      </c>
      <c r="L897" s="4">
        <v>43852</v>
      </c>
      <c r="M897">
        <v>221</v>
      </c>
      <c r="N897" t="s">
        <v>1059</v>
      </c>
      <c r="O897" t="s">
        <v>1048</v>
      </c>
      <c r="P897">
        <v>-1</v>
      </c>
      <c r="Q897" s="1">
        <v>-5037.45</v>
      </c>
    </row>
    <row r="898" spans="1:17">
      <c r="A898">
        <v>9464760</v>
      </c>
      <c r="B898">
        <v>4900047006</v>
      </c>
      <c r="C898">
        <v>210376</v>
      </c>
      <c r="D898" t="s">
        <v>16</v>
      </c>
      <c r="E898" t="s">
        <v>17</v>
      </c>
      <c r="F898">
        <v>1600</v>
      </c>
      <c r="G898">
        <v>1621</v>
      </c>
      <c r="H898" t="s">
        <v>574</v>
      </c>
      <c r="I898" t="s">
        <v>571</v>
      </c>
      <c r="L898" s="4">
        <v>43852</v>
      </c>
      <c r="M898">
        <v>221</v>
      </c>
      <c r="N898" t="s">
        <v>1059</v>
      </c>
      <c r="O898" t="s">
        <v>1048</v>
      </c>
      <c r="P898">
        <v>-1</v>
      </c>
      <c r="Q898" s="1">
        <v>-5037.45</v>
      </c>
    </row>
    <row r="899" spans="1:17">
      <c r="A899">
        <v>9487845</v>
      </c>
      <c r="B899">
        <v>4900043515</v>
      </c>
      <c r="C899">
        <v>210376</v>
      </c>
      <c r="D899" t="s">
        <v>16</v>
      </c>
      <c r="E899" t="s">
        <v>17</v>
      </c>
      <c r="F899">
        <v>1600</v>
      </c>
      <c r="G899">
        <v>1626</v>
      </c>
      <c r="H899" t="s">
        <v>537</v>
      </c>
      <c r="I899" t="s">
        <v>1060</v>
      </c>
      <c r="L899" s="4">
        <v>43851</v>
      </c>
      <c r="M899">
        <v>222</v>
      </c>
      <c r="O899" t="s">
        <v>41</v>
      </c>
      <c r="P899">
        <v>1</v>
      </c>
      <c r="Q899" s="1">
        <v>4399.4799999999996</v>
      </c>
    </row>
    <row r="900" spans="1:17">
      <c r="A900">
        <v>9487844</v>
      </c>
      <c r="B900">
        <v>4900043517</v>
      </c>
      <c r="C900">
        <v>210376</v>
      </c>
      <c r="D900" t="s">
        <v>16</v>
      </c>
      <c r="E900" t="s">
        <v>17</v>
      </c>
      <c r="F900">
        <v>1600</v>
      </c>
      <c r="G900">
        <v>1626</v>
      </c>
      <c r="H900" t="s">
        <v>537</v>
      </c>
      <c r="I900" t="s">
        <v>1061</v>
      </c>
      <c r="L900" s="4">
        <v>43851</v>
      </c>
      <c r="M900">
        <v>221</v>
      </c>
      <c r="N900" t="s">
        <v>40</v>
      </c>
      <c r="O900" t="s">
        <v>41</v>
      </c>
      <c r="P900">
        <v>-1</v>
      </c>
      <c r="Q900" s="1">
        <v>-5037.45</v>
      </c>
    </row>
    <row r="901" spans="1:17">
      <c r="A901">
        <v>9481088</v>
      </c>
      <c r="B901">
        <v>4900034548</v>
      </c>
      <c r="C901">
        <v>210376</v>
      </c>
      <c r="D901" t="s">
        <v>16</v>
      </c>
      <c r="E901" t="s">
        <v>17</v>
      </c>
      <c r="F901">
        <v>1130</v>
      </c>
      <c r="G901">
        <v>1131</v>
      </c>
      <c r="H901" t="s">
        <v>18</v>
      </c>
      <c r="I901" t="s">
        <v>192</v>
      </c>
      <c r="L901" s="4">
        <v>43847</v>
      </c>
      <c r="M901">
        <v>222</v>
      </c>
      <c r="N901" t="s">
        <v>1062</v>
      </c>
      <c r="O901" t="s">
        <v>175</v>
      </c>
      <c r="P901">
        <v>1</v>
      </c>
      <c r="Q901" s="1">
        <v>5045.33</v>
      </c>
    </row>
    <row r="902" spans="1:17">
      <c r="A902">
        <v>9473916</v>
      </c>
      <c r="B902">
        <v>4900035446</v>
      </c>
      <c r="C902">
        <v>210376</v>
      </c>
      <c r="D902" t="s">
        <v>16</v>
      </c>
      <c r="E902" t="s">
        <v>17</v>
      </c>
      <c r="F902">
        <v>1600</v>
      </c>
      <c r="G902">
        <v>1652</v>
      </c>
      <c r="H902" t="s">
        <v>425</v>
      </c>
      <c r="I902" t="s">
        <v>1016</v>
      </c>
      <c r="L902" s="4">
        <v>43847</v>
      </c>
      <c r="M902">
        <v>221</v>
      </c>
      <c r="N902" t="s">
        <v>1019</v>
      </c>
      <c r="O902" t="s">
        <v>536</v>
      </c>
      <c r="P902">
        <v>-1</v>
      </c>
      <c r="Q902" s="1">
        <v>-5045.33</v>
      </c>
    </row>
    <row r="903" spans="1:17">
      <c r="A903">
        <v>9460962</v>
      </c>
      <c r="B903">
        <v>4900028493</v>
      </c>
      <c r="C903">
        <v>210376</v>
      </c>
      <c r="D903" t="s">
        <v>16</v>
      </c>
      <c r="E903" t="s">
        <v>17</v>
      </c>
      <c r="F903">
        <v>1600</v>
      </c>
      <c r="G903">
        <v>1652</v>
      </c>
      <c r="H903" t="s">
        <v>425</v>
      </c>
      <c r="I903" t="s">
        <v>1063</v>
      </c>
      <c r="L903" s="4">
        <v>43846</v>
      </c>
      <c r="M903">
        <v>222</v>
      </c>
      <c r="O903" t="s">
        <v>536</v>
      </c>
      <c r="P903">
        <v>1</v>
      </c>
      <c r="Q903" s="1">
        <v>5009.45</v>
      </c>
    </row>
    <row r="904" spans="1:17">
      <c r="A904">
        <v>9464390</v>
      </c>
      <c r="B904">
        <v>4900028494</v>
      </c>
      <c r="C904">
        <v>210376</v>
      </c>
      <c r="D904" t="s">
        <v>16</v>
      </c>
      <c r="E904" t="s">
        <v>17</v>
      </c>
      <c r="F904">
        <v>1600</v>
      </c>
      <c r="G904">
        <v>1652</v>
      </c>
      <c r="H904" t="s">
        <v>428</v>
      </c>
      <c r="I904" t="s">
        <v>1018</v>
      </c>
      <c r="L904" s="4">
        <v>43846</v>
      </c>
      <c r="M904">
        <v>222</v>
      </c>
      <c r="O904" t="s">
        <v>536</v>
      </c>
      <c r="P904">
        <v>1</v>
      </c>
      <c r="Q904" s="1">
        <v>5009.5600000000004</v>
      </c>
    </row>
    <row r="905" spans="1:17">
      <c r="A905">
        <v>9464938</v>
      </c>
      <c r="B905">
        <v>4900028495</v>
      </c>
      <c r="C905">
        <v>210376</v>
      </c>
      <c r="D905" t="s">
        <v>16</v>
      </c>
      <c r="E905" t="s">
        <v>17</v>
      </c>
      <c r="F905">
        <v>1600</v>
      </c>
      <c r="G905">
        <v>1652</v>
      </c>
      <c r="H905" t="s">
        <v>534</v>
      </c>
      <c r="I905" t="s">
        <v>1064</v>
      </c>
      <c r="L905" s="4">
        <v>43846</v>
      </c>
      <c r="M905">
        <v>222</v>
      </c>
      <c r="O905" t="s">
        <v>536</v>
      </c>
      <c r="P905">
        <v>1</v>
      </c>
      <c r="Q905" s="1">
        <v>5237.4799999999996</v>
      </c>
    </row>
    <row r="906" spans="1:17">
      <c r="A906">
        <v>9461794</v>
      </c>
      <c r="B906">
        <v>4900031275</v>
      </c>
      <c r="C906">
        <v>210376</v>
      </c>
      <c r="D906" t="s">
        <v>16</v>
      </c>
      <c r="E906" t="s">
        <v>17</v>
      </c>
      <c r="F906">
        <v>1600</v>
      </c>
      <c r="G906">
        <v>1639</v>
      </c>
      <c r="H906" t="s">
        <v>183</v>
      </c>
      <c r="I906" t="s">
        <v>852</v>
      </c>
      <c r="L906" s="4">
        <v>43846</v>
      </c>
      <c r="M906">
        <v>221</v>
      </c>
      <c r="N906" t="s">
        <v>1065</v>
      </c>
      <c r="O906" t="s">
        <v>400</v>
      </c>
      <c r="P906">
        <v>-1</v>
      </c>
      <c r="Q906" s="1">
        <v>-5045.33</v>
      </c>
    </row>
    <row r="907" spans="1:17">
      <c r="A907">
        <v>9474536</v>
      </c>
      <c r="B907">
        <v>4900028498</v>
      </c>
      <c r="C907">
        <v>210376</v>
      </c>
      <c r="D907" t="s">
        <v>16</v>
      </c>
      <c r="E907" t="s">
        <v>17</v>
      </c>
      <c r="F907">
        <v>1600</v>
      </c>
      <c r="G907">
        <v>1652</v>
      </c>
      <c r="H907" t="s">
        <v>534</v>
      </c>
      <c r="I907" t="s">
        <v>1066</v>
      </c>
      <c r="L907" s="4">
        <v>43846</v>
      </c>
      <c r="M907">
        <v>221</v>
      </c>
      <c r="N907" t="s">
        <v>1019</v>
      </c>
      <c r="O907" t="s">
        <v>536</v>
      </c>
      <c r="P907">
        <v>-1</v>
      </c>
      <c r="Q907" s="1">
        <v>-5045.33</v>
      </c>
    </row>
    <row r="908" spans="1:17">
      <c r="A908">
        <v>9462037</v>
      </c>
      <c r="B908">
        <v>4900028496</v>
      </c>
      <c r="C908">
        <v>210376</v>
      </c>
      <c r="D908" t="s">
        <v>16</v>
      </c>
      <c r="E908" t="s">
        <v>17</v>
      </c>
      <c r="F908">
        <v>1600</v>
      </c>
      <c r="G908">
        <v>1652</v>
      </c>
      <c r="H908" t="s">
        <v>534</v>
      </c>
      <c r="I908" t="s">
        <v>1067</v>
      </c>
      <c r="L908" s="4">
        <v>43846</v>
      </c>
      <c r="M908">
        <v>222</v>
      </c>
      <c r="O908" t="s">
        <v>536</v>
      </c>
      <c r="P908">
        <v>1</v>
      </c>
      <c r="Q908" s="1">
        <v>5106.67</v>
      </c>
    </row>
    <row r="909" spans="1:17">
      <c r="A909">
        <v>9472781</v>
      </c>
      <c r="B909">
        <v>4900028497</v>
      </c>
      <c r="C909">
        <v>210376</v>
      </c>
      <c r="D909" t="s">
        <v>16</v>
      </c>
      <c r="E909" t="s">
        <v>17</v>
      </c>
      <c r="F909">
        <v>1600</v>
      </c>
      <c r="G909">
        <v>1652</v>
      </c>
      <c r="H909" t="s">
        <v>534</v>
      </c>
      <c r="I909" t="s">
        <v>1068</v>
      </c>
      <c r="L909" s="4">
        <v>43846</v>
      </c>
      <c r="M909">
        <v>221</v>
      </c>
      <c r="N909" t="s">
        <v>1019</v>
      </c>
      <c r="O909" t="s">
        <v>536</v>
      </c>
      <c r="P909">
        <v>-1</v>
      </c>
      <c r="Q909" s="1">
        <v>-5045.33</v>
      </c>
    </row>
    <row r="910" spans="1:17">
      <c r="A910">
        <v>9461794</v>
      </c>
      <c r="B910">
        <v>4900028201</v>
      </c>
      <c r="C910">
        <v>210376</v>
      </c>
      <c r="D910" t="s">
        <v>16</v>
      </c>
      <c r="E910" t="s">
        <v>17</v>
      </c>
      <c r="F910">
        <v>1600</v>
      </c>
      <c r="G910">
        <v>1639</v>
      </c>
      <c r="H910" t="s">
        <v>183</v>
      </c>
      <c r="I910" t="s">
        <v>852</v>
      </c>
      <c r="L910" s="4">
        <v>43845</v>
      </c>
      <c r="M910">
        <v>221</v>
      </c>
      <c r="N910" t="s">
        <v>1069</v>
      </c>
      <c r="O910" t="s">
        <v>400</v>
      </c>
      <c r="P910">
        <v>-1</v>
      </c>
      <c r="Q910" s="1">
        <v>-5043.0600000000004</v>
      </c>
    </row>
    <row r="911" spans="1:17">
      <c r="A911">
        <v>9314191</v>
      </c>
      <c r="B911">
        <v>4900025855</v>
      </c>
      <c r="C911">
        <v>210376</v>
      </c>
      <c r="D911" t="s">
        <v>16</v>
      </c>
      <c r="E911" t="s">
        <v>17</v>
      </c>
      <c r="F911">
        <v>1600</v>
      </c>
      <c r="G911">
        <v>1626</v>
      </c>
      <c r="H911">
        <v>13817</v>
      </c>
      <c r="I911" t="s">
        <v>758</v>
      </c>
      <c r="L911" s="4">
        <v>43845</v>
      </c>
      <c r="M911">
        <v>221</v>
      </c>
      <c r="N911" t="s">
        <v>1070</v>
      </c>
      <c r="O911" t="s">
        <v>108</v>
      </c>
      <c r="P911">
        <v>-1</v>
      </c>
      <c r="Q911" s="1">
        <v>-5043.0600000000004</v>
      </c>
    </row>
    <row r="912" spans="1:17">
      <c r="A912">
        <v>9461794</v>
      </c>
      <c r="B912">
        <v>4900028202</v>
      </c>
      <c r="C912">
        <v>210376</v>
      </c>
      <c r="D912" t="s">
        <v>16</v>
      </c>
      <c r="E912" t="s">
        <v>17</v>
      </c>
      <c r="F912">
        <v>1600</v>
      </c>
      <c r="G912">
        <v>1639</v>
      </c>
      <c r="H912" t="s">
        <v>183</v>
      </c>
      <c r="I912" t="s">
        <v>852</v>
      </c>
      <c r="L912" s="4">
        <v>43845</v>
      </c>
      <c r="M912">
        <v>221</v>
      </c>
      <c r="N912" t="s">
        <v>1071</v>
      </c>
      <c r="O912" t="s">
        <v>400</v>
      </c>
      <c r="P912">
        <v>-1</v>
      </c>
      <c r="Q912" s="1">
        <v>-5043.0600000000004</v>
      </c>
    </row>
    <row r="913" spans="1:17">
      <c r="A913">
        <v>9464176</v>
      </c>
      <c r="B913">
        <v>4900021064</v>
      </c>
      <c r="C913">
        <v>210376</v>
      </c>
      <c r="D913" t="s">
        <v>16</v>
      </c>
      <c r="E913" t="s">
        <v>17</v>
      </c>
      <c r="F913">
        <v>1130</v>
      </c>
      <c r="G913">
        <v>1131</v>
      </c>
      <c r="H913" t="s">
        <v>18</v>
      </c>
      <c r="I913" t="s">
        <v>192</v>
      </c>
      <c r="L913" s="4">
        <v>43844</v>
      </c>
      <c r="M913">
        <v>222</v>
      </c>
      <c r="N913" t="s">
        <v>1072</v>
      </c>
      <c r="O913" t="s">
        <v>175</v>
      </c>
      <c r="P913">
        <v>2</v>
      </c>
      <c r="Q913" s="1">
        <v>10086.120000000001</v>
      </c>
    </row>
    <row r="914" spans="1:17">
      <c r="A914">
        <v>9268824</v>
      </c>
      <c r="B914">
        <v>4900023837</v>
      </c>
      <c r="C914">
        <v>210376</v>
      </c>
      <c r="D914" t="s">
        <v>16</v>
      </c>
      <c r="E914" t="s">
        <v>17</v>
      </c>
      <c r="F914">
        <v>1600</v>
      </c>
      <c r="G914">
        <v>1618</v>
      </c>
      <c r="H914" t="s">
        <v>167</v>
      </c>
      <c r="I914" t="s">
        <v>1073</v>
      </c>
      <c r="L914" s="4">
        <v>43844</v>
      </c>
      <c r="M914">
        <v>221</v>
      </c>
      <c r="N914" t="s">
        <v>1074</v>
      </c>
      <c r="O914" t="s">
        <v>532</v>
      </c>
      <c r="P914">
        <v>-1</v>
      </c>
      <c r="Q914" s="1">
        <v>-5043.0600000000004</v>
      </c>
    </row>
    <row r="915" spans="1:17">
      <c r="A915">
        <v>9469519</v>
      </c>
      <c r="B915">
        <v>4900021228</v>
      </c>
      <c r="C915">
        <v>210376</v>
      </c>
      <c r="D915" t="s">
        <v>16</v>
      </c>
      <c r="E915" t="s">
        <v>17</v>
      </c>
      <c r="F915">
        <v>1600</v>
      </c>
      <c r="G915">
        <v>1626</v>
      </c>
      <c r="H915" t="s">
        <v>537</v>
      </c>
      <c r="I915" t="s">
        <v>1061</v>
      </c>
      <c r="L915" s="4">
        <v>43844</v>
      </c>
      <c r="M915">
        <v>222</v>
      </c>
      <c r="O915" t="s">
        <v>41</v>
      </c>
      <c r="P915">
        <v>1</v>
      </c>
      <c r="Q915" s="1">
        <v>5052.4799999999996</v>
      </c>
    </row>
    <row r="916" spans="1:17">
      <c r="A916">
        <v>9385837</v>
      </c>
      <c r="B916">
        <v>4900016652</v>
      </c>
      <c r="C916">
        <v>210376</v>
      </c>
      <c r="D916" t="s">
        <v>16</v>
      </c>
      <c r="E916" t="s">
        <v>17</v>
      </c>
      <c r="F916">
        <v>1600</v>
      </c>
      <c r="G916">
        <v>1654</v>
      </c>
      <c r="H916" t="s">
        <v>759</v>
      </c>
      <c r="I916" t="s">
        <v>1075</v>
      </c>
      <c r="L916" s="4">
        <v>43840</v>
      </c>
      <c r="M916">
        <v>221</v>
      </c>
      <c r="N916" t="s">
        <v>1076</v>
      </c>
      <c r="O916" t="s">
        <v>761</v>
      </c>
      <c r="P916">
        <v>-1</v>
      </c>
      <c r="Q916" s="1">
        <v>-5042.9399999999996</v>
      </c>
    </row>
    <row r="917" spans="1:17">
      <c r="A917">
        <v>9462815</v>
      </c>
      <c r="B917">
        <v>4900013791</v>
      </c>
      <c r="C917">
        <v>210376</v>
      </c>
      <c r="D917" t="s">
        <v>16</v>
      </c>
      <c r="E917" t="s">
        <v>17</v>
      </c>
      <c r="F917">
        <v>1130</v>
      </c>
      <c r="G917">
        <v>1131</v>
      </c>
      <c r="H917" t="s">
        <v>1077</v>
      </c>
      <c r="I917" t="s">
        <v>1009</v>
      </c>
      <c r="L917" s="4">
        <v>43839</v>
      </c>
      <c r="M917">
        <v>221</v>
      </c>
      <c r="O917" t="s">
        <v>23</v>
      </c>
      <c r="P917">
        <v>-1</v>
      </c>
      <c r="Q917" s="1">
        <v>-5042.9399999999996</v>
      </c>
    </row>
    <row r="918" spans="1:17">
      <c r="A918">
        <v>9436712</v>
      </c>
      <c r="B918">
        <v>4900010245</v>
      </c>
      <c r="C918">
        <v>210376</v>
      </c>
      <c r="D918" t="s">
        <v>16</v>
      </c>
      <c r="E918" t="s">
        <v>17</v>
      </c>
      <c r="F918">
        <v>1600</v>
      </c>
      <c r="G918">
        <v>1653</v>
      </c>
      <c r="H918" t="s">
        <v>266</v>
      </c>
      <c r="I918" t="s">
        <v>1078</v>
      </c>
      <c r="L918" s="4">
        <v>43839</v>
      </c>
      <c r="M918">
        <v>221</v>
      </c>
      <c r="N918" t="s">
        <v>1079</v>
      </c>
      <c r="O918" t="s">
        <v>1005</v>
      </c>
      <c r="P918">
        <v>-1</v>
      </c>
      <c r="Q918" s="1">
        <v>-5042.9399999999996</v>
      </c>
    </row>
    <row r="919" spans="1:17">
      <c r="A919">
        <v>9168553</v>
      </c>
      <c r="B919">
        <v>4900006823</v>
      </c>
      <c r="C919">
        <v>210376</v>
      </c>
      <c r="D919" t="s">
        <v>16</v>
      </c>
      <c r="E919" t="s">
        <v>17</v>
      </c>
      <c r="F919">
        <v>1600</v>
      </c>
      <c r="G919">
        <v>1626</v>
      </c>
      <c r="H919" t="s">
        <v>537</v>
      </c>
      <c r="I919" t="s">
        <v>990</v>
      </c>
      <c r="L919" s="4">
        <v>43837</v>
      </c>
      <c r="M919">
        <v>222</v>
      </c>
      <c r="O919" t="s">
        <v>41</v>
      </c>
      <c r="P919">
        <v>1</v>
      </c>
      <c r="Q919" s="1">
        <v>5042.9399999999996</v>
      </c>
    </row>
    <row r="920" spans="1:17">
      <c r="A920">
        <v>9151822</v>
      </c>
      <c r="B920">
        <v>4900006824</v>
      </c>
      <c r="C920">
        <v>210376</v>
      </c>
      <c r="D920" t="s">
        <v>16</v>
      </c>
      <c r="E920" t="s">
        <v>17</v>
      </c>
      <c r="F920">
        <v>1600</v>
      </c>
      <c r="G920">
        <v>1626</v>
      </c>
      <c r="H920" t="s">
        <v>537</v>
      </c>
      <c r="I920" t="s">
        <v>1012</v>
      </c>
      <c r="L920" s="4">
        <v>43837</v>
      </c>
      <c r="M920">
        <v>221</v>
      </c>
      <c r="N920" t="s">
        <v>1080</v>
      </c>
      <c r="O920" t="s">
        <v>41</v>
      </c>
      <c r="P920">
        <v>-1</v>
      </c>
      <c r="Q920" s="1">
        <v>-5042.9399999999996</v>
      </c>
    </row>
    <row r="921" spans="1:17">
      <c r="A921">
        <v>9151822</v>
      </c>
      <c r="B921">
        <v>4900006825</v>
      </c>
      <c r="C921">
        <v>210376</v>
      </c>
      <c r="D921" t="s">
        <v>16</v>
      </c>
      <c r="E921" t="s">
        <v>17</v>
      </c>
      <c r="F921">
        <v>1600</v>
      </c>
      <c r="G921">
        <v>1626</v>
      </c>
      <c r="H921" t="s">
        <v>537</v>
      </c>
      <c r="I921" t="s">
        <v>1012</v>
      </c>
      <c r="L921" s="4">
        <v>43837</v>
      </c>
      <c r="M921">
        <v>222</v>
      </c>
      <c r="O921" t="s">
        <v>41</v>
      </c>
      <c r="P921">
        <v>1</v>
      </c>
      <c r="Q921" s="1">
        <v>5042.9399999999996</v>
      </c>
    </row>
    <row r="922" spans="1:17">
      <c r="A922">
        <v>9462511</v>
      </c>
      <c r="B922">
        <v>4900006953</v>
      </c>
      <c r="C922">
        <v>210376</v>
      </c>
      <c r="D922" t="s">
        <v>16</v>
      </c>
      <c r="E922" t="s">
        <v>17</v>
      </c>
      <c r="F922">
        <v>1600</v>
      </c>
      <c r="G922">
        <v>1626</v>
      </c>
      <c r="H922">
        <v>13817</v>
      </c>
      <c r="I922" t="s">
        <v>753</v>
      </c>
      <c r="L922" s="4">
        <v>43837</v>
      </c>
      <c r="M922">
        <v>221</v>
      </c>
      <c r="N922" t="s">
        <v>1081</v>
      </c>
      <c r="O922" t="s">
        <v>41</v>
      </c>
      <c r="P922">
        <v>-1</v>
      </c>
      <c r="Q922" s="1">
        <v>-5042.9399999999996</v>
      </c>
    </row>
    <row r="923" spans="1:17">
      <c r="A923">
        <v>9168553</v>
      </c>
      <c r="B923">
        <v>4900001908</v>
      </c>
      <c r="C923">
        <v>210376</v>
      </c>
      <c r="D923" t="s">
        <v>16</v>
      </c>
      <c r="E923" t="s">
        <v>17</v>
      </c>
      <c r="F923">
        <v>1600</v>
      </c>
      <c r="G923">
        <v>1626</v>
      </c>
      <c r="H923" t="s">
        <v>537</v>
      </c>
      <c r="I923" t="s">
        <v>990</v>
      </c>
      <c r="L923" s="4">
        <v>43836</v>
      </c>
      <c r="M923">
        <v>221</v>
      </c>
      <c r="N923" t="s">
        <v>950</v>
      </c>
      <c r="O923" t="s">
        <v>41</v>
      </c>
      <c r="P923">
        <v>-1</v>
      </c>
      <c r="Q923" s="1">
        <v>-5042.9399999999996</v>
      </c>
    </row>
    <row r="924" spans="1:17">
      <c r="A924">
        <v>9449999</v>
      </c>
      <c r="B924">
        <v>4900000981</v>
      </c>
      <c r="C924">
        <v>210376</v>
      </c>
      <c r="D924" t="s">
        <v>16</v>
      </c>
      <c r="E924" t="s">
        <v>17</v>
      </c>
      <c r="F924">
        <v>1130</v>
      </c>
      <c r="G924">
        <v>1131</v>
      </c>
      <c r="H924" t="s">
        <v>18</v>
      </c>
      <c r="I924" t="s">
        <v>192</v>
      </c>
      <c r="L924" s="4">
        <v>43833</v>
      </c>
      <c r="M924">
        <v>222</v>
      </c>
      <c r="N924" t="s">
        <v>1082</v>
      </c>
      <c r="O924" t="s">
        <v>175</v>
      </c>
      <c r="P924">
        <v>1</v>
      </c>
      <c r="Q924" s="1">
        <v>5042.9399999999996</v>
      </c>
    </row>
    <row r="925" spans="1:17">
      <c r="A925">
        <v>13056486</v>
      </c>
      <c r="B925">
        <v>4901088089</v>
      </c>
      <c r="C925">
        <v>210456</v>
      </c>
      <c r="D925" t="s">
        <v>1083</v>
      </c>
      <c r="E925" t="s">
        <v>17</v>
      </c>
      <c r="F925">
        <v>1600</v>
      </c>
      <c r="G925">
        <v>1655</v>
      </c>
      <c r="H925">
        <v>318400</v>
      </c>
      <c r="I925" t="s">
        <v>1084</v>
      </c>
      <c r="L925" s="4">
        <v>45287</v>
      </c>
      <c r="M925">
        <v>221</v>
      </c>
      <c r="N925" t="s">
        <v>1085</v>
      </c>
      <c r="O925" t="s">
        <v>80</v>
      </c>
      <c r="P925">
        <v>-1</v>
      </c>
      <c r="Q925" s="1">
        <v>-10826.22</v>
      </c>
    </row>
    <row r="926" spans="1:17">
      <c r="A926">
        <v>13084974</v>
      </c>
      <c r="B926">
        <v>4901088082</v>
      </c>
      <c r="C926">
        <v>210456</v>
      </c>
      <c r="D926" t="s">
        <v>1083</v>
      </c>
      <c r="E926" t="s">
        <v>17</v>
      </c>
      <c r="F926">
        <v>1600</v>
      </c>
      <c r="G926">
        <v>1655</v>
      </c>
      <c r="H926" t="s">
        <v>127</v>
      </c>
      <c r="I926" t="s">
        <v>1086</v>
      </c>
      <c r="L926" s="4">
        <v>45287</v>
      </c>
      <c r="M926">
        <v>221</v>
      </c>
      <c r="N926" t="s">
        <v>1085</v>
      </c>
      <c r="O926" t="s">
        <v>80</v>
      </c>
      <c r="P926">
        <v>-1</v>
      </c>
      <c r="Q926" s="1">
        <v>-10826.22</v>
      </c>
    </row>
    <row r="927" spans="1:17">
      <c r="A927">
        <v>13300374</v>
      </c>
      <c r="B927">
        <v>4901083960</v>
      </c>
      <c r="C927">
        <v>210456</v>
      </c>
      <c r="D927" t="s">
        <v>1083</v>
      </c>
      <c r="E927" t="s">
        <v>17</v>
      </c>
      <c r="F927">
        <v>1600</v>
      </c>
      <c r="G927">
        <v>1684</v>
      </c>
      <c r="H927" t="s">
        <v>1087</v>
      </c>
      <c r="I927" t="s">
        <v>1088</v>
      </c>
      <c r="L927" s="4">
        <v>45287</v>
      </c>
      <c r="M927">
        <v>222</v>
      </c>
      <c r="N927" t="s">
        <v>1089</v>
      </c>
      <c r="O927" t="s">
        <v>1090</v>
      </c>
      <c r="P927">
        <v>1</v>
      </c>
      <c r="Q927" s="1">
        <v>10826.22</v>
      </c>
    </row>
    <row r="928" spans="1:17">
      <c r="A928">
        <v>13300374</v>
      </c>
      <c r="B928">
        <v>4901085085</v>
      </c>
      <c r="C928">
        <v>210456</v>
      </c>
      <c r="D928" t="s">
        <v>1083</v>
      </c>
      <c r="E928" t="s">
        <v>17</v>
      </c>
      <c r="F928">
        <v>1600</v>
      </c>
      <c r="G928">
        <v>1684</v>
      </c>
      <c r="H928" t="s">
        <v>1087</v>
      </c>
      <c r="I928" t="s">
        <v>1088</v>
      </c>
      <c r="L928" s="4">
        <v>45287</v>
      </c>
      <c r="M928">
        <v>221</v>
      </c>
      <c r="N928" t="s">
        <v>1089</v>
      </c>
      <c r="O928" t="s">
        <v>1091</v>
      </c>
      <c r="P928">
        <v>-1</v>
      </c>
      <c r="Q928" s="1">
        <v>-10826.22</v>
      </c>
    </row>
    <row r="929" spans="1:17">
      <c r="A929">
        <v>13369604</v>
      </c>
      <c r="B929">
        <v>4901085033</v>
      </c>
      <c r="C929">
        <v>210456</v>
      </c>
      <c r="D929" t="s">
        <v>1083</v>
      </c>
      <c r="E929" t="s">
        <v>17</v>
      </c>
      <c r="F929">
        <v>1600</v>
      </c>
      <c r="G929">
        <v>1655</v>
      </c>
      <c r="H929" t="s">
        <v>27</v>
      </c>
      <c r="I929" t="s">
        <v>1092</v>
      </c>
      <c r="L929" s="4">
        <v>45287</v>
      </c>
      <c r="M929">
        <v>221</v>
      </c>
      <c r="N929" t="s">
        <v>1093</v>
      </c>
      <c r="O929" t="s">
        <v>29</v>
      </c>
      <c r="P929">
        <v>-1</v>
      </c>
      <c r="Q929" s="1">
        <v>-10826.22</v>
      </c>
    </row>
    <row r="930" spans="1:17">
      <c r="A930">
        <v>13300374</v>
      </c>
      <c r="B930">
        <v>4901074578</v>
      </c>
      <c r="C930">
        <v>210456</v>
      </c>
      <c r="D930" t="s">
        <v>1083</v>
      </c>
      <c r="E930" t="s">
        <v>17</v>
      </c>
      <c r="F930">
        <v>1600</v>
      </c>
      <c r="G930">
        <v>1684</v>
      </c>
      <c r="H930" t="s">
        <v>1087</v>
      </c>
      <c r="I930" t="s">
        <v>1088</v>
      </c>
      <c r="L930" s="4">
        <v>45281</v>
      </c>
      <c r="M930">
        <v>221</v>
      </c>
      <c r="N930" t="s">
        <v>1094</v>
      </c>
      <c r="O930" t="s">
        <v>1095</v>
      </c>
      <c r="P930">
        <v>-1</v>
      </c>
      <c r="Q930" s="1">
        <v>-10826.22</v>
      </c>
    </row>
    <row r="931" spans="1:17">
      <c r="A931">
        <v>13253884</v>
      </c>
      <c r="B931">
        <v>4901077501</v>
      </c>
      <c r="C931">
        <v>210456</v>
      </c>
      <c r="D931" t="s">
        <v>1083</v>
      </c>
      <c r="E931" t="s">
        <v>17</v>
      </c>
      <c r="F931">
        <v>1600</v>
      </c>
      <c r="G931">
        <v>1661</v>
      </c>
      <c r="H931" t="s">
        <v>1096</v>
      </c>
      <c r="I931" t="s">
        <v>1097</v>
      </c>
      <c r="L931" s="4">
        <v>45281</v>
      </c>
      <c r="M931">
        <v>221</v>
      </c>
      <c r="N931" t="s">
        <v>88</v>
      </c>
      <c r="O931" t="s">
        <v>62</v>
      </c>
      <c r="P931">
        <v>-1</v>
      </c>
      <c r="Q931" s="1">
        <v>-10826.22</v>
      </c>
    </row>
    <row r="932" spans="1:17">
      <c r="A932">
        <v>13019525</v>
      </c>
      <c r="B932">
        <v>4901076652</v>
      </c>
      <c r="C932">
        <v>210456</v>
      </c>
      <c r="D932" t="s">
        <v>1083</v>
      </c>
      <c r="E932" t="s">
        <v>17</v>
      </c>
      <c r="F932">
        <v>1600</v>
      </c>
      <c r="G932">
        <v>1666</v>
      </c>
      <c r="H932" t="s">
        <v>1098</v>
      </c>
      <c r="I932" t="s">
        <v>1099</v>
      </c>
      <c r="L932" s="4">
        <v>45281</v>
      </c>
      <c r="M932">
        <v>221</v>
      </c>
      <c r="N932" t="s">
        <v>706</v>
      </c>
      <c r="O932" t="s">
        <v>41</v>
      </c>
      <c r="P932">
        <v>-1</v>
      </c>
      <c r="Q932" s="1">
        <v>-10826.22</v>
      </c>
    </row>
    <row r="933" spans="1:17">
      <c r="A933">
        <v>12959387</v>
      </c>
      <c r="B933">
        <v>4901076658</v>
      </c>
      <c r="C933">
        <v>210456</v>
      </c>
      <c r="D933" t="s">
        <v>1083</v>
      </c>
      <c r="E933" t="s">
        <v>17</v>
      </c>
      <c r="F933">
        <v>1600</v>
      </c>
      <c r="G933">
        <v>1666</v>
      </c>
      <c r="H933" t="s">
        <v>277</v>
      </c>
      <c r="I933" t="s">
        <v>1100</v>
      </c>
      <c r="L933" s="4">
        <v>45281</v>
      </c>
      <c r="M933">
        <v>221</v>
      </c>
      <c r="N933" t="s">
        <v>706</v>
      </c>
      <c r="O933" t="s">
        <v>41</v>
      </c>
      <c r="P933">
        <v>-1</v>
      </c>
      <c r="Q933" s="1">
        <v>-10826.22</v>
      </c>
    </row>
    <row r="934" spans="1:17">
      <c r="A934">
        <v>12959470</v>
      </c>
      <c r="B934">
        <v>4901076948</v>
      </c>
      <c r="C934">
        <v>210456</v>
      </c>
      <c r="D934" t="s">
        <v>1083</v>
      </c>
      <c r="E934" t="s">
        <v>17</v>
      </c>
      <c r="F934">
        <v>1600</v>
      </c>
      <c r="G934">
        <v>1666</v>
      </c>
      <c r="H934" t="s">
        <v>470</v>
      </c>
      <c r="I934" t="s">
        <v>1101</v>
      </c>
      <c r="L934" s="4">
        <v>45281</v>
      </c>
      <c r="M934">
        <v>221</v>
      </c>
      <c r="N934" t="s">
        <v>40</v>
      </c>
      <c r="O934" t="s">
        <v>41</v>
      </c>
      <c r="P934">
        <v>-1</v>
      </c>
      <c r="Q934" s="1">
        <v>-10826.22</v>
      </c>
    </row>
    <row r="935" spans="1:17">
      <c r="A935">
        <v>13228681</v>
      </c>
      <c r="B935">
        <v>4901077241</v>
      </c>
      <c r="C935">
        <v>210456</v>
      </c>
      <c r="D935" t="s">
        <v>1083</v>
      </c>
      <c r="E935" t="s">
        <v>17</v>
      </c>
      <c r="F935">
        <v>1600</v>
      </c>
      <c r="G935">
        <v>1666</v>
      </c>
      <c r="H935" t="s">
        <v>1102</v>
      </c>
      <c r="I935" t="s">
        <v>1103</v>
      </c>
      <c r="L935" s="4">
        <v>45281</v>
      </c>
      <c r="M935">
        <v>221</v>
      </c>
      <c r="N935" t="s">
        <v>40</v>
      </c>
      <c r="O935" t="s">
        <v>41</v>
      </c>
      <c r="P935">
        <v>-1</v>
      </c>
      <c r="Q935" s="1">
        <v>-10826.22</v>
      </c>
    </row>
    <row r="936" spans="1:17">
      <c r="A936">
        <v>13359883</v>
      </c>
      <c r="B936">
        <v>4901075029</v>
      </c>
      <c r="C936">
        <v>210456</v>
      </c>
      <c r="D936" t="s">
        <v>1083</v>
      </c>
      <c r="E936" t="s">
        <v>17</v>
      </c>
      <c r="F936">
        <v>2000</v>
      </c>
      <c r="G936">
        <v>2028</v>
      </c>
      <c r="H936" t="s">
        <v>1104</v>
      </c>
      <c r="I936" t="s">
        <v>1105</v>
      </c>
      <c r="L936" s="4">
        <v>45281</v>
      </c>
      <c r="M936">
        <v>221</v>
      </c>
      <c r="N936" t="s">
        <v>1106</v>
      </c>
      <c r="O936" t="s">
        <v>1107</v>
      </c>
      <c r="P936">
        <v>-1</v>
      </c>
      <c r="Q936" s="1">
        <v>-10826.19</v>
      </c>
    </row>
    <row r="937" spans="1:17">
      <c r="A937">
        <v>13359465</v>
      </c>
      <c r="B937">
        <v>4901075055</v>
      </c>
      <c r="C937">
        <v>210456</v>
      </c>
      <c r="D937" t="s">
        <v>1083</v>
      </c>
      <c r="E937" t="s">
        <v>17</v>
      </c>
      <c r="F937">
        <v>2000</v>
      </c>
      <c r="G937">
        <v>2028</v>
      </c>
      <c r="H937" t="s">
        <v>1108</v>
      </c>
      <c r="I937" t="s">
        <v>1109</v>
      </c>
      <c r="L937" s="4">
        <v>45281</v>
      </c>
      <c r="M937">
        <v>222</v>
      </c>
      <c r="O937" t="s">
        <v>1107</v>
      </c>
      <c r="P937">
        <v>1</v>
      </c>
      <c r="Q937" s="1">
        <v>10839.19</v>
      </c>
    </row>
    <row r="938" spans="1:17">
      <c r="A938">
        <v>13328052</v>
      </c>
      <c r="B938">
        <v>4901070672</v>
      </c>
      <c r="C938">
        <v>210456</v>
      </c>
      <c r="D938" t="s">
        <v>1083</v>
      </c>
      <c r="E938" t="s">
        <v>17</v>
      </c>
      <c r="F938">
        <v>1600</v>
      </c>
      <c r="G938">
        <v>1666</v>
      </c>
      <c r="H938" t="s">
        <v>1102</v>
      </c>
      <c r="I938" t="s">
        <v>1110</v>
      </c>
      <c r="L938" s="4">
        <v>45280</v>
      </c>
      <c r="M938">
        <v>221</v>
      </c>
      <c r="N938" t="s">
        <v>1111</v>
      </c>
      <c r="O938" t="s">
        <v>41</v>
      </c>
      <c r="P938">
        <v>-1</v>
      </c>
      <c r="Q938" s="1">
        <v>-10826.19</v>
      </c>
    </row>
    <row r="939" spans="1:17">
      <c r="A939">
        <v>13292014</v>
      </c>
      <c r="B939">
        <v>4901060332</v>
      </c>
      <c r="C939">
        <v>210456</v>
      </c>
      <c r="D939" t="s">
        <v>1083</v>
      </c>
      <c r="E939" t="s">
        <v>17</v>
      </c>
      <c r="F939">
        <v>1600</v>
      </c>
      <c r="G939">
        <v>1657</v>
      </c>
      <c r="H939" t="s">
        <v>1112</v>
      </c>
      <c r="I939" t="s">
        <v>1113</v>
      </c>
      <c r="L939" s="4">
        <v>45278</v>
      </c>
      <c r="M939">
        <v>221</v>
      </c>
      <c r="N939" t="s">
        <v>1114</v>
      </c>
      <c r="O939" t="s">
        <v>1115</v>
      </c>
      <c r="P939">
        <v>-1</v>
      </c>
      <c r="Q939" s="1">
        <v>-10840.3</v>
      </c>
    </row>
    <row r="940" spans="1:17">
      <c r="A940">
        <v>13345151</v>
      </c>
      <c r="B940">
        <v>4901059910</v>
      </c>
      <c r="C940">
        <v>210456</v>
      </c>
      <c r="D940" t="s">
        <v>1083</v>
      </c>
      <c r="E940" t="s">
        <v>17</v>
      </c>
      <c r="F940">
        <v>1600</v>
      </c>
      <c r="G940">
        <v>1655</v>
      </c>
      <c r="H940" t="s">
        <v>27</v>
      </c>
      <c r="I940" t="s">
        <v>1092</v>
      </c>
      <c r="L940" s="4">
        <v>45278</v>
      </c>
      <c r="M940">
        <v>221</v>
      </c>
      <c r="N940" t="s">
        <v>1116</v>
      </c>
      <c r="O940" t="s">
        <v>29</v>
      </c>
      <c r="P940">
        <v>-1</v>
      </c>
      <c r="Q940" s="1">
        <v>-10840.3</v>
      </c>
    </row>
    <row r="941" spans="1:17">
      <c r="A941">
        <v>13340200</v>
      </c>
      <c r="B941">
        <v>4901061780</v>
      </c>
      <c r="C941">
        <v>210456</v>
      </c>
      <c r="D941" t="s">
        <v>1083</v>
      </c>
      <c r="E941" t="s">
        <v>17</v>
      </c>
      <c r="F941">
        <v>1600</v>
      </c>
      <c r="G941">
        <v>1660</v>
      </c>
      <c r="H941" t="s">
        <v>1117</v>
      </c>
      <c r="I941" t="s">
        <v>1118</v>
      </c>
      <c r="L941" s="4">
        <v>45278</v>
      </c>
      <c r="M941">
        <v>222</v>
      </c>
      <c r="N941" t="s">
        <v>83</v>
      </c>
      <c r="O941" t="s">
        <v>71</v>
      </c>
      <c r="P941">
        <v>1</v>
      </c>
      <c r="Q941" s="1">
        <v>6027.38</v>
      </c>
    </row>
    <row r="942" spans="1:17">
      <c r="A942">
        <v>13305911</v>
      </c>
      <c r="B942">
        <v>4901057620</v>
      </c>
      <c r="C942">
        <v>210456</v>
      </c>
      <c r="D942" t="s">
        <v>1083</v>
      </c>
      <c r="E942" t="s">
        <v>17</v>
      </c>
      <c r="F942">
        <v>1600</v>
      </c>
      <c r="G942">
        <v>1655</v>
      </c>
      <c r="H942" t="s">
        <v>1119</v>
      </c>
      <c r="I942" t="s">
        <v>1120</v>
      </c>
      <c r="L942" s="4">
        <v>45276</v>
      </c>
      <c r="M942">
        <v>221</v>
      </c>
      <c r="N942" t="s">
        <v>1121</v>
      </c>
      <c r="O942" t="s">
        <v>29</v>
      </c>
      <c r="P942">
        <v>-1</v>
      </c>
      <c r="Q942" s="1">
        <v>-10840.3</v>
      </c>
    </row>
    <row r="943" spans="1:17">
      <c r="A943">
        <v>12890149</v>
      </c>
      <c r="B943">
        <v>4901058061</v>
      </c>
      <c r="C943">
        <v>210456</v>
      </c>
      <c r="D943" t="s">
        <v>1083</v>
      </c>
      <c r="E943" t="s">
        <v>17</v>
      </c>
      <c r="F943">
        <v>1600</v>
      </c>
      <c r="G943">
        <v>1666</v>
      </c>
      <c r="H943" t="s">
        <v>38</v>
      </c>
      <c r="I943" t="s">
        <v>1122</v>
      </c>
      <c r="L943" s="4">
        <v>45276</v>
      </c>
      <c r="M943">
        <v>221</v>
      </c>
      <c r="N943" t="s">
        <v>40</v>
      </c>
      <c r="O943" t="s">
        <v>41</v>
      </c>
      <c r="P943">
        <v>-1</v>
      </c>
      <c r="Q943" s="1">
        <v>-10840.3</v>
      </c>
    </row>
    <row r="944" spans="1:17">
      <c r="A944">
        <v>13339728</v>
      </c>
      <c r="B944">
        <v>4901055564</v>
      </c>
      <c r="C944">
        <v>210456</v>
      </c>
      <c r="D944" t="s">
        <v>1083</v>
      </c>
      <c r="E944" t="s">
        <v>17</v>
      </c>
      <c r="F944">
        <v>1600</v>
      </c>
      <c r="G944">
        <v>1668</v>
      </c>
      <c r="H944" t="s">
        <v>1123</v>
      </c>
      <c r="J944">
        <v>300005196</v>
      </c>
      <c r="K944">
        <v>300005196</v>
      </c>
      <c r="L944" s="4">
        <v>45275</v>
      </c>
      <c r="M944">
        <v>261</v>
      </c>
      <c r="N944" t="s">
        <v>1124</v>
      </c>
      <c r="O944" t="s">
        <v>186</v>
      </c>
      <c r="P944">
        <v>-1</v>
      </c>
      <c r="Q944" s="1">
        <v>-10840.3</v>
      </c>
    </row>
    <row r="945" spans="1:17">
      <c r="A945">
        <v>13281215</v>
      </c>
      <c r="B945">
        <v>4901050987</v>
      </c>
      <c r="C945">
        <v>210456</v>
      </c>
      <c r="D945" t="s">
        <v>1083</v>
      </c>
      <c r="E945" t="s">
        <v>17</v>
      </c>
      <c r="F945">
        <v>1600</v>
      </c>
      <c r="G945">
        <v>1666</v>
      </c>
      <c r="H945" t="s">
        <v>1102</v>
      </c>
      <c r="I945" t="s">
        <v>1125</v>
      </c>
      <c r="L945" s="4">
        <v>45274</v>
      </c>
      <c r="M945">
        <v>222</v>
      </c>
      <c r="O945" t="s">
        <v>51</v>
      </c>
      <c r="P945">
        <v>1</v>
      </c>
      <c r="Q945" s="1">
        <v>10835.27</v>
      </c>
    </row>
    <row r="946" spans="1:17">
      <c r="A946">
        <v>12959270</v>
      </c>
      <c r="B946">
        <v>4901051484</v>
      </c>
      <c r="C946">
        <v>210456</v>
      </c>
      <c r="D946" t="s">
        <v>1083</v>
      </c>
      <c r="E946" t="s">
        <v>17</v>
      </c>
      <c r="F946">
        <v>1600</v>
      </c>
      <c r="G946">
        <v>1659</v>
      </c>
      <c r="H946" t="s">
        <v>1126</v>
      </c>
      <c r="I946" t="s">
        <v>1127</v>
      </c>
      <c r="L946" s="4">
        <v>45274</v>
      </c>
      <c r="M946">
        <v>221</v>
      </c>
      <c r="N946" t="s">
        <v>1128</v>
      </c>
      <c r="O946" t="s">
        <v>1129</v>
      </c>
      <c r="P946">
        <v>-1</v>
      </c>
      <c r="Q946" s="1">
        <v>-10840.3</v>
      </c>
    </row>
    <row r="947" spans="1:17">
      <c r="A947">
        <v>13300473</v>
      </c>
      <c r="B947">
        <v>4901050662</v>
      </c>
      <c r="C947">
        <v>210456</v>
      </c>
      <c r="D947" t="s">
        <v>1083</v>
      </c>
      <c r="E947" t="s">
        <v>17</v>
      </c>
      <c r="F947">
        <v>1600</v>
      </c>
      <c r="G947">
        <v>1661</v>
      </c>
      <c r="H947" t="s">
        <v>1117</v>
      </c>
      <c r="I947" t="s">
        <v>1130</v>
      </c>
      <c r="L947" s="4">
        <v>45274</v>
      </c>
      <c r="M947">
        <v>221</v>
      </c>
      <c r="N947" t="s">
        <v>1131</v>
      </c>
      <c r="O947" t="s">
        <v>65</v>
      </c>
      <c r="P947">
        <v>-1</v>
      </c>
      <c r="Q947" s="1">
        <v>-10840.32</v>
      </c>
    </row>
    <row r="948" spans="1:17">
      <c r="A948">
        <v>13095347</v>
      </c>
      <c r="B948">
        <v>4901048788</v>
      </c>
      <c r="C948">
        <v>210456</v>
      </c>
      <c r="D948" t="s">
        <v>1083</v>
      </c>
      <c r="E948" t="s">
        <v>17</v>
      </c>
      <c r="F948">
        <v>1600</v>
      </c>
      <c r="G948">
        <v>1655</v>
      </c>
      <c r="H948">
        <v>318400</v>
      </c>
      <c r="I948" t="s">
        <v>1132</v>
      </c>
      <c r="L948" s="4">
        <v>45274</v>
      </c>
      <c r="M948">
        <v>222</v>
      </c>
      <c r="N948" t="s">
        <v>1133</v>
      </c>
      <c r="O948" t="s">
        <v>29</v>
      </c>
      <c r="P948">
        <v>1</v>
      </c>
      <c r="Q948" s="1">
        <v>10835.27</v>
      </c>
    </row>
    <row r="949" spans="1:17">
      <c r="A949">
        <v>13321891</v>
      </c>
      <c r="B949">
        <v>4901050652</v>
      </c>
      <c r="C949">
        <v>210456</v>
      </c>
      <c r="D949" t="s">
        <v>1083</v>
      </c>
      <c r="E949" t="s">
        <v>17</v>
      </c>
      <c r="F949">
        <v>1600</v>
      </c>
      <c r="G949">
        <v>1661</v>
      </c>
      <c r="H949" t="s">
        <v>1096</v>
      </c>
      <c r="I949" t="s">
        <v>1134</v>
      </c>
      <c r="L949" s="4">
        <v>45274</v>
      </c>
      <c r="M949">
        <v>221</v>
      </c>
      <c r="N949" t="s">
        <v>1135</v>
      </c>
      <c r="O949" t="s">
        <v>62</v>
      </c>
      <c r="P949">
        <v>-1</v>
      </c>
      <c r="Q949" s="1">
        <v>-10840.32</v>
      </c>
    </row>
    <row r="950" spans="1:17">
      <c r="A950">
        <v>12326314</v>
      </c>
      <c r="B950">
        <v>4901047258</v>
      </c>
      <c r="C950">
        <v>210456</v>
      </c>
      <c r="D950" t="s">
        <v>1083</v>
      </c>
      <c r="E950" t="s">
        <v>17</v>
      </c>
      <c r="F950">
        <v>1600</v>
      </c>
      <c r="G950">
        <v>1656</v>
      </c>
      <c r="H950" t="s">
        <v>127</v>
      </c>
      <c r="I950" t="s">
        <v>1136</v>
      </c>
      <c r="L950" s="4">
        <v>45273</v>
      </c>
      <c r="M950">
        <v>222</v>
      </c>
      <c r="N950" t="s">
        <v>1137</v>
      </c>
      <c r="O950" t="s">
        <v>1138</v>
      </c>
      <c r="P950">
        <v>1</v>
      </c>
      <c r="Q950" s="1">
        <v>10835.27</v>
      </c>
    </row>
    <row r="951" spans="1:17">
      <c r="A951">
        <v>12940993</v>
      </c>
      <c r="B951">
        <v>4901045629</v>
      </c>
      <c r="C951">
        <v>210456</v>
      </c>
      <c r="D951" t="s">
        <v>1083</v>
      </c>
      <c r="E951" t="s">
        <v>17</v>
      </c>
      <c r="F951">
        <v>1600</v>
      </c>
      <c r="G951">
        <v>1684</v>
      </c>
      <c r="H951" t="s">
        <v>1139</v>
      </c>
      <c r="I951" t="s">
        <v>1140</v>
      </c>
      <c r="L951" s="4">
        <v>45273</v>
      </c>
      <c r="M951">
        <v>221</v>
      </c>
      <c r="N951" t="s">
        <v>1141</v>
      </c>
      <c r="O951" t="s">
        <v>1095</v>
      </c>
      <c r="P951">
        <v>-1</v>
      </c>
      <c r="Q951" s="1">
        <v>-10839.19</v>
      </c>
    </row>
    <row r="952" spans="1:17">
      <c r="A952">
        <v>12959276</v>
      </c>
      <c r="B952">
        <v>4901045331</v>
      </c>
      <c r="C952">
        <v>210456</v>
      </c>
      <c r="D952" t="s">
        <v>1083</v>
      </c>
      <c r="E952" t="s">
        <v>17</v>
      </c>
      <c r="F952">
        <v>1600</v>
      </c>
      <c r="G952">
        <v>1656</v>
      </c>
      <c r="H952" t="s">
        <v>127</v>
      </c>
      <c r="I952" t="s">
        <v>1142</v>
      </c>
      <c r="L952" s="4">
        <v>45273</v>
      </c>
      <c r="M952">
        <v>221</v>
      </c>
      <c r="N952" t="s">
        <v>1137</v>
      </c>
      <c r="O952" t="s">
        <v>1138</v>
      </c>
      <c r="P952">
        <v>-1</v>
      </c>
      <c r="Q952" s="1">
        <v>-10839.19</v>
      </c>
    </row>
    <row r="953" spans="1:17">
      <c r="A953">
        <v>13333955</v>
      </c>
      <c r="B953">
        <v>4901048506</v>
      </c>
      <c r="C953">
        <v>210456</v>
      </c>
      <c r="D953" t="s">
        <v>1083</v>
      </c>
      <c r="E953" t="s">
        <v>17</v>
      </c>
      <c r="F953">
        <v>2000</v>
      </c>
      <c r="G953">
        <v>2028</v>
      </c>
      <c r="H953" t="s">
        <v>1108</v>
      </c>
      <c r="I953" t="s">
        <v>1105</v>
      </c>
      <c r="L953" s="4">
        <v>45273</v>
      </c>
      <c r="M953">
        <v>222</v>
      </c>
      <c r="O953" t="s">
        <v>1107</v>
      </c>
      <c r="P953">
        <v>1</v>
      </c>
      <c r="Q953" s="1">
        <v>11238.65</v>
      </c>
    </row>
    <row r="954" spans="1:17">
      <c r="A954">
        <v>13315904</v>
      </c>
      <c r="B954">
        <v>4901042269</v>
      </c>
      <c r="C954">
        <v>210456</v>
      </c>
      <c r="D954" t="s">
        <v>1083</v>
      </c>
      <c r="E954" t="s">
        <v>17</v>
      </c>
      <c r="F954">
        <v>1600</v>
      </c>
      <c r="G954">
        <v>1684</v>
      </c>
      <c r="H954" t="s">
        <v>1143</v>
      </c>
      <c r="I954" t="s">
        <v>1144</v>
      </c>
      <c r="L954" s="4">
        <v>45272</v>
      </c>
      <c r="M954">
        <v>221</v>
      </c>
      <c r="N954" t="s">
        <v>1145</v>
      </c>
      <c r="O954" t="s">
        <v>1095</v>
      </c>
      <c r="P954">
        <v>-1</v>
      </c>
      <c r="Q954" s="1">
        <v>-10839.19</v>
      </c>
    </row>
    <row r="955" spans="1:17">
      <c r="A955">
        <v>13307674</v>
      </c>
      <c r="B955">
        <v>4901043512</v>
      </c>
      <c r="C955">
        <v>210456</v>
      </c>
      <c r="D955" t="s">
        <v>1083</v>
      </c>
      <c r="E955" t="s">
        <v>17</v>
      </c>
      <c r="F955">
        <v>1600</v>
      </c>
      <c r="G955">
        <v>1656</v>
      </c>
      <c r="H955" t="s">
        <v>1119</v>
      </c>
      <c r="I955" t="s">
        <v>1146</v>
      </c>
      <c r="L955" s="4">
        <v>45272</v>
      </c>
      <c r="M955">
        <v>221</v>
      </c>
      <c r="N955" t="s">
        <v>1147</v>
      </c>
      <c r="O955" t="s">
        <v>1138</v>
      </c>
      <c r="P955">
        <v>-1</v>
      </c>
      <c r="Q955" s="1">
        <v>-10839.19</v>
      </c>
    </row>
    <row r="956" spans="1:17">
      <c r="A956">
        <v>13327532</v>
      </c>
      <c r="B956">
        <v>4901043536</v>
      </c>
      <c r="C956">
        <v>210456</v>
      </c>
      <c r="D956" t="s">
        <v>1083</v>
      </c>
      <c r="E956" t="s">
        <v>17</v>
      </c>
      <c r="F956">
        <v>1600</v>
      </c>
      <c r="G956">
        <v>1655</v>
      </c>
      <c r="H956" t="s">
        <v>27</v>
      </c>
      <c r="I956" t="s">
        <v>1148</v>
      </c>
      <c r="L956" s="4">
        <v>45272</v>
      </c>
      <c r="M956">
        <v>221</v>
      </c>
      <c r="N956" t="s">
        <v>1149</v>
      </c>
      <c r="O956" t="s">
        <v>37</v>
      </c>
      <c r="P956">
        <v>-1</v>
      </c>
      <c r="Q956" s="1">
        <v>-10839.19</v>
      </c>
    </row>
    <row r="957" spans="1:17">
      <c r="A957">
        <v>13255034</v>
      </c>
      <c r="B957">
        <v>4901044535</v>
      </c>
      <c r="C957">
        <v>210456</v>
      </c>
      <c r="D957" t="s">
        <v>1083</v>
      </c>
      <c r="E957" t="s">
        <v>17</v>
      </c>
      <c r="F957">
        <v>1600</v>
      </c>
      <c r="G957">
        <v>1660</v>
      </c>
      <c r="H957" t="s">
        <v>1117</v>
      </c>
      <c r="I957" t="s">
        <v>1150</v>
      </c>
      <c r="L957" s="4">
        <v>45272</v>
      </c>
      <c r="M957">
        <v>221</v>
      </c>
      <c r="O957" t="s">
        <v>84</v>
      </c>
      <c r="P957">
        <v>-1</v>
      </c>
      <c r="Q957" s="1">
        <v>-10839.19</v>
      </c>
    </row>
    <row r="958" spans="1:17">
      <c r="A958">
        <v>13254255</v>
      </c>
      <c r="B958">
        <v>4901035303</v>
      </c>
      <c r="C958">
        <v>210456</v>
      </c>
      <c r="D958" t="s">
        <v>1083</v>
      </c>
      <c r="E958" t="s">
        <v>17</v>
      </c>
      <c r="F958">
        <v>1600</v>
      </c>
      <c r="G958">
        <v>1660</v>
      </c>
      <c r="H958" t="s">
        <v>1117</v>
      </c>
      <c r="I958" t="s">
        <v>1151</v>
      </c>
      <c r="L958" s="4">
        <v>45271</v>
      </c>
      <c r="M958">
        <v>221</v>
      </c>
      <c r="O958" t="s">
        <v>1152</v>
      </c>
      <c r="P958">
        <v>-1</v>
      </c>
      <c r="Q958" s="1">
        <v>-10839.19</v>
      </c>
    </row>
    <row r="959" spans="1:17">
      <c r="A959">
        <v>13254870</v>
      </c>
      <c r="B959">
        <v>4901038393</v>
      </c>
      <c r="C959">
        <v>210456</v>
      </c>
      <c r="D959" t="s">
        <v>1083</v>
      </c>
      <c r="E959" t="s">
        <v>17</v>
      </c>
      <c r="F959">
        <v>1600</v>
      </c>
      <c r="G959">
        <v>1661</v>
      </c>
      <c r="H959" t="s">
        <v>1096</v>
      </c>
      <c r="I959" t="s">
        <v>1153</v>
      </c>
      <c r="L959" s="4">
        <v>45271</v>
      </c>
      <c r="M959">
        <v>221</v>
      </c>
      <c r="N959" t="s">
        <v>67</v>
      </c>
      <c r="O959" t="s">
        <v>62</v>
      </c>
      <c r="P959">
        <v>-1</v>
      </c>
      <c r="Q959" s="1">
        <v>-10839.19</v>
      </c>
    </row>
    <row r="960" spans="1:17">
      <c r="A960">
        <v>13254048</v>
      </c>
      <c r="B960">
        <v>4901038396</v>
      </c>
      <c r="C960">
        <v>210456</v>
      </c>
      <c r="D960" t="s">
        <v>1083</v>
      </c>
      <c r="E960" t="s">
        <v>17</v>
      </c>
      <c r="F960">
        <v>1600</v>
      </c>
      <c r="G960">
        <v>1661</v>
      </c>
      <c r="H960" t="s">
        <v>1096</v>
      </c>
      <c r="I960" t="s">
        <v>1154</v>
      </c>
      <c r="L960" s="4">
        <v>45271</v>
      </c>
      <c r="M960">
        <v>221</v>
      </c>
      <c r="N960" t="s">
        <v>91</v>
      </c>
      <c r="O960" t="s">
        <v>62</v>
      </c>
      <c r="P960">
        <v>-1</v>
      </c>
      <c r="Q960" s="1">
        <v>-10839.19</v>
      </c>
    </row>
    <row r="961" spans="1:17">
      <c r="A961">
        <v>13254737</v>
      </c>
      <c r="B961">
        <v>4901039252</v>
      </c>
      <c r="C961">
        <v>210456</v>
      </c>
      <c r="D961" t="s">
        <v>1083</v>
      </c>
      <c r="E961" t="s">
        <v>17</v>
      </c>
      <c r="F961">
        <v>1600</v>
      </c>
      <c r="G961">
        <v>1664</v>
      </c>
      <c r="H961" t="s">
        <v>1155</v>
      </c>
      <c r="I961" t="s">
        <v>1156</v>
      </c>
      <c r="L961" s="4">
        <v>45271</v>
      </c>
      <c r="M961">
        <v>221</v>
      </c>
      <c r="N961" t="s">
        <v>1157</v>
      </c>
      <c r="O961" t="s">
        <v>1158</v>
      </c>
      <c r="P961">
        <v>-1</v>
      </c>
      <c r="Q961" s="1">
        <v>-10839.19</v>
      </c>
    </row>
    <row r="962" spans="1:17">
      <c r="A962">
        <v>13089272</v>
      </c>
      <c r="B962">
        <v>4901034694</v>
      </c>
      <c r="C962">
        <v>210456</v>
      </c>
      <c r="D962" t="s">
        <v>1083</v>
      </c>
      <c r="E962" t="s">
        <v>17</v>
      </c>
      <c r="F962">
        <v>1600</v>
      </c>
      <c r="G962">
        <v>1686</v>
      </c>
      <c r="H962" t="s">
        <v>1139</v>
      </c>
      <c r="I962" t="s">
        <v>1159</v>
      </c>
      <c r="L962" s="4">
        <v>45269</v>
      </c>
      <c r="M962">
        <v>221</v>
      </c>
      <c r="N962" t="s">
        <v>1141</v>
      </c>
      <c r="O962" t="s">
        <v>1095</v>
      </c>
      <c r="P962">
        <v>-1</v>
      </c>
      <c r="Q962" s="1">
        <v>-10839.19</v>
      </c>
    </row>
    <row r="963" spans="1:17">
      <c r="A963">
        <v>13316377</v>
      </c>
      <c r="B963">
        <v>4901031356</v>
      </c>
      <c r="C963">
        <v>210456</v>
      </c>
      <c r="D963" t="s">
        <v>1083</v>
      </c>
      <c r="E963" t="s">
        <v>17</v>
      </c>
      <c r="F963">
        <v>1600</v>
      </c>
      <c r="G963">
        <v>1686</v>
      </c>
      <c r="H963" t="s">
        <v>1143</v>
      </c>
      <c r="I963" t="s">
        <v>1109</v>
      </c>
      <c r="L963" s="4">
        <v>45268</v>
      </c>
      <c r="M963">
        <v>221</v>
      </c>
      <c r="N963" t="s">
        <v>1160</v>
      </c>
      <c r="O963" t="s">
        <v>1095</v>
      </c>
      <c r="P963">
        <v>-1</v>
      </c>
      <c r="Q963" s="1">
        <v>-10839.19</v>
      </c>
    </row>
    <row r="964" spans="1:17">
      <c r="A964">
        <v>13254758</v>
      </c>
      <c r="B964">
        <v>4901031429</v>
      </c>
      <c r="C964">
        <v>210456</v>
      </c>
      <c r="D964" t="s">
        <v>1083</v>
      </c>
      <c r="E964" t="s">
        <v>17</v>
      </c>
      <c r="F964">
        <v>1600</v>
      </c>
      <c r="G964">
        <v>1661</v>
      </c>
      <c r="H964" t="s">
        <v>1096</v>
      </c>
      <c r="I964" t="s">
        <v>1161</v>
      </c>
      <c r="L964" s="4">
        <v>45268</v>
      </c>
      <c r="M964">
        <v>221</v>
      </c>
      <c r="N964" t="s">
        <v>148</v>
      </c>
      <c r="O964" t="s">
        <v>62</v>
      </c>
      <c r="P964">
        <v>-1</v>
      </c>
      <c r="Q964" s="1">
        <v>-10839.19</v>
      </c>
    </row>
    <row r="965" spans="1:17">
      <c r="A965">
        <v>13318975</v>
      </c>
      <c r="B965">
        <v>4901031366</v>
      </c>
      <c r="C965">
        <v>210456</v>
      </c>
      <c r="D965" t="s">
        <v>1083</v>
      </c>
      <c r="E965" t="s">
        <v>17</v>
      </c>
      <c r="F965">
        <v>1600</v>
      </c>
      <c r="G965">
        <v>1666</v>
      </c>
      <c r="H965" t="s">
        <v>1102</v>
      </c>
      <c r="I965" t="s">
        <v>1162</v>
      </c>
      <c r="L965" s="4">
        <v>45268</v>
      </c>
      <c r="M965">
        <v>222</v>
      </c>
      <c r="O965" t="s">
        <v>51</v>
      </c>
      <c r="P965">
        <v>1</v>
      </c>
      <c r="Q965" s="1">
        <v>10839.19</v>
      </c>
    </row>
    <row r="966" spans="1:17">
      <c r="A966">
        <v>12926714</v>
      </c>
      <c r="B966">
        <v>4901031675</v>
      </c>
      <c r="C966">
        <v>210456</v>
      </c>
      <c r="D966" t="s">
        <v>1083</v>
      </c>
      <c r="E966" t="s">
        <v>17</v>
      </c>
      <c r="F966">
        <v>1600</v>
      </c>
      <c r="G966">
        <v>1666</v>
      </c>
      <c r="H966">
        <v>340400</v>
      </c>
      <c r="I966" t="s">
        <v>1163</v>
      </c>
      <c r="L966" s="4">
        <v>45268</v>
      </c>
      <c r="M966">
        <v>221</v>
      </c>
      <c r="N966" t="s">
        <v>706</v>
      </c>
      <c r="O966" t="s">
        <v>51</v>
      </c>
      <c r="P966">
        <v>-1</v>
      </c>
      <c r="Q966" s="1">
        <v>-10839.19</v>
      </c>
    </row>
    <row r="967" spans="1:17">
      <c r="A967">
        <v>13019308</v>
      </c>
      <c r="B967">
        <v>4901032862</v>
      </c>
      <c r="C967">
        <v>210456</v>
      </c>
      <c r="D967" t="s">
        <v>1083</v>
      </c>
      <c r="E967" t="s">
        <v>17</v>
      </c>
      <c r="F967">
        <v>1600</v>
      </c>
      <c r="G967">
        <v>1657</v>
      </c>
      <c r="H967" t="s">
        <v>233</v>
      </c>
      <c r="I967" t="s">
        <v>1164</v>
      </c>
      <c r="L967" s="4">
        <v>45268</v>
      </c>
      <c r="M967">
        <v>221</v>
      </c>
      <c r="N967" t="s">
        <v>309</v>
      </c>
      <c r="O967" t="s">
        <v>1115</v>
      </c>
      <c r="P967">
        <v>-1</v>
      </c>
      <c r="Q967" s="1">
        <v>-10839.19</v>
      </c>
    </row>
    <row r="968" spans="1:17">
      <c r="A968">
        <v>13254678</v>
      </c>
      <c r="B968">
        <v>4901032981</v>
      </c>
      <c r="C968">
        <v>210456</v>
      </c>
      <c r="D968" t="s">
        <v>1083</v>
      </c>
      <c r="E968" t="s">
        <v>17</v>
      </c>
      <c r="F968">
        <v>1600</v>
      </c>
      <c r="G968">
        <v>1664</v>
      </c>
      <c r="H968" t="s">
        <v>1155</v>
      </c>
      <c r="I968" t="s">
        <v>1165</v>
      </c>
      <c r="L968" s="4">
        <v>45268</v>
      </c>
      <c r="M968">
        <v>221</v>
      </c>
      <c r="N968" t="s">
        <v>1157</v>
      </c>
      <c r="O968" t="s">
        <v>1158</v>
      </c>
      <c r="P968">
        <v>-1</v>
      </c>
      <c r="Q968" s="1">
        <v>-10839.19</v>
      </c>
    </row>
    <row r="969" spans="1:17">
      <c r="A969">
        <v>13314853</v>
      </c>
      <c r="B969">
        <v>4901028097</v>
      </c>
      <c r="C969">
        <v>210456</v>
      </c>
      <c r="D969" t="s">
        <v>1083</v>
      </c>
      <c r="E969" t="s">
        <v>17</v>
      </c>
      <c r="F969">
        <v>1130</v>
      </c>
      <c r="G969">
        <v>1131</v>
      </c>
      <c r="H969" t="s">
        <v>18</v>
      </c>
      <c r="I969" t="s">
        <v>19</v>
      </c>
      <c r="L969" s="4">
        <v>45267</v>
      </c>
      <c r="M969">
        <v>222</v>
      </c>
      <c r="N969" t="s">
        <v>20</v>
      </c>
      <c r="O969" t="s">
        <v>21</v>
      </c>
      <c r="P969">
        <v>1</v>
      </c>
      <c r="Q969" s="1">
        <v>10839.19</v>
      </c>
    </row>
    <row r="970" spans="1:17">
      <c r="A970">
        <v>12922322</v>
      </c>
      <c r="B970">
        <v>4901030446</v>
      </c>
      <c r="C970">
        <v>210456</v>
      </c>
      <c r="D970" t="s">
        <v>1083</v>
      </c>
      <c r="E970" t="s">
        <v>17</v>
      </c>
      <c r="F970">
        <v>1600</v>
      </c>
      <c r="G970">
        <v>1686</v>
      </c>
      <c r="H970" t="s">
        <v>1139</v>
      </c>
      <c r="I970" t="s">
        <v>1166</v>
      </c>
      <c r="L970" s="4">
        <v>45267</v>
      </c>
      <c r="M970">
        <v>221</v>
      </c>
      <c r="N970" t="s">
        <v>1167</v>
      </c>
      <c r="O970" t="s">
        <v>1095</v>
      </c>
      <c r="P970">
        <v>-1</v>
      </c>
      <c r="Q970" s="1">
        <v>-10839.19</v>
      </c>
    </row>
    <row r="971" spans="1:17">
      <c r="A971">
        <v>13254873</v>
      </c>
      <c r="B971">
        <v>4901030749</v>
      </c>
      <c r="C971">
        <v>210456</v>
      </c>
      <c r="D971" t="s">
        <v>1083</v>
      </c>
      <c r="E971" t="s">
        <v>17</v>
      </c>
      <c r="F971">
        <v>1600</v>
      </c>
      <c r="G971">
        <v>1661</v>
      </c>
      <c r="H971" t="s">
        <v>1096</v>
      </c>
      <c r="I971" t="s">
        <v>1168</v>
      </c>
      <c r="L971" s="4">
        <v>45267</v>
      </c>
      <c r="M971">
        <v>221</v>
      </c>
      <c r="N971" t="s">
        <v>91</v>
      </c>
      <c r="O971" t="s">
        <v>62</v>
      </c>
      <c r="P971">
        <v>-1</v>
      </c>
      <c r="Q971" s="1">
        <v>-10839.19</v>
      </c>
    </row>
    <row r="972" spans="1:17">
      <c r="A972">
        <v>13017873</v>
      </c>
      <c r="B972">
        <v>4901030696</v>
      </c>
      <c r="C972">
        <v>210456</v>
      </c>
      <c r="D972" t="s">
        <v>1083</v>
      </c>
      <c r="E972" t="s">
        <v>17</v>
      </c>
      <c r="F972">
        <v>1600</v>
      </c>
      <c r="G972">
        <v>1659</v>
      </c>
      <c r="H972" t="s">
        <v>1126</v>
      </c>
      <c r="I972" t="s">
        <v>1169</v>
      </c>
      <c r="L972" s="4">
        <v>45267</v>
      </c>
      <c r="M972">
        <v>221</v>
      </c>
      <c r="N972" t="s">
        <v>1170</v>
      </c>
      <c r="O972" t="s">
        <v>1129</v>
      </c>
      <c r="P972">
        <v>-1</v>
      </c>
      <c r="Q972" s="1">
        <v>-10839.19</v>
      </c>
    </row>
    <row r="973" spans="1:17">
      <c r="A973">
        <v>12959312</v>
      </c>
      <c r="B973">
        <v>4901030676</v>
      </c>
      <c r="C973">
        <v>210456</v>
      </c>
      <c r="D973" t="s">
        <v>1083</v>
      </c>
      <c r="E973" t="s">
        <v>17</v>
      </c>
      <c r="F973">
        <v>1600</v>
      </c>
      <c r="G973">
        <v>1655</v>
      </c>
      <c r="H973">
        <v>318400</v>
      </c>
      <c r="I973" t="s">
        <v>1171</v>
      </c>
      <c r="L973" s="4">
        <v>45267</v>
      </c>
      <c r="M973">
        <v>221</v>
      </c>
      <c r="N973" t="s">
        <v>1172</v>
      </c>
      <c r="O973" t="s">
        <v>29</v>
      </c>
      <c r="P973">
        <v>-1</v>
      </c>
      <c r="Q973" s="1">
        <v>-10839.19</v>
      </c>
    </row>
    <row r="974" spans="1:17">
      <c r="A974">
        <v>13315527</v>
      </c>
      <c r="B974">
        <v>4901030603</v>
      </c>
      <c r="C974">
        <v>210456</v>
      </c>
      <c r="D974" t="s">
        <v>1083</v>
      </c>
      <c r="E974" t="s">
        <v>17</v>
      </c>
      <c r="F974">
        <v>1600</v>
      </c>
      <c r="G974">
        <v>1666</v>
      </c>
      <c r="H974" t="s">
        <v>1102</v>
      </c>
      <c r="I974" t="s">
        <v>1162</v>
      </c>
      <c r="L974" s="4">
        <v>45267</v>
      </c>
      <c r="M974">
        <v>221</v>
      </c>
      <c r="N974" t="s">
        <v>706</v>
      </c>
      <c r="O974" t="s">
        <v>51</v>
      </c>
      <c r="P974">
        <v>-1</v>
      </c>
      <c r="Q974" s="1">
        <v>-10839.19</v>
      </c>
    </row>
    <row r="975" spans="1:17">
      <c r="A975">
        <v>13254850</v>
      </c>
      <c r="B975">
        <v>4901030285</v>
      </c>
      <c r="C975">
        <v>210456</v>
      </c>
      <c r="D975" t="s">
        <v>1083</v>
      </c>
      <c r="E975" t="s">
        <v>17</v>
      </c>
      <c r="F975">
        <v>1600</v>
      </c>
      <c r="G975">
        <v>1661</v>
      </c>
      <c r="H975" t="s">
        <v>1096</v>
      </c>
      <c r="I975" t="s">
        <v>1173</v>
      </c>
      <c r="L975" s="4">
        <v>45267</v>
      </c>
      <c r="M975">
        <v>221</v>
      </c>
      <c r="N975" t="s">
        <v>148</v>
      </c>
      <c r="O975" t="s">
        <v>62</v>
      </c>
      <c r="P975">
        <v>-1</v>
      </c>
      <c r="Q975" s="1">
        <v>-10839.19</v>
      </c>
    </row>
    <row r="976" spans="1:17">
      <c r="A976">
        <v>13254866</v>
      </c>
      <c r="B976">
        <v>4901030141</v>
      </c>
      <c r="C976">
        <v>210456</v>
      </c>
      <c r="D976" t="s">
        <v>1083</v>
      </c>
      <c r="E976" t="s">
        <v>17</v>
      </c>
      <c r="F976">
        <v>1600</v>
      </c>
      <c r="G976">
        <v>1661</v>
      </c>
      <c r="H976" t="s">
        <v>1096</v>
      </c>
      <c r="I976" t="s">
        <v>1174</v>
      </c>
      <c r="L976" s="4">
        <v>45267</v>
      </c>
      <c r="M976">
        <v>221</v>
      </c>
      <c r="N976" t="s">
        <v>91</v>
      </c>
      <c r="O976" t="s">
        <v>62</v>
      </c>
      <c r="P976">
        <v>-1</v>
      </c>
      <c r="Q976" s="1">
        <v>-10839.19</v>
      </c>
    </row>
    <row r="977" spans="1:17">
      <c r="A977">
        <v>13277999</v>
      </c>
      <c r="B977">
        <v>4901028419</v>
      </c>
      <c r="C977">
        <v>210456</v>
      </c>
      <c r="D977" t="s">
        <v>1083</v>
      </c>
      <c r="E977" t="s">
        <v>17</v>
      </c>
      <c r="F977">
        <v>1600</v>
      </c>
      <c r="G977">
        <v>1666</v>
      </c>
      <c r="H977" t="s">
        <v>1102</v>
      </c>
      <c r="I977" t="s">
        <v>1162</v>
      </c>
      <c r="L977" s="4">
        <v>45267</v>
      </c>
      <c r="M977">
        <v>221</v>
      </c>
      <c r="N977" t="s">
        <v>40</v>
      </c>
      <c r="O977" t="s">
        <v>41</v>
      </c>
      <c r="P977">
        <v>-1</v>
      </c>
      <c r="Q977" s="1">
        <v>-10839.19</v>
      </c>
    </row>
    <row r="978" spans="1:17">
      <c r="A978">
        <v>13300869</v>
      </c>
      <c r="B978">
        <v>4901027503</v>
      </c>
      <c r="C978">
        <v>210456</v>
      </c>
      <c r="D978" t="s">
        <v>1083</v>
      </c>
      <c r="E978" t="s">
        <v>17</v>
      </c>
      <c r="F978">
        <v>1600</v>
      </c>
      <c r="G978">
        <v>1655</v>
      </c>
      <c r="H978" t="s">
        <v>27</v>
      </c>
      <c r="I978" t="s">
        <v>1175</v>
      </c>
      <c r="L978" s="4">
        <v>45267</v>
      </c>
      <c r="M978">
        <v>221</v>
      </c>
      <c r="N978" t="s">
        <v>1176</v>
      </c>
      <c r="O978" t="s">
        <v>37</v>
      </c>
      <c r="P978">
        <v>-1</v>
      </c>
      <c r="Q978" s="1">
        <v>-10839.19</v>
      </c>
    </row>
    <row r="979" spans="1:17">
      <c r="B979">
        <v>4901027442</v>
      </c>
      <c r="C979">
        <v>210456</v>
      </c>
      <c r="D979" t="s">
        <v>1083</v>
      </c>
      <c r="E979" t="s">
        <v>17</v>
      </c>
      <c r="F979">
        <v>1600</v>
      </c>
      <c r="G979">
        <v>1657</v>
      </c>
      <c r="H979" t="s">
        <v>296</v>
      </c>
      <c r="I979" t="s">
        <v>1177</v>
      </c>
      <c r="L979" s="4">
        <v>45267</v>
      </c>
      <c r="M979">
        <v>222</v>
      </c>
      <c r="N979" t="s">
        <v>1178</v>
      </c>
      <c r="O979" t="s">
        <v>1115</v>
      </c>
      <c r="P979">
        <v>1</v>
      </c>
      <c r="Q979" s="1">
        <v>10839.11</v>
      </c>
    </row>
    <row r="980" spans="1:17">
      <c r="A980">
        <v>13292018</v>
      </c>
      <c r="B980">
        <v>4901027441</v>
      </c>
      <c r="C980">
        <v>210456</v>
      </c>
      <c r="D980" t="s">
        <v>1083</v>
      </c>
      <c r="E980" t="s">
        <v>17</v>
      </c>
      <c r="F980">
        <v>1600</v>
      </c>
      <c r="G980">
        <v>1657</v>
      </c>
      <c r="H980" t="s">
        <v>1112</v>
      </c>
      <c r="I980" t="s">
        <v>1177</v>
      </c>
      <c r="L980" s="4">
        <v>45267</v>
      </c>
      <c r="M980">
        <v>221</v>
      </c>
      <c r="N980" t="s">
        <v>1178</v>
      </c>
      <c r="O980" t="s">
        <v>1115</v>
      </c>
      <c r="P980">
        <v>-1</v>
      </c>
      <c r="Q980" s="1">
        <v>-10839.19</v>
      </c>
    </row>
    <row r="981" spans="1:17">
      <c r="A981">
        <v>13254789</v>
      </c>
      <c r="B981">
        <v>4901026958</v>
      </c>
      <c r="C981">
        <v>210456</v>
      </c>
      <c r="D981" t="s">
        <v>1083</v>
      </c>
      <c r="E981" t="s">
        <v>17</v>
      </c>
      <c r="F981">
        <v>1600</v>
      </c>
      <c r="G981">
        <v>1661</v>
      </c>
      <c r="H981" t="s">
        <v>1096</v>
      </c>
      <c r="I981" t="s">
        <v>1179</v>
      </c>
      <c r="L981" s="4">
        <v>45267</v>
      </c>
      <c r="M981">
        <v>221</v>
      </c>
      <c r="N981" t="s">
        <v>148</v>
      </c>
      <c r="O981" t="s">
        <v>62</v>
      </c>
      <c r="P981">
        <v>-1</v>
      </c>
      <c r="Q981" s="1">
        <v>-10839.19</v>
      </c>
    </row>
    <row r="982" spans="1:17">
      <c r="A982">
        <v>12940943</v>
      </c>
      <c r="B982">
        <v>4901025172</v>
      </c>
      <c r="C982">
        <v>210456</v>
      </c>
      <c r="D982" t="s">
        <v>1083</v>
      </c>
      <c r="E982" t="s">
        <v>17</v>
      </c>
      <c r="F982">
        <v>1600</v>
      </c>
      <c r="G982">
        <v>1686</v>
      </c>
      <c r="H982" t="s">
        <v>1139</v>
      </c>
      <c r="I982" t="s">
        <v>1180</v>
      </c>
      <c r="L982" s="4">
        <v>45266</v>
      </c>
      <c r="M982">
        <v>221</v>
      </c>
      <c r="N982" t="s">
        <v>1181</v>
      </c>
      <c r="O982" t="s">
        <v>1095</v>
      </c>
      <c r="P982">
        <v>-1</v>
      </c>
      <c r="Q982" s="1">
        <v>-10839.19</v>
      </c>
    </row>
    <row r="983" spans="1:17">
      <c r="A983">
        <v>13076773</v>
      </c>
      <c r="B983">
        <v>4901025604</v>
      </c>
      <c r="C983">
        <v>210456</v>
      </c>
      <c r="D983" t="s">
        <v>1083</v>
      </c>
      <c r="E983" t="s">
        <v>17</v>
      </c>
      <c r="F983">
        <v>1600</v>
      </c>
      <c r="G983">
        <v>1686</v>
      </c>
      <c r="H983" t="s">
        <v>1139</v>
      </c>
      <c r="I983" t="s">
        <v>1182</v>
      </c>
      <c r="L983" s="4">
        <v>45266</v>
      </c>
      <c r="M983">
        <v>221</v>
      </c>
      <c r="N983" t="s">
        <v>1181</v>
      </c>
      <c r="O983" t="s">
        <v>1095</v>
      </c>
      <c r="P983">
        <v>-1</v>
      </c>
      <c r="Q983" s="1">
        <v>-10839.19</v>
      </c>
    </row>
    <row r="984" spans="1:17">
      <c r="A984">
        <v>13295442</v>
      </c>
      <c r="B984">
        <v>4901025609</v>
      </c>
      <c r="C984">
        <v>210456</v>
      </c>
      <c r="D984" t="s">
        <v>1083</v>
      </c>
      <c r="E984" t="s">
        <v>17</v>
      </c>
      <c r="F984">
        <v>1600</v>
      </c>
      <c r="G984">
        <v>1686</v>
      </c>
      <c r="H984" t="s">
        <v>1087</v>
      </c>
      <c r="I984" t="s">
        <v>1183</v>
      </c>
      <c r="L984" s="4">
        <v>45266</v>
      </c>
      <c r="M984">
        <v>221</v>
      </c>
      <c r="N984" t="s">
        <v>1184</v>
      </c>
      <c r="O984" t="s">
        <v>1095</v>
      </c>
      <c r="P984">
        <v>-1</v>
      </c>
      <c r="Q984" s="1">
        <v>-10839.19</v>
      </c>
    </row>
    <row r="985" spans="1:17">
      <c r="A985">
        <v>13250812</v>
      </c>
      <c r="B985">
        <v>4901025821</v>
      </c>
      <c r="C985">
        <v>210456</v>
      </c>
      <c r="D985" t="s">
        <v>1083</v>
      </c>
      <c r="E985" t="s">
        <v>17</v>
      </c>
      <c r="F985">
        <v>1600</v>
      </c>
      <c r="G985">
        <v>1666</v>
      </c>
      <c r="H985" t="s">
        <v>1102</v>
      </c>
      <c r="I985" t="s">
        <v>1185</v>
      </c>
      <c r="L985" s="4">
        <v>45266</v>
      </c>
      <c r="M985">
        <v>221</v>
      </c>
      <c r="N985" t="s">
        <v>1186</v>
      </c>
      <c r="O985" t="s">
        <v>108</v>
      </c>
      <c r="P985">
        <v>-1</v>
      </c>
      <c r="Q985" s="1">
        <v>-10839.19</v>
      </c>
    </row>
    <row r="986" spans="1:17">
      <c r="A986">
        <v>13250818</v>
      </c>
      <c r="B986">
        <v>4901025823</v>
      </c>
      <c r="C986">
        <v>210456</v>
      </c>
      <c r="D986" t="s">
        <v>1083</v>
      </c>
      <c r="E986" t="s">
        <v>17</v>
      </c>
      <c r="F986">
        <v>1600</v>
      </c>
      <c r="G986">
        <v>1666</v>
      </c>
      <c r="H986" t="s">
        <v>1102</v>
      </c>
      <c r="I986" t="s">
        <v>1187</v>
      </c>
      <c r="L986" s="4">
        <v>45266</v>
      </c>
      <c r="M986">
        <v>221</v>
      </c>
      <c r="N986" t="s">
        <v>1186</v>
      </c>
      <c r="O986" t="s">
        <v>108</v>
      </c>
      <c r="P986">
        <v>-1</v>
      </c>
      <c r="Q986" s="1">
        <v>-10839.19</v>
      </c>
    </row>
    <row r="987" spans="1:17">
      <c r="A987">
        <v>12940935</v>
      </c>
      <c r="B987">
        <v>4901026189</v>
      </c>
      <c r="C987">
        <v>210456</v>
      </c>
      <c r="D987" t="s">
        <v>1083</v>
      </c>
      <c r="E987" t="s">
        <v>17</v>
      </c>
      <c r="F987">
        <v>1600</v>
      </c>
      <c r="G987">
        <v>1686</v>
      </c>
      <c r="H987" t="s">
        <v>1139</v>
      </c>
      <c r="I987" t="s">
        <v>1188</v>
      </c>
      <c r="L987" s="4">
        <v>45266</v>
      </c>
      <c r="M987">
        <v>221</v>
      </c>
      <c r="N987" t="s">
        <v>1189</v>
      </c>
      <c r="O987" t="s">
        <v>1095</v>
      </c>
      <c r="P987">
        <v>-1</v>
      </c>
      <c r="Q987" s="1">
        <v>-10839.19</v>
      </c>
    </row>
    <row r="988" spans="1:17">
      <c r="A988">
        <v>13231993</v>
      </c>
      <c r="B988">
        <v>4901021850</v>
      </c>
      <c r="C988">
        <v>210456</v>
      </c>
      <c r="D988" t="s">
        <v>1083</v>
      </c>
      <c r="E988" t="s">
        <v>17</v>
      </c>
      <c r="F988">
        <v>1600</v>
      </c>
      <c r="G988">
        <v>1669</v>
      </c>
      <c r="H988" t="s">
        <v>1119</v>
      </c>
      <c r="I988" t="s">
        <v>1190</v>
      </c>
      <c r="L988" s="4">
        <v>45265</v>
      </c>
      <c r="M988">
        <v>222</v>
      </c>
      <c r="N988" t="s">
        <v>1191</v>
      </c>
      <c r="O988" t="s">
        <v>1192</v>
      </c>
      <c r="P988">
        <v>1</v>
      </c>
      <c r="Q988" s="1">
        <v>10836.19</v>
      </c>
    </row>
    <row r="989" spans="1:17">
      <c r="A989">
        <v>13306497</v>
      </c>
      <c r="B989">
        <v>4901022481</v>
      </c>
      <c r="C989">
        <v>210456</v>
      </c>
      <c r="D989" t="s">
        <v>1083</v>
      </c>
      <c r="E989" t="s">
        <v>17</v>
      </c>
      <c r="F989">
        <v>1600</v>
      </c>
      <c r="G989">
        <v>1660</v>
      </c>
      <c r="H989" t="s">
        <v>1117</v>
      </c>
      <c r="I989" t="s">
        <v>1193</v>
      </c>
      <c r="L989" s="4">
        <v>45265</v>
      </c>
      <c r="M989">
        <v>221</v>
      </c>
      <c r="O989" t="s">
        <v>71</v>
      </c>
      <c r="P989">
        <v>-1</v>
      </c>
      <c r="Q989" s="1">
        <v>-10839.2</v>
      </c>
    </row>
    <row r="990" spans="1:17">
      <c r="A990">
        <v>13254801</v>
      </c>
      <c r="B990">
        <v>4901022090</v>
      </c>
      <c r="C990">
        <v>210456</v>
      </c>
      <c r="D990" t="s">
        <v>1083</v>
      </c>
      <c r="E990" t="s">
        <v>17</v>
      </c>
      <c r="F990">
        <v>1600</v>
      </c>
      <c r="G990">
        <v>1661</v>
      </c>
      <c r="H990" t="s">
        <v>1096</v>
      </c>
      <c r="I990" t="s">
        <v>1194</v>
      </c>
      <c r="L990" s="4">
        <v>45265</v>
      </c>
      <c r="M990">
        <v>221</v>
      </c>
      <c r="N990" t="s">
        <v>131</v>
      </c>
      <c r="O990" t="s">
        <v>62</v>
      </c>
      <c r="P990">
        <v>-1</v>
      </c>
      <c r="Q990" s="1">
        <v>-10839.19</v>
      </c>
    </row>
    <row r="991" spans="1:17">
      <c r="A991">
        <v>13254721</v>
      </c>
      <c r="B991">
        <v>4901022018</v>
      </c>
      <c r="C991">
        <v>210456</v>
      </c>
      <c r="D991" t="s">
        <v>1083</v>
      </c>
      <c r="E991" t="s">
        <v>17</v>
      </c>
      <c r="F991">
        <v>1600</v>
      </c>
      <c r="G991">
        <v>1664</v>
      </c>
      <c r="H991" t="s">
        <v>1155</v>
      </c>
      <c r="I991" t="s">
        <v>1195</v>
      </c>
      <c r="L991" s="4">
        <v>45265</v>
      </c>
      <c r="M991">
        <v>221</v>
      </c>
      <c r="N991" t="s">
        <v>1157</v>
      </c>
      <c r="O991" t="s">
        <v>1158</v>
      </c>
      <c r="P991">
        <v>-1</v>
      </c>
      <c r="Q991" s="1">
        <v>-10839.2</v>
      </c>
    </row>
    <row r="992" spans="1:17">
      <c r="A992">
        <v>13296618</v>
      </c>
      <c r="B992">
        <v>4901021706</v>
      </c>
      <c r="C992">
        <v>210456</v>
      </c>
      <c r="D992" t="s">
        <v>1083</v>
      </c>
      <c r="E992" t="s">
        <v>17</v>
      </c>
      <c r="F992">
        <v>1600</v>
      </c>
      <c r="G992">
        <v>1666</v>
      </c>
      <c r="H992" t="s">
        <v>1102</v>
      </c>
      <c r="I992" t="s">
        <v>1196</v>
      </c>
      <c r="L992" s="4">
        <v>45265</v>
      </c>
      <c r="M992">
        <v>221</v>
      </c>
      <c r="N992" t="s">
        <v>706</v>
      </c>
      <c r="O992" t="s">
        <v>51</v>
      </c>
      <c r="P992">
        <v>-1</v>
      </c>
      <c r="Q992" s="1">
        <v>-10839.19</v>
      </c>
    </row>
    <row r="993" spans="1:17">
      <c r="A993">
        <v>13254853</v>
      </c>
      <c r="B993">
        <v>4901021476</v>
      </c>
      <c r="C993">
        <v>210456</v>
      </c>
      <c r="D993" t="s">
        <v>1083</v>
      </c>
      <c r="E993" t="s">
        <v>17</v>
      </c>
      <c r="F993">
        <v>1600</v>
      </c>
      <c r="G993">
        <v>1661</v>
      </c>
      <c r="H993" t="s">
        <v>1096</v>
      </c>
      <c r="I993" t="s">
        <v>1197</v>
      </c>
      <c r="L993" s="4">
        <v>45265</v>
      </c>
      <c r="M993">
        <v>221</v>
      </c>
      <c r="N993" t="s">
        <v>138</v>
      </c>
      <c r="O993" t="s">
        <v>62</v>
      </c>
      <c r="P993">
        <v>-1</v>
      </c>
      <c r="Q993" s="1">
        <v>-10839.2</v>
      </c>
    </row>
    <row r="994" spans="1:17">
      <c r="A994">
        <v>13254842</v>
      </c>
      <c r="B994">
        <v>4901021381</v>
      </c>
      <c r="C994">
        <v>210456</v>
      </c>
      <c r="D994" t="s">
        <v>1083</v>
      </c>
      <c r="E994" t="s">
        <v>17</v>
      </c>
      <c r="F994">
        <v>1600</v>
      </c>
      <c r="G994">
        <v>1661</v>
      </c>
      <c r="H994" t="s">
        <v>1096</v>
      </c>
      <c r="I994" t="s">
        <v>1198</v>
      </c>
      <c r="L994" s="4">
        <v>45265</v>
      </c>
      <c r="M994">
        <v>221</v>
      </c>
      <c r="N994" t="s">
        <v>148</v>
      </c>
      <c r="O994" t="s">
        <v>62</v>
      </c>
      <c r="P994">
        <v>-1</v>
      </c>
      <c r="Q994" s="1">
        <v>-10839.19</v>
      </c>
    </row>
    <row r="995" spans="1:17">
      <c r="A995">
        <v>13084834</v>
      </c>
      <c r="B995">
        <v>4901021007</v>
      </c>
      <c r="C995">
        <v>210456</v>
      </c>
      <c r="D995" t="s">
        <v>1083</v>
      </c>
      <c r="E995" t="s">
        <v>17</v>
      </c>
      <c r="F995">
        <v>1600</v>
      </c>
      <c r="G995">
        <v>1656</v>
      </c>
      <c r="H995" t="s">
        <v>127</v>
      </c>
      <c r="I995" t="s">
        <v>1146</v>
      </c>
      <c r="L995" s="4">
        <v>45265</v>
      </c>
      <c r="M995">
        <v>221</v>
      </c>
      <c r="N995" t="s">
        <v>1199</v>
      </c>
      <c r="O995" t="s">
        <v>1138</v>
      </c>
      <c r="P995">
        <v>-1</v>
      </c>
      <c r="Q995" s="1">
        <v>-10839.2</v>
      </c>
    </row>
    <row r="996" spans="1:17">
      <c r="A996">
        <v>13017867</v>
      </c>
      <c r="B996">
        <v>4901019717</v>
      </c>
      <c r="C996">
        <v>210456</v>
      </c>
      <c r="D996" t="s">
        <v>1083</v>
      </c>
      <c r="E996" t="s">
        <v>17</v>
      </c>
      <c r="F996">
        <v>1600</v>
      </c>
      <c r="G996">
        <v>1656</v>
      </c>
      <c r="H996" t="s">
        <v>127</v>
      </c>
      <c r="I996" t="s">
        <v>1200</v>
      </c>
      <c r="L996" s="4">
        <v>45265</v>
      </c>
      <c r="M996">
        <v>221</v>
      </c>
      <c r="N996" t="s">
        <v>1199</v>
      </c>
      <c r="O996" t="s">
        <v>1138</v>
      </c>
      <c r="P996">
        <v>-1</v>
      </c>
      <c r="Q996" s="1">
        <v>-10839.19</v>
      </c>
    </row>
    <row r="997" spans="1:17">
      <c r="A997">
        <v>13228682</v>
      </c>
      <c r="B997">
        <v>4901019902</v>
      </c>
      <c r="C997">
        <v>210456</v>
      </c>
      <c r="D997" t="s">
        <v>1083</v>
      </c>
      <c r="E997" t="s">
        <v>17</v>
      </c>
      <c r="F997">
        <v>1600</v>
      </c>
      <c r="G997">
        <v>1666</v>
      </c>
      <c r="H997" t="s">
        <v>1102</v>
      </c>
      <c r="I997" t="s">
        <v>1201</v>
      </c>
      <c r="L997" s="4">
        <v>45265</v>
      </c>
      <c r="M997">
        <v>221</v>
      </c>
      <c r="N997" t="s">
        <v>1202</v>
      </c>
      <c r="O997" t="s">
        <v>51</v>
      </c>
      <c r="P997">
        <v>-1</v>
      </c>
      <c r="Q997" s="1">
        <v>-10839.2</v>
      </c>
    </row>
    <row r="998" spans="1:17">
      <c r="A998">
        <v>13223046</v>
      </c>
      <c r="B998">
        <v>4901018960</v>
      </c>
      <c r="C998">
        <v>210456</v>
      </c>
      <c r="D998" t="s">
        <v>1083</v>
      </c>
      <c r="E998" t="s">
        <v>17</v>
      </c>
      <c r="F998">
        <v>1600</v>
      </c>
      <c r="G998">
        <v>1655</v>
      </c>
      <c r="H998" t="s">
        <v>27</v>
      </c>
      <c r="I998" t="s">
        <v>1203</v>
      </c>
      <c r="L998" s="4">
        <v>45264</v>
      </c>
      <c r="M998">
        <v>221</v>
      </c>
      <c r="N998" t="s">
        <v>1085</v>
      </c>
      <c r="O998" t="s">
        <v>29</v>
      </c>
      <c r="P998">
        <v>-1</v>
      </c>
      <c r="Q998" s="1">
        <v>-10839.2</v>
      </c>
    </row>
    <row r="999" spans="1:17">
      <c r="A999">
        <v>13223059</v>
      </c>
      <c r="B999">
        <v>4901018759</v>
      </c>
      <c r="C999">
        <v>210456</v>
      </c>
      <c r="D999" t="s">
        <v>1083</v>
      </c>
      <c r="E999" t="s">
        <v>17</v>
      </c>
      <c r="F999">
        <v>1600</v>
      </c>
      <c r="G999">
        <v>1655</v>
      </c>
      <c r="H999" t="s">
        <v>27</v>
      </c>
      <c r="I999" t="s">
        <v>1204</v>
      </c>
      <c r="L999" s="4">
        <v>45264</v>
      </c>
      <c r="M999">
        <v>221</v>
      </c>
      <c r="N999" t="s">
        <v>1085</v>
      </c>
      <c r="O999" t="s">
        <v>29</v>
      </c>
      <c r="P999">
        <v>-1</v>
      </c>
      <c r="Q999" s="1">
        <v>-10839.2</v>
      </c>
    </row>
    <row r="1000" spans="1:17">
      <c r="A1000">
        <v>13301982</v>
      </c>
      <c r="B1000">
        <v>4901018814</v>
      </c>
      <c r="C1000">
        <v>210456</v>
      </c>
      <c r="D1000" t="s">
        <v>1083</v>
      </c>
      <c r="E1000" t="s">
        <v>17</v>
      </c>
      <c r="F1000">
        <v>1600</v>
      </c>
      <c r="G1000">
        <v>1686</v>
      </c>
      <c r="H1000" t="s">
        <v>1143</v>
      </c>
      <c r="I1000" t="s">
        <v>1205</v>
      </c>
      <c r="L1000" s="4">
        <v>45264</v>
      </c>
      <c r="M1000">
        <v>221</v>
      </c>
      <c r="N1000" t="s">
        <v>1206</v>
      </c>
      <c r="O1000" t="s">
        <v>1090</v>
      </c>
      <c r="P1000">
        <v>-1</v>
      </c>
      <c r="Q1000" s="1">
        <v>-10839.2</v>
      </c>
    </row>
    <row r="1001" spans="1:17">
      <c r="A1001">
        <v>13301981</v>
      </c>
      <c r="B1001">
        <v>4901018813</v>
      </c>
      <c r="C1001">
        <v>210456</v>
      </c>
      <c r="D1001" t="s">
        <v>1083</v>
      </c>
      <c r="E1001" t="s">
        <v>17</v>
      </c>
      <c r="F1001">
        <v>1600</v>
      </c>
      <c r="G1001">
        <v>1686</v>
      </c>
      <c r="H1001" t="s">
        <v>1143</v>
      </c>
      <c r="I1001" t="s">
        <v>1205</v>
      </c>
      <c r="L1001" s="4">
        <v>45264</v>
      </c>
      <c r="M1001">
        <v>221</v>
      </c>
      <c r="N1001" t="s">
        <v>1206</v>
      </c>
      <c r="O1001" t="s">
        <v>1090</v>
      </c>
      <c r="P1001">
        <v>-1</v>
      </c>
      <c r="Q1001" s="1">
        <v>-10839.2</v>
      </c>
    </row>
    <row r="1002" spans="1:17">
      <c r="A1002">
        <v>13096584</v>
      </c>
      <c r="B1002">
        <v>4901018555</v>
      </c>
      <c r="C1002">
        <v>210456</v>
      </c>
      <c r="D1002" t="s">
        <v>1083</v>
      </c>
      <c r="E1002" t="s">
        <v>17</v>
      </c>
      <c r="F1002">
        <v>1600</v>
      </c>
      <c r="G1002">
        <v>1666</v>
      </c>
      <c r="H1002" t="s">
        <v>38</v>
      </c>
      <c r="I1002" t="s">
        <v>1207</v>
      </c>
      <c r="L1002" s="4">
        <v>45264</v>
      </c>
      <c r="M1002">
        <v>221</v>
      </c>
      <c r="N1002" t="s">
        <v>1208</v>
      </c>
      <c r="O1002" t="s">
        <v>41</v>
      </c>
      <c r="P1002">
        <v>-1</v>
      </c>
      <c r="Q1002" s="1">
        <v>-10839.2</v>
      </c>
    </row>
    <row r="1003" spans="1:17">
      <c r="A1003">
        <v>13254718</v>
      </c>
      <c r="B1003">
        <v>4901018631</v>
      </c>
      <c r="C1003">
        <v>210456</v>
      </c>
      <c r="D1003" t="s">
        <v>1083</v>
      </c>
      <c r="E1003" t="s">
        <v>17</v>
      </c>
      <c r="F1003">
        <v>1600</v>
      </c>
      <c r="G1003">
        <v>1664</v>
      </c>
      <c r="H1003" t="s">
        <v>1155</v>
      </c>
      <c r="I1003" t="s">
        <v>1209</v>
      </c>
      <c r="L1003" s="4">
        <v>45264</v>
      </c>
      <c r="M1003">
        <v>221</v>
      </c>
      <c r="N1003" t="s">
        <v>1157</v>
      </c>
      <c r="O1003" t="s">
        <v>1158</v>
      </c>
      <c r="P1003">
        <v>-1</v>
      </c>
      <c r="Q1003" s="1">
        <v>-10839.2</v>
      </c>
    </row>
    <row r="1004" spans="1:17">
      <c r="A1004">
        <v>13254260</v>
      </c>
      <c r="B1004">
        <v>4901018198</v>
      </c>
      <c r="C1004">
        <v>210456</v>
      </c>
      <c r="D1004" t="s">
        <v>1083</v>
      </c>
      <c r="E1004" t="s">
        <v>17</v>
      </c>
      <c r="F1004">
        <v>1600</v>
      </c>
      <c r="G1004">
        <v>1664</v>
      </c>
      <c r="H1004" t="s">
        <v>1155</v>
      </c>
      <c r="I1004" t="s">
        <v>1210</v>
      </c>
      <c r="L1004" s="4">
        <v>45264</v>
      </c>
      <c r="M1004">
        <v>221</v>
      </c>
      <c r="N1004" t="s">
        <v>1157</v>
      </c>
      <c r="O1004" t="s">
        <v>1158</v>
      </c>
      <c r="P1004">
        <v>-1</v>
      </c>
      <c r="Q1004" s="1">
        <v>-10839.2</v>
      </c>
    </row>
    <row r="1005" spans="1:17">
      <c r="A1005">
        <v>13289435</v>
      </c>
      <c r="B1005">
        <v>4901016699</v>
      </c>
      <c r="C1005">
        <v>210456</v>
      </c>
      <c r="D1005" t="s">
        <v>1083</v>
      </c>
      <c r="E1005" t="s">
        <v>17</v>
      </c>
      <c r="F1005">
        <v>1600</v>
      </c>
      <c r="G1005">
        <v>1655</v>
      </c>
      <c r="H1005" t="s">
        <v>27</v>
      </c>
      <c r="I1005" t="s">
        <v>1211</v>
      </c>
      <c r="L1005" s="4">
        <v>45264</v>
      </c>
      <c r="M1005">
        <v>221</v>
      </c>
      <c r="N1005" t="s">
        <v>1085</v>
      </c>
      <c r="O1005" t="s">
        <v>29</v>
      </c>
      <c r="P1005">
        <v>-1</v>
      </c>
      <c r="Q1005" s="1">
        <v>-10839.2</v>
      </c>
    </row>
    <row r="1006" spans="1:17">
      <c r="A1006">
        <v>13254686</v>
      </c>
      <c r="B1006">
        <v>4901014867</v>
      </c>
      <c r="C1006">
        <v>210456</v>
      </c>
      <c r="D1006" t="s">
        <v>1083</v>
      </c>
      <c r="E1006" t="s">
        <v>17</v>
      </c>
      <c r="F1006">
        <v>1600</v>
      </c>
      <c r="G1006">
        <v>1664</v>
      </c>
      <c r="H1006" t="s">
        <v>1155</v>
      </c>
      <c r="I1006" t="s">
        <v>1212</v>
      </c>
      <c r="L1006" s="4">
        <v>45261</v>
      </c>
      <c r="M1006">
        <v>221</v>
      </c>
      <c r="N1006" t="s">
        <v>1157</v>
      </c>
      <c r="O1006" t="s">
        <v>1158</v>
      </c>
      <c r="P1006">
        <v>-1</v>
      </c>
      <c r="Q1006" s="1">
        <v>-10839.2</v>
      </c>
    </row>
    <row r="1007" spans="1:17">
      <c r="A1007">
        <v>13294114</v>
      </c>
      <c r="B1007">
        <v>4901014459</v>
      </c>
      <c r="C1007">
        <v>210456</v>
      </c>
      <c r="D1007" t="s">
        <v>1083</v>
      </c>
      <c r="E1007" t="s">
        <v>17</v>
      </c>
      <c r="F1007">
        <v>1600</v>
      </c>
      <c r="G1007">
        <v>1655</v>
      </c>
      <c r="H1007" t="s">
        <v>27</v>
      </c>
      <c r="I1007" t="s">
        <v>1213</v>
      </c>
      <c r="L1007" s="4">
        <v>45261</v>
      </c>
      <c r="M1007">
        <v>222</v>
      </c>
      <c r="N1007" t="s">
        <v>1214</v>
      </c>
      <c r="O1007" t="s">
        <v>29</v>
      </c>
      <c r="P1007">
        <v>1</v>
      </c>
      <c r="Q1007" s="1">
        <v>10839.2</v>
      </c>
    </row>
    <row r="1008" spans="1:17">
      <c r="A1008">
        <v>12959320</v>
      </c>
      <c r="B1008">
        <v>4901013621</v>
      </c>
      <c r="C1008">
        <v>210456</v>
      </c>
      <c r="D1008" t="s">
        <v>1083</v>
      </c>
      <c r="E1008" t="s">
        <v>17</v>
      </c>
      <c r="F1008">
        <v>1600</v>
      </c>
      <c r="G1008">
        <v>1655</v>
      </c>
      <c r="H1008">
        <v>318400</v>
      </c>
      <c r="I1008" t="s">
        <v>1215</v>
      </c>
      <c r="L1008" s="4">
        <v>45261</v>
      </c>
      <c r="M1008">
        <v>221</v>
      </c>
      <c r="N1008" t="s">
        <v>1216</v>
      </c>
      <c r="O1008" t="s">
        <v>29</v>
      </c>
      <c r="P1008">
        <v>-1</v>
      </c>
      <c r="Q1008" s="1">
        <v>-10839.2</v>
      </c>
    </row>
    <row r="1009" spans="1:17">
      <c r="A1009">
        <v>13291863</v>
      </c>
      <c r="B1009">
        <v>4901013247</v>
      </c>
      <c r="C1009">
        <v>210456</v>
      </c>
      <c r="D1009" t="s">
        <v>1083</v>
      </c>
      <c r="E1009" t="s">
        <v>17</v>
      </c>
      <c r="F1009">
        <v>1600</v>
      </c>
      <c r="G1009">
        <v>1655</v>
      </c>
      <c r="H1009" t="s">
        <v>27</v>
      </c>
      <c r="I1009" t="s">
        <v>1217</v>
      </c>
      <c r="L1009" s="4">
        <v>45261</v>
      </c>
      <c r="M1009">
        <v>221</v>
      </c>
      <c r="N1009" t="s">
        <v>161</v>
      </c>
      <c r="O1009" t="s">
        <v>29</v>
      </c>
      <c r="P1009">
        <v>-1</v>
      </c>
      <c r="Q1009" s="1">
        <v>-10839.2</v>
      </c>
    </row>
    <row r="1010" spans="1:17">
      <c r="A1010">
        <v>12606280</v>
      </c>
      <c r="B1010">
        <v>4901012770</v>
      </c>
      <c r="C1010">
        <v>210456</v>
      </c>
      <c r="D1010" t="s">
        <v>1083</v>
      </c>
      <c r="E1010" t="s">
        <v>17</v>
      </c>
      <c r="F1010">
        <v>1600</v>
      </c>
      <c r="G1010">
        <v>1669</v>
      </c>
      <c r="H1010" t="s">
        <v>127</v>
      </c>
      <c r="I1010" t="s">
        <v>1218</v>
      </c>
      <c r="L1010" s="4">
        <v>45261</v>
      </c>
      <c r="M1010">
        <v>221</v>
      </c>
      <c r="N1010" t="s">
        <v>1219</v>
      </c>
      <c r="O1010" t="s">
        <v>1192</v>
      </c>
      <c r="P1010">
        <v>-1</v>
      </c>
      <c r="Q1010" s="1">
        <v>-10839.2</v>
      </c>
    </row>
    <row r="1011" spans="1:17">
      <c r="A1011">
        <v>12901075</v>
      </c>
      <c r="B1011">
        <v>4901008424</v>
      </c>
      <c r="C1011">
        <v>210456</v>
      </c>
      <c r="D1011" t="s">
        <v>1083</v>
      </c>
      <c r="E1011" t="s">
        <v>17</v>
      </c>
      <c r="F1011">
        <v>1600</v>
      </c>
      <c r="G1011">
        <v>1661</v>
      </c>
      <c r="H1011" t="s">
        <v>59</v>
      </c>
      <c r="I1011" t="s">
        <v>1220</v>
      </c>
      <c r="L1011" s="4">
        <v>45260</v>
      </c>
      <c r="M1011">
        <v>221</v>
      </c>
      <c r="N1011" t="s">
        <v>1221</v>
      </c>
      <c r="O1011" t="s">
        <v>62</v>
      </c>
      <c r="P1011">
        <v>-1</v>
      </c>
      <c r="Q1011" s="1">
        <v>-10839.2</v>
      </c>
    </row>
    <row r="1012" spans="1:17">
      <c r="A1012">
        <v>13214435</v>
      </c>
      <c r="B1012">
        <v>4901008638</v>
      </c>
      <c r="C1012">
        <v>210456</v>
      </c>
      <c r="D1012" t="s">
        <v>1083</v>
      </c>
      <c r="E1012" t="s">
        <v>17</v>
      </c>
      <c r="F1012">
        <v>1600</v>
      </c>
      <c r="G1012">
        <v>1666</v>
      </c>
      <c r="H1012" t="s">
        <v>1102</v>
      </c>
      <c r="I1012" t="s">
        <v>1222</v>
      </c>
      <c r="L1012" s="4">
        <v>45260</v>
      </c>
      <c r="M1012">
        <v>221</v>
      </c>
      <c r="N1012" t="s">
        <v>1223</v>
      </c>
      <c r="O1012" t="s">
        <v>41</v>
      </c>
      <c r="P1012">
        <v>-1</v>
      </c>
      <c r="Q1012" s="1">
        <v>-10839.2</v>
      </c>
    </row>
    <row r="1013" spans="1:17">
      <c r="A1013">
        <v>13254783</v>
      </c>
      <c r="B1013">
        <v>4901009145</v>
      </c>
      <c r="C1013">
        <v>210456</v>
      </c>
      <c r="D1013" t="s">
        <v>1083</v>
      </c>
      <c r="E1013" t="s">
        <v>17</v>
      </c>
      <c r="F1013">
        <v>1600</v>
      </c>
      <c r="G1013">
        <v>1661</v>
      </c>
      <c r="H1013" t="s">
        <v>1096</v>
      </c>
      <c r="I1013" t="s">
        <v>1224</v>
      </c>
      <c r="L1013" s="4">
        <v>45260</v>
      </c>
      <c r="M1013">
        <v>221</v>
      </c>
      <c r="N1013" t="s">
        <v>67</v>
      </c>
      <c r="O1013" t="s">
        <v>62</v>
      </c>
      <c r="P1013">
        <v>-1</v>
      </c>
      <c r="Q1013" s="1">
        <v>-10839.2</v>
      </c>
    </row>
    <row r="1014" spans="1:17">
      <c r="A1014">
        <v>13254804</v>
      </c>
      <c r="B1014">
        <v>4901010091</v>
      </c>
      <c r="C1014">
        <v>210456</v>
      </c>
      <c r="D1014" t="s">
        <v>1083</v>
      </c>
      <c r="E1014" t="s">
        <v>17</v>
      </c>
      <c r="F1014">
        <v>1600</v>
      </c>
      <c r="G1014">
        <v>1661</v>
      </c>
      <c r="H1014" t="s">
        <v>1096</v>
      </c>
      <c r="I1014" t="s">
        <v>1225</v>
      </c>
      <c r="L1014" s="4">
        <v>45260</v>
      </c>
      <c r="M1014">
        <v>221</v>
      </c>
      <c r="N1014" t="s">
        <v>91</v>
      </c>
      <c r="O1014" t="s">
        <v>62</v>
      </c>
      <c r="P1014">
        <v>-1</v>
      </c>
      <c r="Q1014" s="1">
        <v>-10839.2</v>
      </c>
    </row>
    <row r="1015" spans="1:17">
      <c r="A1015">
        <v>13294114</v>
      </c>
      <c r="B1015">
        <v>4901011045</v>
      </c>
      <c r="C1015">
        <v>210456</v>
      </c>
      <c r="D1015" t="s">
        <v>1083</v>
      </c>
      <c r="E1015" t="s">
        <v>17</v>
      </c>
      <c r="F1015">
        <v>1600</v>
      </c>
      <c r="G1015">
        <v>1655</v>
      </c>
      <c r="H1015" t="s">
        <v>27</v>
      </c>
      <c r="I1015" t="s">
        <v>1213</v>
      </c>
      <c r="L1015" s="4">
        <v>45260</v>
      </c>
      <c r="M1015">
        <v>221</v>
      </c>
      <c r="N1015" t="s">
        <v>1214</v>
      </c>
      <c r="O1015" t="s">
        <v>29</v>
      </c>
      <c r="P1015">
        <v>-1</v>
      </c>
      <c r="Q1015" s="1">
        <v>-10839.2</v>
      </c>
    </row>
    <row r="1016" spans="1:17">
      <c r="A1016">
        <v>13019665</v>
      </c>
      <c r="B1016">
        <v>4901011689</v>
      </c>
      <c r="C1016">
        <v>210456</v>
      </c>
      <c r="D1016" t="s">
        <v>1083</v>
      </c>
      <c r="E1016" t="s">
        <v>17</v>
      </c>
      <c r="F1016">
        <v>1600</v>
      </c>
      <c r="G1016">
        <v>1669</v>
      </c>
      <c r="H1016" t="s">
        <v>127</v>
      </c>
      <c r="I1016" t="s">
        <v>1226</v>
      </c>
      <c r="L1016" s="4">
        <v>45260</v>
      </c>
      <c r="M1016">
        <v>221</v>
      </c>
      <c r="N1016" t="s">
        <v>1227</v>
      </c>
      <c r="O1016" t="s">
        <v>1192</v>
      </c>
      <c r="P1016">
        <v>-1</v>
      </c>
      <c r="Q1016" s="1">
        <v>-10839.2</v>
      </c>
    </row>
    <row r="1017" spans="1:17">
      <c r="A1017">
        <v>12890723</v>
      </c>
      <c r="B1017">
        <v>4901007224</v>
      </c>
      <c r="C1017">
        <v>210456</v>
      </c>
      <c r="D1017" t="s">
        <v>1083</v>
      </c>
      <c r="E1017" t="s">
        <v>17</v>
      </c>
      <c r="F1017">
        <v>1600</v>
      </c>
      <c r="G1017">
        <v>1659</v>
      </c>
      <c r="H1017" t="s">
        <v>1126</v>
      </c>
      <c r="I1017" t="s">
        <v>1228</v>
      </c>
      <c r="L1017" s="4">
        <v>45259</v>
      </c>
      <c r="M1017">
        <v>221</v>
      </c>
      <c r="N1017" t="s">
        <v>1229</v>
      </c>
      <c r="O1017" t="s">
        <v>1129</v>
      </c>
      <c r="P1017">
        <v>-1</v>
      </c>
      <c r="Q1017" s="1">
        <v>-10839.2</v>
      </c>
    </row>
    <row r="1018" spans="1:17">
      <c r="A1018">
        <v>13254682</v>
      </c>
      <c r="B1018">
        <v>4901007021</v>
      </c>
      <c r="C1018">
        <v>210456</v>
      </c>
      <c r="D1018" t="s">
        <v>1083</v>
      </c>
      <c r="E1018" t="s">
        <v>17</v>
      </c>
      <c r="F1018">
        <v>1600</v>
      </c>
      <c r="G1018">
        <v>1664</v>
      </c>
      <c r="H1018" t="s">
        <v>1155</v>
      </c>
      <c r="I1018" t="s">
        <v>1230</v>
      </c>
      <c r="L1018" s="4">
        <v>45259</v>
      </c>
      <c r="M1018">
        <v>221</v>
      </c>
      <c r="O1018" t="s">
        <v>1231</v>
      </c>
      <c r="P1018">
        <v>-1</v>
      </c>
      <c r="Q1018" s="1">
        <v>-10839.2</v>
      </c>
    </row>
    <row r="1019" spans="1:17">
      <c r="A1019">
        <v>13287596</v>
      </c>
      <c r="B1019">
        <v>4901003919</v>
      </c>
      <c r="C1019">
        <v>210456</v>
      </c>
      <c r="D1019" t="s">
        <v>1083</v>
      </c>
      <c r="E1019" t="s">
        <v>17</v>
      </c>
      <c r="F1019">
        <v>1600</v>
      </c>
      <c r="G1019">
        <v>1660</v>
      </c>
      <c r="H1019" t="s">
        <v>1117</v>
      </c>
      <c r="I1019" t="s">
        <v>1232</v>
      </c>
      <c r="L1019" s="4">
        <v>45259</v>
      </c>
      <c r="M1019">
        <v>221</v>
      </c>
      <c r="N1019" t="s">
        <v>1233</v>
      </c>
      <c r="O1019" t="s">
        <v>1152</v>
      </c>
      <c r="P1019">
        <v>-1</v>
      </c>
      <c r="Q1019" s="1">
        <v>-10839.2</v>
      </c>
    </row>
    <row r="1020" spans="1:17">
      <c r="A1020">
        <v>13263061</v>
      </c>
      <c r="B1020">
        <v>4901003390</v>
      </c>
      <c r="C1020">
        <v>210456</v>
      </c>
      <c r="D1020" t="s">
        <v>1083</v>
      </c>
      <c r="E1020" t="s">
        <v>17</v>
      </c>
      <c r="F1020">
        <v>1600</v>
      </c>
      <c r="G1020">
        <v>1660</v>
      </c>
      <c r="H1020" t="s">
        <v>1117</v>
      </c>
      <c r="I1020" t="s">
        <v>69</v>
      </c>
      <c r="L1020" s="4">
        <v>45258</v>
      </c>
      <c r="M1020">
        <v>221</v>
      </c>
      <c r="N1020" t="s">
        <v>1234</v>
      </c>
      <c r="O1020" t="s">
        <v>71</v>
      </c>
      <c r="P1020">
        <v>-1</v>
      </c>
      <c r="Q1020" s="1">
        <v>-10839.2</v>
      </c>
    </row>
    <row r="1021" spans="1:17">
      <c r="A1021">
        <v>12874958</v>
      </c>
      <c r="B1021">
        <v>4901003531</v>
      </c>
      <c r="C1021">
        <v>210456</v>
      </c>
      <c r="D1021" t="s">
        <v>1083</v>
      </c>
      <c r="E1021" t="s">
        <v>17</v>
      </c>
      <c r="F1021">
        <v>1600</v>
      </c>
      <c r="G1021">
        <v>1660</v>
      </c>
      <c r="H1021" t="s">
        <v>68</v>
      </c>
      <c r="I1021" t="s">
        <v>1235</v>
      </c>
      <c r="L1021" s="4">
        <v>45258</v>
      </c>
      <c r="M1021">
        <v>221</v>
      </c>
      <c r="O1021" t="s">
        <v>71</v>
      </c>
      <c r="P1021">
        <v>-1</v>
      </c>
      <c r="Q1021" s="1">
        <v>-10839.2</v>
      </c>
    </row>
    <row r="1022" spans="1:17">
      <c r="A1022">
        <v>13255939</v>
      </c>
      <c r="B1022">
        <v>4900998720</v>
      </c>
      <c r="C1022">
        <v>210456</v>
      </c>
      <c r="D1022" t="s">
        <v>1083</v>
      </c>
      <c r="E1022" t="s">
        <v>17</v>
      </c>
      <c r="F1022">
        <v>1600</v>
      </c>
      <c r="G1022">
        <v>1655</v>
      </c>
      <c r="H1022" t="s">
        <v>27</v>
      </c>
      <c r="I1022" t="s">
        <v>1236</v>
      </c>
      <c r="L1022" s="4">
        <v>45257</v>
      </c>
      <c r="M1022">
        <v>221</v>
      </c>
      <c r="N1022" t="s">
        <v>1121</v>
      </c>
      <c r="O1022" t="s">
        <v>162</v>
      </c>
      <c r="P1022">
        <v>-1</v>
      </c>
      <c r="Q1022" s="1">
        <v>-10839.2</v>
      </c>
    </row>
    <row r="1023" spans="1:17">
      <c r="A1023">
        <v>13267872</v>
      </c>
      <c r="B1023">
        <v>4900996576</v>
      </c>
      <c r="C1023">
        <v>210456</v>
      </c>
      <c r="D1023" t="s">
        <v>1083</v>
      </c>
      <c r="E1023" t="s">
        <v>17</v>
      </c>
      <c r="F1023">
        <v>1600</v>
      </c>
      <c r="G1023">
        <v>1666</v>
      </c>
      <c r="H1023" t="s">
        <v>1102</v>
      </c>
      <c r="I1023" t="s">
        <v>1237</v>
      </c>
      <c r="L1023" s="4">
        <v>45257</v>
      </c>
      <c r="M1023">
        <v>221</v>
      </c>
      <c r="N1023" t="s">
        <v>1238</v>
      </c>
      <c r="O1023" t="s">
        <v>41</v>
      </c>
      <c r="P1023">
        <v>-1</v>
      </c>
      <c r="Q1023" s="1">
        <v>-10839.2</v>
      </c>
    </row>
    <row r="1024" spans="1:17">
      <c r="A1024">
        <v>13270853</v>
      </c>
      <c r="B1024">
        <v>4900996575</v>
      </c>
      <c r="C1024">
        <v>210456</v>
      </c>
      <c r="D1024" t="s">
        <v>1083</v>
      </c>
      <c r="E1024" t="s">
        <v>17</v>
      </c>
      <c r="F1024">
        <v>1600</v>
      </c>
      <c r="G1024">
        <v>1666</v>
      </c>
      <c r="H1024" t="s">
        <v>1102</v>
      </c>
      <c r="I1024" t="s">
        <v>1239</v>
      </c>
      <c r="L1024" s="4">
        <v>45257</v>
      </c>
      <c r="M1024">
        <v>222</v>
      </c>
      <c r="O1024" t="s">
        <v>41</v>
      </c>
      <c r="P1024">
        <v>1</v>
      </c>
      <c r="Q1024" s="1">
        <v>10874.81</v>
      </c>
    </row>
    <row r="1025" spans="1:17">
      <c r="A1025">
        <v>13254670</v>
      </c>
      <c r="B1025">
        <v>4900995432</v>
      </c>
      <c r="C1025">
        <v>210456</v>
      </c>
      <c r="D1025" t="s">
        <v>1083</v>
      </c>
      <c r="E1025" t="s">
        <v>17</v>
      </c>
      <c r="F1025">
        <v>1600</v>
      </c>
      <c r="G1025">
        <v>1664</v>
      </c>
      <c r="H1025" t="s">
        <v>1155</v>
      </c>
      <c r="I1025" t="s">
        <v>1240</v>
      </c>
      <c r="L1025" s="4">
        <v>45255</v>
      </c>
      <c r="M1025">
        <v>221</v>
      </c>
      <c r="O1025" t="s">
        <v>1231</v>
      </c>
      <c r="P1025">
        <v>-1</v>
      </c>
      <c r="Q1025" s="1">
        <v>-10839.11</v>
      </c>
    </row>
    <row r="1026" spans="1:17">
      <c r="A1026">
        <v>12890727</v>
      </c>
      <c r="B1026">
        <v>4900995261</v>
      </c>
      <c r="C1026">
        <v>210456</v>
      </c>
      <c r="D1026" t="s">
        <v>1083</v>
      </c>
      <c r="E1026" t="s">
        <v>17</v>
      </c>
      <c r="F1026">
        <v>1600</v>
      </c>
      <c r="G1026">
        <v>1659</v>
      </c>
      <c r="H1026" t="s">
        <v>1126</v>
      </c>
      <c r="I1026" t="s">
        <v>1241</v>
      </c>
      <c r="L1026" s="4">
        <v>45254</v>
      </c>
      <c r="M1026">
        <v>221</v>
      </c>
      <c r="O1026" t="s">
        <v>1129</v>
      </c>
      <c r="P1026">
        <v>-1</v>
      </c>
      <c r="Q1026" s="1">
        <v>-10839.11</v>
      </c>
    </row>
    <row r="1027" spans="1:17">
      <c r="A1027">
        <v>12818760</v>
      </c>
      <c r="B1027">
        <v>4900993726</v>
      </c>
      <c r="C1027">
        <v>210456</v>
      </c>
      <c r="D1027" t="s">
        <v>1083</v>
      </c>
      <c r="E1027" t="s">
        <v>17</v>
      </c>
      <c r="F1027">
        <v>1600</v>
      </c>
      <c r="G1027">
        <v>1661</v>
      </c>
      <c r="H1027" t="s">
        <v>59</v>
      </c>
      <c r="I1027" t="s">
        <v>1242</v>
      </c>
      <c r="L1027" s="4">
        <v>45254</v>
      </c>
      <c r="M1027">
        <v>221</v>
      </c>
      <c r="N1027" t="s">
        <v>1243</v>
      </c>
      <c r="O1027" t="s">
        <v>62</v>
      </c>
      <c r="P1027">
        <v>-1</v>
      </c>
      <c r="Q1027" s="1">
        <v>-10839.11</v>
      </c>
    </row>
    <row r="1028" spans="1:17">
      <c r="A1028">
        <v>12968731</v>
      </c>
      <c r="B1028">
        <v>4900993667</v>
      </c>
      <c r="C1028">
        <v>210456</v>
      </c>
      <c r="D1028" t="s">
        <v>1083</v>
      </c>
      <c r="E1028" t="s">
        <v>17</v>
      </c>
      <c r="F1028">
        <v>1600</v>
      </c>
      <c r="G1028">
        <v>1657</v>
      </c>
      <c r="H1028" t="s">
        <v>296</v>
      </c>
      <c r="I1028" t="s">
        <v>1177</v>
      </c>
      <c r="L1028" s="4">
        <v>45254</v>
      </c>
      <c r="M1028">
        <v>221</v>
      </c>
      <c r="N1028" t="s">
        <v>1178</v>
      </c>
      <c r="O1028" t="s">
        <v>1115</v>
      </c>
      <c r="P1028">
        <v>-1</v>
      </c>
      <c r="Q1028" s="1">
        <v>-10839.11</v>
      </c>
    </row>
    <row r="1029" spans="1:17">
      <c r="A1029">
        <v>13019382</v>
      </c>
      <c r="B1029">
        <v>4900992028</v>
      </c>
      <c r="C1029">
        <v>210456</v>
      </c>
      <c r="D1029" t="s">
        <v>1083</v>
      </c>
      <c r="E1029" t="s">
        <v>17</v>
      </c>
      <c r="F1029">
        <v>1600</v>
      </c>
      <c r="G1029">
        <v>1657</v>
      </c>
      <c r="H1029" t="s">
        <v>233</v>
      </c>
      <c r="I1029" t="s">
        <v>1244</v>
      </c>
      <c r="L1029" s="4">
        <v>45254</v>
      </c>
      <c r="M1029">
        <v>221</v>
      </c>
      <c r="N1029" t="s">
        <v>309</v>
      </c>
      <c r="O1029" t="s">
        <v>1115</v>
      </c>
      <c r="P1029">
        <v>-1</v>
      </c>
      <c r="Q1029" s="1">
        <v>-10839.11</v>
      </c>
    </row>
    <row r="1030" spans="1:17">
      <c r="A1030">
        <v>13274896</v>
      </c>
      <c r="B1030">
        <v>4900992703</v>
      </c>
      <c r="C1030">
        <v>210456</v>
      </c>
      <c r="D1030" t="s">
        <v>1083</v>
      </c>
      <c r="E1030" t="s">
        <v>17</v>
      </c>
      <c r="F1030">
        <v>1600</v>
      </c>
      <c r="G1030">
        <v>1655</v>
      </c>
      <c r="H1030" t="s">
        <v>27</v>
      </c>
      <c r="I1030" t="s">
        <v>1213</v>
      </c>
      <c r="L1030" s="4">
        <v>45254</v>
      </c>
      <c r="M1030">
        <v>221</v>
      </c>
      <c r="N1030" t="s">
        <v>1245</v>
      </c>
      <c r="O1030" t="s">
        <v>29</v>
      </c>
      <c r="P1030">
        <v>-1</v>
      </c>
      <c r="Q1030" s="1">
        <v>-10839.11</v>
      </c>
    </row>
    <row r="1031" spans="1:17">
      <c r="A1031">
        <v>13269772</v>
      </c>
      <c r="B1031">
        <v>4900988170</v>
      </c>
      <c r="C1031">
        <v>210456</v>
      </c>
      <c r="D1031" t="s">
        <v>1083</v>
      </c>
      <c r="E1031" t="s">
        <v>17</v>
      </c>
      <c r="F1031">
        <v>1130</v>
      </c>
      <c r="G1031">
        <v>1131</v>
      </c>
      <c r="H1031" t="s">
        <v>18</v>
      </c>
      <c r="I1031" t="s">
        <v>19</v>
      </c>
      <c r="L1031" s="4">
        <v>45253</v>
      </c>
      <c r="M1031">
        <v>222</v>
      </c>
      <c r="N1031" t="s">
        <v>24</v>
      </c>
      <c r="O1031" t="s">
        <v>25</v>
      </c>
      <c r="P1031">
        <v>5</v>
      </c>
      <c r="Q1031" s="1">
        <v>54195.54</v>
      </c>
    </row>
    <row r="1032" spans="1:17">
      <c r="A1032">
        <v>13269530</v>
      </c>
      <c r="B1032">
        <v>4900988169</v>
      </c>
      <c r="C1032">
        <v>210456</v>
      </c>
      <c r="D1032" t="s">
        <v>1083</v>
      </c>
      <c r="E1032" t="s">
        <v>17</v>
      </c>
      <c r="F1032">
        <v>1130</v>
      </c>
      <c r="G1032">
        <v>1131</v>
      </c>
      <c r="H1032" t="s">
        <v>18</v>
      </c>
      <c r="I1032" t="s">
        <v>19</v>
      </c>
      <c r="L1032" s="4">
        <v>45253</v>
      </c>
      <c r="M1032">
        <v>222</v>
      </c>
      <c r="N1032" t="s">
        <v>26</v>
      </c>
      <c r="O1032" t="s">
        <v>25</v>
      </c>
      <c r="P1032">
        <v>2</v>
      </c>
      <c r="Q1032" s="1">
        <v>21678.21</v>
      </c>
    </row>
    <row r="1033" spans="1:17">
      <c r="A1033">
        <v>13265049</v>
      </c>
      <c r="B1033">
        <v>4900985732</v>
      </c>
      <c r="C1033">
        <v>210456</v>
      </c>
      <c r="D1033" t="s">
        <v>1083</v>
      </c>
      <c r="E1033" t="s">
        <v>17</v>
      </c>
      <c r="F1033">
        <v>1600</v>
      </c>
      <c r="G1033">
        <v>1661</v>
      </c>
      <c r="H1033" t="s">
        <v>1117</v>
      </c>
      <c r="I1033" t="s">
        <v>1246</v>
      </c>
      <c r="L1033" s="4">
        <v>45253</v>
      </c>
      <c r="M1033">
        <v>221</v>
      </c>
      <c r="N1033" t="s">
        <v>1247</v>
      </c>
      <c r="O1033" t="s">
        <v>62</v>
      </c>
      <c r="P1033">
        <v>-1</v>
      </c>
      <c r="Q1033" s="1">
        <v>-10838.12</v>
      </c>
    </row>
    <row r="1034" spans="1:17">
      <c r="A1034">
        <v>13116917</v>
      </c>
      <c r="B1034">
        <v>4900988766</v>
      </c>
      <c r="C1034">
        <v>210456</v>
      </c>
      <c r="D1034" t="s">
        <v>1083</v>
      </c>
      <c r="E1034" t="s">
        <v>17</v>
      </c>
      <c r="F1034">
        <v>1600</v>
      </c>
      <c r="G1034">
        <v>1639</v>
      </c>
      <c r="H1034" t="s">
        <v>428</v>
      </c>
      <c r="I1034" t="s">
        <v>1248</v>
      </c>
      <c r="L1034" s="4">
        <v>45253</v>
      </c>
      <c r="M1034">
        <v>221</v>
      </c>
      <c r="O1034" t="s">
        <v>1249</v>
      </c>
      <c r="P1034">
        <v>-1</v>
      </c>
      <c r="Q1034" s="1">
        <v>-10839.11</v>
      </c>
    </row>
    <row r="1035" spans="1:17">
      <c r="A1035">
        <v>12029277</v>
      </c>
      <c r="B1035">
        <v>4900990156</v>
      </c>
      <c r="C1035">
        <v>210456</v>
      </c>
      <c r="D1035" t="s">
        <v>1083</v>
      </c>
      <c r="E1035" t="s">
        <v>17</v>
      </c>
      <c r="F1035">
        <v>1600</v>
      </c>
      <c r="G1035">
        <v>1657</v>
      </c>
      <c r="H1035" t="s">
        <v>233</v>
      </c>
      <c r="I1035" t="s">
        <v>1250</v>
      </c>
      <c r="L1035" s="4">
        <v>45253</v>
      </c>
      <c r="M1035">
        <v>221</v>
      </c>
      <c r="N1035" t="s">
        <v>309</v>
      </c>
      <c r="O1035" t="s">
        <v>1115</v>
      </c>
      <c r="P1035">
        <v>-1</v>
      </c>
      <c r="Q1035" s="1">
        <v>-10839.11</v>
      </c>
    </row>
    <row r="1036" spans="1:17">
      <c r="A1036">
        <v>13268353</v>
      </c>
      <c r="B1036">
        <v>4900986925</v>
      </c>
      <c r="C1036">
        <v>210456</v>
      </c>
      <c r="D1036" t="s">
        <v>1083</v>
      </c>
      <c r="E1036" t="s">
        <v>17</v>
      </c>
      <c r="F1036">
        <v>2000</v>
      </c>
      <c r="G1036">
        <v>2022</v>
      </c>
      <c r="H1036" t="s">
        <v>1251</v>
      </c>
      <c r="I1036" t="s">
        <v>1237</v>
      </c>
      <c r="L1036" s="4">
        <v>45253</v>
      </c>
      <c r="M1036">
        <v>221</v>
      </c>
      <c r="N1036" t="s">
        <v>1252</v>
      </c>
      <c r="O1036" t="s">
        <v>232</v>
      </c>
      <c r="P1036">
        <v>-1</v>
      </c>
      <c r="Q1036" s="1">
        <v>-10839.11</v>
      </c>
    </row>
    <row r="1037" spans="1:17">
      <c r="A1037">
        <v>13267886</v>
      </c>
      <c r="B1037">
        <v>4900986838</v>
      </c>
      <c r="C1037">
        <v>210456</v>
      </c>
      <c r="D1037" t="s">
        <v>1083</v>
      </c>
      <c r="E1037" t="s">
        <v>17</v>
      </c>
      <c r="F1037">
        <v>2000</v>
      </c>
      <c r="G1037">
        <v>2022</v>
      </c>
      <c r="H1037" t="s">
        <v>1251</v>
      </c>
      <c r="I1037" t="s">
        <v>1239</v>
      </c>
      <c r="L1037" s="4">
        <v>45253</v>
      </c>
      <c r="M1037">
        <v>222</v>
      </c>
      <c r="N1037" t="s">
        <v>83</v>
      </c>
      <c r="O1037" t="s">
        <v>232</v>
      </c>
      <c r="P1037">
        <v>1</v>
      </c>
      <c r="Q1037" s="1">
        <v>11239.49</v>
      </c>
    </row>
    <row r="1038" spans="1:17">
      <c r="A1038">
        <v>13261089</v>
      </c>
      <c r="B1038">
        <v>4900984160</v>
      </c>
      <c r="C1038">
        <v>210456</v>
      </c>
      <c r="D1038" t="s">
        <v>1083</v>
      </c>
      <c r="E1038" t="s">
        <v>17</v>
      </c>
      <c r="F1038">
        <v>1600</v>
      </c>
      <c r="G1038">
        <v>1655</v>
      </c>
      <c r="H1038" t="s">
        <v>27</v>
      </c>
      <c r="I1038" t="s">
        <v>1253</v>
      </c>
      <c r="L1038" s="4">
        <v>45252</v>
      </c>
      <c r="M1038">
        <v>221</v>
      </c>
      <c r="N1038" t="s">
        <v>36</v>
      </c>
      <c r="O1038" t="s">
        <v>29</v>
      </c>
      <c r="P1038">
        <v>-1</v>
      </c>
      <c r="Q1038" s="1">
        <v>-10838.12</v>
      </c>
    </row>
    <row r="1039" spans="1:17">
      <c r="A1039">
        <v>13254690</v>
      </c>
      <c r="B1039">
        <v>4900985147</v>
      </c>
      <c r="C1039">
        <v>210456</v>
      </c>
      <c r="D1039" t="s">
        <v>1083</v>
      </c>
      <c r="E1039" t="s">
        <v>17</v>
      </c>
      <c r="F1039">
        <v>1600</v>
      </c>
      <c r="G1039">
        <v>1664</v>
      </c>
      <c r="H1039" t="s">
        <v>1155</v>
      </c>
      <c r="I1039" t="s">
        <v>1254</v>
      </c>
      <c r="L1039" s="4">
        <v>45252</v>
      </c>
      <c r="M1039">
        <v>221</v>
      </c>
      <c r="O1039" t="s">
        <v>1231</v>
      </c>
      <c r="P1039">
        <v>-1</v>
      </c>
      <c r="Q1039" s="1">
        <v>-10838.12</v>
      </c>
    </row>
    <row r="1040" spans="1:17">
      <c r="A1040">
        <v>13263152</v>
      </c>
      <c r="B1040">
        <v>4900983742</v>
      </c>
      <c r="C1040">
        <v>210456</v>
      </c>
      <c r="D1040" t="s">
        <v>1083</v>
      </c>
      <c r="E1040" t="s">
        <v>17</v>
      </c>
      <c r="F1040">
        <v>1600</v>
      </c>
      <c r="G1040">
        <v>1686</v>
      </c>
      <c r="H1040" t="s">
        <v>1143</v>
      </c>
      <c r="I1040" t="s">
        <v>1255</v>
      </c>
      <c r="L1040" s="4">
        <v>45252</v>
      </c>
      <c r="M1040">
        <v>222</v>
      </c>
      <c r="N1040" t="s">
        <v>83</v>
      </c>
      <c r="O1040" t="s">
        <v>1256</v>
      </c>
      <c r="P1040">
        <v>1</v>
      </c>
      <c r="Q1040" s="1">
        <v>11243.64</v>
      </c>
    </row>
    <row r="1041" spans="1:17">
      <c r="A1041">
        <v>13254585</v>
      </c>
      <c r="B1041">
        <v>4900983826</v>
      </c>
      <c r="C1041">
        <v>210456</v>
      </c>
      <c r="D1041" t="s">
        <v>1083</v>
      </c>
      <c r="E1041" t="s">
        <v>17</v>
      </c>
      <c r="F1041">
        <v>1600</v>
      </c>
      <c r="G1041">
        <v>1660</v>
      </c>
      <c r="H1041" t="s">
        <v>1117</v>
      </c>
      <c r="I1041" t="s">
        <v>1257</v>
      </c>
      <c r="L1041" s="4">
        <v>45252</v>
      </c>
      <c r="M1041">
        <v>221</v>
      </c>
      <c r="O1041" t="s">
        <v>71</v>
      </c>
      <c r="P1041">
        <v>-1</v>
      </c>
      <c r="Q1041" s="1">
        <v>-10838.12</v>
      </c>
    </row>
    <row r="1042" spans="1:17">
      <c r="A1042">
        <v>13205800</v>
      </c>
      <c r="B1042">
        <v>4900977778</v>
      </c>
      <c r="C1042">
        <v>210456</v>
      </c>
      <c r="D1042" t="s">
        <v>1083</v>
      </c>
      <c r="E1042" t="s">
        <v>17</v>
      </c>
      <c r="F1042">
        <v>1600</v>
      </c>
      <c r="G1042">
        <v>1666</v>
      </c>
      <c r="H1042" t="s">
        <v>1102</v>
      </c>
      <c r="I1042" t="s">
        <v>1258</v>
      </c>
      <c r="L1042" s="4">
        <v>45251</v>
      </c>
      <c r="M1042">
        <v>221</v>
      </c>
      <c r="N1042" t="s">
        <v>106</v>
      </c>
      <c r="O1042" t="s">
        <v>51</v>
      </c>
      <c r="P1042">
        <v>-1</v>
      </c>
      <c r="Q1042" s="1">
        <v>-10837.13</v>
      </c>
    </row>
    <row r="1043" spans="1:17">
      <c r="A1043">
        <v>12818760</v>
      </c>
      <c r="B1043">
        <v>4900973841</v>
      </c>
      <c r="C1043">
        <v>210456</v>
      </c>
      <c r="D1043" t="s">
        <v>1083</v>
      </c>
      <c r="E1043" t="s">
        <v>17</v>
      </c>
      <c r="F1043">
        <v>1600</v>
      </c>
      <c r="G1043">
        <v>1661</v>
      </c>
      <c r="H1043" t="s">
        <v>59</v>
      </c>
      <c r="I1043" t="s">
        <v>1242</v>
      </c>
      <c r="L1043" s="4">
        <v>45250</v>
      </c>
      <c r="M1043">
        <v>222</v>
      </c>
      <c r="N1043" t="s">
        <v>1259</v>
      </c>
      <c r="O1043" t="s">
        <v>62</v>
      </c>
      <c r="P1043">
        <v>1</v>
      </c>
      <c r="Q1043" s="1">
        <v>10837.13</v>
      </c>
    </row>
    <row r="1044" spans="1:17">
      <c r="A1044">
        <v>13183344</v>
      </c>
      <c r="B1044">
        <v>4900974381</v>
      </c>
      <c r="C1044">
        <v>210456</v>
      </c>
      <c r="D1044" t="s">
        <v>1083</v>
      </c>
      <c r="E1044" t="s">
        <v>17</v>
      </c>
      <c r="F1044">
        <v>1600</v>
      </c>
      <c r="G1044">
        <v>1666</v>
      </c>
      <c r="H1044" t="s">
        <v>1102</v>
      </c>
      <c r="I1044" t="s">
        <v>1260</v>
      </c>
      <c r="L1044" s="4">
        <v>45250</v>
      </c>
      <c r="M1044">
        <v>221</v>
      </c>
      <c r="N1044" t="s">
        <v>1186</v>
      </c>
      <c r="O1044" t="s">
        <v>108</v>
      </c>
      <c r="P1044">
        <v>-1</v>
      </c>
      <c r="Q1044" s="1">
        <v>-10837.13</v>
      </c>
    </row>
    <row r="1045" spans="1:17">
      <c r="A1045">
        <v>13199634</v>
      </c>
      <c r="B1045">
        <v>4900976462</v>
      </c>
      <c r="C1045">
        <v>210456</v>
      </c>
      <c r="D1045" t="s">
        <v>1083</v>
      </c>
      <c r="E1045" t="s">
        <v>17</v>
      </c>
      <c r="F1045">
        <v>1600</v>
      </c>
      <c r="G1045">
        <v>1661</v>
      </c>
      <c r="H1045" t="s">
        <v>1096</v>
      </c>
      <c r="I1045" t="s">
        <v>1261</v>
      </c>
      <c r="L1045" s="4">
        <v>45250</v>
      </c>
      <c r="M1045">
        <v>221</v>
      </c>
      <c r="N1045" t="s">
        <v>138</v>
      </c>
      <c r="O1045" t="s">
        <v>62</v>
      </c>
      <c r="P1045">
        <v>-1</v>
      </c>
      <c r="Q1045" s="1">
        <v>-10837.13</v>
      </c>
    </row>
    <row r="1046" spans="1:17">
      <c r="A1046">
        <v>13191686</v>
      </c>
      <c r="B1046">
        <v>4900975584</v>
      </c>
      <c r="C1046">
        <v>210456</v>
      </c>
      <c r="D1046" t="s">
        <v>1083</v>
      </c>
      <c r="E1046" t="s">
        <v>17</v>
      </c>
      <c r="F1046">
        <v>1600</v>
      </c>
      <c r="G1046">
        <v>1661</v>
      </c>
      <c r="H1046" t="s">
        <v>1096</v>
      </c>
      <c r="I1046" t="s">
        <v>1262</v>
      </c>
      <c r="L1046" s="4">
        <v>45250</v>
      </c>
      <c r="M1046">
        <v>221</v>
      </c>
      <c r="N1046" t="s">
        <v>91</v>
      </c>
      <c r="O1046" t="s">
        <v>62</v>
      </c>
      <c r="P1046">
        <v>-1</v>
      </c>
      <c r="Q1046" s="1">
        <v>-10837.13</v>
      </c>
    </row>
    <row r="1047" spans="1:17">
      <c r="A1047">
        <v>12894715</v>
      </c>
      <c r="B1047">
        <v>4900971972</v>
      </c>
      <c r="C1047">
        <v>210456</v>
      </c>
      <c r="D1047" t="s">
        <v>1083</v>
      </c>
      <c r="E1047" t="s">
        <v>17</v>
      </c>
      <c r="F1047">
        <v>1600</v>
      </c>
      <c r="G1047">
        <v>1661</v>
      </c>
      <c r="H1047" t="s">
        <v>59</v>
      </c>
      <c r="I1047" t="s">
        <v>1263</v>
      </c>
      <c r="L1047" s="4">
        <v>45248</v>
      </c>
      <c r="M1047">
        <v>221</v>
      </c>
      <c r="N1047" t="s">
        <v>131</v>
      </c>
      <c r="O1047" t="s">
        <v>62</v>
      </c>
      <c r="P1047">
        <v>-1</v>
      </c>
      <c r="Q1047" s="1">
        <v>-10837.13</v>
      </c>
    </row>
    <row r="1048" spans="1:17">
      <c r="A1048">
        <v>12925962</v>
      </c>
      <c r="B1048">
        <v>4900971940</v>
      </c>
      <c r="C1048">
        <v>210456</v>
      </c>
      <c r="D1048" t="s">
        <v>1083</v>
      </c>
      <c r="E1048" t="s">
        <v>17</v>
      </c>
      <c r="F1048">
        <v>1600</v>
      </c>
      <c r="G1048">
        <v>1661</v>
      </c>
      <c r="H1048" t="s">
        <v>59</v>
      </c>
      <c r="I1048" t="s">
        <v>1264</v>
      </c>
      <c r="L1048" s="4">
        <v>45248</v>
      </c>
      <c r="M1048">
        <v>221</v>
      </c>
      <c r="N1048" t="s">
        <v>1265</v>
      </c>
      <c r="O1048" t="s">
        <v>62</v>
      </c>
      <c r="P1048">
        <v>-1</v>
      </c>
      <c r="Q1048" s="1">
        <v>-10837.13</v>
      </c>
    </row>
    <row r="1049" spans="1:17">
      <c r="A1049">
        <v>12927268</v>
      </c>
      <c r="B1049">
        <v>4900967034</v>
      </c>
      <c r="C1049">
        <v>210456</v>
      </c>
      <c r="D1049" t="s">
        <v>1083</v>
      </c>
      <c r="E1049" t="s">
        <v>17</v>
      </c>
      <c r="F1049">
        <v>1600</v>
      </c>
      <c r="G1049">
        <v>1655</v>
      </c>
      <c r="H1049">
        <v>318400</v>
      </c>
      <c r="I1049" t="s">
        <v>1266</v>
      </c>
      <c r="L1049" s="4">
        <v>45247</v>
      </c>
      <c r="M1049">
        <v>221</v>
      </c>
      <c r="N1049" t="s">
        <v>1172</v>
      </c>
      <c r="O1049" t="s">
        <v>162</v>
      </c>
      <c r="P1049">
        <v>-1</v>
      </c>
      <c r="Q1049" s="1">
        <v>-10837.13</v>
      </c>
    </row>
    <row r="1050" spans="1:17">
      <c r="A1050">
        <v>12927607</v>
      </c>
      <c r="B1050">
        <v>4900967251</v>
      </c>
      <c r="C1050">
        <v>210456</v>
      </c>
      <c r="D1050" t="s">
        <v>1083</v>
      </c>
      <c r="E1050" t="s">
        <v>17</v>
      </c>
      <c r="F1050">
        <v>1600</v>
      </c>
      <c r="G1050">
        <v>1661</v>
      </c>
      <c r="H1050" t="s">
        <v>59</v>
      </c>
      <c r="I1050" t="s">
        <v>1267</v>
      </c>
      <c r="L1050" s="4">
        <v>45247</v>
      </c>
      <c r="M1050">
        <v>221</v>
      </c>
      <c r="O1050" t="s">
        <v>84</v>
      </c>
      <c r="P1050">
        <v>-1</v>
      </c>
      <c r="Q1050" s="1">
        <v>-10837.13</v>
      </c>
    </row>
    <row r="1051" spans="1:17">
      <c r="A1051">
        <v>13209691</v>
      </c>
      <c r="B1051">
        <v>4900967277</v>
      </c>
      <c r="C1051">
        <v>210456</v>
      </c>
      <c r="D1051" t="s">
        <v>1083</v>
      </c>
      <c r="E1051" t="s">
        <v>17</v>
      </c>
      <c r="F1051">
        <v>1600</v>
      </c>
      <c r="G1051">
        <v>1657</v>
      </c>
      <c r="H1051" t="s">
        <v>1112</v>
      </c>
      <c r="I1051" t="s">
        <v>1268</v>
      </c>
      <c r="L1051" s="4">
        <v>45247</v>
      </c>
      <c r="M1051">
        <v>221</v>
      </c>
      <c r="N1051" t="s">
        <v>1269</v>
      </c>
      <c r="O1051" t="s">
        <v>1115</v>
      </c>
      <c r="P1051">
        <v>-1</v>
      </c>
      <c r="Q1051" s="1">
        <v>-10837.13</v>
      </c>
    </row>
    <row r="1052" spans="1:17">
      <c r="A1052">
        <v>13167074</v>
      </c>
      <c r="B1052">
        <v>4900967843</v>
      </c>
      <c r="C1052">
        <v>210456</v>
      </c>
      <c r="D1052" t="s">
        <v>1083</v>
      </c>
      <c r="E1052" t="s">
        <v>17</v>
      </c>
      <c r="F1052">
        <v>1600</v>
      </c>
      <c r="G1052">
        <v>1666</v>
      </c>
      <c r="H1052" t="s">
        <v>1102</v>
      </c>
      <c r="I1052" t="s">
        <v>1270</v>
      </c>
      <c r="L1052" s="4">
        <v>45247</v>
      </c>
      <c r="M1052">
        <v>221</v>
      </c>
      <c r="N1052" t="s">
        <v>120</v>
      </c>
      <c r="O1052" t="s">
        <v>51</v>
      </c>
      <c r="P1052">
        <v>-1</v>
      </c>
      <c r="Q1052" s="1">
        <v>-10837.13</v>
      </c>
    </row>
    <row r="1053" spans="1:17">
      <c r="A1053">
        <v>13091783</v>
      </c>
      <c r="B1053">
        <v>4900967580</v>
      </c>
      <c r="C1053">
        <v>210456</v>
      </c>
      <c r="D1053" t="s">
        <v>1083</v>
      </c>
      <c r="E1053" t="s">
        <v>17</v>
      </c>
      <c r="F1053">
        <v>1600</v>
      </c>
      <c r="G1053">
        <v>1686</v>
      </c>
      <c r="H1053" t="s">
        <v>1139</v>
      </c>
      <c r="I1053" t="s">
        <v>1271</v>
      </c>
      <c r="L1053" s="4">
        <v>45247</v>
      </c>
      <c r="M1053">
        <v>221</v>
      </c>
      <c r="N1053" t="s">
        <v>1272</v>
      </c>
      <c r="O1053" t="s">
        <v>1273</v>
      </c>
      <c r="P1053">
        <v>-1</v>
      </c>
      <c r="Q1053" s="1">
        <v>-10837.13</v>
      </c>
    </row>
    <row r="1054" spans="1:17">
      <c r="A1054">
        <v>12927607</v>
      </c>
      <c r="B1054">
        <v>4900969945</v>
      </c>
      <c r="C1054">
        <v>210456</v>
      </c>
      <c r="D1054" t="s">
        <v>1083</v>
      </c>
      <c r="E1054" t="s">
        <v>17</v>
      </c>
      <c r="F1054">
        <v>1600</v>
      </c>
      <c r="G1054">
        <v>1661</v>
      </c>
      <c r="H1054" t="s">
        <v>59</v>
      </c>
      <c r="I1054" t="s">
        <v>1267</v>
      </c>
      <c r="L1054" s="4">
        <v>45247</v>
      </c>
      <c r="M1054">
        <v>222</v>
      </c>
      <c r="O1054" t="s">
        <v>62</v>
      </c>
      <c r="P1054">
        <v>1</v>
      </c>
      <c r="Q1054" s="1">
        <v>10837.13</v>
      </c>
    </row>
    <row r="1055" spans="1:17">
      <c r="A1055">
        <v>12901085</v>
      </c>
      <c r="B1055">
        <v>4900966735</v>
      </c>
      <c r="C1055">
        <v>210456</v>
      </c>
      <c r="D1055" t="s">
        <v>1083</v>
      </c>
      <c r="E1055" t="s">
        <v>17</v>
      </c>
      <c r="F1055">
        <v>1600</v>
      </c>
      <c r="G1055">
        <v>1661</v>
      </c>
      <c r="H1055" t="s">
        <v>59</v>
      </c>
      <c r="I1055" t="s">
        <v>1274</v>
      </c>
      <c r="L1055" s="4">
        <v>45247</v>
      </c>
      <c r="M1055">
        <v>221</v>
      </c>
      <c r="N1055" t="s">
        <v>1275</v>
      </c>
      <c r="O1055" t="s">
        <v>62</v>
      </c>
      <c r="P1055">
        <v>-1</v>
      </c>
      <c r="Q1055" s="1">
        <v>-10837.13</v>
      </c>
    </row>
    <row r="1056" spans="1:17">
      <c r="A1056">
        <v>13244297</v>
      </c>
      <c r="B1056">
        <v>4900962604</v>
      </c>
      <c r="C1056">
        <v>210456</v>
      </c>
      <c r="D1056" t="s">
        <v>1083</v>
      </c>
      <c r="E1056" t="s">
        <v>17</v>
      </c>
      <c r="F1056">
        <v>1600</v>
      </c>
      <c r="G1056">
        <v>1655</v>
      </c>
      <c r="H1056" t="s">
        <v>27</v>
      </c>
      <c r="I1056" t="s">
        <v>1213</v>
      </c>
      <c r="L1056" s="4">
        <v>45246</v>
      </c>
      <c r="M1056">
        <v>221</v>
      </c>
      <c r="N1056" t="s">
        <v>1276</v>
      </c>
      <c r="O1056" t="s">
        <v>29</v>
      </c>
      <c r="P1056">
        <v>-1</v>
      </c>
      <c r="Q1056" s="1">
        <v>-10837.13</v>
      </c>
    </row>
    <row r="1057" spans="1:17">
      <c r="A1057">
        <v>13237004</v>
      </c>
      <c r="B1057">
        <v>4900962484</v>
      </c>
      <c r="C1057">
        <v>210456</v>
      </c>
      <c r="D1057" t="s">
        <v>1083</v>
      </c>
      <c r="E1057" t="s">
        <v>17</v>
      </c>
      <c r="F1057">
        <v>1600</v>
      </c>
      <c r="G1057">
        <v>1604</v>
      </c>
      <c r="H1057" t="s">
        <v>1104</v>
      </c>
      <c r="I1057" t="s">
        <v>1105</v>
      </c>
      <c r="L1057" s="4">
        <v>45246</v>
      </c>
      <c r="M1057">
        <v>222</v>
      </c>
      <c r="O1057" t="s">
        <v>369</v>
      </c>
      <c r="P1057">
        <v>1</v>
      </c>
      <c r="Q1057" s="1">
        <v>11239.49</v>
      </c>
    </row>
    <row r="1058" spans="1:17">
      <c r="A1058">
        <v>13244674</v>
      </c>
      <c r="B1058">
        <v>4900962423</v>
      </c>
      <c r="C1058">
        <v>210456</v>
      </c>
      <c r="D1058" t="s">
        <v>1083</v>
      </c>
      <c r="E1058" t="s">
        <v>17</v>
      </c>
      <c r="F1058">
        <v>1600</v>
      </c>
      <c r="G1058">
        <v>1655</v>
      </c>
      <c r="H1058" t="s">
        <v>27</v>
      </c>
      <c r="I1058" t="s">
        <v>1277</v>
      </c>
      <c r="L1058" s="4">
        <v>45246</v>
      </c>
      <c r="M1058">
        <v>221</v>
      </c>
      <c r="N1058" t="s">
        <v>1278</v>
      </c>
      <c r="O1058" t="s">
        <v>29</v>
      </c>
      <c r="P1058">
        <v>-1</v>
      </c>
      <c r="Q1058" s="1">
        <v>-10836.19</v>
      </c>
    </row>
    <row r="1059" spans="1:17">
      <c r="A1059">
        <v>13177702</v>
      </c>
      <c r="B1059">
        <v>4900961772</v>
      </c>
      <c r="C1059">
        <v>210456</v>
      </c>
      <c r="D1059" t="s">
        <v>1083</v>
      </c>
      <c r="E1059" t="s">
        <v>17</v>
      </c>
      <c r="F1059">
        <v>1600</v>
      </c>
      <c r="G1059">
        <v>1666</v>
      </c>
      <c r="H1059" t="s">
        <v>1102</v>
      </c>
      <c r="I1059" t="s">
        <v>1279</v>
      </c>
      <c r="L1059" s="4">
        <v>45246</v>
      </c>
      <c r="M1059">
        <v>221</v>
      </c>
      <c r="N1059" t="s">
        <v>398</v>
      </c>
      <c r="O1059" t="s">
        <v>108</v>
      </c>
      <c r="P1059">
        <v>-1</v>
      </c>
      <c r="Q1059" s="1">
        <v>-10836.19</v>
      </c>
    </row>
    <row r="1060" spans="1:17">
      <c r="A1060">
        <v>12872611</v>
      </c>
      <c r="B1060">
        <v>4900960788</v>
      </c>
      <c r="C1060">
        <v>210456</v>
      </c>
      <c r="D1060" t="s">
        <v>1083</v>
      </c>
      <c r="E1060" t="s">
        <v>17</v>
      </c>
      <c r="F1060">
        <v>1600</v>
      </c>
      <c r="G1060">
        <v>1661</v>
      </c>
      <c r="H1060" t="s">
        <v>59</v>
      </c>
      <c r="I1060" t="s">
        <v>1280</v>
      </c>
      <c r="L1060" s="4">
        <v>45246</v>
      </c>
      <c r="M1060">
        <v>221</v>
      </c>
      <c r="N1060" t="s">
        <v>1221</v>
      </c>
      <c r="O1060" t="s">
        <v>84</v>
      </c>
      <c r="P1060">
        <v>-1</v>
      </c>
      <c r="Q1060" s="1">
        <v>-10836.19</v>
      </c>
    </row>
    <row r="1061" spans="1:17">
      <c r="A1061">
        <v>13199466</v>
      </c>
      <c r="B1061">
        <v>4900962831</v>
      </c>
      <c r="C1061">
        <v>210456</v>
      </c>
      <c r="D1061" t="s">
        <v>1083</v>
      </c>
      <c r="E1061" t="s">
        <v>17</v>
      </c>
      <c r="F1061">
        <v>1600</v>
      </c>
      <c r="G1061">
        <v>1660</v>
      </c>
      <c r="H1061" t="s">
        <v>1117</v>
      </c>
      <c r="I1061" t="s">
        <v>1281</v>
      </c>
      <c r="L1061" s="4">
        <v>45246</v>
      </c>
      <c r="M1061">
        <v>221</v>
      </c>
      <c r="O1061" t="s">
        <v>71</v>
      </c>
      <c r="P1061">
        <v>-1</v>
      </c>
      <c r="Q1061" s="1">
        <v>-10837.13</v>
      </c>
    </row>
    <row r="1062" spans="1:17">
      <c r="A1062">
        <v>12809995</v>
      </c>
      <c r="B1062">
        <v>4900966363</v>
      </c>
      <c r="C1062">
        <v>210456</v>
      </c>
      <c r="D1062" t="s">
        <v>1083</v>
      </c>
      <c r="E1062" t="s">
        <v>17</v>
      </c>
      <c r="F1062">
        <v>1600</v>
      </c>
      <c r="G1062">
        <v>1666</v>
      </c>
      <c r="H1062" t="s">
        <v>42</v>
      </c>
      <c r="I1062" t="s">
        <v>1282</v>
      </c>
      <c r="L1062" s="4">
        <v>45246</v>
      </c>
      <c r="M1062">
        <v>222</v>
      </c>
      <c r="N1062" t="s">
        <v>1283</v>
      </c>
      <c r="O1062" t="s">
        <v>41</v>
      </c>
      <c r="P1062">
        <v>1</v>
      </c>
      <c r="Q1062" s="1">
        <v>10837.13</v>
      </c>
    </row>
    <row r="1063" spans="1:17">
      <c r="A1063">
        <v>13247503</v>
      </c>
      <c r="B1063">
        <v>4900965969</v>
      </c>
      <c r="C1063">
        <v>210456</v>
      </c>
      <c r="D1063" t="s">
        <v>1083</v>
      </c>
      <c r="E1063" t="s">
        <v>17</v>
      </c>
      <c r="F1063">
        <v>1600</v>
      </c>
      <c r="G1063">
        <v>1666</v>
      </c>
      <c r="H1063" t="s">
        <v>1102</v>
      </c>
      <c r="I1063" t="s">
        <v>1284</v>
      </c>
      <c r="L1063" s="4">
        <v>45246</v>
      </c>
      <c r="M1063">
        <v>221</v>
      </c>
      <c r="N1063" t="s">
        <v>706</v>
      </c>
      <c r="O1063" t="s">
        <v>51</v>
      </c>
      <c r="P1063">
        <v>-1</v>
      </c>
      <c r="Q1063" s="1">
        <v>-10837.13</v>
      </c>
    </row>
    <row r="1064" spans="1:17">
      <c r="A1064">
        <v>13110689</v>
      </c>
      <c r="B1064">
        <v>4900965171</v>
      </c>
      <c r="C1064">
        <v>210456</v>
      </c>
      <c r="D1064" t="s">
        <v>1083</v>
      </c>
      <c r="E1064" t="s">
        <v>17</v>
      </c>
      <c r="F1064">
        <v>1600</v>
      </c>
      <c r="G1064">
        <v>1666</v>
      </c>
      <c r="H1064" t="s">
        <v>38</v>
      </c>
      <c r="I1064" t="s">
        <v>1285</v>
      </c>
      <c r="L1064" s="4">
        <v>45246</v>
      </c>
      <c r="M1064">
        <v>221</v>
      </c>
      <c r="N1064" t="s">
        <v>1286</v>
      </c>
      <c r="O1064" t="s">
        <v>51</v>
      </c>
      <c r="P1064">
        <v>-1</v>
      </c>
      <c r="Q1064" s="1">
        <v>-10837.13</v>
      </c>
    </row>
    <row r="1065" spans="1:17">
      <c r="A1065">
        <v>12926052</v>
      </c>
      <c r="B1065">
        <v>4900964868</v>
      </c>
      <c r="C1065">
        <v>210456</v>
      </c>
      <c r="D1065" t="s">
        <v>1083</v>
      </c>
      <c r="E1065" t="s">
        <v>17</v>
      </c>
      <c r="F1065">
        <v>1600</v>
      </c>
      <c r="G1065">
        <v>1660</v>
      </c>
      <c r="H1065" t="s">
        <v>68</v>
      </c>
      <c r="I1065" t="s">
        <v>1287</v>
      </c>
      <c r="L1065" s="4">
        <v>45246</v>
      </c>
      <c r="M1065">
        <v>221</v>
      </c>
      <c r="O1065" t="s">
        <v>1152</v>
      </c>
      <c r="P1065">
        <v>-1</v>
      </c>
      <c r="Q1065" s="1">
        <v>-10837.13</v>
      </c>
    </row>
    <row r="1066" spans="1:17">
      <c r="A1066">
        <v>13181220</v>
      </c>
      <c r="B1066">
        <v>4900962948</v>
      </c>
      <c r="C1066">
        <v>210456</v>
      </c>
      <c r="D1066" t="s">
        <v>1083</v>
      </c>
      <c r="E1066" t="s">
        <v>17</v>
      </c>
      <c r="F1066">
        <v>1600</v>
      </c>
      <c r="G1066">
        <v>1686</v>
      </c>
      <c r="H1066" t="s">
        <v>1087</v>
      </c>
      <c r="I1066" t="s">
        <v>1288</v>
      </c>
      <c r="L1066" s="4">
        <v>45246</v>
      </c>
      <c r="M1066">
        <v>221</v>
      </c>
      <c r="N1066" t="s">
        <v>1289</v>
      </c>
      <c r="O1066" t="s">
        <v>1095</v>
      </c>
      <c r="P1066">
        <v>-1</v>
      </c>
      <c r="Q1066" s="1">
        <v>-10837.13</v>
      </c>
    </row>
    <row r="1067" spans="1:17">
      <c r="A1067">
        <v>13188843</v>
      </c>
      <c r="B1067">
        <v>4900963203</v>
      </c>
      <c r="C1067">
        <v>210456</v>
      </c>
      <c r="D1067" t="s">
        <v>1083</v>
      </c>
      <c r="E1067" t="s">
        <v>17</v>
      </c>
      <c r="F1067">
        <v>1600</v>
      </c>
      <c r="G1067">
        <v>1686</v>
      </c>
      <c r="H1067" t="s">
        <v>1087</v>
      </c>
      <c r="I1067" t="s">
        <v>1290</v>
      </c>
      <c r="L1067" s="4">
        <v>45246</v>
      </c>
      <c r="M1067">
        <v>221</v>
      </c>
      <c r="N1067" t="s">
        <v>1291</v>
      </c>
      <c r="O1067" t="s">
        <v>1095</v>
      </c>
      <c r="P1067">
        <v>-1</v>
      </c>
      <c r="Q1067" s="1">
        <v>-10837.13</v>
      </c>
    </row>
    <row r="1068" spans="1:17">
      <c r="A1068">
        <v>13181224</v>
      </c>
      <c r="B1068">
        <v>4900963205</v>
      </c>
      <c r="C1068">
        <v>210456</v>
      </c>
      <c r="D1068" t="s">
        <v>1083</v>
      </c>
      <c r="E1068" t="s">
        <v>17</v>
      </c>
      <c r="F1068">
        <v>1600</v>
      </c>
      <c r="G1068">
        <v>1686</v>
      </c>
      <c r="H1068" t="s">
        <v>1087</v>
      </c>
      <c r="I1068" t="s">
        <v>1292</v>
      </c>
      <c r="L1068" s="4">
        <v>45246</v>
      </c>
      <c r="M1068">
        <v>221</v>
      </c>
      <c r="N1068" t="s">
        <v>1184</v>
      </c>
      <c r="O1068" t="s">
        <v>1095</v>
      </c>
      <c r="P1068">
        <v>-1</v>
      </c>
      <c r="Q1068" s="1">
        <v>-10837.13</v>
      </c>
    </row>
    <row r="1069" spans="1:17">
      <c r="A1069">
        <v>13189832</v>
      </c>
      <c r="B1069">
        <v>4900958619</v>
      </c>
      <c r="C1069">
        <v>210456</v>
      </c>
      <c r="D1069" t="s">
        <v>1083</v>
      </c>
      <c r="E1069" t="s">
        <v>17</v>
      </c>
      <c r="F1069">
        <v>1600</v>
      </c>
      <c r="G1069">
        <v>1604</v>
      </c>
      <c r="H1069" t="s">
        <v>1104</v>
      </c>
      <c r="I1069" t="s">
        <v>1293</v>
      </c>
      <c r="L1069" s="4">
        <v>45245</v>
      </c>
      <c r="M1069">
        <v>221</v>
      </c>
      <c r="N1069" t="s">
        <v>1294</v>
      </c>
      <c r="O1069" t="s">
        <v>369</v>
      </c>
      <c r="P1069">
        <v>-1</v>
      </c>
      <c r="Q1069" s="1">
        <v>-10836.19</v>
      </c>
    </row>
    <row r="1070" spans="1:17">
      <c r="A1070">
        <v>12831238</v>
      </c>
      <c r="B1070">
        <v>4900959695</v>
      </c>
      <c r="C1070">
        <v>210456</v>
      </c>
      <c r="D1070" t="s">
        <v>1083</v>
      </c>
      <c r="E1070" t="s">
        <v>17</v>
      </c>
      <c r="F1070">
        <v>1600</v>
      </c>
      <c r="G1070">
        <v>1660</v>
      </c>
      <c r="H1070" t="s">
        <v>68</v>
      </c>
      <c r="I1070" t="s">
        <v>1295</v>
      </c>
      <c r="L1070" s="4">
        <v>45245</v>
      </c>
      <c r="M1070">
        <v>221</v>
      </c>
      <c r="O1070" t="s">
        <v>71</v>
      </c>
      <c r="P1070">
        <v>-1</v>
      </c>
      <c r="Q1070" s="1">
        <v>-10836.19</v>
      </c>
    </row>
    <row r="1071" spans="1:17">
      <c r="A1071">
        <v>12926050</v>
      </c>
      <c r="B1071">
        <v>4900958373</v>
      </c>
      <c r="C1071">
        <v>210456</v>
      </c>
      <c r="D1071" t="s">
        <v>1083</v>
      </c>
      <c r="E1071" t="s">
        <v>17</v>
      </c>
      <c r="F1071">
        <v>1600</v>
      </c>
      <c r="G1071">
        <v>1664</v>
      </c>
      <c r="H1071">
        <v>316400</v>
      </c>
      <c r="I1071" t="s">
        <v>1296</v>
      </c>
      <c r="L1071" s="4">
        <v>45245</v>
      </c>
      <c r="M1071">
        <v>221</v>
      </c>
      <c r="N1071" t="s">
        <v>1157</v>
      </c>
      <c r="O1071" t="s">
        <v>1158</v>
      </c>
      <c r="P1071">
        <v>-1</v>
      </c>
      <c r="Q1071" s="1">
        <v>-10836.19</v>
      </c>
    </row>
    <row r="1072" spans="1:17">
      <c r="A1072">
        <v>13239879</v>
      </c>
      <c r="B1072">
        <v>4900955884</v>
      </c>
      <c r="C1072">
        <v>210456</v>
      </c>
      <c r="D1072" t="s">
        <v>1083</v>
      </c>
      <c r="E1072" t="s">
        <v>17</v>
      </c>
      <c r="F1072">
        <v>1130</v>
      </c>
      <c r="G1072">
        <v>1131</v>
      </c>
      <c r="H1072" t="s">
        <v>18</v>
      </c>
      <c r="I1072" t="s">
        <v>19</v>
      </c>
      <c r="L1072" s="4">
        <v>45244</v>
      </c>
      <c r="M1072">
        <v>222</v>
      </c>
      <c r="N1072" t="s">
        <v>30</v>
      </c>
      <c r="O1072" t="s">
        <v>25</v>
      </c>
      <c r="P1072">
        <v>1</v>
      </c>
      <c r="Q1072" s="1">
        <v>10836.19</v>
      </c>
    </row>
    <row r="1073" spans="1:17">
      <c r="A1073">
        <v>13199481</v>
      </c>
      <c r="B1073">
        <v>4900956163</v>
      </c>
      <c r="C1073">
        <v>210456</v>
      </c>
      <c r="D1073" t="s">
        <v>1083</v>
      </c>
      <c r="E1073" t="s">
        <v>17</v>
      </c>
      <c r="F1073">
        <v>1600</v>
      </c>
      <c r="G1073">
        <v>1664</v>
      </c>
      <c r="H1073" t="s">
        <v>1155</v>
      </c>
      <c r="I1073" t="s">
        <v>1297</v>
      </c>
      <c r="L1073" s="4">
        <v>45244</v>
      </c>
      <c r="M1073">
        <v>221</v>
      </c>
      <c r="N1073" t="s">
        <v>1157</v>
      </c>
      <c r="O1073" t="s">
        <v>1158</v>
      </c>
      <c r="P1073">
        <v>-1</v>
      </c>
      <c r="Q1073" s="1">
        <v>-10836.19</v>
      </c>
    </row>
    <row r="1074" spans="1:17">
      <c r="A1074">
        <v>13193037</v>
      </c>
      <c r="B1074">
        <v>4900957324</v>
      </c>
      <c r="C1074">
        <v>210456</v>
      </c>
      <c r="D1074" t="s">
        <v>1083</v>
      </c>
      <c r="E1074" t="s">
        <v>17</v>
      </c>
      <c r="F1074">
        <v>1600</v>
      </c>
      <c r="G1074">
        <v>1664</v>
      </c>
      <c r="H1074" t="s">
        <v>1155</v>
      </c>
      <c r="I1074" t="s">
        <v>1298</v>
      </c>
      <c r="L1074" s="4">
        <v>45244</v>
      </c>
      <c r="M1074">
        <v>221</v>
      </c>
      <c r="N1074" t="s">
        <v>1157</v>
      </c>
      <c r="O1074" t="s">
        <v>1158</v>
      </c>
      <c r="P1074">
        <v>-1</v>
      </c>
      <c r="Q1074" s="1">
        <v>-10836.19</v>
      </c>
    </row>
    <row r="1075" spans="1:17">
      <c r="A1075">
        <v>12926033</v>
      </c>
      <c r="B1075">
        <v>4900956004</v>
      </c>
      <c r="C1075">
        <v>210456</v>
      </c>
      <c r="D1075" t="s">
        <v>1083</v>
      </c>
      <c r="E1075" t="s">
        <v>17</v>
      </c>
      <c r="F1075">
        <v>1600</v>
      </c>
      <c r="G1075">
        <v>1661</v>
      </c>
      <c r="H1075" t="s">
        <v>59</v>
      </c>
      <c r="I1075" t="s">
        <v>1299</v>
      </c>
      <c r="L1075" s="4">
        <v>45244</v>
      </c>
      <c r="M1075">
        <v>221</v>
      </c>
      <c r="N1075" t="s">
        <v>91</v>
      </c>
      <c r="O1075" t="s">
        <v>62</v>
      </c>
      <c r="P1075">
        <v>-1</v>
      </c>
      <c r="Q1075" s="1">
        <v>-10836.19</v>
      </c>
    </row>
    <row r="1076" spans="1:17">
      <c r="A1076">
        <v>13231993</v>
      </c>
      <c r="B1076">
        <v>4900952756</v>
      </c>
      <c r="C1076">
        <v>210456</v>
      </c>
      <c r="D1076" t="s">
        <v>1083</v>
      </c>
      <c r="E1076" t="s">
        <v>17</v>
      </c>
      <c r="F1076">
        <v>1600</v>
      </c>
      <c r="G1076">
        <v>1669</v>
      </c>
      <c r="H1076" t="s">
        <v>1119</v>
      </c>
      <c r="I1076" t="s">
        <v>1190</v>
      </c>
      <c r="L1076" s="4">
        <v>45244</v>
      </c>
      <c r="M1076">
        <v>221</v>
      </c>
      <c r="N1076" t="s">
        <v>1191</v>
      </c>
      <c r="O1076" t="s">
        <v>1192</v>
      </c>
      <c r="P1076">
        <v>-1</v>
      </c>
      <c r="Q1076" s="1">
        <v>-10836.19</v>
      </c>
    </row>
    <row r="1077" spans="1:17">
      <c r="A1077">
        <v>12641674</v>
      </c>
      <c r="B1077">
        <v>4900953447</v>
      </c>
      <c r="C1077">
        <v>210456</v>
      </c>
      <c r="D1077" t="s">
        <v>1083</v>
      </c>
      <c r="E1077" t="s">
        <v>17</v>
      </c>
      <c r="F1077">
        <v>1600</v>
      </c>
      <c r="G1077">
        <v>1664</v>
      </c>
      <c r="H1077">
        <v>316400</v>
      </c>
      <c r="I1077" t="s">
        <v>1300</v>
      </c>
      <c r="L1077" s="4">
        <v>45244</v>
      </c>
      <c r="M1077">
        <v>221</v>
      </c>
      <c r="N1077" t="s">
        <v>1301</v>
      </c>
      <c r="O1077" t="s">
        <v>1231</v>
      </c>
      <c r="P1077">
        <v>-1</v>
      </c>
      <c r="Q1077" s="1">
        <v>-10836.19</v>
      </c>
    </row>
    <row r="1078" spans="1:17">
      <c r="A1078">
        <v>13118993</v>
      </c>
      <c r="B1078">
        <v>4900953628</v>
      </c>
      <c r="C1078">
        <v>210456</v>
      </c>
      <c r="D1078" t="s">
        <v>1083</v>
      </c>
      <c r="E1078" t="s">
        <v>17</v>
      </c>
      <c r="F1078">
        <v>1600</v>
      </c>
      <c r="G1078">
        <v>1664</v>
      </c>
      <c r="H1078">
        <v>316400</v>
      </c>
      <c r="I1078" t="s">
        <v>1302</v>
      </c>
      <c r="L1078" s="4">
        <v>45244</v>
      </c>
      <c r="M1078">
        <v>221</v>
      </c>
      <c r="N1078" t="s">
        <v>1157</v>
      </c>
      <c r="O1078" t="s">
        <v>1158</v>
      </c>
      <c r="P1078">
        <v>-1</v>
      </c>
      <c r="Q1078" s="1">
        <v>-10836.19</v>
      </c>
    </row>
    <row r="1079" spans="1:17">
      <c r="A1079">
        <v>13179390</v>
      </c>
      <c r="B1079">
        <v>4900956022</v>
      </c>
      <c r="C1079">
        <v>210456</v>
      </c>
      <c r="D1079" t="s">
        <v>1083</v>
      </c>
      <c r="E1079" t="s">
        <v>17</v>
      </c>
      <c r="F1079">
        <v>1600</v>
      </c>
      <c r="G1079">
        <v>1666</v>
      </c>
      <c r="H1079" t="s">
        <v>1102</v>
      </c>
      <c r="I1079" t="s">
        <v>1303</v>
      </c>
      <c r="L1079" s="4">
        <v>45244</v>
      </c>
      <c r="M1079">
        <v>221</v>
      </c>
      <c r="N1079" t="s">
        <v>1304</v>
      </c>
      <c r="O1079" t="s">
        <v>41</v>
      </c>
      <c r="P1079">
        <v>-1</v>
      </c>
      <c r="Q1079" s="1">
        <v>-10836.19</v>
      </c>
    </row>
    <row r="1080" spans="1:17">
      <c r="A1080">
        <v>12925986</v>
      </c>
      <c r="B1080">
        <v>4900954199</v>
      </c>
      <c r="C1080">
        <v>210456</v>
      </c>
      <c r="D1080" t="s">
        <v>1083</v>
      </c>
      <c r="E1080" t="s">
        <v>17</v>
      </c>
      <c r="F1080">
        <v>1600</v>
      </c>
      <c r="G1080">
        <v>1664</v>
      </c>
      <c r="H1080">
        <v>316400</v>
      </c>
      <c r="I1080" t="s">
        <v>1305</v>
      </c>
      <c r="L1080" s="4">
        <v>45244</v>
      </c>
      <c r="M1080">
        <v>221</v>
      </c>
      <c r="N1080" t="s">
        <v>1157</v>
      </c>
      <c r="O1080" t="s">
        <v>1158</v>
      </c>
      <c r="P1080">
        <v>-1</v>
      </c>
      <c r="Q1080" s="1">
        <v>-10836.19</v>
      </c>
    </row>
    <row r="1081" spans="1:17">
      <c r="A1081">
        <v>13187219</v>
      </c>
      <c r="B1081">
        <v>4900954517</v>
      </c>
      <c r="C1081">
        <v>210456</v>
      </c>
      <c r="D1081" t="s">
        <v>1083</v>
      </c>
      <c r="E1081" t="s">
        <v>17</v>
      </c>
      <c r="F1081">
        <v>1600</v>
      </c>
      <c r="G1081">
        <v>1686</v>
      </c>
      <c r="H1081" t="s">
        <v>1087</v>
      </c>
      <c r="I1081" t="s">
        <v>1205</v>
      </c>
      <c r="L1081" s="4">
        <v>45244</v>
      </c>
      <c r="M1081">
        <v>221</v>
      </c>
      <c r="N1081" t="s">
        <v>1306</v>
      </c>
      <c r="O1081" t="s">
        <v>1273</v>
      </c>
      <c r="P1081">
        <v>-1</v>
      </c>
      <c r="Q1081" s="1">
        <v>-10836.19</v>
      </c>
    </row>
    <row r="1082" spans="1:17">
      <c r="A1082">
        <v>13238613</v>
      </c>
      <c r="B1082">
        <v>4900953477</v>
      </c>
      <c r="C1082">
        <v>210456</v>
      </c>
      <c r="D1082" t="s">
        <v>1083</v>
      </c>
      <c r="E1082" t="s">
        <v>17</v>
      </c>
      <c r="F1082">
        <v>2000</v>
      </c>
      <c r="G1082">
        <v>2023</v>
      </c>
      <c r="H1082" t="s">
        <v>1307</v>
      </c>
      <c r="I1082" t="s">
        <v>1308</v>
      </c>
      <c r="L1082" s="4">
        <v>45244</v>
      </c>
      <c r="M1082">
        <v>221</v>
      </c>
      <c r="N1082" t="s">
        <v>1309</v>
      </c>
      <c r="O1082" t="s">
        <v>1310</v>
      </c>
      <c r="P1082">
        <v>-1</v>
      </c>
      <c r="Q1082" s="1">
        <v>-10836.19</v>
      </c>
    </row>
    <row r="1083" spans="1:17">
      <c r="A1083">
        <v>12875153</v>
      </c>
      <c r="B1083">
        <v>4900947671</v>
      </c>
      <c r="C1083">
        <v>210456</v>
      </c>
      <c r="D1083" t="s">
        <v>1083</v>
      </c>
      <c r="E1083" t="s">
        <v>17</v>
      </c>
      <c r="F1083">
        <v>1600</v>
      </c>
      <c r="G1083">
        <v>1661</v>
      </c>
      <c r="H1083" t="s">
        <v>59</v>
      </c>
      <c r="I1083" t="s">
        <v>1311</v>
      </c>
      <c r="L1083" s="4">
        <v>45243</v>
      </c>
      <c r="M1083">
        <v>221</v>
      </c>
      <c r="N1083" t="s">
        <v>64</v>
      </c>
      <c r="O1083" t="s">
        <v>84</v>
      </c>
      <c r="P1083">
        <v>-1</v>
      </c>
      <c r="Q1083" s="1">
        <v>-10837.1</v>
      </c>
    </row>
    <row r="1084" spans="1:17">
      <c r="A1084">
        <v>13190949</v>
      </c>
      <c r="B1084">
        <v>4900947767</v>
      </c>
      <c r="C1084">
        <v>210456</v>
      </c>
      <c r="D1084" t="s">
        <v>1083</v>
      </c>
      <c r="E1084" t="s">
        <v>17</v>
      </c>
      <c r="F1084">
        <v>1600</v>
      </c>
      <c r="G1084">
        <v>1661</v>
      </c>
      <c r="H1084" t="s">
        <v>1096</v>
      </c>
      <c r="I1084" t="s">
        <v>1312</v>
      </c>
      <c r="L1084" s="4">
        <v>45243</v>
      </c>
      <c r="M1084">
        <v>221</v>
      </c>
      <c r="N1084" t="s">
        <v>1259</v>
      </c>
      <c r="O1084" t="s">
        <v>65</v>
      </c>
      <c r="P1084">
        <v>-1</v>
      </c>
      <c r="Q1084" s="1">
        <v>-10837.1</v>
      </c>
    </row>
    <row r="1085" spans="1:17">
      <c r="A1085">
        <v>12875027</v>
      </c>
      <c r="B1085">
        <v>4900947781</v>
      </c>
      <c r="C1085">
        <v>210456</v>
      </c>
      <c r="D1085" t="s">
        <v>1083</v>
      </c>
      <c r="E1085" t="s">
        <v>17</v>
      </c>
      <c r="F1085">
        <v>1600</v>
      </c>
      <c r="G1085">
        <v>1661</v>
      </c>
      <c r="H1085" t="s">
        <v>59</v>
      </c>
      <c r="I1085" t="s">
        <v>1313</v>
      </c>
      <c r="L1085" s="4">
        <v>45243</v>
      </c>
      <c r="M1085">
        <v>221</v>
      </c>
      <c r="N1085" t="s">
        <v>1314</v>
      </c>
      <c r="O1085" t="s">
        <v>84</v>
      </c>
      <c r="P1085">
        <v>-1</v>
      </c>
      <c r="Q1085" s="1">
        <v>-10837.1</v>
      </c>
    </row>
    <row r="1086" spans="1:17">
      <c r="A1086">
        <v>12926031</v>
      </c>
      <c r="B1086">
        <v>4900947902</v>
      </c>
      <c r="C1086">
        <v>210456</v>
      </c>
      <c r="D1086" t="s">
        <v>1083</v>
      </c>
      <c r="E1086" t="s">
        <v>17</v>
      </c>
      <c r="F1086">
        <v>1600</v>
      </c>
      <c r="G1086">
        <v>1661</v>
      </c>
      <c r="H1086" t="s">
        <v>59</v>
      </c>
      <c r="I1086" t="s">
        <v>1315</v>
      </c>
      <c r="L1086" s="4">
        <v>45243</v>
      </c>
      <c r="M1086">
        <v>221</v>
      </c>
      <c r="N1086" t="s">
        <v>1314</v>
      </c>
      <c r="O1086" t="s">
        <v>84</v>
      </c>
      <c r="P1086">
        <v>-1</v>
      </c>
      <c r="Q1086" s="1">
        <v>-10837.1</v>
      </c>
    </row>
    <row r="1087" spans="1:17">
      <c r="A1087">
        <v>12837295</v>
      </c>
      <c r="B1087">
        <v>4900949090</v>
      </c>
      <c r="C1087">
        <v>210456</v>
      </c>
      <c r="D1087" t="s">
        <v>1083</v>
      </c>
      <c r="E1087" t="s">
        <v>17</v>
      </c>
      <c r="F1087">
        <v>1600</v>
      </c>
      <c r="G1087">
        <v>1660</v>
      </c>
      <c r="H1087" t="s">
        <v>1117</v>
      </c>
      <c r="I1087" t="s">
        <v>1316</v>
      </c>
      <c r="L1087" s="4">
        <v>45243</v>
      </c>
      <c r="M1087">
        <v>221</v>
      </c>
      <c r="O1087" t="s">
        <v>71</v>
      </c>
      <c r="P1087">
        <v>-1</v>
      </c>
      <c r="Q1087" s="1">
        <v>-10837.1</v>
      </c>
    </row>
    <row r="1088" spans="1:17">
      <c r="A1088">
        <v>12837295</v>
      </c>
      <c r="B1088">
        <v>4900949251</v>
      </c>
      <c r="C1088">
        <v>210456</v>
      </c>
      <c r="D1088" t="s">
        <v>1083</v>
      </c>
      <c r="E1088" t="s">
        <v>17</v>
      </c>
      <c r="F1088">
        <v>1600</v>
      </c>
      <c r="G1088">
        <v>1660</v>
      </c>
      <c r="H1088" t="s">
        <v>1117</v>
      </c>
      <c r="I1088" t="s">
        <v>1316</v>
      </c>
      <c r="L1088" s="4">
        <v>45243</v>
      </c>
      <c r="M1088">
        <v>222</v>
      </c>
      <c r="O1088" t="s">
        <v>71</v>
      </c>
      <c r="P1088">
        <v>1</v>
      </c>
      <c r="Q1088" s="1">
        <v>10837.1</v>
      </c>
    </row>
    <row r="1089" spans="1:17">
      <c r="A1089">
        <v>12837295</v>
      </c>
      <c r="B1089">
        <v>4900949252</v>
      </c>
      <c r="C1089">
        <v>210456</v>
      </c>
      <c r="D1089" t="s">
        <v>1083</v>
      </c>
      <c r="E1089" t="s">
        <v>17</v>
      </c>
      <c r="F1089">
        <v>1600</v>
      </c>
      <c r="G1089">
        <v>1660</v>
      </c>
      <c r="H1089" t="s">
        <v>1117</v>
      </c>
      <c r="I1089" t="s">
        <v>1316</v>
      </c>
      <c r="L1089" s="4">
        <v>45243</v>
      </c>
      <c r="M1089">
        <v>221</v>
      </c>
      <c r="O1089" t="s">
        <v>71</v>
      </c>
      <c r="P1089">
        <v>-1</v>
      </c>
      <c r="Q1089" s="1">
        <v>-10837.1</v>
      </c>
    </row>
    <row r="1090" spans="1:17">
      <c r="A1090">
        <v>13234851</v>
      </c>
      <c r="B1090">
        <v>4900950221</v>
      </c>
      <c r="C1090">
        <v>210456</v>
      </c>
      <c r="D1090" t="s">
        <v>1083</v>
      </c>
      <c r="E1090" t="s">
        <v>17</v>
      </c>
      <c r="F1090">
        <v>1600</v>
      </c>
      <c r="G1090">
        <v>1666</v>
      </c>
      <c r="H1090" t="s">
        <v>1102</v>
      </c>
      <c r="I1090" t="s">
        <v>1317</v>
      </c>
      <c r="L1090" s="4">
        <v>45243</v>
      </c>
      <c r="M1090">
        <v>221</v>
      </c>
      <c r="N1090" t="s">
        <v>706</v>
      </c>
      <c r="O1090" t="s">
        <v>51</v>
      </c>
      <c r="P1090">
        <v>-1</v>
      </c>
      <c r="Q1090" s="1">
        <v>-10837.1</v>
      </c>
    </row>
    <row r="1091" spans="1:17">
      <c r="A1091">
        <v>13231997</v>
      </c>
      <c r="B1091">
        <v>4900951715</v>
      </c>
      <c r="C1091">
        <v>210456</v>
      </c>
      <c r="D1091" t="s">
        <v>1083</v>
      </c>
      <c r="E1091" t="s">
        <v>17</v>
      </c>
      <c r="F1091">
        <v>1600</v>
      </c>
      <c r="G1091">
        <v>1686</v>
      </c>
      <c r="H1091" t="s">
        <v>1087</v>
      </c>
      <c r="I1091" t="s">
        <v>1105</v>
      </c>
      <c r="L1091" s="4">
        <v>45243</v>
      </c>
      <c r="M1091">
        <v>221</v>
      </c>
      <c r="O1091" t="s">
        <v>1095</v>
      </c>
      <c r="P1091">
        <v>-1</v>
      </c>
      <c r="Q1091" s="1">
        <v>-11239.49</v>
      </c>
    </row>
    <row r="1092" spans="1:17">
      <c r="A1092">
        <v>12818760</v>
      </c>
      <c r="B1092">
        <v>4900946884</v>
      </c>
      <c r="C1092">
        <v>210456</v>
      </c>
      <c r="D1092" t="s">
        <v>1083</v>
      </c>
      <c r="E1092" t="s">
        <v>17</v>
      </c>
      <c r="F1092">
        <v>1600</v>
      </c>
      <c r="G1092">
        <v>1661</v>
      </c>
      <c r="H1092" t="s">
        <v>59</v>
      </c>
      <c r="I1092" t="s">
        <v>1242</v>
      </c>
      <c r="L1092" s="4">
        <v>45241</v>
      </c>
      <c r="M1092">
        <v>221</v>
      </c>
      <c r="N1092" t="s">
        <v>1259</v>
      </c>
      <c r="O1092" t="s">
        <v>65</v>
      </c>
      <c r="P1092">
        <v>-1</v>
      </c>
      <c r="Q1092" s="1">
        <v>-10837.1</v>
      </c>
    </row>
    <row r="1093" spans="1:17">
      <c r="A1093">
        <v>12901069</v>
      </c>
      <c r="B1093">
        <v>4900947251</v>
      </c>
      <c r="C1093">
        <v>210456</v>
      </c>
      <c r="D1093" t="s">
        <v>1083</v>
      </c>
      <c r="E1093" t="s">
        <v>17</v>
      </c>
      <c r="F1093">
        <v>1600</v>
      </c>
      <c r="G1093">
        <v>1661</v>
      </c>
      <c r="H1093" t="s">
        <v>59</v>
      </c>
      <c r="I1093" t="s">
        <v>1318</v>
      </c>
      <c r="L1093" s="4">
        <v>45241</v>
      </c>
      <c r="M1093">
        <v>221</v>
      </c>
      <c r="N1093" t="s">
        <v>91</v>
      </c>
      <c r="O1093" t="s">
        <v>62</v>
      </c>
      <c r="P1093">
        <v>-1</v>
      </c>
      <c r="Q1093" s="1">
        <v>-10837.1</v>
      </c>
    </row>
    <row r="1094" spans="1:17">
      <c r="A1094">
        <v>13231997</v>
      </c>
      <c r="B1094">
        <v>4900945975</v>
      </c>
      <c r="C1094">
        <v>210456</v>
      </c>
      <c r="D1094" t="s">
        <v>1083</v>
      </c>
      <c r="E1094" t="s">
        <v>17</v>
      </c>
      <c r="F1094">
        <v>1600</v>
      </c>
      <c r="G1094">
        <v>1686</v>
      </c>
      <c r="H1094" t="s">
        <v>1087</v>
      </c>
      <c r="I1094" t="s">
        <v>1105</v>
      </c>
      <c r="L1094" s="4">
        <v>45240</v>
      </c>
      <c r="M1094">
        <v>222</v>
      </c>
      <c r="O1094" t="s">
        <v>1095</v>
      </c>
      <c r="P1094">
        <v>1</v>
      </c>
      <c r="Q1094" s="1">
        <v>11239.49</v>
      </c>
    </row>
    <row r="1095" spans="1:17">
      <c r="A1095">
        <v>13189785</v>
      </c>
      <c r="B1095">
        <v>4900943766</v>
      </c>
      <c r="C1095">
        <v>210456</v>
      </c>
      <c r="D1095" t="s">
        <v>1083</v>
      </c>
      <c r="E1095" t="s">
        <v>17</v>
      </c>
      <c r="F1095">
        <v>1600</v>
      </c>
      <c r="G1095">
        <v>1604</v>
      </c>
      <c r="H1095">
        <v>1603</v>
      </c>
      <c r="I1095" t="s">
        <v>1319</v>
      </c>
      <c r="L1095" s="4">
        <v>45240</v>
      </c>
      <c r="M1095">
        <v>221</v>
      </c>
      <c r="N1095" t="s">
        <v>1294</v>
      </c>
      <c r="O1095" t="s">
        <v>369</v>
      </c>
      <c r="P1095">
        <v>-1</v>
      </c>
      <c r="Q1095" s="1">
        <v>-10836.21</v>
      </c>
    </row>
    <row r="1096" spans="1:17">
      <c r="A1096">
        <v>12894725</v>
      </c>
      <c r="B1096">
        <v>4900942977</v>
      </c>
      <c r="C1096">
        <v>210456</v>
      </c>
      <c r="D1096" t="s">
        <v>1083</v>
      </c>
      <c r="E1096" t="s">
        <v>17</v>
      </c>
      <c r="F1096">
        <v>1600</v>
      </c>
      <c r="G1096">
        <v>1661</v>
      </c>
      <c r="H1096" t="s">
        <v>59</v>
      </c>
      <c r="I1096" t="s">
        <v>1320</v>
      </c>
      <c r="L1096" s="4">
        <v>45240</v>
      </c>
      <c r="M1096">
        <v>221</v>
      </c>
      <c r="N1096" t="s">
        <v>74</v>
      </c>
      <c r="O1096" t="s">
        <v>62</v>
      </c>
      <c r="P1096">
        <v>-1</v>
      </c>
      <c r="Q1096" s="1">
        <v>-10836.21</v>
      </c>
    </row>
    <row r="1097" spans="1:17">
      <c r="A1097">
        <v>13191682</v>
      </c>
      <c r="B1097">
        <v>4900942050</v>
      </c>
      <c r="C1097">
        <v>210456</v>
      </c>
      <c r="D1097" t="s">
        <v>1083</v>
      </c>
      <c r="E1097" t="s">
        <v>17</v>
      </c>
      <c r="F1097">
        <v>1600</v>
      </c>
      <c r="G1097">
        <v>1661</v>
      </c>
      <c r="H1097" t="s">
        <v>1096</v>
      </c>
      <c r="I1097" t="s">
        <v>1321</v>
      </c>
      <c r="L1097" s="4">
        <v>45240</v>
      </c>
      <c r="M1097">
        <v>221</v>
      </c>
      <c r="N1097" t="s">
        <v>91</v>
      </c>
      <c r="O1097" t="s">
        <v>62</v>
      </c>
      <c r="P1097">
        <v>-1</v>
      </c>
      <c r="Q1097" s="1">
        <v>-10836.21</v>
      </c>
    </row>
    <row r="1098" spans="1:17">
      <c r="A1098">
        <v>13191690</v>
      </c>
      <c r="B1098">
        <v>4900942186</v>
      </c>
      <c r="C1098">
        <v>210456</v>
      </c>
      <c r="D1098" t="s">
        <v>1083</v>
      </c>
      <c r="E1098" t="s">
        <v>17</v>
      </c>
      <c r="F1098">
        <v>1600</v>
      </c>
      <c r="G1098">
        <v>1661</v>
      </c>
      <c r="H1098" t="s">
        <v>1096</v>
      </c>
      <c r="I1098" t="s">
        <v>1322</v>
      </c>
      <c r="L1098" s="4">
        <v>45240</v>
      </c>
      <c r="M1098">
        <v>221</v>
      </c>
      <c r="N1098" t="s">
        <v>91</v>
      </c>
      <c r="O1098" t="s">
        <v>62</v>
      </c>
      <c r="P1098">
        <v>-1</v>
      </c>
      <c r="Q1098" s="1">
        <v>-10836.21</v>
      </c>
    </row>
    <row r="1099" spans="1:17">
      <c r="A1099">
        <v>12926031</v>
      </c>
      <c r="B1099">
        <v>4900940446</v>
      </c>
      <c r="C1099">
        <v>210456</v>
      </c>
      <c r="D1099" t="s">
        <v>1083</v>
      </c>
      <c r="E1099" t="s">
        <v>17</v>
      </c>
      <c r="F1099">
        <v>1600</v>
      </c>
      <c r="G1099">
        <v>1661</v>
      </c>
      <c r="H1099" t="s">
        <v>59</v>
      </c>
      <c r="I1099" t="s">
        <v>1315</v>
      </c>
      <c r="L1099" s="4">
        <v>45239</v>
      </c>
      <c r="M1099">
        <v>222</v>
      </c>
      <c r="N1099" t="s">
        <v>67</v>
      </c>
      <c r="O1099" t="s">
        <v>62</v>
      </c>
      <c r="P1099">
        <v>1</v>
      </c>
      <c r="Q1099" s="1">
        <v>10836.21</v>
      </c>
    </row>
    <row r="1100" spans="1:17">
      <c r="A1100">
        <v>13207529</v>
      </c>
      <c r="B1100">
        <v>4900938743</v>
      </c>
      <c r="C1100">
        <v>210456</v>
      </c>
      <c r="D1100" t="s">
        <v>1083</v>
      </c>
      <c r="E1100" t="s">
        <v>17</v>
      </c>
      <c r="F1100">
        <v>1600</v>
      </c>
      <c r="G1100">
        <v>1661</v>
      </c>
      <c r="H1100" t="s">
        <v>1096</v>
      </c>
      <c r="I1100" t="s">
        <v>1246</v>
      </c>
      <c r="L1100" s="4">
        <v>45239</v>
      </c>
      <c r="M1100">
        <v>221</v>
      </c>
      <c r="N1100" t="s">
        <v>1323</v>
      </c>
      <c r="O1100" t="s">
        <v>65</v>
      </c>
      <c r="P1100">
        <v>-1</v>
      </c>
      <c r="Q1100" s="1">
        <v>-10835.27</v>
      </c>
    </row>
    <row r="1101" spans="1:17">
      <c r="A1101">
        <v>12818525</v>
      </c>
      <c r="B1101">
        <v>4900939353</v>
      </c>
      <c r="C1101">
        <v>210456</v>
      </c>
      <c r="D1101" t="s">
        <v>1083</v>
      </c>
      <c r="E1101" t="s">
        <v>17</v>
      </c>
      <c r="F1101">
        <v>1600</v>
      </c>
      <c r="G1101">
        <v>1655</v>
      </c>
      <c r="H1101">
        <v>318400</v>
      </c>
      <c r="I1101" t="s">
        <v>1324</v>
      </c>
      <c r="L1101" s="4">
        <v>45239</v>
      </c>
      <c r="M1101">
        <v>221</v>
      </c>
      <c r="N1101" t="s">
        <v>161</v>
      </c>
      <c r="O1101" t="s">
        <v>162</v>
      </c>
      <c r="P1101">
        <v>-1</v>
      </c>
      <c r="Q1101" s="1">
        <v>-10835.27</v>
      </c>
    </row>
    <row r="1102" spans="1:17">
      <c r="A1102">
        <v>12926031</v>
      </c>
      <c r="B1102">
        <v>4900940445</v>
      </c>
      <c r="C1102">
        <v>210456</v>
      </c>
      <c r="D1102" t="s">
        <v>1083</v>
      </c>
      <c r="E1102" t="s">
        <v>17</v>
      </c>
      <c r="F1102">
        <v>1600</v>
      </c>
      <c r="G1102">
        <v>1661</v>
      </c>
      <c r="H1102" t="s">
        <v>59</v>
      </c>
      <c r="I1102" t="s">
        <v>1315</v>
      </c>
      <c r="L1102" s="4">
        <v>45239</v>
      </c>
      <c r="M1102">
        <v>221</v>
      </c>
      <c r="N1102" t="s">
        <v>67</v>
      </c>
      <c r="O1102" t="s">
        <v>62</v>
      </c>
      <c r="P1102">
        <v>-1</v>
      </c>
      <c r="Q1102" s="1">
        <v>-10836.21</v>
      </c>
    </row>
    <row r="1103" spans="1:17">
      <c r="A1103">
        <v>13095347</v>
      </c>
      <c r="B1103">
        <v>4900939678</v>
      </c>
      <c r="C1103">
        <v>210456</v>
      </c>
      <c r="D1103" t="s">
        <v>1083</v>
      </c>
      <c r="E1103" t="s">
        <v>17</v>
      </c>
      <c r="F1103">
        <v>1600</v>
      </c>
      <c r="G1103">
        <v>1655</v>
      </c>
      <c r="H1103">
        <v>318400</v>
      </c>
      <c r="I1103" t="s">
        <v>1132</v>
      </c>
      <c r="L1103" s="4">
        <v>45239</v>
      </c>
      <c r="M1103">
        <v>221</v>
      </c>
      <c r="N1103" t="s">
        <v>1133</v>
      </c>
      <c r="O1103" t="s">
        <v>162</v>
      </c>
      <c r="P1103">
        <v>-1</v>
      </c>
      <c r="Q1103" s="1">
        <v>-10835.27</v>
      </c>
    </row>
    <row r="1104" spans="1:17">
      <c r="A1104">
        <v>12926714</v>
      </c>
      <c r="B1104">
        <v>4900940282</v>
      </c>
      <c r="C1104">
        <v>210456</v>
      </c>
      <c r="D1104" t="s">
        <v>1083</v>
      </c>
      <c r="E1104" t="s">
        <v>17</v>
      </c>
      <c r="F1104">
        <v>1600</v>
      </c>
      <c r="G1104">
        <v>1656</v>
      </c>
      <c r="H1104">
        <v>340400</v>
      </c>
      <c r="I1104" t="s">
        <v>1163</v>
      </c>
      <c r="L1104" s="4">
        <v>45239</v>
      </c>
      <c r="M1104">
        <v>222</v>
      </c>
      <c r="N1104" t="s">
        <v>1325</v>
      </c>
      <c r="O1104" t="s">
        <v>1138</v>
      </c>
      <c r="P1104">
        <v>1</v>
      </c>
      <c r="Q1104" s="1">
        <v>11263.73</v>
      </c>
    </row>
    <row r="1105" spans="1:17">
      <c r="A1105">
        <v>13214566</v>
      </c>
      <c r="B1105">
        <v>4900940323</v>
      </c>
      <c r="C1105">
        <v>210456</v>
      </c>
      <c r="D1105" t="s">
        <v>1083</v>
      </c>
      <c r="E1105" t="s">
        <v>17</v>
      </c>
      <c r="F1105">
        <v>1600</v>
      </c>
      <c r="G1105">
        <v>1655</v>
      </c>
      <c r="H1105" t="s">
        <v>27</v>
      </c>
      <c r="I1105" t="s">
        <v>1277</v>
      </c>
      <c r="L1105" s="4">
        <v>45239</v>
      </c>
      <c r="M1105">
        <v>221</v>
      </c>
      <c r="N1105" t="s">
        <v>1326</v>
      </c>
      <c r="O1105" t="s">
        <v>29</v>
      </c>
      <c r="P1105">
        <v>-1</v>
      </c>
      <c r="Q1105" s="1">
        <v>-10836.21</v>
      </c>
    </row>
    <row r="1106" spans="1:17">
      <c r="A1106">
        <v>12873844</v>
      </c>
      <c r="B1106">
        <v>4900938397</v>
      </c>
      <c r="C1106">
        <v>210456</v>
      </c>
      <c r="D1106" t="s">
        <v>1083</v>
      </c>
      <c r="E1106" t="s">
        <v>17</v>
      </c>
      <c r="F1106">
        <v>1600</v>
      </c>
      <c r="G1106">
        <v>1657</v>
      </c>
      <c r="H1106" t="s">
        <v>233</v>
      </c>
      <c r="I1106" t="s">
        <v>1327</v>
      </c>
      <c r="L1106" s="4">
        <v>45239</v>
      </c>
      <c r="M1106">
        <v>221</v>
      </c>
      <c r="N1106" t="s">
        <v>1328</v>
      </c>
      <c r="O1106" t="s">
        <v>1115</v>
      </c>
      <c r="P1106">
        <v>-1</v>
      </c>
      <c r="Q1106" s="1">
        <v>-10835.27</v>
      </c>
    </row>
    <row r="1107" spans="1:17">
      <c r="A1107">
        <v>13199123</v>
      </c>
      <c r="B1107">
        <v>4900937865</v>
      </c>
      <c r="C1107">
        <v>210456</v>
      </c>
      <c r="D1107" t="s">
        <v>1083</v>
      </c>
      <c r="E1107" t="s">
        <v>17</v>
      </c>
      <c r="F1107">
        <v>1600</v>
      </c>
      <c r="G1107">
        <v>1657</v>
      </c>
      <c r="H1107" t="s">
        <v>1112</v>
      </c>
      <c r="I1107" t="s">
        <v>1329</v>
      </c>
      <c r="L1107" s="4">
        <v>45239</v>
      </c>
      <c r="M1107">
        <v>221</v>
      </c>
      <c r="N1107" t="s">
        <v>1178</v>
      </c>
      <c r="O1107" t="s">
        <v>1115</v>
      </c>
      <c r="P1107">
        <v>-1</v>
      </c>
      <c r="Q1107" s="1">
        <v>-10835.27</v>
      </c>
    </row>
    <row r="1108" spans="1:17">
      <c r="A1108">
        <v>13191676</v>
      </c>
      <c r="B1108">
        <v>4900937749</v>
      </c>
      <c r="C1108">
        <v>210456</v>
      </c>
      <c r="D1108" t="s">
        <v>1083</v>
      </c>
      <c r="E1108" t="s">
        <v>17</v>
      </c>
      <c r="F1108">
        <v>1600</v>
      </c>
      <c r="G1108">
        <v>1661</v>
      </c>
      <c r="H1108" t="s">
        <v>1096</v>
      </c>
      <c r="I1108" t="s">
        <v>1330</v>
      </c>
      <c r="L1108" s="4">
        <v>45239</v>
      </c>
      <c r="M1108">
        <v>221</v>
      </c>
      <c r="N1108" t="s">
        <v>1275</v>
      </c>
      <c r="O1108" t="s">
        <v>62</v>
      </c>
      <c r="P1108">
        <v>-1</v>
      </c>
      <c r="Q1108" s="1">
        <v>-10835.27</v>
      </c>
    </row>
    <row r="1109" spans="1:17">
      <c r="A1109">
        <v>13214832</v>
      </c>
      <c r="B1109">
        <v>4900940479</v>
      </c>
      <c r="C1109">
        <v>210456</v>
      </c>
      <c r="D1109" t="s">
        <v>1083</v>
      </c>
      <c r="E1109" t="s">
        <v>17</v>
      </c>
      <c r="F1109">
        <v>1600</v>
      </c>
      <c r="G1109">
        <v>1655</v>
      </c>
      <c r="H1109" t="s">
        <v>27</v>
      </c>
      <c r="I1109" t="s">
        <v>1331</v>
      </c>
      <c r="L1109" s="4">
        <v>45239</v>
      </c>
      <c r="M1109">
        <v>221</v>
      </c>
      <c r="N1109" t="s">
        <v>1332</v>
      </c>
      <c r="O1109" t="s">
        <v>29</v>
      </c>
      <c r="P1109">
        <v>-1</v>
      </c>
      <c r="Q1109" s="1">
        <v>-10836.21</v>
      </c>
    </row>
    <row r="1110" spans="1:17">
      <c r="A1110">
        <v>12926056</v>
      </c>
      <c r="B1110">
        <v>4900937322</v>
      </c>
      <c r="C1110">
        <v>210456</v>
      </c>
      <c r="D1110" t="s">
        <v>1083</v>
      </c>
      <c r="E1110" t="s">
        <v>17</v>
      </c>
      <c r="F1110">
        <v>1600</v>
      </c>
      <c r="G1110">
        <v>1661</v>
      </c>
      <c r="H1110" t="s">
        <v>59</v>
      </c>
      <c r="I1110" t="s">
        <v>1333</v>
      </c>
      <c r="L1110" s="4">
        <v>45239</v>
      </c>
      <c r="M1110">
        <v>221</v>
      </c>
      <c r="N1110" t="s">
        <v>151</v>
      </c>
      <c r="O1110" t="s">
        <v>65</v>
      </c>
      <c r="P1110">
        <v>-1</v>
      </c>
      <c r="Q1110" s="1">
        <v>-10835.27</v>
      </c>
    </row>
    <row r="1111" spans="1:17">
      <c r="A1111">
        <v>12797680</v>
      </c>
      <c r="B1111">
        <v>4900940453</v>
      </c>
      <c r="C1111">
        <v>210456</v>
      </c>
      <c r="D1111" t="s">
        <v>1083</v>
      </c>
      <c r="E1111" t="s">
        <v>17</v>
      </c>
      <c r="F1111">
        <v>1600</v>
      </c>
      <c r="G1111">
        <v>1666</v>
      </c>
      <c r="H1111" t="s">
        <v>277</v>
      </c>
      <c r="I1111" t="s">
        <v>1334</v>
      </c>
      <c r="L1111" s="4">
        <v>45239</v>
      </c>
      <c r="M1111">
        <v>221</v>
      </c>
      <c r="N1111" t="s">
        <v>40</v>
      </c>
      <c r="O1111" t="s">
        <v>41</v>
      </c>
      <c r="P1111">
        <v>-1</v>
      </c>
      <c r="Q1111" s="1">
        <v>-10836.21</v>
      </c>
    </row>
    <row r="1112" spans="1:17">
      <c r="A1112">
        <v>12925779</v>
      </c>
      <c r="B1112">
        <v>4900940848</v>
      </c>
      <c r="C1112">
        <v>210456</v>
      </c>
      <c r="D1112" t="s">
        <v>1083</v>
      </c>
      <c r="E1112" t="s">
        <v>17</v>
      </c>
      <c r="F1112">
        <v>1600</v>
      </c>
      <c r="G1112">
        <v>1666</v>
      </c>
      <c r="H1112" t="s">
        <v>48</v>
      </c>
      <c r="I1112" t="s">
        <v>1335</v>
      </c>
      <c r="L1112" s="4">
        <v>45239</v>
      </c>
      <c r="M1112">
        <v>221</v>
      </c>
      <c r="N1112" t="s">
        <v>1336</v>
      </c>
      <c r="O1112" t="s">
        <v>51</v>
      </c>
      <c r="P1112">
        <v>-1</v>
      </c>
      <c r="Q1112" s="1">
        <v>-10836.21</v>
      </c>
    </row>
    <row r="1113" spans="1:17">
      <c r="A1113">
        <v>12875025</v>
      </c>
      <c r="B1113">
        <v>4900933349</v>
      </c>
      <c r="C1113">
        <v>210456</v>
      </c>
      <c r="D1113" t="s">
        <v>1083</v>
      </c>
      <c r="E1113" t="s">
        <v>17</v>
      </c>
      <c r="F1113">
        <v>1600</v>
      </c>
      <c r="G1113">
        <v>1661</v>
      </c>
      <c r="H1113" t="s">
        <v>59</v>
      </c>
      <c r="I1113" t="s">
        <v>1337</v>
      </c>
      <c r="L1113" s="4">
        <v>45238</v>
      </c>
      <c r="M1113">
        <v>221</v>
      </c>
      <c r="N1113" t="s">
        <v>67</v>
      </c>
      <c r="O1113" t="s">
        <v>62</v>
      </c>
      <c r="P1113">
        <v>-1</v>
      </c>
      <c r="Q1113" s="1">
        <v>-10835.27</v>
      </c>
    </row>
    <row r="1114" spans="1:17">
      <c r="A1114">
        <v>12875023</v>
      </c>
      <c r="B1114">
        <v>4900933772</v>
      </c>
      <c r="C1114">
        <v>210456</v>
      </c>
      <c r="D1114" t="s">
        <v>1083</v>
      </c>
      <c r="E1114" t="s">
        <v>17</v>
      </c>
      <c r="F1114">
        <v>1600</v>
      </c>
      <c r="G1114">
        <v>1661</v>
      </c>
      <c r="H1114" t="s">
        <v>59</v>
      </c>
      <c r="I1114" t="s">
        <v>1338</v>
      </c>
      <c r="L1114" s="4">
        <v>45238</v>
      </c>
      <c r="M1114">
        <v>221</v>
      </c>
      <c r="N1114" t="s">
        <v>67</v>
      </c>
      <c r="O1114" t="s">
        <v>62</v>
      </c>
      <c r="P1114">
        <v>-1</v>
      </c>
      <c r="Q1114" s="1">
        <v>-10835.27</v>
      </c>
    </row>
    <row r="1115" spans="1:17">
      <c r="A1115">
        <v>12861702</v>
      </c>
      <c r="B1115">
        <v>4900933778</v>
      </c>
      <c r="C1115">
        <v>210456</v>
      </c>
      <c r="D1115" t="s">
        <v>1083</v>
      </c>
      <c r="E1115" t="s">
        <v>17</v>
      </c>
      <c r="F1115">
        <v>1600</v>
      </c>
      <c r="G1115">
        <v>1661</v>
      </c>
      <c r="H1115" t="s">
        <v>59</v>
      </c>
      <c r="I1115" t="s">
        <v>1339</v>
      </c>
      <c r="L1115" s="4">
        <v>45238</v>
      </c>
      <c r="M1115">
        <v>221</v>
      </c>
      <c r="N1115" t="s">
        <v>148</v>
      </c>
      <c r="O1115" t="s">
        <v>62</v>
      </c>
      <c r="P1115">
        <v>-1</v>
      </c>
      <c r="Q1115" s="1">
        <v>-10835.27</v>
      </c>
    </row>
    <row r="1116" spans="1:17">
      <c r="A1116">
        <v>12837172</v>
      </c>
      <c r="B1116">
        <v>4900933128</v>
      </c>
      <c r="C1116">
        <v>210456</v>
      </c>
      <c r="D1116" t="s">
        <v>1083</v>
      </c>
      <c r="E1116" t="s">
        <v>17</v>
      </c>
      <c r="F1116">
        <v>1600</v>
      </c>
      <c r="G1116">
        <v>1661</v>
      </c>
      <c r="H1116" t="s">
        <v>59</v>
      </c>
      <c r="I1116" t="s">
        <v>1340</v>
      </c>
      <c r="L1116" s="4">
        <v>45238</v>
      </c>
      <c r="M1116">
        <v>221</v>
      </c>
      <c r="N1116" t="s">
        <v>114</v>
      </c>
      <c r="O1116" t="s">
        <v>65</v>
      </c>
      <c r="P1116">
        <v>-1</v>
      </c>
      <c r="Q1116" s="1">
        <v>-10835.27</v>
      </c>
    </row>
    <row r="1117" spans="1:17">
      <c r="A1117">
        <v>12959359</v>
      </c>
      <c r="B1117">
        <v>4900934641</v>
      </c>
      <c r="C1117">
        <v>210456</v>
      </c>
      <c r="D1117" t="s">
        <v>1083</v>
      </c>
      <c r="E1117" t="s">
        <v>17</v>
      </c>
      <c r="F1117">
        <v>1600</v>
      </c>
      <c r="G1117">
        <v>1666</v>
      </c>
      <c r="H1117" t="s">
        <v>48</v>
      </c>
      <c r="I1117" t="s">
        <v>1341</v>
      </c>
      <c r="L1117" s="4">
        <v>45238</v>
      </c>
      <c r="M1117">
        <v>221</v>
      </c>
      <c r="N1117" t="s">
        <v>1202</v>
      </c>
      <c r="O1117" t="s">
        <v>51</v>
      </c>
      <c r="P1117">
        <v>-1</v>
      </c>
      <c r="Q1117" s="1">
        <v>-10835.27</v>
      </c>
    </row>
    <row r="1118" spans="1:17">
      <c r="A1118">
        <v>13095409</v>
      </c>
      <c r="B1118">
        <v>4900935036</v>
      </c>
      <c r="C1118">
        <v>210456</v>
      </c>
      <c r="D1118" t="s">
        <v>1083</v>
      </c>
      <c r="E1118" t="s">
        <v>17</v>
      </c>
      <c r="F1118">
        <v>1600</v>
      </c>
      <c r="G1118">
        <v>1666</v>
      </c>
      <c r="H1118" t="s">
        <v>38</v>
      </c>
      <c r="I1118" t="s">
        <v>1342</v>
      </c>
      <c r="L1118" s="4">
        <v>45238</v>
      </c>
      <c r="M1118">
        <v>221</v>
      </c>
      <c r="N1118" t="s">
        <v>706</v>
      </c>
      <c r="O1118" t="s">
        <v>41</v>
      </c>
      <c r="P1118">
        <v>-1</v>
      </c>
      <c r="Q1118" s="1">
        <v>-10835.27</v>
      </c>
    </row>
    <row r="1119" spans="1:17">
      <c r="A1119">
        <v>13180543</v>
      </c>
      <c r="B1119">
        <v>4900935201</v>
      </c>
      <c r="C1119">
        <v>210456</v>
      </c>
      <c r="D1119" t="s">
        <v>1083</v>
      </c>
      <c r="E1119" t="s">
        <v>17</v>
      </c>
      <c r="F1119">
        <v>1600</v>
      </c>
      <c r="G1119">
        <v>1666</v>
      </c>
      <c r="H1119" t="s">
        <v>1102</v>
      </c>
      <c r="I1119" t="s">
        <v>1343</v>
      </c>
      <c r="L1119" s="4">
        <v>45238</v>
      </c>
      <c r="M1119">
        <v>221</v>
      </c>
      <c r="N1119" t="s">
        <v>706</v>
      </c>
      <c r="O1119" t="s">
        <v>41</v>
      </c>
      <c r="P1119">
        <v>-1</v>
      </c>
      <c r="Q1119" s="1">
        <v>-10835.27</v>
      </c>
    </row>
    <row r="1120" spans="1:17">
      <c r="A1120">
        <v>12925601</v>
      </c>
      <c r="B1120">
        <v>4900935283</v>
      </c>
      <c r="C1120">
        <v>210456</v>
      </c>
      <c r="D1120" t="s">
        <v>1083</v>
      </c>
      <c r="E1120" t="s">
        <v>17</v>
      </c>
      <c r="F1120">
        <v>1600</v>
      </c>
      <c r="G1120">
        <v>1666</v>
      </c>
      <c r="H1120" t="s">
        <v>48</v>
      </c>
      <c r="I1120" t="s">
        <v>1344</v>
      </c>
      <c r="L1120" s="4">
        <v>45238</v>
      </c>
      <c r="M1120">
        <v>221</v>
      </c>
      <c r="N1120" t="s">
        <v>706</v>
      </c>
      <c r="O1120" t="s">
        <v>41</v>
      </c>
      <c r="P1120">
        <v>-1</v>
      </c>
      <c r="Q1120" s="1">
        <v>-10835.27</v>
      </c>
    </row>
    <row r="1121" spans="1:17">
      <c r="A1121">
        <v>13111020</v>
      </c>
      <c r="B1121">
        <v>4900938858</v>
      </c>
      <c r="C1121">
        <v>210456</v>
      </c>
      <c r="D1121" t="s">
        <v>1083</v>
      </c>
      <c r="E1121" t="s">
        <v>17</v>
      </c>
      <c r="F1121">
        <v>1600</v>
      </c>
      <c r="G1121">
        <v>1660</v>
      </c>
      <c r="H1121" t="s">
        <v>81</v>
      </c>
      <c r="I1121" t="s">
        <v>1345</v>
      </c>
      <c r="L1121" s="4">
        <v>45239</v>
      </c>
      <c r="M1121">
        <v>221</v>
      </c>
      <c r="N1121" t="s">
        <v>1346</v>
      </c>
      <c r="O1121" t="s">
        <v>71</v>
      </c>
      <c r="P1121">
        <v>-1</v>
      </c>
      <c r="Q1121" s="1">
        <v>-10835.27</v>
      </c>
    </row>
    <row r="1122" spans="1:17">
      <c r="A1122">
        <v>13181207</v>
      </c>
      <c r="B1122">
        <v>4900935325</v>
      </c>
      <c r="C1122">
        <v>210456</v>
      </c>
      <c r="D1122" t="s">
        <v>1083</v>
      </c>
      <c r="E1122" t="s">
        <v>17</v>
      </c>
      <c r="F1122">
        <v>1600</v>
      </c>
      <c r="G1122">
        <v>1686</v>
      </c>
      <c r="H1122" t="s">
        <v>1087</v>
      </c>
      <c r="I1122" t="s">
        <v>1347</v>
      </c>
      <c r="L1122" s="4">
        <v>45238</v>
      </c>
      <c r="M1122">
        <v>221</v>
      </c>
      <c r="N1122" t="s">
        <v>1348</v>
      </c>
      <c r="O1122" t="s">
        <v>1090</v>
      </c>
      <c r="P1122">
        <v>-1</v>
      </c>
      <c r="Q1122" s="1">
        <v>-10835.27</v>
      </c>
    </row>
    <row r="1123" spans="1:17">
      <c r="A1123">
        <v>13188007</v>
      </c>
      <c r="B1123">
        <v>4900935400</v>
      </c>
      <c r="C1123">
        <v>210456</v>
      </c>
      <c r="D1123" t="s">
        <v>1083</v>
      </c>
      <c r="E1123" t="s">
        <v>17</v>
      </c>
      <c r="F1123">
        <v>1600</v>
      </c>
      <c r="G1123">
        <v>1666</v>
      </c>
      <c r="H1123" t="s">
        <v>1102</v>
      </c>
      <c r="I1123" t="s">
        <v>1349</v>
      </c>
      <c r="L1123" s="4">
        <v>45238</v>
      </c>
      <c r="M1123">
        <v>221</v>
      </c>
      <c r="N1123" t="s">
        <v>120</v>
      </c>
      <c r="O1123" t="s">
        <v>51</v>
      </c>
      <c r="P1123">
        <v>-1</v>
      </c>
      <c r="Q1123" s="1">
        <v>-10835.27</v>
      </c>
    </row>
    <row r="1124" spans="1:17">
      <c r="A1124">
        <v>12925695</v>
      </c>
      <c r="B1124">
        <v>4900935563</v>
      </c>
      <c r="C1124">
        <v>210456</v>
      </c>
      <c r="D1124" t="s">
        <v>1083</v>
      </c>
      <c r="E1124" t="s">
        <v>17</v>
      </c>
      <c r="F1124">
        <v>1600</v>
      </c>
      <c r="G1124">
        <v>1666</v>
      </c>
      <c r="H1124" t="s">
        <v>277</v>
      </c>
      <c r="I1124" t="s">
        <v>1350</v>
      </c>
      <c r="L1124" s="4">
        <v>45238</v>
      </c>
      <c r="M1124">
        <v>221</v>
      </c>
      <c r="N1124" t="s">
        <v>1351</v>
      </c>
      <c r="O1124" t="s">
        <v>51</v>
      </c>
      <c r="P1124">
        <v>-1</v>
      </c>
      <c r="Q1124" s="1">
        <v>-10835.27</v>
      </c>
    </row>
    <row r="1125" spans="1:17">
      <c r="A1125">
        <v>13181215</v>
      </c>
      <c r="B1125">
        <v>4900936024</v>
      </c>
      <c r="C1125">
        <v>210456</v>
      </c>
      <c r="D1125" t="s">
        <v>1083</v>
      </c>
      <c r="E1125" t="s">
        <v>17</v>
      </c>
      <c r="F1125">
        <v>1600</v>
      </c>
      <c r="G1125">
        <v>1686</v>
      </c>
      <c r="H1125" t="s">
        <v>1087</v>
      </c>
      <c r="I1125" t="s">
        <v>1352</v>
      </c>
      <c r="L1125" s="4">
        <v>45238</v>
      </c>
      <c r="M1125">
        <v>221</v>
      </c>
      <c r="N1125" t="s">
        <v>1184</v>
      </c>
      <c r="O1125" t="s">
        <v>1090</v>
      </c>
      <c r="P1125">
        <v>-1</v>
      </c>
      <c r="Q1125" s="1">
        <v>-10835.27</v>
      </c>
    </row>
    <row r="1126" spans="1:17">
      <c r="A1126">
        <v>12818575</v>
      </c>
      <c r="B1126">
        <v>4900937005</v>
      </c>
      <c r="C1126">
        <v>210456</v>
      </c>
      <c r="D1126" t="s">
        <v>1083</v>
      </c>
      <c r="E1126" t="s">
        <v>17</v>
      </c>
      <c r="F1126">
        <v>1600</v>
      </c>
      <c r="G1126">
        <v>1666</v>
      </c>
      <c r="H1126" t="s">
        <v>470</v>
      </c>
      <c r="I1126" t="s">
        <v>1353</v>
      </c>
      <c r="L1126" s="4">
        <v>45238</v>
      </c>
      <c r="M1126">
        <v>221</v>
      </c>
      <c r="N1126" t="s">
        <v>40</v>
      </c>
      <c r="O1126" t="s">
        <v>41</v>
      </c>
      <c r="P1126">
        <v>-1</v>
      </c>
      <c r="Q1126" s="1">
        <v>-10835.27</v>
      </c>
    </row>
    <row r="1127" spans="1:17">
      <c r="A1127">
        <v>13099986</v>
      </c>
      <c r="B1127">
        <v>4900937002</v>
      </c>
      <c r="C1127">
        <v>210456</v>
      </c>
      <c r="D1127" t="s">
        <v>1083</v>
      </c>
      <c r="E1127" t="s">
        <v>17</v>
      </c>
      <c r="F1127">
        <v>1600</v>
      </c>
      <c r="G1127">
        <v>1666</v>
      </c>
      <c r="H1127" t="s">
        <v>38</v>
      </c>
      <c r="I1127" t="s">
        <v>1354</v>
      </c>
      <c r="L1127" s="4">
        <v>45238</v>
      </c>
      <c r="M1127">
        <v>221</v>
      </c>
      <c r="N1127" t="s">
        <v>40</v>
      </c>
      <c r="O1127" t="s">
        <v>41</v>
      </c>
      <c r="P1127">
        <v>-1</v>
      </c>
      <c r="Q1127" s="1">
        <v>-10835.27</v>
      </c>
    </row>
    <row r="1128" spans="1:17">
      <c r="A1128">
        <v>13221658</v>
      </c>
      <c r="B1128">
        <v>4900936449</v>
      </c>
      <c r="C1128">
        <v>210456</v>
      </c>
      <c r="D1128" t="s">
        <v>1083</v>
      </c>
      <c r="E1128" t="s">
        <v>17</v>
      </c>
      <c r="F1128">
        <v>1600</v>
      </c>
      <c r="G1128">
        <v>1666</v>
      </c>
      <c r="H1128" t="s">
        <v>1102</v>
      </c>
      <c r="I1128" t="s">
        <v>1355</v>
      </c>
      <c r="L1128" s="4">
        <v>45238</v>
      </c>
      <c r="M1128">
        <v>221</v>
      </c>
      <c r="N1128" t="s">
        <v>706</v>
      </c>
      <c r="O1128" t="s">
        <v>51</v>
      </c>
      <c r="P1128">
        <v>-1</v>
      </c>
      <c r="Q1128" s="1">
        <v>-10835.27</v>
      </c>
    </row>
    <row r="1129" spans="1:17">
      <c r="A1129">
        <v>13181219</v>
      </c>
      <c r="B1129">
        <v>4900936029</v>
      </c>
      <c r="C1129">
        <v>210456</v>
      </c>
      <c r="D1129" t="s">
        <v>1083</v>
      </c>
      <c r="E1129" t="s">
        <v>17</v>
      </c>
      <c r="F1129">
        <v>1600</v>
      </c>
      <c r="G1129">
        <v>1686</v>
      </c>
      <c r="H1129" t="s">
        <v>1087</v>
      </c>
      <c r="I1129" t="s">
        <v>1356</v>
      </c>
      <c r="L1129" s="4">
        <v>45238</v>
      </c>
      <c r="M1129">
        <v>221</v>
      </c>
      <c r="N1129" t="s">
        <v>1348</v>
      </c>
      <c r="O1129" t="s">
        <v>1090</v>
      </c>
      <c r="P1129">
        <v>-1</v>
      </c>
      <c r="Q1129" s="1">
        <v>-10835.27</v>
      </c>
    </row>
    <row r="1130" spans="1:17">
      <c r="A1130">
        <v>13168809</v>
      </c>
      <c r="B1130">
        <v>4900936207</v>
      </c>
      <c r="C1130">
        <v>210456</v>
      </c>
      <c r="D1130" t="s">
        <v>1083</v>
      </c>
      <c r="E1130" t="s">
        <v>17</v>
      </c>
      <c r="F1130">
        <v>1600</v>
      </c>
      <c r="G1130">
        <v>1666</v>
      </c>
      <c r="H1130" t="s">
        <v>1102</v>
      </c>
      <c r="I1130" t="s">
        <v>1357</v>
      </c>
      <c r="L1130" s="4">
        <v>45238</v>
      </c>
      <c r="M1130">
        <v>221</v>
      </c>
      <c r="N1130" t="s">
        <v>1336</v>
      </c>
      <c r="O1130" t="s">
        <v>51</v>
      </c>
      <c r="P1130">
        <v>-1</v>
      </c>
      <c r="Q1130" s="1">
        <v>-10835.27</v>
      </c>
    </row>
    <row r="1131" spans="1:17">
      <c r="A1131">
        <v>12925536</v>
      </c>
      <c r="B1131">
        <v>4900931658</v>
      </c>
      <c r="C1131">
        <v>210456</v>
      </c>
      <c r="D1131" t="s">
        <v>1083</v>
      </c>
      <c r="E1131" t="s">
        <v>17</v>
      </c>
      <c r="F1131">
        <v>1600</v>
      </c>
      <c r="G1131">
        <v>1666</v>
      </c>
      <c r="H1131" t="s">
        <v>277</v>
      </c>
      <c r="I1131" t="s">
        <v>1358</v>
      </c>
      <c r="L1131" s="4">
        <v>45237</v>
      </c>
      <c r="M1131">
        <v>221</v>
      </c>
      <c r="N1131" t="s">
        <v>1359</v>
      </c>
      <c r="O1131" t="s">
        <v>51</v>
      </c>
      <c r="P1131">
        <v>-1</v>
      </c>
      <c r="Q1131" s="1">
        <v>-10835.27</v>
      </c>
    </row>
    <row r="1132" spans="1:17">
      <c r="A1132">
        <v>13175987</v>
      </c>
      <c r="B1132">
        <v>4900931586</v>
      </c>
      <c r="C1132">
        <v>210456</v>
      </c>
      <c r="D1132" t="s">
        <v>1083</v>
      </c>
      <c r="E1132" t="s">
        <v>17</v>
      </c>
      <c r="F1132">
        <v>1600</v>
      </c>
      <c r="G1132">
        <v>1660</v>
      </c>
      <c r="H1132" t="s">
        <v>1117</v>
      </c>
      <c r="I1132" t="s">
        <v>1360</v>
      </c>
      <c r="L1132" s="4">
        <v>45237</v>
      </c>
      <c r="M1132">
        <v>221</v>
      </c>
      <c r="O1132" t="s">
        <v>1152</v>
      </c>
      <c r="P1132">
        <v>-1</v>
      </c>
      <c r="Q1132" s="1">
        <v>-10835.27</v>
      </c>
    </row>
    <row r="1133" spans="1:17">
      <c r="A1133">
        <v>13175987</v>
      </c>
      <c r="B1133">
        <v>4900931590</v>
      </c>
      <c r="C1133">
        <v>210456</v>
      </c>
      <c r="D1133" t="s">
        <v>1083</v>
      </c>
      <c r="E1133" t="s">
        <v>17</v>
      </c>
      <c r="F1133">
        <v>1600</v>
      </c>
      <c r="G1133">
        <v>1660</v>
      </c>
      <c r="H1133" t="s">
        <v>1117</v>
      </c>
      <c r="I1133" t="s">
        <v>1360</v>
      </c>
      <c r="L1133" s="4">
        <v>45237</v>
      </c>
      <c r="M1133">
        <v>222</v>
      </c>
      <c r="O1133" t="s">
        <v>1152</v>
      </c>
      <c r="P1133">
        <v>1</v>
      </c>
      <c r="Q1133" s="1">
        <v>10835.27</v>
      </c>
    </row>
    <row r="1134" spans="1:17">
      <c r="A1134">
        <v>12875019</v>
      </c>
      <c r="B1134">
        <v>4900931528</v>
      </c>
      <c r="C1134">
        <v>210456</v>
      </c>
      <c r="D1134" t="s">
        <v>1083</v>
      </c>
      <c r="E1134" t="s">
        <v>17</v>
      </c>
      <c r="F1134">
        <v>1600</v>
      </c>
      <c r="G1134">
        <v>1664</v>
      </c>
      <c r="H1134">
        <v>316400</v>
      </c>
      <c r="I1134" t="s">
        <v>1361</v>
      </c>
      <c r="L1134" s="4">
        <v>45237</v>
      </c>
      <c r="M1134">
        <v>221</v>
      </c>
      <c r="O1134" t="s">
        <v>1231</v>
      </c>
      <c r="P1134">
        <v>-1</v>
      </c>
      <c r="Q1134" s="1">
        <v>-10835.27</v>
      </c>
    </row>
    <row r="1135" spans="1:17">
      <c r="A1135">
        <v>13204662</v>
      </c>
      <c r="B1135">
        <v>4900931655</v>
      </c>
      <c r="C1135">
        <v>210456</v>
      </c>
      <c r="D1135" t="s">
        <v>1083</v>
      </c>
      <c r="E1135" t="s">
        <v>17</v>
      </c>
      <c r="F1135">
        <v>1600</v>
      </c>
      <c r="G1135">
        <v>1666</v>
      </c>
      <c r="H1135" t="s">
        <v>1102</v>
      </c>
      <c r="I1135" t="s">
        <v>1362</v>
      </c>
      <c r="L1135" s="4">
        <v>45237</v>
      </c>
      <c r="M1135">
        <v>221</v>
      </c>
      <c r="N1135" t="s">
        <v>1359</v>
      </c>
      <c r="O1135" t="s">
        <v>51</v>
      </c>
      <c r="P1135">
        <v>-1</v>
      </c>
      <c r="Q1135" s="1">
        <v>-10835.27</v>
      </c>
    </row>
    <row r="1136" spans="1:17">
      <c r="A1136">
        <v>13184429</v>
      </c>
      <c r="B1136">
        <v>4900931569</v>
      </c>
      <c r="C1136">
        <v>210456</v>
      </c>
      <c r="D1136" t="s">
        <v>1083</v>
      </c>
      <c r="E1136" t="s">
        <v>17</v>
      </c>
      <c r="F1136">
        <v>1600</v>
      </c>
      <c r="G1136">
        <v>1666</v>
      </c>
      <c r="H1136" t="s">
        <v>1102</v>
      </c>
      <c r="I1136" t="s">
        <v>1363</v>
      </c>
      <c r="L1136" s="4">
        <v>45237</v>
      </c>
      <c r="M1136">
        <v>221</v>
      </c>
      <c r="N1136" t="s">
        <v>143</v>
      </c>
      <c r="O1136" t="s">
        <v>51</v>
      </c>
      <c r="P1136">
        <v>-1</v>
      </c>
      <c r="Q1136" s="1">
        <v>-10835.27</v>
      </c>
    </row>
    <row r="1137" spans="1:17">
      <c r="A1137">
        <v>12925766</v>
      </c>
      <c r="B1137">
        <v>4900928652</v>
      </c>
      <c r="C1137">
        <v>210456</v>
      </c>
      <c r="D1137" t="s">
        <v>1083</v>
      </c>
      <c r="E1137" t="s">
        <v>17</v>
      </c>
      <c r="F1137">
        <v>1600</v>
      </c>
      <c r="G1137">
        <v>1666</v>
      </c>
      <c r="H1137" t="s">
        <v>38</v>
      </c>
      <c r="I1137" t="s">
        <v>1364</v>
      </c>
      <c r="L1137" s="4">
        <v>45237</v>
      </c>
      <c r="M1137">
        <v>221</v>
      </c>
      <c r="N1137" t="s">
        <v>1365</v>
      </c>
      <c r="O1137" t="s">
        <v>41</v>
      </c>
      <c r="P1137">
        <v>-1</v>
      </c>
      <c r="Q1137" s="1">
        <v>-10835.27</v>
      </c>
    </row>
    <row r="1138" spans="1:17">
      <c r="A1138">
        <v>12831055</v>
      </c>
      <c r="B1138">
        <v>4900929033</v>
      </c>
      <c r="C1138">
        <v>210456</v>
      </c>
      <c r="D1138" t="s">
        <v>1083</v>
      </c>
      <c r="E1138" t="s">
        <v>17</v>
      </c>
      <c r="F1138">
        <v>1600</v>
      </c>
      <c r="G1138">
        <v>1666</v>
      </c>
      <c r="H1138" t="s">
        <v>470</v>
      </c>
      <c r="I1138" t="s">
        <v>1366</v>
      </c>
      <c r="L1138" s="4">
        <v>45237</v>
      </c>
      <c r="M1138">
        <v>221</v>
      </c>
      <c r="N1138" t="s">
        <v>50</v>
      </c>
      <c r="O1138" t="s">
        <v>51</v>
      </c>
      <c r="P1138">
        <v>-1</v>
      </c>
      <c r="Q1138" s="1">
        <v>-10835.27</v>
      </c>
    </row>
    <row r="1139" spans="1:17">
      <c r="A1139">
        <v>12890137</v>
      </c>
      <c r="B1139">
        <v>4900930644</v>
      </c>
      <c r="C1139">
        <v>210456</v>
      </c>
      <c r="D1139" t="s">
        <v>1083</v>
      </c>
      <c r="E1139" t="s">
        <v>17</v>
      </c>
      <c r="F1139">
        <v>1600</v>
      </c>
      <c r="G1139">
        <v>1666</v>
      </c>
      <c r="H1139" t="s">
        <v>38</v>
      </c>
      <c r="I1139" t="s">
        <v>1367</v>
      </c>
      <c r="L1139" s="4">
        <v>45237</v>
      </c>
      <c r="M1139">
        <v>221</v>
      </c>
      <c r="N1139" t="s">
        <v>1286</v>
      </c>
      <c r="O1139" t="s">
        <v>51</v>
      </c>
      <c r="P1139">
        <v>-1</v>
      </c>
      <c r="Q1139" s="1">
        <v>-10835.27</v>
      </c>
    </row>
    <row r="1140" spans="1:17">
      <c r="A1140">
        <v>12925615</v>
      </c>
      <c r="B1140">
        <v>4900929035</v>
      </c>
      <c r="C1140">
        <v>210456</v>
      </c>
      <c r="D1140" t="s">
        <v>1083</v>
      </c>
      <c r="E1140" t="s">
        <v>17</v>
      </c>
      <c r="F1140">
        <v>1600</v>
      </c>
      <c r="G1140">
        <v>1666</v>
      </c>
      <c r="H1140" t="s">
        <v>470</v>
      </c>
      <c r="I1140" t="s">
        <v>1368</v>
      </c>
      <c r="L1140" s="4">
        <v>45237</v>
      </c>
      <c r="M1140">
        <v>221</v>
      </c>
      <c r="N1140" t="s">
        <v>50</v>
      </c>
      <c r="O1140" t="s">
        <v>51</v>
      </c>
      <c r="P1140">
        <v>-1</v>
      </c>
      <c r="Q1140" s="1">
        <v>-10835.27</v>
      </c>
    </row>
    <row r="1141" spans="1:17">
      <c r="A1141">
        <v>12889640</v>
      </c>
      <c r="B1141">
        <v>4900929292</v>
      </c>
      <c r="C1141">
        <v>210456</v>
      </c>
      <c r="D1141" t="s">
        <v>1083</v>
      </c>
      <c r="E1141" t="s">
        <v>17</v>
      </c>
      <c r="F1141">
        <v>1600</v>
      </c>
      <c r="G1141">
        <v>1666</v>
      </c>
      <c r="H1141" t="s">
        <v>38</v>
      </c>
      <c r="I1141" t="s">
        <v>1369</v>
      </c>
      <c r="L1141" s="4">
        <v>45237</v>
      </c>
      <c r="M1141">
        <v>221</v>
      </c>
      <c r="N1141" t="s">
        <v>1286</v>
      </c>
      <c r="O1141" t="s">
        <v>51</v>
      </c>
      <c r="P1141">
        <v>-1</v>
      </c>
      <c r="Q1141" s="1">
        <v>-10835.27</v>
      </c>
    </row>
    <row r="1142" spans="1:17">
      <c r="A1142">
        <v>13187219</v>
      </c>
      <c r="B1142">
        <v>4900928966</v>
      </c>
      <c r="C1142">
        <v>210456</v>
      </c>
      <c r="D1142" t="s">
        <v>1083</v>
      </c>
      <c r="E1142" t="s">
        <v>17</v>
      </c>
      <c r="F1142">
        <v>1600</v>
      </c>
      <c r="G1142">
        <v>1686</v>
      </c>
      <c r="H1142" t="s">
        <v>1087</v>
      </c>
      <c r="I1142" t="s">
        <v>1205</v>
      </c>
      <c r="L1142" s="4">
        <v>45237</v>
      </c>
      <c r="M1142">
        <v>221</v>
      </c>
      <c r="N1142" t="s">
        <v>1370</v>
      </c>
      <c r="O1142" t="s">
        <v>1273</v>
      </c>
      <c r="P1142">
        <v>-1</v>
      </c>
      <c r="Q1142" s="1">
        <v>-10835.27</v>
      </c>
    </row>
    <row r="1143" spans="1:17">
      <c r="A1143">
        <v>12890456</v>
      </c>
      <c r="B1143">
        <v>4900930474</v>
      </c>
      <c r="C1143">
        <v>210456</v>
      </c>
      <c r="D1143" t="s">
        <v>1083</v>
      </c>
      <c r="E1143" t="s">
        <v>17</v>
      </c>
      <c r="F1143">
        <v>1600</v>
      </c>
      <c r="G1143">
        <v>1666</v>
      </c>
      <c r="H1143" t="s">
        <v>277</v>
      </c>
      <c r="I1143" t="s">
        <v>1371</v>
      </c>
      <c r="L1143" s="4">
        <v>45237</v>
      </c>
      <c r="M1143">
        <v>221</v>
      </c>
      <c r="N1143" t="s">
        <v>1372</v>
      </c>
      <c r="O1143" t="s">
        <v>51</v>
      </c>
      <c r="P1143">
        <v>-1</v>
      </c>
      <c r="Q1143" s="1">
        <v>-10835.27</v>
      </c>
    </row>
    <row r="1144" spans="1:17">
      <c r="A1144">
        <v>13189048</v>
      </c>
      <c r="B1144">
        <v>4900930480</v>
      </c>
      <c r="C1144">
        <v>210456</v>
      </c>
      <c r="D1144" t="s">
        <v>1083</v>
      </c>
      <c r="E1144" t="s">
        <v>17</v>
      </c>
      <c r="F1144">
        <v>1600</v>
      </c>
      <c r="G1144">
        <v>1666</v>
      </c>
      <c r="H1144" t="s">
        <v>1102</v>
      </c>
      <c r="I1144" t="s">
        <v>1373</v>
      </c>
      <c r="L1144" s="4">
        <v>45237</v>
      </c>
      <c r="M1144">
        <v>221</v>
      </c>
      <c r="N1144" t="s">
        <v>1372</v>
      </c>
      <c r="O1144" t="s">
        <v>51</v>
      </c>
      <c r="P1144">
        <v>-1</v>
      </c>
      <c r="Q1144" s="1">
        <v>-10835.27</v>
      </c>
    </row>
    <row r="1145" spans="1:17">
      <c r="A1145">
        <v>12831096</v>
      </c>
      <c r="B1145">
        <v>4900930475</v>
      </c>
      <c r="C1145">
        <v>210456</v>
      </c>
      <c r="D1145" t="s">
        <v>1083</v>
      </c>
      <c r="E1145" t="s">
        <v>17</v>
      </c>
      <c r="F1145">
        <v>1600</v>
      </c>
      <c r="G1145">
        <v>1666</v>
      </c>
      <c r="H1145" t="s">
        <v>277</v>
      </c>
      <c r="I1145" t="s">
        <v>1374</v>
      </c>
      <c r="L1145" s="4">
        <v>45237</v>
      </c>
      <c r="M1145">
        <v>221</v>
      </c>
      <c r="N1145" t="s">
        <v>1372</v>
      </c>
      <c r="O1145" t="s">
        <v>51</v>
      </c>
      <c r="P1145">
        <v>-1</v>
      </c>
      <c r="Q1145" s="1">
        <v>-10835.27</v>
      </c>
    </row>
    <row r="1146" spans="1:17">
      <c r="A1146">
        <v>13175987</v>
      </c>
      <c r="B1146">
        <v>4900931842</v>
      </c>
      <c r="C1146">
        <v>210456</v>
      </c>
      <c r="D1146" t="s">
        <v>1083</v>
      </c>
      <c r="E1146" t="s">
        <v>17</v>
      </c>
      <c r="F1146">
        <v>1600</v>
      </c>
      <c r="G1146">
        <v>1660</v>
      </c>
      <c r="H1146" t="s">
        <v>1117</v>
      </c>
      <c r="I1146" t="s">
        <v>1360</v>
      </c>
      <c r="L1146" s="4">
        <v>45237</v>
      </c>
      <c r="M1146">
        <v>221</v>
      </c>
      <c r="N1146" t="s">
        <v>1375</v>
      </c>
      <c r="O1146" t="s">
        <v>1152</v>
      </c>
      <c r="P1146">
        <v>-1</v>
      </c>
      <c r="Q1146" s="1">
        <v>-10835.27</v>
      </c>
    </row>
    <row r="1147" spans="1:17">
      <c r="A1147">
        <v>13191751</v>
      </c>
      <c r="B1147">
        <v>4900933121</v>
      </c>
      <c r="C1147">
        <v>210456</v>
      </c>
      <c r="D1147" t="s">
        <v>1083</v>
      </c>
      <c r="E1147" t="s">
        <v>17</v>
      </c>
      <c r="F1147">
        <v>1600</v>
      </c>
      <c r="G1147">
        <v>1660</v>
      </c>
      <c r="H1147" t="s">
        <v>1117</v>
      </c>
      <c r="I1147" t="s">
        <v>1376</v>
      </c>
      <c r="L1147" s="4">
        <v>45237</v>
      </c>
      <c r="M1147">
        <v>221</v>
      </c>
      <c r="O1147" t="s">
        <v>1152</v>
      </c>
      <c r="P1147">
        <v>-1</v>
      </c>
      <c r="Q1147" s="1">
        <v>-10835.27</v>
      </c>
    </row>
    <row r="1148" spans="1:17">
      <c r="A1148">
        <v>13199626</v>
      </c>
      <c r="B1148">
        <v>4900932756</v>
      </c>
      <c r="C1148">
        <v>210456</v>
      </c>
      <c r="D1148" t="s">
        <v>1083</v>
      </c>
      <c r="E1148" t="s">
        <v>17</v>
      </c>
      <c r="F1148">
        <v>1600</v>
      </c>
      <c r="G1148">
        <v>1661</v>
      </c>
      <c r="H1148" t="s">
        <v>1096</v>
      </c>
      <c r="I1148" t="s">
        <v>1377</v>
      </c>
      <c r="L1148" s="4">
        <v>45237</v>
      </c>
      <c r="M1148">
        <v>221</v>
      </c>
      <c r="N1148" t="s">
        <v>67</v>
      </c>
      <c r="O1148" t="s">
        <v>62</v>
      </c>
      <c r="P1148">
        <v>-1</v>
      </c>
      <c r="Q1148" s="1">
        <v>-10835.27</v>
      </c>
    </row>
    <row r="1149" spans="1:17">
      <c r="A1149">
        <v>12926054</v>
      </c>
      <c r="B1149">
        <v>4900932579</v>
      </c>
      <c r="C1149">
        <v>210456</v>
      </c>
      <c r="D1149" t="s">
        <v>1083</v>
      </c>
      <c r="E1149" t="s">
        <v>17</v>
      </c>
      <c r="F1149">
        <v>1600</v>
      </c>
      <c r="G1149">
        <v>1661</v>
      </c>
      <c r="H1149" t="s">
        <v>59</v>
      </c>
      <c r="I1149" t="s">
        <v>1378</v>
      </c>
      <c r="L1149" s="4">
        <v>45237</v>
      </c>
      <c r="M1149">
        <v>221</v>
      </c>
      <c r="N1149" t="s">
        <v>148</v>
      </c>
      <c r="O1149" t="s">
        <v>62</v>
      </c>
      <c r="P1149">
        <v>-1</v>
      </c>
      <c r="Q1149" s="1">
        <v>-10835.27</v>
      </c>
    </row>
    <row r="1150" spans="1:17">
      <c r="A1150">
        <v>12925710</v>
      </c>
      <c r="B1150">
        <v>4900931866</v>
      </c>
      <c r="C1150">
        <v>210456</v>
      </c>
      <c r="D1150" t="s">
        <v>1083</v>
      </c>
      <c r="E1150" t="s">
        <v>17</v>
      </c>
      <c r="F1150">
        <v>1600</v>
      </c>
      <c r="G1150">
        <v>1666</v>
      </c>
      <c r="H1150" t="s">
        <v>277</v>
      </c>
      <c r="I1150" t="s">
        <v>1379</v>
      </c>
      <c r="L1150" s="4">
        <v>45237</v>
      </c>
      <c r="M1150">
        <v>221</v>
      </c>
      <c r="N1150" t="s">
        <v>1380</v>
      </c>
      <c r="O1150" t="s">
        <v>51</v>
      </c>
      <c r="P1150">
        <v>-1</v>
      </c>
      <c r="Q1150" s="1">
        <v>-10835.27</v>
      </c>
    </row>
    <row r="1151" spans="1:17">
      <c r="A1151">
        <v>13096751</v>
      </c>
      <c r="B1151">
        <v>4900928685</v>
      </c>
      <c r="C1151">
        <v>210456</v>
      </c>
      <c r="D1151" t="s">
        <v>1083</v>
      </c>
      <c r="E1151" t="s">
        <v>17</v>
      </c>
      <c r="F1151">
        <v>1600</v>
      </c>
      <c r="G1151">
        <v>1666</v>
      </c>
      <c r="H1151" t="s">
        <v>38</v>
      </c>
      <c r="I1151" t="s">
        <v>1381</v>
      </c>
      <c r="L1151" s="4">
        <v>45236</v>
      </c>
      <c r="M1151">
        <v>221</v>
      </c>
      <c r="N1151" t="s">
        <v>1382</v>
      </c>
      <c r="O1151" t="s">
        <v>41</v>
      </c>
      <c r="P1151">
        <v>-1</v>
      </c>
      <c r="Q1151" s="1">
        <v>-10835.27</v>
      </c>
    </row>
    <row r="1152" spans="1:17">
      <c r="A1152">
        <v>13031076</v>
      </c>
      <c r="B1152">
        <v>4900928687</v>
      </c>
      <c r="C1152">
        <v>210456</v>
      </c>
      <c r="D1152" t="s">
        <v>1083</v>
      </c>
      <c r="E1152" t="s">
        <v>17</v>
      </c>
      <c r="F1152">
        <v>1600</v>
      </c>
      <c r="G1152">
        <v>1666</v>
      </c>
      <c r="H1152" t="s">
        <v>38</v>
      </c>
      <c r="I1152" t="s">
        <v>1383</v>
      </c>
      <c r="L1152" s="4">
        <v>45236</v>
      </c>
      <c r="M1152">
        <v>222</v>
      </c>
      <c r="N1152" t="s">
        <v>1384</v>
      </c>
      <c r="O1152" t="s">
        <v>41</v>
      </c>
      <c r="P1152">
        <v>1</v>
      </c>
      <c r="Q1152" s="1">
        <v>10835.27</v>
      </c>
    </row>
    <row r="1153" spans="1:17">
      <c r="A1153">
        <v>12926434</v>
      </c>
      <c r="B1153">
        <v>4900926955</v>
      </c>
      <c r="C1153">
        <v>210456</v>
      </c>
      <c r="D1153" t="s">
        <v>1083</v>
      </c>
      <c r="E1153" t="s">
        <v>17</v>
      </c>
      <c r="F1153">
        <v>1600</v>
      </c>
      <c r="G1153">
        <v>1669</v>
      </c>
      <c r="H1153" t="s">
        <v>127</v>
      </c>
      <c r="I1153" t="s">
        <v>1385</v>
      </c>
      <c r="L1153" s="4">
        <v>45236</v>
      </c>
      <c r="M1153">
        <v>221</v>
      </c>
      <c r="N1153" t="s">
        <v>1219</v>
      </c>
      <c r="O1153" t="s">
        <v>1192</v>
      </c>
      <c r="P1153">
        <v>-1</v>
      </c>
      <c r="Q1153" s="1">
        <v>-10835.27</v>
      </c>
    </row>
    <row r="1154" spans="1:17">
      <c r="A1154">
        <v>12925777</v>
      </c>
      <c r="B1154">
        <v>4900928708</v>
      </c>
      <c r="C1154">
        <v>210456</v>
      </c>
      <c r="D1154" t="s">
        <v>1083</v>
      </c>
      <c r="E1154" t="s">
        <v>17</v>
      </c>
      <c r="F1154">
        <v>1600</v>
      </c>
      <c r="G1154">
        <v>1666</v>
      </c>
      <c r="H1154" t="s">
        <v>38</v>
      </c>
      <c r="I1154" t="s">
        <v>1386</v>
      </c>
      <c r="L1154" s="4">
        <v>45236</v>
      </c>
      <c r="M1154">
        <v>221</v>
      </c>
      <c r="N1154" t="s">
        <v>1387</v>
      </c>
      <c r="O1154" t="s">
        <v>41</v>
      </c>
      <c r="P1154">
        <v>-1</v>
      </c>
      <c r="Q1154" s="1">
        <v>-10835.27</v>
      </c>
    </row>
    <row r="1155" spans="1:17">
      <c r="A1155">
        <v>13205752</v>
      </c>
      <c r="B1155">
        <v>4900927044</v>
      </c>
      <c r="C1155">
        <v>210456</v>
      </c>
      <c r="D1155" t="s">
        <v>1083</v>
      </c>
      <c r="E1155" t="s">
        <v>17</v>
      </c>
      <c r="F1155">
        <v>1600</v>
      </c>
      <c r="G1155">
        <v>1655</v>
      </c>
      <c r="H1155" t="s">
        <v>27</v>
      </c>
      <c r="I1155" t="s">
        <v>1388</v>
      </c>
      <c r="L1155" s="4">
        <v>45236</v>
      </c>
      <c r="M1155">
        <v>221</v>
      </c>
      <c r="N1155" t="s">
        <v>1389</v>
      </c>
      <c r="O1155" t="s">
        <v>162</v>
      </c>
      <c r="P1155">
        <v>-1</v>
      </c>
      <c r="Q1155" s="1">
        <v>-10835.27</v>
      </c>
    </row>
    <row r="1156" spans="1:17">
      <c r="A1156">
        <v>13184590</v>
      </c>
      <c r="B1156">
        <v>4900928722</v>
      </c>
      <c r="C1156">
        <v>210456</v>
      </c>
      <c r="D1156" t="s">
        <v>1083</v>
      </c>
      <c r="E1156" t="s">
        <v>17</v>
      </c>
      <c r="F1156">
        <v>1600</v>
      </c>
      <c r="G1156">
        <v>1666</v>
      </c>
      <c r="H1156" t="s">
        <v>1102</v>
      </c>
      <c r="I1156" t="s">
        <v>1390</v>
      </c>
      <c r="L1156" s="4">
        <v>45236</v>
      </c>
      <c r="M1156">
        <v>221</v>
      </c>
      <c r="N1156" t="s">
        <v>1391</v>
      </c>
      <c r="O1156" t="s">
        <v>41</v>
      </c>
      <c r="P1156">
        <v>-1</v>
      </c>
      <c r="Q1156" s="1">
        <v>-10835.27</v>
      </c>
    </row>
    <row r="1157" spans="1:17">
      <c r="A1157">
        <v>13188939</v>
      </c>
      <c r="B1157">
        <v>4900928741</v>
      </c>
      <c r="C1157">
        <v>210456</v>
      </c>
      <c r="D1157" t="s">
        <v>1083</v>
      </c>
      <c r="E1157" t="s">
        <v>17</v>
      </c>
      <c r="F1157">
        <v>1600</v>
      </c>
      <c r="G1157">
        <v>1666</v>
      </c>
      <c r="H1157" t="s">
        <v>1102</v>
      </c>
      <c r="I1157" t="s">
        <v>1392</v>
      </c>
      <c r="L1157" s="4">
        <v>45236</v>
      </c>
      <c r="M1157">
        <v>221</v>
      </c>
      <c r="N1157" t="s">
        <v>1393</v>
      </c>
      <c r="O1157" t="s">
        <v>41</v>
      </c>
      <c r="P1157">
        <v>-1</v>
      </c>
      <c r="Q1157" s="1">
        <v>-10835.27</v>
      </c>
    </row>
    <row r="1158" spans="1:17">
      <c r="A1158">
        <v>12890376</v>
      </c>
      <c r="B1158">
        <v>4900928780</v>
      </c>
      <c r="C1158">
        <v>210456</v>
      </c>
      <c r="D1158" t="s">
        <v>1083</v>
      </c>
      <c r="E1158" t="s">
        <v>17</v>
      </c>
      <c r="F1158">
        <v>1600</v>
      </c>
      <c r="G1158">
        <v>1666</v>
      </c>
      <c r="H1158" t="s">
        <v>1098</v>
      </c>
      <c r="I1158" t="s">
        <v>1394</v>
      </c>
      <c r="L1158" s="4">
        <v>45236</v>
      </c>
      <c r="M1158">
        <v>221</v>
      </c>
      <c r="N1158" t="s">
        <v>1365</v>
      </c>
      <c r="O1158" t="s">
        <v>41</v>
      </c>
      <c r="P1158">
        <v>-1</v>
      </c>
      <c r="Q1158" s="1">
        <v>-10835.27</v>
      </c>
    </row>
    <row r="1159" spans="1:17">
      <c r="A1159">
        <v>13188999</v>
      </c>
      <c r="B1159">
        <v>4900928742</v>
      </c>
      <c r="C1159">
        <v>210456</v>
      </c>
      <c r="D1159" t="s">
        <v>1083</v>
      </c>
      <c r="E1159" t="s">
        <v>17</v>
      </c>
      <c r="F1159">
        <v>1600</v>
      </c>
      <c r="G1159">
        <v>1666</v>
      </c>
      <c r="H1159" t="s">
        <v>1102</v>
      </c>
      <c r="I1159" t="s">
        <v>1395</v>
      </c>
      <c r="L1159" s="4">
        <v>45236</v>
      </c>
      <c r="M1159">
        <v>221</v>
      </c>
      <c r="N1159" t="s">
        <v>1393</v>
      </c>
      <c r="O1159" t="s">
        <v>41</v>
      </c>
      <c r="P1159">
        <v>-1</v>
      </c>
      <c r="Q1159" s="1">
        <v>-10835.27</v>
      </c>
    </row>
    <row r="1160" spans="1:17">
      <c r="A1160">
        <v>12890368</v>
      </c>
      <c r="B1160">
        <v>4900928778</v>
      </c>
      <c r="C1160">
        <v>210456</v>
      </c>
      <c r="D1160" t="s">
        <v>1083</v>
      </c>
      <c r="E1160" t="s">
        <v>17</v>
      </c>
      <c r="F1160">
        <v>1600</v>
      </c>
      <c r="G1160">
        <v>1666</v>
      </c>
      <c r="H1160" t="s">
        <v>1098</v>
      </c>
      <c r="I1160" t="s">
        <v>1396</v>
      </c>
      <c r="L1160" s="4">
        <v>45236</v>
      </c>
      <c r="M1160">
        <v>221</v>
      </c>
      <c r="N1160" t="s">
        <v>1365</v>
      </c>
      <c r="O1160" t="s">
        <v>41</v>
      </c>
      <c r="P1160">
        <v>-1</v>
      </c>
      <c r="Q1160" s="1">
        <v>-10835.27</v>
      </c>
    </row>
    <row r="1161" spans="1:17">
      <c r="A1161">
        <v>12926166</v>
      </c>
      <c r="B1161">
        <v>4900928769</v>
      </c>
      <c r="C1161">
        <v>210456</v>
      </c>
      <c r="D1161" t="s">
        <v>1083</v>
      </c>
      <c r="E1161" t="s">
        <v>17</v>
      </c>
      <c r="F1161">
        <v>1600</v>
      </c>
      <c r="G1161">
        <v>1666</v>
      </c>
      <c r="H1161" t="s">
        <v>1098</v>
      </c>
      <c r="I1161" t="s">
        <v>1397</v>
      </c>
      <c r="L1161" s="4">
        <v>45236</v>
      </c>
      <c r="M1161">
        <v>221</v>
      </c>
      <c r="N1161" t="s">
        <v>1398</v>
      </c>
      <c r="O1161" t="s">
        <v>41</v>
      </c>
      <c r="P1161">
        <v>-1</v>
      </c>
      <c r="Q1161" s="1">
        <v>-10835.27</v>
      </c>
    </row>
    <row r="1162" spans="1:17">
      <c r="A1162">
        <v>13188957</v>
      </c>
      <c r="B1162">
        <v>4900928764</v>
      </c>
      <c r="C1162">
        <v>210456</v>
      </c>
      <c r="D1162" t="s">
        <v>1083</v>
      </c>
      <c r="E1162" t="s">
        <v>17</v>
      </c>
      <c r="F1162">
        <v>1600</v>
      </c>
      <c r="G1162">
        <v>1666</v>
      </c>
      <c r="H1162" t="s">
        <v>1102</v>
      </c>
      <c r="I1162" t="s">
        <v>1399</v>
      </c>
      <c r="L1162" s="4">
        <v>45236</v>
      </c>
      <c r="M1162">
        <v>221</v>
      </c>
      <c r="N1162" t="s">
        <v>1400</v>
      </c>
      <c r="O1162" t="s">
        <v>41</v>
      </c>
      <c r="P1162">
        <v>-1</v>
      </c>
      <c r="Q1162" s="1">
        <v>-10835.27</v>
      </c>
    </row>
    <row r="1163" spans="1:17">
      <c r="A1163">
        <v>13188016</v>
      </c>
      <c r="B1163">
        <v>4900928763</v>
      </c>
      <c r="C1163">
        <v>210456</v>
      </c>
      <c r="D1163" t="s">
        <v>1083</v>
      </c>
      <c r="E1163" t="s">
        <v>17</v>
      </c>
      <c r="F1163">
        <v>1600</v>
      </c>
      <c r="G1163">
        <v>1666</v>
      </c>
      <c r="H1163" t="s">
        <v>1102</v>
      </c>
      <c r="I1163" t="s">
        <v>1401</v>
      </c>
      <c r="L1163" s="4">
        <v>45236</v>
      </c>
      <c r="M1163">
        <v>221</v>
      </c>
      <c r="N1163" t="s">
        <v>1400</v>
      </c>
      <c r="O1163" t="s">
        <v>41</v>
      </c>
      <c r="P1163">
        <v>-1</v>
      </c>
      <c r="Q1163" s="1">
        <v>-10835.27</v>
      </c>
    </row>
    <row r="1164" spans="1:17">
      <c r="A1164">
        <v>12890391</v>
      </c>
      <c r="B1164">
        <v>4900928757</v>
      </c>
      <c r="C1164">
        <v>210456</v>
      </c>
      <c r="D1164" t="s">
        <v>1083</v>
      </c>
      <c r="E1164" t="s">
        <v>17</v>
      </c>
      <c r="F1164">
        <v>1600</v>
      </c>
      <c r="G1164">
        <v>1666</v>
      </c>
      <c r="H1164" t="s">
        <v>470</v>
      </c>
      <c r="I1164" t="s">
        <v>1402</v>
      </c>
      <c r="L1164" s="4">
        <v>45236</v>
      </c>
      <c r="M1164">
        <v>221</v>
      </c>
      <c r="N1164" t="s">
        <v>1400</v>
      </c>
      <c r="O1164" t="s">
        <v>41</v>
      </c>
      <c r="P1164">
        <v>-1</v>
      </c>
      <c r="Q1164" s="1">
        <v>-10835.27</v>
      </c>
    </row>
    <row r="1165" spans="1:17">
      <c r="A1165">
        <v>12890386</v>
      </c>
      <c r="B1165">
        <v>4900928756</v>
      </c>
      <c r="C1165">
        <v>210456</v>
      </c>
      <c r="D1165" t="s">
        <v>1083</v>
      </c>
      <c r="E1165" t="s">
        <v>17</v>
      </c>
      <c r="F1165">
        <v>1600</v>
      </c>
      <c r="G1165">
        <v>1666</v>
      </c>
      <c r="H1165" t="s">
        <v>470</v>
      </c>
      <c r="I1165" t="s">
        <v>1403</v>
      </c>
      <c r="L1165" s="4">
        <v>45236</v>
      </c>
      <c r="M1165">
        <v>221</v>
      </c>
      <c r="N1165" t="s">
        <v>1400</v>
      </c>
      <c r="O1165" t="s">
        <v>41</v>
      </c>
      <c r="P1165">
        <v>-1</v>
      </c>
      <c r="Q1165" s="1">
        <v>-10835.27</v>
      </c>
    </row>
    <row r="1166" spans="1:17">
      <c r="A1166">
        <v>12925603</v>
      </c>
      <c r="B1166">
        <v>4900928750</v>
      </c>
      <c r="C1166">
        <v>210456</v>
      </c>
      <c r="D1166" t="s">
        <v>1083</v>
      </c>
      <c r="E1166" t="s">
        <v>17</v>
      </c>
      <c r="F1166">
        <v>1600</v>
      </c>
      <c r="G1166">
        <v>1666</v>
      </c>
      <c r="H1166" t="s">
        <v>470</v>
      </c>
      <c r="I1166" t="s">
        <v>1404</v>
      </c>
      <c r="L1166" s="4">
        <v>45236</v>
      </c>
      <c r="M1166">
        <v>221</v>
      </c>
      <c r="N1166" t="s">
        <v>1405</v>
      </c>
      <c r="O1166" t="s">
        <v>41</v>
      </c>
      <c r="P1166">
        <v>-1</v>
      </c>
      <c r="Q1166" s="1">
        <v>-10835.27</v>
      </c>
    </row>
    <row r="1167" spans="1:17">
      <c r="A1167">
        <v>13147516</v>
      </c>
      <c r="B1167">
        <v>4900924780</v>
      </c>
      <c r="C1167">
        <v>210456</v>
      </c>
      <c r="D1167" t="s">
        <v>1083</v>
      </c>
      <c r="E1167" t="s">
        <v>17</v>
      </c>
      <c r="F1167">
        <v>1600</v>
      </c>
      <c r="G1167">
        <v>1655</v>
      </c>
      <c r="H1167">
        <v>318400</v>
      </c>
      <c r="I1167" t="s">
        <v>1406</v>
      </c>
      <c r="L1167" s="4">
        <v>45236</v>
      </c>
      <c r="M1167">
        <v>221</v>
      </c>
      <c r="N1167" t="s">
        <v>1121</v>
      </c>
      <c r="O1167" t="s">
        <v>162</v>
      </c>
      <c r="P1167">
        <v>-1</v>
      </c>
      <c r="Q1167" s="1">
        <v>-10835.27</v>
      </c>
    </row>
    <row r="1168" spans="1:17">
      <c r="A1168">
        <v>12890426</v>
      </c>
      <c r="B1168">
        <v>4900928746</v>
      </c>
      <c r="C1168">
        <v>210456</v>
      </c>
      <c r="D1168" t="s">
        <v>1083</v>
      </c>
      <c r="E1168" t="s">
        <v>17</v>
      </c>
      <c r="F1168">
        <v>1600</v>
      </c>
      <c r="G1168">
        <v>1666</v>
      </c>
      <c r="H1168" t="s">
        <v>470</v>
      </c>
      <c r="I1168" t="s">
        <v>1407</v>
      </c>
      <c r="L1168" s="4">
        <v>45236</v>
      </c>
      <c r="M1168">
        <v>221</v>
      </c>
      <c r="N1168" t="s">
        <v>1405</v>
      </c>
      <c r="O1168" t="s">
        <v>41</v>
      </c>
      <c r="P1168">
        <v>-1</v>
      </c>
      <c r="Q1168" s="1">
        <v>-10835.27</v>
      </c>
    </row>
    <row r="1169" spans="1:17">
      <c r="A1169">
        <v>12889691</v>
      </c>
      <c r="B1169">
        <v>4900928748</v>
      </c>
      <c r="C1169">
        <v>210456</v>
      </c>
      <c r="D1169" t="s">
        <v>1083</v>
      </c>
      <c r="E1169" t="s">
        <v>17</v>
      </c>
      <c r="F1169">
        <v>1600</v>
      </c>
      <c r="G1169">
        <v>1666</v>
      </c>
      <c r="H1169" t="s">
        <v>470</v>
      </c>
      <c r="I1169" t="s">
        <v>1125</v>
      </c>
      <c r="L1169" s="4">
        <v>45236</v>
      </c>
      <c r="M1169">
        <v>221</v>
      </c>
      <c r="N1169" t="s">
        <v>1405</v>
      </c>
      <c r="O1169" t="s">
        <v>41</v>
      </c>
      <c r="P1169">
        <v>-1</v>
      </c>
      <c r="Q1169" s="1">
        <v>-10835.27</v>
      </c>
    </row>
    <row r="1170" spans="1:17">
      <c r="A1170">
        <v>12890187</v>
      </c>
      <c r="B1170">
        <v>4900926461</v>
      </c>
      <c r="C1170">
        <v>210456</v>
      </c>
      <c r="D1170" t="s">
        <v>1083</v>
      </c>
      <c r="E1170" t="s">
        <v>17</v>
      </c>
      <c r="F1170">
        <v>1600</v>
      </c>
      <c r="G1170">
        <v>1666</v>
      </c>
      <c r="H1170" t="s">
        <v>38</v>
      </c>
      <c r="I1170" t="s">
        <v>1408</v>
      </c>
      <c r="L1170" s="4">
        <v>45236</v>
      </c>
      <c r="M1170">
        <v>221</v>
      </c>
      <c r="N1170" t="s">
        <v>1409</v>
      </c>
      <c r="O1170" t="s">
        <v>51</v>
      </c>
      <c r="P1170">
        <v>-1</v>
      </c>
      <c r="Q1170" s="1">
        <v>-10835.27</v>
      </c>
    </row>
    <row r="1171" spans="1:17">
      <c r="A1171">
        <v>12925705</v>
      </c>
      <c r="B1171">
        <v>4900926465</v>
      </c>
      <c r="C1171">
        <v>210456</v>
      </c>
      <c r="D1171" t="s">
        <v>1083</v>
      </c>
      <c r="E1171" t="s">
        <v>17</v>
      </c>
      <c r="F1171">
        <v>1600</v>
      </c>
      <c r="G1171">
        <v>1666</v>
      </c>
      <c r="H1171" t="s">
        <v>38</v>
      </c>
      <c r="I1171" t="s">
        <v>1410</v>
      </c>
      <c r="L1171" s="4">
        <v>45236</v>
      </c>
      <c r="M1171">
        <v>221</v>
      </c>
      <c r="N1171" t="s">
        <v>1409</v>
      </c>
      <c r="O1171" t="s">
        <v>51</v>
      </c>
      <c r="P1171">
        <v>-1</v>
      </c>
      <c r="Q1171" s="1">
        <v>-10835.27</v>
      </c>
    </row>
    <row r="1172" spans="1:17">
      <c r="A1172">
        <v>13058979</v>
      </c>
      <c r="B1172">
        <v>4900926469</v>
      </c>
      <c r="C1172">
        <v>210456</v>
      </c>
      <c r="D1172" t="s">
        <v>1083</v>
      </c>
      <c r="E1172" t="s">
        <v>17</v>
      </c>
      <c r="F1172">
        <v>1600</v>
      </c>
      <c r="G1172">
        <v>1666</v>
      </c>
      <c r="H1172" t="s">
        <v>38</v>
      </c>
      <c r="I1172" t="s">
        <v>1411</v>
      </c>
      <c r="L1172" s="4">
        <v>45236</v>
      </c>
      <c r="M1172">
        <v>221</v>
      </c>
      <c r="N1172" t="s">
        <v>1409</v>
      </c>
      <c r="O1172" t="s">
        <v>51</v>
      </c>
      <c r="P1172">
        <v>-1</v>
      </c>
      <c r="Q1172" s="1">
        <v>-10835.27</v>
      </c>
    </row>
    <row r="1173" spans="1:17">
      <c r="A1173">
        <v>12889715</v>
      </c>
      <c r="B1173">
        <v>4900928747</v>
      </c>
      <c r="C1173">
        <v>210456</v>
      </c>
      <c r="D1173" t="s">
        <v>1083</v>
      </c>
      <c r="E1173" t="s">
        <v>17</v>
      </c>
      <c r="F1173">
        <v>1600</v>
      </c>
      <c r="G1173">
        <v>1666</v>
      </c>
      <c r="H1173" t="s">
        <v>470</v>
      </c>
      <c r="I1173" t="s">
        <v>1412</v>
      </c>
      <c r="L1173" s="4">
        <v>45236</v>
      </c>
      <c r="M1173">
        <v>221</v>
      </c>
      <c r="N1173" t="s">
        <v>1405</v>
      </c>
      <c r="O1173" t="s">
        <v>41</v>
      </c>
      <c r="P1173">
        <v>-1</v>
      </c>
      <c r="Q1173" s="1">
        <v>-10835.27</v>
      </c>
    </row>
    <row r="1174" spans="1:17">
      <c r="A1174">
        <v>12837093</v>
      </c>
      <c r="B1174">
        <v>4900924758</v>
      </c>
      <c r="C1174">
        <v>210456</v>
      </c>
      <c r="D1174" t="s">
        <v>1083</v>
      </c>
      <c r="E1174" t="s">
        <v>17</v>
      </c>
      <c r="F1174">
        <v>1600</v>
      </c>
      <c r="G1174">
        <v>1661</v>
      </c>
      <c r="H1174" t="s">
        <v>59</v>
      </c>
      <c r="I1174" t="s">
        <v>1413</v>
      </c>
      <c r="L1174" s="4">
        <v>45234</v>
      </c>
      <c r="M1174">
        <v>221</v>
      </c>
      <c r="N1174" t="s">
        <v>1275</v>
      </c>
      <c r="O1174" t="s">
        <v>62</v>
      </c>
      <c r="P1174">
        <v>-1</v>
      </c>
      <c r="Q1174" s="1">
        <v>-10835.27</v>
      </c>
    </row>
    <row r="1175" spans="1:17">
      <c r="A1175">
        <v>13193752</v>
      </c>
      <c r="B1175">
        <v>4900923409</v>
      </c>
      <c r="C1175">
        <v>210456</v>
      </c>
      <c r="D1175" t="s">
        <v>1083</v>
      </c>
      <c r="E1175" t="s">
        <v>17</v>
      </c>
      <c r="F1175">
        <v>1600</v>
      </c>
      <c r="G1175">
        <v>1659</v>
      </c>
      <c r="H1175" t="s">
        <v>1414</v>
      </c>
      <c r="I1175" t="s">
        <v>1415</v>
      </c>
      <c r="L1175" s="4">
        <v>45233</v>
      </c>
      <c r="M1175">
        <v>221</v>
      </c>
      <c r="N1175" t="s">
        <v>1416</v>
      </c>
      <c r="O1175" t="s">
        <v>56</v>
      </c>
      <c r="P1175">
        <v>-1</v>
      </c>
      <c r="Q1175" s="1">
        <v>-10835.27</v>
      </c>
    </row>
    <row r="1176" spans="1:17">
      <c r="A1176">
        <v>12890068</v>
      </c>
      <c r="B1176">
        <v>4900923405</v>
      </c>
      <c r="C1176">
        <v>210456</v>
      </c>
      <c r="D1176" t="s">
        <v>1083</v>
      </c>
      <c r="E1176" t="s">
        <v>17</v>
      </c>
      <c r="F1176">
        <v>1600</v>
      </c>
      <c r="G1176">
        <v>1656</v>
      </c>
      <c r="H1176">
        <v>340400</v>
      </c>
      <c r="I1176" t="s">
        <v>1417</v>
      </c>
      <c r="L1176" s="4">
        <v>45233</v>
      </c>
      <c r="M1176">
        <v>221</v>
      </c>
      <c r="N1176" t="s">
        <v>1137</v>
      </c>
      <c r="O1176" t="s">
        <v>1138</v>
      </c>
      <c r="P1176">
        <v>-1</v>
      </c>
      <c r="Q1176" s="1">
        <v>-10835.27</v>
      </c>
    </row>
    <row r="1177" spans="1:17">
      <c r="A1177">
        <v>12925235</v>
      </c>
      <c r="B1177">
        <v>4900923402</v>
      </c>
      <c r="C1177">
        <v>210456</v>
      </c>
      <c r="D1177" t="s">
        <v>1083</v>
      </c>
      <c r="E1177" t="s">
        <v>17</v>
      </c>
      <c r="F1177">
        <v>1600</v>
      </c>
      <c r="G1177">
        <v>1656</v>
      </c>
      <c r="H1177" t="s">
        <v>127</v>
      </c>
      <c r="I1177" t="s">
        <v>1418</v>
      </c>
      <c r="L1177" s="4">
        <v>45233</v>
      </c>
      <c r="M1177">
        <v>221</v>
      </c>
      <c r="N1177" t="s">
        <v>1137</v>
      </c>
      <c r="O1177" t="s">
        <v>1138</v>
      </c>
      <c r="P1177">
        <v>-1</v>
      </c>
      <c r="Q1177" s="1">
        <v>-10835.27</v>
      </c>
    </row>
    <row r="1178" spans="1:17">
      <c r="A1178">
        <v>12326314</v>
      </c>
      <c r="B1178">
        <v>4900923401</v>
      </c>
      <c r="C1178">
        <v>210456</v>
      </c>
      <c r="D1178" t="s">
        <v>1083</v>
      </c>
      <c r="E1178" t="s">
        <v>17</v>
      </c>
      <c r="F1178">
        <v>1600</v>
      </c>
      <c r="G1178">
        <v>1656</v>
      </c>
      <c r="H1178" t="s">
        <v>127</v>
      </c>
      <c r="I1178" t="s">
        <v>1136</v>
      </c>
      <c r="L1178" s="4">
        <v>45233</v>
      </c>
      <c r="M1178">
        <v>221</v>
      </c>
      <c r="N1178" t="s">
        <v>1137</v>
      </c>
      <c r="O1178" t="s">
        <v>1138</v>
      </c>
      <c r="P1178">
        <v>-1</v>
      </c>
      <c r="Q1178" s="1">
        <v>-10835.27</v>
      </c>
    </row>
    <row r="1179" spans="1:17">
      <c r="A1179">
        <v>12935636</v>
      </c>
      <c r="B1179">
        <v>4900923752</v>
      </c>
      <c r="C1179">
        <v>210456</v>
      </c>
      <c r="D1179" t="s">
        <v>1083</v>
      </c>
      <c r="E1179" t="s">
        <v>17</v>
      </c>
      <c r="F1179">
        <v>1600</v>
      </c>
      <c r="G1179">
        <v>1655</v>
      </c>
      <c r="H1179">
        <v>318400</v>
      </c>
      <c r="I1179" t="s">
        <v>1419</v>
      </c>
      <c r="L1179" s="4">
        <v>45233</v>
      </c>
      <c r="M1179">
        <v>221</v>
      </c>
      <c r="N1179" t="s">
        <v>1085</v>
      </c>
      <c r="O1179" t="s">
        <v>162</v>
      </c>
      <c r="P1179">
        <v>-1</v>
      </c>
      <c r="Q1179" s="1">
        <v>-10835.27</v>
      </c>
    </row>
    <row r="1180" spans="1:17">
      <c r="A1180">
        <v>13205559</v>
      </c>
      <c r="B1180">
        <v>4900923849</v>
      </c>
      <c r="C1180">
        <v>210456</v>
      </c>
      <c r="D1180" t="s">
        <v>1083</v>
      </c>
      <c r="E1180" t="s">
        <v>17</v>
      </c>
      <c r="F1180">
        <v>1600</v>
      </c>
      <c r="G1180">
        <v>1666</v>
      </c>
      <c r="H1180" t="s">
        <v>1102</v>
      </c>
      <c r="I1180" t="s">
        <v>1420</v>
      </c>
      <c r="L1180" s="4">
        <v>45233</v>
      </c>
      <c r="M1180">
        <v>221</v>
      </c>
      <c r="N1180" t="s">
        <v>40</v>
      </c>
      <c r="O1180" t="s">
        <v>41</v>
      </c>
      <c r="P1180">
        <v>-1</v>
      </c>
      <c r="Q1180" s="1">
        <v>-10835.27</v>
      </c>
    </row>
    <row r="1181" spans="1:17">
      <c r="A1181">
        <v>13110825</v>
      </c>
      <c r="B1181">
        <v>4900923979</v>
      </c>
      <c r="C1181">
        <v>210456</v>
      </c>
      <c r="D1181" t="s">
        <v>1083</v>
      </c>
      <c r="E1181" t="s">
        <v>17</v>
      </c>
      <c r="F1181">
        <v>1600</v>
      </c>
      <c r="G1181">
        <v>1666</v>
      </c>
      <c r="H1181" t="s">
        <v>38</v>
      </c>
      <c r="I1181" t="s">
        <v>1421</v>
      </c>
      <c r="L1181" s="4">
        <v>45233</v>
      </c>
      <c r="M1181">
        <v>221</v>
      </c>
      <c r="N1181" t="s">
        <v>40</v>
      </c>
      <c r="O1181" t="s">
        <v>41</v>
      </c>
      <c r="P1181">
        <v>-1</v>
      </c>
      <c r="Q1181" s="1">
        <v>-10835.27</v>
      </c>
    </row>
    <row r="1182" spans="1:17">
      <c r="A1182">
        <v>13204802</v>
      </c>
      <c r="B1182">
        <v>4900923946</v>
      </c>
      <c r="C1182">
        <v>210456</v>
      </c>
      <c r="D1182" t="s">
        <v>1083</v>
      </c>
      <c r="E1182" t="s">
        <v>17</v>
      </c>
      <c r="F1182">
        <v>1600</v>
      </c>
      <c r="G1182">
        <v>1669</v>
      </c>
      <c r="H1182" t="s">
        <v>1119</v>
      </c>
      <c r="I1182" t="s">
        <v>1422</v>
      </c>
      <c r="L1182" s="4">
        <v>45233</v>
      </c>
      <c r="M1182">
        <v>221</v>
      </c>
      <c r="N1182" t="s">
        <v>1423</v>
      </c>
      <c r="O1182" t="s">
        <v>1192</v>
      </c>
      <c r="P1182">
        <v>-1</v>
      </c>
      <c r="Q1182" s="1">
        <v>-10835.27</v>
      </c>
    </row>
    <row r="1183" spans="1:17">
      <c r="A1183">
        <v>13107929</v>
      </c>
      <c r="B1183">
        <v>4900924454</v>
      </c>
      <c r="C1183">
        <v>210456</v>
      </c>
      <c r="D1183" t="s">
        <v>1083</v>
      </c>
      <c r="E1183" t="s">
        <v>17</v>
      </c>
      <c r="F1183">
        <v>1600</v>
      </c>
      <c r="G1183">
        <v>1666</v>
      </c>
      <c r="H1183" t="s">
        <v>38</v>
      </c>
      <c r="I1183" t="s">
        <v>1424</v>
      </c>
      <c r="L1183" s="4">
        <v>45233</v>
      </c>
      <c r="M1183">
        <v>221</v>
      </c>
      <c r="N1183" t="s">
        <v>40</v>
      </c>
      <c r="O1183" t="s">
        <v>41</v>
      </c>
      <c r="P1183">
        <v>-1</v>
      </c>
      <c r="Q1183" s="1">
        <v>-10835.27</v>
      </c>
    </row>
    <row r="1184" spans="1:17">
      <c r="A1184">
        <v>12818446</v>
      </c>
      <c r="B1184">
        <v>4900924596</v>
      </c>
      <c r="C1184">
        <v>210456</v>
      </c>
      <c r="D1184" t="s">
        <v>1083</v>
      </c>
      <c r="E1184" t="s">
        <v>17</v>
      </c>
      <c r="F1184">
        <v>1600</v>
      </c>
      <c r="G1184">
        <v>1666</v>
      </c>
      <c r="H1184" t="s">
        <v>38</v>
      </c>
      <c r="I1184" t="s">
        <v>1425</v>
      </c>
      <c r="L1184" s="4">
        <v>45233</v>
      </c>
      <c r="M1184">
        <v>221</v>
      </c>
      <c r="N1184" t="s">
        <v>40</v>
      </c>
      <c r="O1184" t="s">
        <v>41</v>
      </c>
      <c r="P1184">
        <v>-1</v>
      </c>
      <c r="Q1184" s="1">
        <v>-10835.27</v>
      </c>
    </row>
    <row r="1185" spans="1:17">
      <c r="A1185">
        <v>13053236</v>
      </c>
      <c r="B1185">
        <v>4900923550</v>
      </c>
      <c r="C1185">
        <v>210456</v>
      </c>
      <c r="D1185" t="s">
        <v>1083</v>
      </c>
      <c r="E1185" t="s">
        <v>17</v>
      </c>
      <c r="F1185">
        <v>1600</v>
      </c>
      <c r="G1185">
        <v>1655</v>
      </c>
      <c r="H1185">
        <v>318400</v>
      </c>
      <c r="I1185" t="s">
        <v>1426</v>
      </c>
      <c r="L1185" s="4">
        <v>45233</v>
      </c>
      <c r="M1185">
        <v>221</v>
      </c>
      <c r="N1185" t="s">
        <v>1427</v>
      </c>
      <c r="O1185" t="s">
        <v>162</v>
      </c>
      <c r="P1185">
        <v>-1</v>
      </c>
      <c r="Q1185" s="1">
        <v>-10835.27</v>
      </c>
    </row>
    <row r="1186" spans="1:17">
      <c r="A1186">
        <v>12798103</v>
      </c>
      <c r="B1186">
        <v>4900923233</v>
      </c>
      <c r="C1186">
        <v>210456</v>
      </c>
      <c r="D1186" t="s">
        <v>1083</v>
      </c>
      <c r="E1186" t="s">
        <v>17</v>
      </c>
      <c r="F1186">
        <v>1600</v>
      </c>
      <c r="G1186">
        <v>1661</v>
      </c>
      <c r="H1186" t="s">
        <v>59</v>
      </c>
      <c r="I1186" t="s">
        <v>1428</v>
      </c>
      <c r="L1186" s="4">
        <v>45232</v>
      </c>
      <c r="M1186">
        <v>221</v>
      </c>
      <c r="N1186" t="s">
        <v>91</v>
      </c>
      <c r="O1186" t="s">
        <v>62</v>
      </c>
      <c r="P1186">
        <v>-1</v>
      </c>
      <c r="Q1186" s="1">
        <v>-10835.27</v>
      </c>
    </row>
    <row r="1187" spans="1:17">
      <c r="A1187">
        <v>13193762</v>
      </c>
      <c r="B1187">
        <v>4900922286</v>
      </c>
      <c r="C1187">
        <v>210456</v>
      </c>
      <c r="D1187" t="s">
        <v>1083</v>
      </c>
      <c r="E1187" t="s">
        <v>17</v>
      </c>
      <c r="F1187">
        <v>1600</v>
      </c>
      <c r="G1187">
        <v>1658</v>
      </c>
      <c r="H1187" t="s">
        <v>1429</v>
      </c>
      <c r="I1187" t="s">
        <v>1430</v>
      </c>
      <c r="L1187" s="4">
        <v>45231</v>
      </c>
      <c r="M1187">
        <v>221</v>
      </c>
      <c r="N1187" t="s">
        <v>1431</v>
      </c>
      <c r="O1187" t="s">
        <v>56</v>
      </c>
      <c r="P1187">
        <v>-1</v>
      </c>
      <c r="Q1187" s="1">
        <v>-10835.27</v>
      </c>
    </row>
    <row r="1188" spans="1:17">
      <c r="A1188">
        <v>13200830</v>
      </c>
      <c r="B1188">
        <v>4900921945</v>
      </c>
      <c r="C1188">
        <v>210456</v>
      </c>
      <c r="D1188" t="s">
        <v>1083</v>
      </c>
      <c r="E1188" t="s">
        <v>17</v>
      </c>
      <c r="F1188">
        <v>1600</v>
      </c>
      <c r="G1188">
        <v>1658</v>
      </c>
      <c r="H1188" t="s">
        <v>1429</v>
      </c>
      <c r="I1188" t="s">
        <v>1432</v>
      </c>
      <c r="L1188" s="4">
        <v>45231</v>
      </c>
      <c r="M1188">
        <v>221</v>
      </c>
      <c r="N1188" t="s">
        <v>1433</v>
      </c>
      <c r="O1188" t="s">
        <v>56</v>
      </c>
      <c r="P1188">
        <v>-1</v>
      </c>
      <c r="Q1188" s="1">
        <v>-10835.27</v>
      </c>
    </row>
    <row r="1189" spans="1:17">
      <c r="A1189">
        <v>12890811</v>
      </c>
      <c r="B1189">
        <v>4900921040</v>
      </c>
      <c r="C1189">
        <v>210456</v>
      </c>
      <c r="D1189" t="s">
        <v>1083</v>
      </c>
      <c r="E1189" t="s">
        <v>17</v>
      </c>
      <c r="F1189">
        <v>1600</v>
      </c>
      <c r="G1189">
        <v>1669</v>
      </c>
      <c r="H1189" t="s">
        <v>127</v>
      </c>
      <c r="I1189" t="s">
        <v>1434</v>
      </c>
      <c r="L1189" s="4">
        <v>45231</v>
      </c>
      <c r="M1189">
        <v>221</v>
      </c>
      <c r="N1189" t="s">
        <v>1435</v>
      </c>
      <c r="O1189" t="s">
        <v>1192</v>
      </c>
      <c r="P1189">
        <v>-1</v>
      </c>
      <c r="Q1189" s="1">
        <v>-10835.27</v>
      </c>
    </row>
    <row r="1190" spans="1:17">
      <c r="A1190">
        <v>13166779</v>
      </c>
      <c r="B1190">
        <v>4900920610</v>
      </c>
      <c r="C1190">
        <v>210456</v>
      </c>
      <c r="D1190" t="s">
        <v>1083</v>
      </c>
      <c r="E1190" t="s">
        <v>17</v>
      </c>
      <c r="F1190">
        <v>1600</v>
      </c>
      <c r="G1190">
        <v>1666</v>
      </c>
      <c r="H1190" t="s">
        <v>1102</v>
      </c>
      <c r="I1190" t="s">
        <v>1237</v>
      </c>
      <c r="L1190" s="4">
        <v>45231</v>
      </c>
      <c r="M1190">
        <v>221</v>
      </c>
      <c r="N1190" t="s">
        <v>1436</v>
      </c>
      <c r="O1190" t="s">
        <v>41</v>
      </c>
      <c r="P1190">
        <v>-1</v>
      </c>
      <c r="Q1190" s="1">
        <v>-10835.27</v>
      </c>
    </row>
    <row r="1191" spans="1:17">
      <c r="A1191">
        <v>13195228</v>
      </c>
      <c r="B1191">
        <v>4900915510</v>
      </c>
      <c r="C1191">
        <v>210456</v>
      </c>
      <c r="D1191" t="s">
        <v>1083</v>
      </c>
      <c r="E1191" t="s">
        <v>17</v>
      </c>
      <c r="F1191">
        <v>1600</v>
      </c>
      <c r="G1191">
        <v>1658</v>
      </c>
      <c r="H1191" t="s">
        <v>1437</v>
      </c>
      <c r="I1191" t="s">
        <v>1438</v>
      </c>
      <c r="L1191" s="4">
        <v>45230</v>
      </c>
      <c r="M1191">
        <v>221</v>
      </c>
      <c r="N1191" t="s">
        <v>1439</v>
      </c>
      <c r="O1191" t="s">
        <v>1440</v>
      </c>
      <c r="P1191">
        <v>-1</v>
      </c>
      <c r="Q1191" s="1">
        <v>-10835.27</v>
      </c>
    </row>
    <row r="1192" spans="1:17">
      <c r="A1192">
        <v>12890796</v>
      </c>
      <c r="B1192">
        <v>4900915795</v>
      </c>
      <c r="C1192">
        <v>210456</v>
      </c>
      <c r="D1192" t="s">
        <v>1083</v>
      </c>
      <c r="E1192" t="s">
        <v>17</v>
      </c>
      <c r="F1192">
        <v>1600</v>
      </c>
      <c r="G1192">
        <v>1655</v>
      </c>
      <c r="H1192" t="s">
        <v>127</v>
      </c>
      <c r="I1192" t="s">
        <v>1441</v>
      </c>
      <c r="L1192" s="4">
        <v>45230</v>
      </c>
      <c r="M1192">
        <v>221</v>
      </c>
      <c r="N1192" t="s">
        <v>1172</v>
      </c>
      <c r="O1192" t="s">
        <v>162</v>
      </c>
      <c r="P1192">
        <v>-1</v>
      </c>
      <c r="Q1192" s="1">
        <v>-10835.27</v>
      </c>
    </row>
    <row r="1193" spans="1:17">
      <c r="A1193">
        <v>12831005</v>
      </c>
      <c r="B1193">
        <v>4900915880</v>
      </c>
      <c r="C1193">
        <v>210456</v>
      </c>
      <c r="D1193" t="s">
        <v>1083</v>
      </c>
      <c r="E1193" t="s">
        <v>17</v>
      </c>
      <c r="F1193">
        <v>1600</v>
      </c>
      <c r="G1193">
        <v>1655</v>
      </c>
      <c r="H1193">
        <v>318400</v>
      </c>
      <c r="I1193" t="s">
        <v>1442</v>
      </c>
      <c r="L1193" s="4">
        <v>45230</v>
      </c>
      <c r="M1193">
        <v>221</v>
      </c>
      <c r="N1193" t="s">
        <v>161</v>
      </c>
      <c r="O1193" t="s">
        <v>162</v>
      </c>
      <c r="P1193">
        <v>-1</v>
      </c>
      <c r="Q1193" s="1">
        <v>-10835.27</v>
      </c>
    </row>
    <row r="1194" spans="1:17">
      <c r="A1194">
        <v>12494279</v>
      </c>
      <c r="B1194">
        <v>4900916375</v>
      </c>
      <c r="C1194">
        <v>210456</v>
      </c>
      <c r="D1194" t="s">
        <v>1083</v>
      </c>
      <c r="E1194" t="s">
        <v>17</v>
      </c>
      <c r="F1194">
        <v>1600</v>
      </c>
      <c r="G1194">
        <v>1657</v>
      </c>
      <c r="H1194" t="s">
        <v>233</v>
      </c>
      <c r="I1194" t="s">
        <v>1443</v>
      </c>
      <c r="L1194" s="4">
        <v>45230</v>
      </c>
      <c r="M1194">
        <v>221</v>
      </c>
      <c r="N1194" t="s">
        <v>1444</v>
      </c>
      <c r="O1194" t="s">
        <v>80</v>
      </c>
      <c r="P1194">
        <v>-1</v>
      </c>
      <c r="Q1194" s="1">
        <v>-10835.27</v>
      </c>
    </row>
    <row r="1195" spans="1:17">
      <c r="A1195">
        <v>13114690</v>
      </c>
      <c r="B1195">
        <v>4900916929</v>
      </c>
      <c r="C1195">
        <v>210456</v>
      </c>
      <c r="D1195" t="s">
        <v>1083</v>
      </c>
      <c r="E1195" t="s">
        <v>17</v>
      </c>
      <c r="F1195">
        <v>1600</v>
      </c>
      <c r="G1195">
        <v>1666</v>
      </c>
      <c r="H1195" t="s">
        <v>38</v>
      </c>
      <c r="I1195" t="s">
        <v>1445</v>
      </c>
      <c r="L1195" s="4">
        <v>45230</v>
      </c>
      <c r="M1195">
        <v>221</v>
      </c>
      <c r="N1195" t="s">
        <v>40</v>
      </c>
      <c r="O1195" t="s">
        <v>41</v>
      </c>
      <c r="P1195">
        <v>-1</v>
      </c>
      <c r="Q1195" s="1">
        <v>-10835.27</v>
      </c>
    </row>
    <row r="1196" spans="1:17">
      <c r="A1196">
        <v>13188835</v>
      </c>
      <c r="B1196">
        <v>4900918678</v>
      </c>
      <c r="C1196">
        <v>210456</v>
      </c>
      <c r="D1196" t="s">
        <v>1083</v>
      </c>
      <c r="E1196" t="s">
        <v>17</v>
      </c>
      <c r="F1196">
        <v>1600</v>
      </c>
      <c r="G1196">
        <v>1686</v>
      </c>
      <c r="H1196" t="s">
        <v>1087</v>
      </c>
      <c r="I1196" t="s">
        <v>1446</v>
      </c>
      <c r="L1196" s="4">
        <v>45230</v>
      </c>
      <c r="M1196">
        <v>221</v>
      </c>
      <c r="N1196" t="s">
        <v>1447</v>
      </c>
      <c r="O1196" t="s">
        <v>1090</v>
      </c>
      <c r="P1196">
        <v>-1</v>
      </c>
      <c r="Q1196" s="1">
        <v>-10835.27</v>
      </c>
    </row>
    <row r="1197" spans="1:17">
      <c r="A1197">
        <v>12326247</v>
      </c>
      <c r="B1197">
        <v>4900918926</v>
      </c>
      <c r="C1197">
        <v>210456</v>
      </c>
      <c r="D1197" t="s">
        <v>1083</v>
      </c>
      <c r="E1197" t="s">
        <v>17</v>
      </c>
      <c r="F1197">
        <v>1600</v>
      </c>
      <c r="G1197">
        <v>1657</v>
      </c>
      <c r="H1197" t="s">
        <v>233</v>
      </c>
      <c r="I1197" t="s">
        <v>1448</v>
      </c>
      <c r="L1197" s="4">
        <v>45231</v>
      </c>
      <c r="M1197">
        <v>221</v>
      </c>
      <c r="N1197" t="s">
        <v>1444</v>
      </c>
      <c r="O1197" t="s">
        <v>80</v>
      </c>
      <c r="P1197">
        <v>-1</v>
      </c>
      <c r="Q1197" s="1">
        <v>-10835.27</v>
      </c>
    </row>
    <row r="1198" spans="1:17">
      <c r="A1198">
        <v>12889621</v>
      </c>
      <c r="B1198">
        <v>4900918927</v>
      </c>
      <c r="C1198">
        <v>210456</v>
      </c>
      <c r="D1198" t="s">
        <v>1083</v>
      </c>
      <c r="E1198" t="s">
        <v>17</v>
      </c>
      <c r="F1198">
        <v>1600</v>
      </c>
      <c r="G1198">
        <v>1657</v>
      </c>
      <c r="H1198" t="s">
        <v>233</v>
      </c>
      <c r="I1198" t="s">
        <v>1449</v>
      </c>
      <c r="L1198" s="4">
        <v>45231</v>
      </c>
      <c r="M1198">
        <v>221</v>
      </c>
      <c r="N1198" t="s">
        <v>309</v>
      </c>
      <c r="O1198" t="s">
        <v>80</v>
      </c>
      <c r="P1198">
        <v>-1</v>
      </c>
      <c r="Q1198" s="1">
        <v>-10835.27</v>
      </c>
    </row>
    <row r="1199" spans="1:17">
      <c r="A1199">
        <v>13193315</v>
      </c>
      <c r="B1199">
        <v>4900915303</v>
      </c>
      <c r="C1199">
        <v>210456</v>
      </c>
      <c r="D1199" t="s">
        <v>1083</v>
      </c>
      <c r="E1199" t="s">
        <v>17</v>
      </c>
      <c r="F1199">
        <v>1600</v>
      </c>
      <c r="G1199">
        <v>1669</v>
      </c>
      <c r="H1199" t="s">
        <v>1119</v>
      </c>
      <c r="I1199" t="s">
        <v>1450</v>
      </c>
      <c r="L1199" s="4">
        <v>45229</v>
      </c>
      <c r="M1199">
        <v>221</v>
      </c>
      <c r="N1199" t="s">
        <v>1451</v>
      </c>
      <c r="O1199" t="s">
        <v>1192</v>
      </c>
      <c r="P1199">
        <v>-1</v>
      </c>
      <c r="Q1199" s="1">
        <v>-10835.27</v>
      </c>
    </row>
    <row r="1200" spans="1:17">
      <c r="A1200">
        <v>13188239</v>
      </c>
      <c r="B1200">
        <v>4900913801</v>
      </c>
      <c r="C1200">
        <v>210456</v>
      </c>
      <c r="D1200" t="s">
        <v>1083</v>
      </c>
      <c r="E1200" t="s">
        <v>17</v>
      </c>
      <c r="F1200">
        <v>1600</v>
      </c>
      <c r="G1200">
        <v>1659</v>
      </c>
      <c r="H1200" t="s">
        <v>1414</v>
      </c>
      <c r="I1200" t="s">
        <v>1452</v>
      </c>
      <c r="L1200" s="4">
        <v>45229</v>
      </c>
      <c r="M1200">
        <v>221</v>
      </c>
      <c r="N1200" t="s">
        <v>1453</v>
      </c>
      <c r="O1200" t="s">
        <v>56</v>
      </c>
      <c r="P1200">
        <v>-1</v>
      </c>
      <c r="Q1200" s="1">
        <v>-10835.27</v>
      </c>
    </row>
    <row r="1201" spans="1:17">
      <c r="A1201">
        <v>13177593</v>
      </c>
      <c r="B1201">
        <v>4900912773</v>
      </c>
      <c r="C1201">
        <v>210456</v>
      </c>
      <c r="D1201" t="s">
        <v>1083</v>
      </c>
      <c r="E1201" t="s">
        <v>17</v>
      </c>
      <c r="F1201">
        <v>1600</v>
      </c>
      <c r="G1201">
        <v>1655</v>
      </c>
      <c r="H1201" t="s">
        <v>27</v>
      </c>
      <c r="I1201" t="s">
        <v>1454</v>
      </c>
      <c r="L1201" s="4">
        <v>45229</v>
      </c>
      <c r="M1201">
        <v>221</v>
      </c>
      <c r="N1201" t="s">
        <v>1455</v>
      </c>
      <c r="O1201" t="s">
        <v>37</v>
      </c>
      <c r="P1201">
        <v>-1</v>
      </c>
      <c r="Q1201" s="1">
        <v>-10835.27</v>
      </c>
    </row>
    <row r="1202" spans="1:17">
      <c r="A1202">
        <v>12666051</v>
      </c>
      <c r="B1202">
        <v>4900910195</v>
      </c>
      <c r="C1202">
        <v>210456</v>
      </c>
      <c r="D1202" t="s">
        <v>1083</v>
      </c>
      <c r="E1202" t="s">
        <v>17</v>
      </c>
      <c r="F1202">
        <v>1600</v>
      </c>
      <c r="G1202">
        <v>1658</v>
      </c>
      <c r="H1202">
        <v>341400</v>
      </c>
      <c r="I1202" t="s">
        <v>1456</v>
      </c>
      <c r="L1202" s="4">
        <v>45226</v>
      </c>
      <c r="M1202">
        <v>221</v>
      </c>
      <c r="N1202" t="s">
        <v>1457</v>
      </c>
      <c r="O1202" t="s">
        <v>1458</v>
      </c>
      <c r="P1202">
        <v>-1</v>
      </c>
      <c r="Q1202" s="1">
        <v>-10835.27</v>
      </c>
    </row>
    <row r="1203" spans="1:17">
      <c r="A1203">
        <v>12943344</v>
      </c>
      <c r="B1203">
        <v>4900910165</v>
      </c>
      <c r="C1203">
        <v>210456</v>
      </c>
      <c r="D1203" t="s">
        <v>1083</v>
      </c>
      <c r="E1203" t="s">
        <v>17</v>
      </c>
      <c r="F1203">
        <v>1600</v>
      </c>
      <c r="G1203">
        <v>1666</v>
      </c>
      <c r="H1203" t="s">
        <v>38</v>
      </c>
      <c r="I1203" t="s">
        <v>1459</v>
      </c>
      <c r="L1203" s="4">
        <v>45226</v>
      </c>
      <c r="M1203">
        <v>221</v>
      </c>
      <c r="N1203" t="s">
        <v>40</v>
      </c>
      <c r="O1203" t="s">
        <v>41</v>
      </c>
      <c r="P1203">
        <v>-1</v>
      </c>
      <c r="Q1203" s="1">
        <v>-10835.27</v>
      </c>
    </row>
    <row r="1204" spans="1:17">
      <c r="A1204">
        <v>13101712</v>
      </c>
      <c r="B1204">
        <v>4900910098</v>
      </c>
      <c r="C1204">
        <v>210456</v>
      </c>
      <c r="D1204" t="s">
        <v>1083</v>
      </c>
      <c r="E1204" t="s">
        <v>17</v>
      </c>
      <c r="F1204">
        <v>1600</v>
      </c>
      <c r="G1204">
        <v>1666</v>
      </c>
      <c r="H1204" t="s">
        <v>38</v>
      </c>
      <c r="I1204" t="s">
        <v>1460</v>
      </c>
      <c r="L1204" s="4">
        <v>45226</v>
      </c>
      <c r="M1204">
        <v>221</v>
      </c>
      <c r="N1204" t="s">
        <v>40</v>
      </c>
      <c r="O1204" t="s">
        <v>41</v>
      </c>
      <c r="P1204">
        <v>-1</v>
      </c>
      <c r="Q1204" s="1">
        <v>-10835.27</v>
      </c>
    </row>
    <row r="1205" spans="1:17">
      <c r="A1205">
        <v>12926651</v>
      </c>
      <c r="B1205">
        <v>4900909474</v>
      </c>
      <c r="C1205">
        <v>210456</v>
      </c>
      <c r="D1205" t="s">
        <v>1083</v>
      </c>
      <c r="E1205" t="s">
        <v>17</v>
      </c>
      <c r="F1205">
        <v>1600</v>
      </c>
      <c r="G1205">
        <v>1655</v>
      </c>
      <c r="H1205">
        <v>318400</v>
      </c>
      <c r="I1205" t="s">
        <v>1461</v>
      </c>
      <c r="L1205" s="4">
        <v>45226</v>
      </c>
      <c r="M1205">
        <v>221</v>
      </c>
      <c r="N1205" t="s">
        <v>1085</v>
      </c>
      <c r="O1205" t="s">
        <v>80</v>
      </c>
      <c r="P1205">
        <v>-1</v>
      </c>
      <c r="Q1205" s="1">
        <v>-10835.27</v>
      </c>
    </row>
    <row r="1206" spans="1:17">
      <c r="A1206">
        <v>13053231</v>
      </c>
      <c r="B1206">
        <v>4900909473</v>
      </c>
      <c r="C1206">
        <v>210456</v>
      </c>
      <c r="D1206" t="s">
        <v>1083</v>
      </c>
      <c r="E1206" t="s">
        <v>17</v>
      </c>
      <c r="F1206">
        <v>1600</v>
      </c>
      <c r="G1206">
        <v>1655</v>
      </c>
      <c r="H1206">
        <v>318400</v>
      </c>
      <c r="I1206" t="s">
        <v>1462</v>
      </c>
      <c r="L1206" s="4">
        <v>45226</v>
      </c>
      <c r="M1206">
        <v>221</v>
      </c>
      <c r="N1206" t="s">
        <v>161</v>
      </c>
      <c r="O1206" t="s">
        <v>80</v>
      </c>
      <c r="P1206">
        <v>-1</v>
      </c>
      <c r="Q1206" s="1">
        <v>-10835.27</v>
      </c>
    </row>
    <row r="1207" spans="1:17">
      <c r="A1207">
        <v>13176960</v>
      </c>
      <c r="B1207">
        <v>4900907460</v>
      </c>
      <c r="C1207">
        <v>210456</v>
      </c>
      <c r="D1207" t="s">
        <v>1083</v>
      </c>
      <c r="E1207" t="s">
        <v>17</v>
      </c>
      <c r="F1207">
        <v>1600</v>
      </c>
      <c r="G1207">
        <v>1655</v>
      </c>
      <c r="H1207" t="s">
        <v>27</v>
      </c>
      <c r="I1207" t="s">
        <v>1253</v>
      </c>
      <c r="L1207" s="4">
        <v>45226</v>
      </c>
      <c r="M1207">
        <v>221</v>
      </c>
      <c r="N1207" t="s">
        <v>1463</v>
      </c>
      <c r="O1207" t="s">
        <v>37</v>
      </c>
      <c r="P1207">
        <v>-1</v>
      </c>
      <c r="Q1207" s="1">
        <v>-10835.28</v>
      </c>
    </row>
    <row r="1208" spans="1:17">
      <c r="A1208">
        <v>12098210</v>
      </c>
      <c r="B1208">
        <v>4900908311</v>
      </c>
      <c r="C1208">
        <v>210456</v>
      </c>
      <c r="D1208" t="s">
        <v>1083</v>
      </c>
      <c r="E1208" t="s">
        <v>17</v>
      </c>
      <c r="F1208">
        <v>1600</v>
      </c>
      <c r="G1208">
        <v>1669</v>
      </c>
      <c r="H1208" t="s">
        <v>127</v>
      </c>
      <c r="I1208" t="s">
        <v>1464</v>
      </c>
      <c r="L1208" s="4">
        <v>45226</v>
      </c>
      <c r="M1208">
        <v>221</v>
      </c>
      <c r="N1208" t="s">
        <v>1219</v>
      </c>
      <c r="O1208" t="s">
        <v>1192</v>
      </c>
      <c r="P1208">
        <v>-1</v>
      </c>
      <c r="Q1208" s="1">
        <v>-10835.29</v>
      </c>
    </row>
    <row r="1209" spans="1:17">
      <c r="A1209">
        <v>13183368</v>
      </c>
      <c r="B1209">
        <v>4900908507</v>
      </c>
      <c r="C1209">
        <v>210456</v>
      </c>
      <c r="D1209" t="s">
        <v>1083</v>
      </c>
      <c r="E1209" t="s">
        <v>17</v>
      </c>
      <c r="F1209">
        <v>1600</v>
      </c>
      <c r="G1209">
        <v>1659</v>
      </c>
      <c r="H1209" t="s">
        <v>1414</v>
      </c>
      <c r="I1209" t="s">
        <v>1452</v>
      </c>
      <c r="L1209" s="4">
        <v>45226</v>
      </c>
      <c r="M1209">
        <v>221</v>
      </c>
      <c r="N1209" t="s">
        <v>1465</v>
      </c>
      <c r="O1209" t="s">
        <v>56</v>
      </c>
      <c r="P1209">
        <v>-1</v>
      </c>
      <c r="Q1209" s="1">
        <v>-10835.27</v>
      </c>
    </row>
    <row r="1210" spans="1:17">
      <c r="A1210">
        <v>13185961</v>
      </c>
      <c r="B1210">
        <v>4900908434</v>
      </c>
      <c r="C1210">
        <v>210456</v>
      </c>
      <c r="D1210" t="s">
        <v>1083</v>
      </c>
      <c r="E1210" t="s">
        <v>17</v>
      </c>
      <c r="F1210">
        <v>2000</v>
      </c>
      <c r="G1210">
        <v>2010</v>
      </c>
      <c r="H1210" t="s">
        <v>1466</v>
      </c>
      <c r="I1210" t="s">
        <v>1467</v>
      </c>
      <c r="L1210" s="4">
        <v>45226</v>
      </c>
      <c r="M1210">
        <v>222</v>
      </c>
      <c r="N1210" t="s">
        <v>83</v>
      </c>
      <c r="O1210" t="s">
        <v>1468</v>
      </c>
      <c r="P1210">
        <v>1</v>
      </c>
      <c r="Q1210" s="1">
        <v>10826.36</v>
      </c>
    </row>
    <row r="1211" spans="1:17">
      <c r="A1211">
        <v>13098240</v>
      </c>
      <c r="B1211">
        <v>4900906475</v>
      </c>
      <c r="C1211">
        <v>210456</v>
      </c>
      <c r="D1211" t="s">
        <v>1083</v>
      </c>
      <c r="E1211" t="s">
        <v>17</v>
      </c>
      <c r="F1211">
        <v>1600</v>
      </c>
      <c r="G1211">
        <v>1666</v>
      </c>
      <c r="H1211" t="s">
        <v>38</v>
      </c>
      <c r="I1211" t="s">
        <v>1469</v>
      </c>
      <c r="L1211" s="4">
        <v>45225</v>
      </c>
      <c r="M1211">
        <v>221</v>
      </c>
      <c r="N1211" t="s">
        <v>706</v>
      </c>
      <c r="O1211" t="s">
        <v>41</v>
      </c>
      <c r="P1211">
        <v>-1</v>
      </c>
      <c r="Q1211" s="1">
        <v>-10835.29</v>
      </c>
    </row>
    <row r="1212" spans="1:17">
      <c r="A1212">
        <v>12666051</v>
      </c>
      <c r="B1212">
        <v>4900904411</v>
      </c>
      <c r="C1212">
        <v>210456</v>
      </c>
      <c r="D1212" t="s">
        <v>1083</v>
      </c>
      <c r="E1212" t="s">
        <v>17</v>
      </c>
      <c r="F1212">
        <v>1600</v>
      </c>
      <c r="G1212">
        <v>1658</v>
      </c>
      <c r="H1212">
        <v>341400</v>
      </c>
      <c r="I1212" t="s">
        <v>1456</v>
      </c>
      <c r="L1212" s="4">
        <v>45225</v>
      </c>
      <c r="M1212">
        <v>222</v>
      </c>
      <c r="N1212" t="s">
        <v>820</v>
      </c>
      <c r="O1212" t="s">
        <v>1458</v>
      </c>
      <c r="P1212">
        <v>1</v>
      </c>
      <c r="Q1212" s="1">
        <v>10835.28</v>
      </c>
    </row>
    <row r="1213" spans="1:17">
      <c r="A1213">
        <v>12612205</v>
      </c>
      <c r="B1213">
        <v>4900905671</v>
      </c>
      <c r="C1213">
        <v>210456</v>
      </c>
      <c r="D1213" t="s">
        <v>1083</v>
      </c>
      <c r="E1213" t="s">
        <v>17</v>
      </c>
      <c r="F1213">
        <v>1600</v>
      </c>
      <c r="G1213">
        <v>1666</v>
      </c>
      <c r="H1213" t="s">
        <v>38</v>
      </c>
      <c r="I1213" t="s">
        <v>1470</v>
      </c>
      <c r="L1213" s="4">
        <v>45225</v>
      </c>
      <c r="M1213">
        <v>221</v>
      </c>
      <c r="N1213" t="s">
        <v>1471</v>
      </c>
      <c r="O1213" t="s">
        <v>41</v>
      </c>
      <c r="P1213">
        <v>-1</v>
      </c>
      <c r="Q1213" s="1">
        <v>-10835.28</v>
      </c>
    </row>
    <row r="1214" spans="1:17">
      <c r="A1214">
        <v>13108244</v>
      </c>
      <c r="B1214">
        <v>4900906477</v>
      </c>
      <c r="C1214">
        <v>210456</v>
      </c>
      <c r="D1214" t="s">
        <v>1083</v>
      </c>
      <c r="E1214" t="s">
        <v>17</v>
      </c>
      <c r="F1214">
        <v>1600</v>
      </c>
      <c r="G1214">
        <v>1666</v>
      </c>
      <c r="H1214" t="s">
        <v>38</v>
      </c>
      <c r="I1214" t="s">
        <v>1472</v>
      </c>
      <c r="L1214" s="4">
        <v>45225</v>
      </c>
      <c r="M1214">
        <v>221</v>
      </c>
      <c r="N1214" t="s">
        <v>706</v>
      </c>
      <c r="O1214" t="s">
        <v>41</v>
      </c>
      <c r="P1214">
        <v>-1</v>
      </c>
      <c r="Q1214" s="1">
        <v>-10835.28</v>
      </c>
    </row>
    <row r="1215" spans="1:17">
      <c r="A1215">
        <v>13101391</v>
      </c>
      <c r="B1215">
        <v>4900906479</v>
      </c>
      <c r="C1215">
        <v>210456</v>
      </c>
      <c r="D1215" t="s">
        <v>1083</v>
      </c>
      <c r="E1215" t="s">
        <v>17</v>
      </c>
      <c r="F1215">
        <v>1600</v>
      </c>
      <c r="G1215">
        <v>1666</v>
      </c>
      <c r="H1215" t="s">
        <v>38</v>
      </c>
      <c r="I1215" t="s">
        <v>1473</v>
      </c>
      <c r="L1215" s="4">
        <v>45225</v>
      </c>
      <c r="M1215">
        <v>221</v>
      </c>
      <c r="N1215" t="s">
        <v>706</v>
      </c>
      <c r="O1215" t="s">
        <v>41</v>
      </c>
      <c r="P1215">
        <v>-1</v>
      </c>
      <c r="Q1215" s="1">
        <v>-10835.29</v>
      </c>
    </row>
    <row r="1216" spans="1:17">
      <c r="A1216">
        <v>12642631</v>
      </c>
      <c r="B1216">
        <v>4900904910</v>
      </c>
      <c r="C1216">
        <v>210456</v>
      </c>
      <c r="D1216" t="s">
        <v>1083</v>
      </c>
      <c r="E1216" t="s">
        <v>17</v>
      </c>
      <c r="F1216">
        <v>1600</v>
      </c>
      <c r="G1216">
        <v>1666</v>
      </c>
      <c r="H1216" t="s">
        <v>38</v>
      </c>
      <c r="I1216" t="s">
        <v>1474</v>
      </c>
      <c r="L1216" s="4">
        <v>45225</v>
      </c>
      <c r="M1216">
        <v>221</v>
      </c>
      <c r="N1216" t="s">
        <v>1471</v>
      </c>
      <c r="O1216" t="s">
        <v>41</v>
      </c>
      <c r="P1216">
        <v>-1</v>
      </c>
      <c r="Q1216" s="1">
        <v>-10835.28</v>
      </c>
    </row>
    <row r="1217" spans="1:17">
      <c r="A1217">
        <v>13172705</v>
      </c>
      <c r="B1217">
        <v>4900900247</v>
      </c>
      <c r="C1217">
        <v>210456</v>
      </c>
      <c r="D1217" t="s">
        <v>1083</v>
      </c>
      <c r="E1217" t="s">
        <v>17</v>
      </c>
      <c r="F1217">
        <v>1600</v>
      </c>
      <c r="G1217">
        <v>1660</v>
      </c>
      <c r="H1217" t="s">
        <v>1117</v>
      </c>
      <c r="I1217" t="s">
        <v>1475</v>
      </c>
      <c r="L1217" s="4">
        <v>45224</v>
      </c>
      <c r="M1217">
        <v>221</v>
      </c>
      <c r="O1217" t="s">
        <v>1152</v>
      </c>
      <c r="P1217">
        <v>-1</v>
      </c>
      <c r="Q1217" s="1">
        <v>-10835.28</v>
      </c>
    </row>
    <row r="1218" spans="1:17">
      <c r="A1218">
        <v>13102937</v>
      </c>
      <c r="B1218">
        <v>4900898223</v>
      </c>
      <c r="C1218">
        <v>210456</v>
      </c>
      <c r="D1218" t="s">
        <v>1083</v>
      </c>
      <c r="E1218" t="s">
        <v>17</v>
      </c>
      <c r="F1218">
        <v>1600</v>
      </c>
      <c r="G1218">
        <v>1666</v>
      </c>
      <c r="H1218" t="s">
        <v>38</v>
      </c>
      <c r="I1218" t="s">
        <v>1476</v>
      </c>
      <c r="L1218" s="4">
        <v>45223</v>
      </c>
      <c r="M1218">
        <v>221</v>
      </c>
      <c r="N1218" t="s">
        <v>1477</v>
      </c>
      <c r="O1218" t="s">
        <v>51</v>
      </c>
      <c r="P1218">
        <v>-1</v>
      </c>
      <c r="Q1218" s="1">
        <v>-10835.29</v>
      </c>
    </row>
    <row r="1219" spans="1:17">
      <c r="A1219">
        <v>12818796</v>
      </c>
      <c r="B1219">
        <v>4900897634</v>
      </c>
      <c r="C1219">
        <v>210456</v>
      </c>
      <c r="D1219" t="s">
        <v>1083</v>
      </c>
      <c r="E1219" t="s">
        <v>17</v>
      </c>
      <c r="F1219">
        <v>1600</v>
      </c>
      <c r="G1219">
        <v>1661</v>
      </c>
      <c r="H1219" t="s">
        <v>59</v>
      </c>
      <c r="I1219" t="s">
        <v>1478</v>
      </c>
      <c r="L1219" s="4">
        <v>45223</v>
      </c>
      <c r="M1219">
        <v>221</v>
      </c>
      <c r="N1219" t="s">
        <v>67</v>
      </c>
      <c r="O1219" t="s">
        <v>62</v>
      </c>
      <c r="P1219">
        <v>-1</v>
      </c>
      <c r="Q1219" s="1">
        <v>-10835.28</v>
      </c>
    </row>
    <row r="1220" spans="1:17">
      <c r="A1220">
        <v>12494368</v>
      </c>
      <c r="B1220">
        <v>4900897361</v>
      </c>
      <c r="C1220">
        <v>210456</v>
      </c>
      <c r="D1220" t="s">
        <v>1083</v>
      </c>
      <c r="E1220" t="s">
        <v>17</v>
      </c>
      <c r="F1220">
        <v>1600</v>
      </c>
      <c r="G1220">
        <v>1655</v>
      </c>
      <c r="H1220">
        <v>318400</v>
      </c>
      <c r="I1220" t="s">
        <v>1479</v>
      </c>
      <c r="L1220" s="4">
        <v>45223</v>
      </c>
      <c r="M1220">
        <v>221</v>
      </c>
      <c r="N1220" t="s">
        <v>1389</v>
      </c>
      <c r="O1220" t="s">
        <v>162</v>
      </c>
      <c r="P1220">
        <v>-1</v>
      </c>
      <c r="Q1220" s="1">
        <v>-10835.29</v>
      </c>
    </row>
    <row r="1221" spans="1:17">
      <c r="A1221">
        <v>13102947</v>
      </c>
      <c r="B1221">
        <v>4900896419</v>
      </c>
      <c r="C1221">
        <v>210456</v>
      </c>
      <c r="D1221" t="s">
        <v>1083</v>
      </c>
      <c r="E1221" t="s">
        <v>17</v>
      </c>
      <c r="F1221">
        <v>1600</v>
      </c>
      <c r="G1221">
        <v>1666</v>
      </c>
      <c r="H1221" t="s">
        <v>38</v>
      </c>
      <c r="I1221" t="s">
        <v>1480</v>
      </c>
      <c r="L1221" s="4">
        <v>45223</v>
      </c>
      <c r="M1221">
        <v>221</v>
      </c>
      <c r="N1221" t="s">
        <v>1477</v>
      </c>
      <c r="O1221" t="s">
        <v>51</v>
      </c>
      <c r="P1221">
        <v>-1</v>
      </c>
      <c r="Q1221" s="1">
        <v>-10835.28</v>
      </c>
    </row>
    <row r="1222" spans="1:17">
      <c r="A1222">
        <v>13102945</v>
      </c>
      <c r="B1222">
        <v>4900896418</v>
      </c>
      <c r="C1222">
        <v>210456</v>
      </c>
      <c r="D1222" t="s">
        <v>1083</v>
      </c>
      <c r="E1222" t="s">
        <v>17</v>
      </c>
      <c r="F1222">
        <v>1600</v>
      </c>
      <c r="G1222">
        <v>1666</v>
      </c>
      <c r="H1222" t="s">
        <v>38</v>
      </c>
      <c r="I1222" t="s">
        <v>1481</v>
      </c>
      <c r="L1222" s="4">
        <v>45223</v>
      </c>
      <c r="M1222">
        <v>221</v>
      </c>
      <c r="N1222" t="s">
        <v>1477</v>
      </c>
      <c r="O1222" t="s">
        <v>51</v>
      </c>
      <c r="P1222">
        <v>-1</v>
      </c>
      <c r="Q1222" s="1">
        <v>-10835.29</v>
      </c>
    </row>
    <row r="1223" spans="1:17">
      <c r="A1223">
        <v>13154878</v>
      </c>
      <c r="B1223">
        <v>4900896622</v>
      </c>
      <c r="C1223">
        <v>210456</v>
      </c>
      <c r="D1223" t="s">
        <v>1083</v>
      </c>
      <c r="E1223" t="s">
        <v>17</v>
      </c>
      <c r="F1223">
        <v>1600</v>
      </c>
      <c r="G1223">
        <v>1661</v>
      </c>
      <c r="H1223" t="s">
        <v>59</v>
      </c>
      <c r="I1223" t="s">
        <v>1482</v>
      </c>
      <c r="L1223" s="4">
        <v>45223</v>
      </c>
      <c r="M1223">
        <v>221</v>
      </c>
      <c r="N1223" t="s">
        <v>131</v>
      </c>
      <c r="O1223" t="s">
        <v>62</v>
      </c>
      <c r="P1223">
        <v>-1</v>
      </c>
      <c r="Q1223" s="1">
        <v>-10835.29</v>
      </c>
    </row>
    <row r="1224" spans="1:17">
      <c r="A1224">
        <v>13102935</v>
      </c>
      <c r="B1224">
        <v>4900895879</v>
      </c>
      <c r="C1224">
        <v>210456</v>
      </c>
      <c r="D1224" t="s">
        <v>1083</v>
      </c>
      <c r="E1224" t="s">
        <v>17</v>
      </c>
      <c r="F1224">
        <v>1600</v>
      </c>
      <c r="G1224">
        <v>1666</v>
      </c>
      <c r="H1224" t="s">
        <v>38</v>
      </c>
      <c r="I1224" t="s">
        <v>1483</v>
      </c>
      <c r="L1224" s="4">
        <v>45223</v>
      </c>
      <c r="M1224">
        <v>221</v>
      </c>
      <c r="N1224" t="s">
        <v>1477</v>
      </c>
      <c r="O1224" t="s">
        <v>51</v>
      </c>
      <c r="P1224">
        <v>-1</v>
      </c>
      <c r="Q1224" s="1">
        <v>-10835.29</v>
      </c>
    </row>
    <row r="1225" spans="1:17">
      <c r="A1225">
        <v>13118290</v>
      </c>
      <c r="B1225">
        <v>4900894371</v>
      </c>
      <c r="C1225">
        <v>210456</v>
      </c>
      <c r="D1225" t="s">
        <v>1083</v>
      </c>
      <c r="E1225" t="s">
        <v>17</v>
      </c>
      <c r="F1225">
        <v>1600</v>
      </c>
      <c r="G1225">
        <v>1666</v>
      </c>
      <c r="H1225" t="s">
        <v>38</v>
      </c>
      <c r="I1225" t="s">
        <v>1484</v>
      </c>
      <c r="L1225" s="4">
        <v>45223</v>
      </c>
      <c r="M1225">
        <v>221</v>
      </c>
      <c r="N1225" t="s">
        <v>1477</v>
      </c>
      <c r="O1225" t="s">
        <v>51</v>
      </c>
      <c r="P1225">
        <v>-1</v>
      </c>
      <c r="Q1225" s="1">
        <v>-10835.29</v>
      </c>
    </row>
    <row r="1226" spans="1:17">
      <c r="A1226">
        <v>12776349</v>
      </c>
      <c r="B1226">
        <v>4900893682</v>
      </c>
      <c r="C1226">
        <v>210456</v>
      </c>
      <c r="D1226" t="s">
        <v>1083</v>
      </c>
      <c r="E1226" t="s">
        <v>17</v>
      </c>
      <c r="F1226">
        <v>1600</v>
      </c>
      <c r="G1226">
        <v>1661</v>
      </c>
      <c r="H1226" t="s">
        <v>59</v>
      </c>
      <c r="I1226" t="s">
        <v>1485</v>
      </c>
      <c r="L1226" s="4">
        <v>45223</v>
      </c>
      <c r="M1226">
        <v>221</v>
      </c>
      <c r="N1226" t="s">
        <v>91</v>
      </c>
      <c r="O1226" t="s">
        <v>62</v>
      </c>
      <c r="P1226">
        <v>-1</v>
      </c>
      <c r="Q1226" s="1">
        <v>-10835.29</v>
      </c>
    </row>
    <row r="1227" spans="1:17">
      <c r="A1227">
        <v>13112406</v>
      </c>
      <c r="B1227">
        <v>4900888459</v>
      </c>
      <c r="C1227">
        <v>210456</v>
      </c>
      <c r="D1227" t="s">
        <v>1083</v>
      </c>
      <c r="E1227" t="s">
        <v>17</v>
      </c>
      <c r="F1227">
        <v>1600</v>
      </c>
      <c r="G1227">
        <v>1655</v>
      </c>
      <c r="H1227">
        <v>318400</v>
      </c>
      <c r="I1227" t="s">
        <v>1454</v>
      </c>
      <c r="L1227" s="4">
        <v>45222</v>
      </c>
      <c r="M1227">
        <v>221</v>
      </c>
      <c r="N1227" t="s">
        <v>1486</v>
      </c>
      <c r="O1227" t="s">
        <v>37</v>
      </c>
      <c r="P1227">
        <v>-1</v>
      </c>
      <c r="Q1227" s="1">
        <v>-10834.58</v>
      </c>
    </row>
    <row r="1228" spans="1:17">
      <c r="A1228">
        <v>12798107</v>
      </c>
      <c r="B1228">
        <v>4900888778</v>
      </c>
      <c r="C1228">
        <v>210456</v>
      </c>
      <c r="D1228" t="s">
        <v>1083</v>
      </c>
      <c r="E1228" t="s">
        <v>17</v>
      </c>
      <c r="F1228">
        <v>1600</v>
      </c>
      <c r="G1228">
        <v>1661</v>
      </c>
      <c r="H1228" t="s">
        <v>59</v>
      </c>
      <c r="I1228" t="s">
        <v>1487</v>
      </c>
      <c r="L1228" s="4">
        <v>45222</v>
      </c>
      <c r="M1228">
        <v>221</v>
      </c>
      <c r="N1228" t="s">
        <v>138</v>
      </c>
      <c r="O1228" t="s">
        <v>62</v>
      </c>
      <c r="P1228">
        <v>-1</v>
      </c>
      <c r="Q1228" s="1">
        <v>-10834.58</v>
      </c>
    </row>
    <row r="1229" spans="1:17">
      <c r="A1229">
        <v>12776381</v>
      </c>
      <c r="B1229">
        <v>4900889362</v>
      </c>
      <c r="C1229">
        <v>210456</v>
      </c>
      <c r="D1229" t="s">
        <v>1083</v>
      </c>
      <c r="E1229" t="s">
        <v>17</v>
      </c>
      <c r="F1229">
        <v>1600</v>
      </c>
      <c r="G1229">
        <v>1661</v>
      </c>
      <c r="H1229" t="s">
        <v>59</v>
      </c>
      <c r="I1229" t="s">
        <v>1488</v>
      </c>
      <c r="L1229" s="4">
        <v>45222</v>
      </c>
      <c r="M1229">
        <v>221</v>
      </c>
      <c r="N1229" t="s">
        <v>67</v>
      </c>
      <c r="O1229" t="s">
        <v>62</v>
      </c>
      <c r="P1229">
        <v>-1</v>
      </c>
      <c r="Q1229" s="1">
        <v>-10834.58</v>
      </c>
    </row>
    <row r="1230" spans="1:17">
      <c r="A1230">
        <v>12798007</v>
      </c>
      <c r="B1230">
        <v>4900889598</v>
      </c>
      <c r="C1230">
        <v>210456</v>
      </c>
      <c r="D1230" t="s">
        <v>1083</v>
      </c>
      <c r="E1230" t="s">
        <v>17</v>
      </c>
      <c r="F1230">
        <v>1600</v>
      </c>
      <c r="G1230">
        <v>1661</v>
      </c>
      <c r="H1230" t="s">
        <v>59</v>
      </c>
      <c r="I1230" t="s">
        <v>1489</v>
      </c>
      <c r="L1230" s="4">
        <v>45222</v>
      </c>
      <c r="M1230">
        <v>221</v>
      </c>
      <c r="N1230" t="s">
        <v>67</v>
      </c>
      <c r="O1230" t="s">
        <v>62</v>
      </c>
      <c r="P1230">
        <v>-1</v>
      </c>
      <c r="Q1230" s="1">
        <v>-10834.58</v>
      </c>
    </row>
    <row r="1231" spans="1:17">
      <c r="A1231">
        <v>12776349</v>
      </c>
      <c r="B1231">
        <v>4900891451</v>
      </c>
      <c r="C1231">
        <v>210456</v>
      </c>
      <c r="D1231" t="s">
        <v>1083</v>
      </c>
      <c r="E1231" t="s">
        <v>17</v>
      </c>
      <c r="F1231">
        <v>1600</v>
      </c>
      <c r="G1231">
        <v>1661</v>
      </c>
      <c r="H1231" t="s">
        <v>59</v>
      </c>
      <c r="I1231" t="s">
        <v>1485</v>
      </c>
      <c r="L1231" s="4">
        <v>45222</v>
      </c>
      <c r="M1231">
        <v>221</v>
      </c>
      <c r="N1231" t="s">
        <v>91</v>
      </c>
      <c r="O1231" t="s">
        <v>62</v>
      </c>
      <c r="P1231">
        <v>-1</v>
      </c>
      <c r="Q1231" s="1">
        <v>-10834.58</v>
      </c>
    </row>
    <row r="1232" spans="1:17">
      <c r="A1232">
        <v>12776349</v>
      </c>
      <c r="B1232">
        <v>4900891452</v>
      </c>
      <c r="C1232">
        <v>210456</v>
      </c>
      <c r="D1232" t="s">
        <v>1083</v>
      </c>
      <c r="E1232" t="s">
        <v>17</v>
      </c>
      <c r="F1232">
        <v>1600</v>
      </c>
      <c r="G1232">
        <v>1661</v>
      </c>
      <c r="H1232" t="s">
        <v>59</v>
      </c>
      <c r="I1232" t="s">
        <v>1485</v>
      </c>
      <c r="L1232" s="4">
        <v>45222</v>
      </c>
      <c r="M1232">
        <v>222</v>
      </c>
      <c r="N1232" t="s">
        <v>91</v>
      </c>
      <c r="O1232" t="s">
        <v>62</v>
      </c>
      <c r="P1232">
        <v>1</v>
      </c>
      <c r="Q1232" s="1">
        <v>10834.58</v>
      </c>
    </row>
    <row r="1233" spans="1:17">
      <c r="A1233">
        <v>13167673</v>
      </c>
      <c r="B1233">
        <v>4900891750</v>
      </c>
      <c r="C1233">
        <v>210456</v>
      </c>
      <c r="D1233" t="s">
        <v>1083</v>
      </c>
      <c r="E1233" t="s">
        <v>17</v>
      </c>
      <c r="F1233">
        <v>1600</v>
      </c>
      <c r="G1233">
        <v>1655</v>
      </c>
      <c r="H1233" t="s">
        <v>27</v>
      </c>
      <c r="I1233" t="s">
        <v>1217</v>
      </c>
      <c r="L1233" s="4">
        <v>45222</v>
      </c>
      <c r="M1233">
        <v>222</v>
      </c>
      <c r="N1233" t="s">
        <v>83</v>
      </c>
      <c r="O1233" t="s">
        <v>162</v>
      </c>
      <c r="P1233">
        <v>1</v>
      </c>
      <c r="Q1233" s="1">
        <v>11238.65</v>
      </c>
    </row>
    <row r="1234" spans="1:17">
      <c r="A1234">
        <v>13160865</v>
      </c>
      <c r="B1234">
        <v>4900892085</v>
      </c>
      <c r="C1234">
        <v>210456</v>
      </c>
      <c r="D1234" t="s">
        <v>1083</v>
      </c>
      <c r="E1234" t="s">
        <v>17</v>
      </c>
      <c r="F1234">
        <v>1600</v>
      </c>
      <c r="G1234">
        <v>1664</v>
      </c>
      <c r="H1234">
        <v>316400</v>
      </c>
      <c r="I1234" t="s">
        <v>1490</v>
      </c>
      <c r="L1234" s="4">
        <v>45222</v>
      </c>
      <c r="M1234">
        <v>221</v>
      </c>
      <c r="N1234" t="s">
        <v>1491</v>
      </c>
      <c r="O1234" t="s">
        <v>1231</v>
      </c>
      <c r="P1234">
        <v>-1</v>
      </c>
      <c r="Q1234" s="1">
        <v>-10835.29</v>
      </c>
    </row>
    <row r="1235" spans="1:17">
      <c r="A1235">
        <v>13150765</v>
      </c>
      <c r="B1235">
        <v>4900888411</v>
      </c>
      <c r="C1235">
        <v>210456</v>
      </c>
      <c r="D1235" t="s">
        <v>1083</v>
      </c>
      <c r="E1235" t="s">
        <v>17</v>
      </c>
      <c r="F1235">
        <v>1600</v>
      </c>
      <c r="G1235">
        <v>1660</v>
      </c>
      <c r="H1235" t="s">
        <v>68</v>
      </c>
      <c r="I1235" t="s">
        <v>1492</v>
      </c>
      <c r="L1235" s="4">
        <v>45220</v>
      </c>
      <c r="M1235">
        <v>222</v>
      </c>
      <c r="N1235" t="s">
        <v>83</v>
      </c>
      <c r="O1235" t="s">
        <v>71</v>
      </c>
      <c r="P1235">
        <v>1</v>
      </c>
      <c r="Q1235" s="1">
        <v>8489.5300000000007</v>
      </c>
    </row>
    <row r="1236" spans="1:17">
      <c r="A1236">
        <v>13165169</v>
      </c>
      <c r="B1236">
        <v>4900888339</v>
      </c>
      <c r="C1236">
        <v>210456</v>
      </c>
      <c r="D1236" t="s">
        <v>1083</v>
      </c>
      <c r="E1236" t="s">
        <v>17</v>
      </c>
      <c r="F1236">
        <v>1600</v>
      </c>
      <c r="G1236">
        <v>1660</v>
      </c>
      <c r="H1236" t="s">
        <v>1117</v>
      </c>
      <c r="I1236" t="s">
        <v>1493</v>
      </c>
      <c r="L1236" s="4">
        <v>45220</v>
      </c>
      <c r="M1236">
        <v>221</v>
      </c>
      <c r="N1236" t="s">
        <v>1494</v>
      </c>
      <c r="O1236" t="s">
        <v>1152</v>
      </c>
      <c r="P1236">
        <v>-1</v>
      </c>
      <c r="Q1236" s="1">
        <v>-10838.67</v>
      </c>
    </row>
    <row r="1237" spans="1:17">
      <c r="A1237">
        <v>13165165</v>
      </c>
      <c r="B1237">
        <v>4900888338</v>
      </c>
      <c r="C1237">
        <v>210456</v>
      </c>
      <c r="D1237" t="s">
        <v>1083</v>
      </c>
      <c r="E1237" t="s">
        <v>17</v>
      </c>
      <c r="F1237">
        <v>1600</v>
      </c>
      <c r="G1237">
        <v>1660</v>
      </c>
      <c r="H1237" t="s">
        <v>1117</v>
      </c>
      <c r="I1237" t="s">
        <v>1495</v>
      </c>
      <c r="L1237" s="4">
        <v>45220</v>
      </c>
      <c r="M1237">
        <v>222</v>
      </c>
      <c r="N1237" t="s">
        <v>1494</v>
      </c>
      <c r="O1237" t="s">
        <v>1152</v>
      </c>
      <c r="P1237">
        <v>1</v>
      </c>
      <c r="Q1237" s="1">
        <v>10838.67</v>
      </c>
    </row>
    <row r="1238" spans="1:17">
      <c r="A1238">
        <v>13165165</v>
      </c>
      <c r="B1238">
        <v>4900888279</v>
      </c>
      <c r="C1238">
        <v>210456</v>
      </c>
      <c r="D1238" t="s">
        <v>1083</v>
      </c>
      <c r="E1238" t="s">
        <v>17</v>
      </c>
      <c r="F1238">
        <v>1600</v>
      </c>
      <c r="G1238">
        <v>1660</v>
      </c>
      <c r="H1238" t="s">
        <v>1117</v>
      </c>
      <c r="I1238" t="s">
        <v>1495</v>
      </c>
      <c r="L1238" s="4">
        <v>45220</v>
      </c>
      <c r="M1238">
        <v>221</v>
      </c>
      <c r="N1238" t="s">
        <v>1494</v>
      </c>
      <c r="O1238" t="s">
        <v>71</v>
      </c>
      <c r="P1238">
        <v>-1</v>
      </c>
      <c r="Q1238" s="1">
        <v>-10838.67</v>
      </c>
    </row>
    <row r="1239" spans="1:17">
      <c r="A1239">
        <v>13067308</v>
      </c>
      <c r="B1239">
        <v>4900887877</v>
      </c>
      <c r="C1239">
        <v>210456</v>
      </c>
      <c r="D1239" t="s">
        <v>1083</v>
      </c>
      <c r="E1239" t="s">
        <v>17</v>
      </c>
      <c r="F1239">
        <v>1600</v>
      </c>
      <c r="G1239">
        <v>1661</v>
      </c>
      <c r="H1239" t="s">
        <v>59</v>
      </c>
      <c r="I1239" t="s">
        <v>1496</v>
      </c>
      <c r="L1239" s="4">
        <v>45220</v>
      </c>
      <c r="M1239">
        <v>222</v>
      </c>
      <c r="N1239" t="s">
        <v>1497</v>
      </c>
      <c r="O1239" t="s">
        <v>65</v>
      </c>
      <c r="P1239">
        <v>1</v>
      </c>
      <c r="Q1239" s="1">
        <v>10838.67</v>
      </c>
    </row>
    <row r="1240" spans="1:17">
      <c r="A1240">
        <v>12666051</v>
      </c>
      <c r="B1240">
        <v>4900885623</v>
      </c>
      <c r="C1240">
        <v>210456</v>
      </c>
      <c r="D1240" t="s">
        <v>1083</v>
      </c>
      <c r="E1240" t="s">
        <v>17</v>
      </c>
      <c r="F1240">
        <v>1600</v>
      </c>
      <c r="G1240">
        <v>1658</v>
      </c>
      <c r="H1240">
        <v>341400</v>
      </c>
      <c r="I1240" t="s">
        <v>1456</v>
      </c>
      <c r="L1240" s="4">
        <v>45219</v>
      </c>
      <c r="M1240">
        <v>221</v>
      </c>
      <c r="N1240" t="s">
        <v>1498</v>
      </c>
      <c r="O1240" t="s">
        <v>1458</v>
      </c>
      <c r="P1240">
        <v>-1</v>
      </c>
      <c r="Q1240" s="1">
        <v>-10838.67</v>
      </c>
    </row>
    <row r="1241" spans="1:17">
      <c r="A1241">
        <v>12814828</v>
      </c>
      <c r="B1241">
        <v>4900885842</v>
      </c>
      <c r="C1241">
        <v>210456</v>
      </c>
      <c r="D1241" t="s">
        <v>1083</v>
      </c>
      <c r="E1241" t="s">
        <v>17</v>
      </c>
      <c r="F1241">
        <v>1600</v>
      </c>
      <c r="G1241">
        <v>1666</v>
      </c>
      <c r="H1241" t="s">
        <v>38</v>
      </c>
      <c r="I1241" t="s">
        <v>1499</v>
      </c>
      <c r="L1241" s="4">
        <v>45219</v>
      </c>
      <c r="M1241">
        <v>221</v>
      </c>
      <c r="N1241" t="s">
        <v>1500</v>
      </c>
      <c r="O1241" t="s">
        <v>41</v>
      </c>
      <c r="P1241">
        <v>-1</v>
      </c>
      <c r="Q1241" s="1">
        <v>-10838.67</v>
      </c>
    </row>
    <row r="1242" spans="1:17">
      <c r="A1242">
        <v>13156110</v>
      </c>
      <c r="B1242">
        <v>4900885226</v>
      </c>
      <c r="C1242">
        <v>210456</v>
      </c>
      <c r="D1242" t="s">
        <v>1083</v>
      </c>
      <c r="E1242" t="s">
        <v>17</v>
      </c>
      <c r="F1242">
        <v>1600</v>
      </c>
      <c r="G1242">
        <v>1604</v>
      </c>
      <c r="H1242">
        <v>1603</v>
      </c>
      <c r="I1242" t="s">
        <v>1501</v>
      </c>
      <c r="L1242" s="4">
        <v>45219</v>
      </c>
      <c r="M1242">
        <v>221</v>
      </c>
      <c r="N1242" t="s">
        <v>1294</v>
      </c>
      <c r="O1242" t="s">
        <v>369</v>
      </c>
      <c r="P1242">
        <v>-1</v>
      </c>
      <c r="Q1242" s="1">
        <v>-10838.67</v>
      </c>
    </row>
    <row r="1243" spans="1:17">
      <c r="A1243">
        <v>12818774</v>
      </c>
      <c r="B1243">
        <v>4900882884</v>
      </c>
      <c r="C1243">
        <v>210456</v>
      </c>
      <c r="D1243" t="s">
        <v>1083</v>
      </c>
      <c r="E1243" t="s">
        <v>17</v>
      </c>
      <c r="F1243">
        <v>1600</v>
      </c>
      <c r="G1243">
        <v>1661</v>
      </c>
      <c r="H1243" t="s">
        <v>59</v>
      </c>
      <c r="I1243" t="s">
        <v>1502</v>
      </c>
      <c r="L1243" s="4">
        <v>45219</v>
      </c>
      <c r="M1243">
        <v>221</v>
      </c>
      <c r="N1243" t="s">
        <v>74</v>
      </c>
      <c r="O1243" t="s">
        <v>62</v>
      </c>
      <c r="P1243">
        <v>-1</v>
      </c>
      <c r="Q1243" s="1">
        <v>-10838.67</v>
      </c>
    </row>
    <row r="1244" spans="1:17">
      <c r="A1244">
        <v>12818685</v>
      </c>
      <c r="B1244">
        <v>4900900317</v>
      </c>
      <c r="C1244">
        <v>210456</v>
      </c>
      <c r="D1244" t="s">
        <v>1083</v>
      </c>
      <c r="E1244" t="s">
        <v>17</v>
      </c>
      <c r="F1244">
        <v>1600</v>
      </c>
      <c r="G1244">
        <v>1665</v>
      </c>
      <c r="H1244">
        <v>341500</v>
      </c>
      <c r="I1244" t="s">
        <v>1503</v>
      </c>
      <c r="L1244" s="4">
        <v>45224</v>
      </c>
      <c r="M1244">
        <v>221</v>
      </c>
      <c r="N1244" t="s">
        <v>1504</v>
      </c>
      <c r="O1244" t="s">
        <v>1440</v>
      </c>
      <c r="P1244">
        <v>-1</v>
      </c>
      <c r="Q1244" s="1">
        <v>-10835.29</v>
      </c>
    </row>
    <row r="1245" spans="1:17">
      <c r="A1245">
        <v>12617887</v>
      </c>
      <c r="B1245">
        <v>4900877846</v>
      </c>
      <c r="C1245">
        <v>210456</v>
      </c>
      <c r="D1245" t="s">
        <v>1083</v>
      </c>
      <c r="E1245" t="s">
        <v>17</v>
      </c>
      <c r="F1245">
        <v>1600</v>
      </c>
      <c r="G1245">
        <v>1661</v>
      </c>
      <c r="H1245" t="s">
        <v>59</v>
      </c>
      <c r="I1245" t="s">
        <v>1505</v>
      </c>
      <c r="L1245" s="4">
        <v>45218</v>
      </c>
      <c r="M1245">
        <v>221</v>
      </c>
      <c r="N1245" t="s">
        <v>131</v>
      </c>
      <c r="O1245" t="s">
        <v>62</v>
      </c>
      <c r="P1245">
        <v>-1</v>
      </c>
      <c r="Q1245" s="1">
        <v>-10886.24</v>
      </c>
    </row>
    <row r="1246" spans="1:17">
      <c r="A1246">
        <v>12600295</v>
      </c>
      <c r="B1246">
        <v>4900878860</v>
      </c>
      <c r="C1246">
        <v>210456</v>
      </c>
      <c r="D1246" t="s">
        <v>1083</v>
      </c>
      <c r="E1246" t="s">
        <v>17</v>
      </c>
      <c r="F1246">
        <v>1600</v>
      </c>
      <c r="G1246">
        <v>1660</v>
      </c>
      <c r="H1246" t="s">
        <v>68</v>
      </c>
      <c r="I1246" t="s">
        <v>1506</v>
      </c>
      <c r="L1246" s="4">
        <v>45218</v>
      </c>
      <c r="M1246">
        <v>221</v>
      </c>
      <c r="N1246" t="s">
        <v>1507</v>
      </c>
      <c r="O1246" t="s">
        <v>62</v>
      </c>
      <c r="P1246">
        <v>-1</v>
      </c>
      <c r="Q1246" s="1">
        <v>-10874.81</v>
      </c>
    </row>
    <row r="1247" spans="1:17">
      <c r="A1247">
        <v>12831147</v>
      </c>
      <c r="B1247">
        <v>4900880155</v>
      </c>
      <c r="C1247">
        <v>210456</v>
      </c>
      <c r="D1247" t="s">
        <v>1083</v>
      </c>
      <c r="E1247" t="s">
        <v>17</v>
      </c>
      <c r="F1247">
        <v>1600</v>
      </c>
      <c r="G1247">
        <v>1660</v>
      </c>
      <c r="H1247" t="s">
        <v>68</v>
      </c>
      <c r="I1247" t="s">
        <v>1508</v>
      </c>
      <c r="L1247" s="4">
        <v>45218</v>
      </c>
      <c r="M1247">
        <v>221</v>
      </c>
      <c r="O1247" t="s">
        <v>1152</v>
      </c>
      <c r="P1247">
        <v>-1</v>
      </c>
      <c r="Q1247" s="1">
        <v>-10874.81</v>
      </c>
    </row>
    <row r="1248" spans="1:17">
      <c r="A1248">
        <v>13099395</v>
      </c>
      <c r="B1248">
        <v>4900880253</v>
      </c>
      <c r="C1248">
        <v>210456</v>
      </c>
      <c r="D1248" t="s">
        <v>1083</v>
      </c>
      <c r="E1248" t="s">
        <v>17</v>
      </c>
      <c r="F1248">
        <v>1600</v>
      </c>
      <c r="G1248">
        <v>1660</v>
      </c>
      <c r="H1248" t="s">
        <v>68</v>
      </c>
      <c r="I1248" t="s">
        <v>1509</v>
      </c>
      <c r="L1248" s="4">
        <v>45218</v>
      </c>
      <c r="M1248">
        <v>221</v>
      </c>
      <c r="O1248" t="s">
        <v>1152</v>
      </c>
      <c r="P1248">
        <v>-1</v>
      </c>
      <c r="Q1248" s="1">
        <v>-10874.81</v>
      </c>
    </row>
    <row r="1249" spans="1:17">
      <c r="A1249">
        <v>13117241</v>
      </c>
      <c r="B1249">
        <v>4900880616</v>
      </c>
      <c r="C1249">
        <v>210456</v>
      </c>
      <c r="D1249" t="s">
        <v>1083</v>
      </c>
      <c r="E1249" t="s">
        <v>17</v>
      </c>
      <c r="F1249">
        <v>1600</v>
      </c>
      <c r="G1249">
        <v>1666</v>
      </c>
      <c r="H1249" t="s">
        <v>42</v>
      </c>
      <c r="I1249" t="s">
        <v>1239</v>
      </c>
      <c r="L1249" s="4">
        <v>45218</v>
      </c>
      <c r="M1249">
        <v>221</v>
      </c>
      <c r="N1249" t="s">
        <v>1238</v>
      </c>
      <c r="O1249" t="s">
        <v>41</v>
      </c>
      <c r="P1249">
        <v>-1</v>
      </c>
      <c r="Q1249" s="1">
        <v>-10874.81</v>
      </c>
    </row>
    <row r="1250" spans="1:17">
      <c r="A1250">
        <v>13154922</v>
      </c>
      <c r="B1250">
        <v>4900880690</v>
      </c>
      <c r="C1250">
        <v>210456</v>
      </c>
      <c r="D1250" t="s">
        <v>1083</v>
      </c>
      <c r="E1250" t="s">
        <v>17</v>
      </c>
      <c r="F1250">
        <v>1600</v>
      </c>
      <c r="G1250">
        <v>1660</v>
      </c>
      <c r="H1250" t="s">
        <v>68</v>
      </c>
      <c r="I1250" t="s">
        <v>1510</v>
      </c>
      <c r="L1250" s="4">
        <v>45218</v>
      </c>
      <c r="M1250">
        <v>222</v>
      </c>
      <c r="N1250" t="s">
        <v>83</v>
      </c>
      <c r="O1250" t="s">
        <v>71</v>
      </c>
      <c r="P1250">
        <v>1</v>
      </c>
      <c r="Q1250" s="1">
        <v>10369.06</v>
      </c>
    </row>
    <row r="1251" spans="1:17">
      <c r="A1251">
        <v>12818718</v>
      </c>
      <c r="B1251">
        <v>4900882194</v>
      </c>
      <c r="C1251">
        <v>210456</v>
      </c>
      <c r="D1251" t="s">
        <v>1083</v>
      </c>
      <c r="E1251" t="s">
        <v>17</v>
      </c>
      <c r="F1251">
        <v>1600</v>
      </c>
      <c r="G1251">
        <v>1660</v>
      </c>
      <c r="H1251" t="s">
        <v>68</v>
      </c>
      <c r="I1251" t="s">
        <v>1511</v>
      </c>
      <c r="L1251" s="4">
        <v>45218</v>
      </c>
      <c r="M1251">
        <v>221</v>
      </c>
      <c r="O1251" t="s">
        <v>1152</v>
      </c>
      <c r="P1251">
        <v>-1</v>
      </c>
      <c r="Q1251" s="1">
        <v>-10854.75</v>
      </c>
    </row>
    <row r="1252" spans="1:17">
      <c r="A1252">
        <v>12797973</v>
      </c>
      <c r="B1252">
        <v>4900881972</v>
      </c>
      <c r="C1252">
        <v>210456</v>
      </c>
      <c r="D1252" t="s">
        <v>1083</v>
      </c>
      <c r="E1252" t="s">
        <v>17</v>
      </c>
      <c r="F1252">
        <v>1600</v>
      </c>
      <c r="G1252">
        <v>1666</v>
      </c>
      <c r="H1252" t="s">
        <v>38</v>
      </c>
      <c r="I1252" t="s">
        <v>1512</v>
      </c>
      <c r="L1252" s="4">
        <v>45218</v>
      </c>
      <c r="M1252">
        <v>221</v>
      </c>
      <c r="N1252" t="s">
        <v>1409</v>
      </c>
      <c r="O1252" t="s">
        <v>51</v>
      </c>
      <c r="P1252">
        <v>-1</v>
      </c>
      <c r="Q1252" s="1">
        <v>-10873.73</v>
      </c>
    </row>
    <row r="1253" spans="1:17">
      <c r="A1253">
        <v>12959606</v>
      </c>
      <c r="B1253">
        <v>4900877536</v>
      </c>
      <c r="C1253">
        <v>210456</v>
      </c>
      <c r="D1253" t="s">
        <v>1083</v>
      </c>
      <c r="E1253" t="s">
        <v>17</v>
      </c>
      <c r="F1253">
        <v>1600</v>
      </c>
      <c r="G1253">
        <v>1660</v>
      </c>
      <c r="H1253" t="s">
        <v>68</v>
      </c>
      <c r="I1253" t="s">
        <v>1513</v>
      </c>
      <c r="L1253" s="4">
        <v>45217</v>
      </c>
      <c r="M1253">
        <v>221</v>
      </c>
      <c r="O1253" t="s">
        <v>1152</v>
      </c>
      <c r="P1253">
        <v>-1</v>
      </c>
      <c r="Q1253" s="1">
        <v>-10886.24</v>
      </c>
    </row>
    <row r="1254" spans="1:17">
      <c r="A1254">
        <v>13133058</v>
      </c>
      <c r="B1254">
        <v>4900877950</v>
      </c>
      <c r="C1254">
        <v>210456</v>
      </c>
      <c r="D1254" t="s">
        <v>1083</v>
      </c>
      <c r="E1254" t="s">
        <v>17</v>
      </c>
      <c r="F1254">
        <v>1600</v>
      </c>
      <c r="G1254">
        <v>1661</v>
      </c>
      <c r="H1254" t="s">
        <v>59</v>
      </c>
      <c r="I1254" t="s">
        <v>1514</v>
      </c>
      <c r="L1254" s="4">
        <v>45217</v>
      </c>
      <c r="M1254">
        <v>221</v>
      </c>
      <c r="O1254" t="s">
        <v>84</v>
      </c>
      <c r="P1254">
        <v>-1</v>
      </c>
      <c r="Q1254" s="1">
        <v>-10886.24</v>
      </c>
    </row>
    <row r="1255" spans="1:17">
      <c r="A1255">
        <v>13153487</v>
      </c>
      <c r="B1255">
        <v>4900875594</v>
      </c>
      <c r="C1255">
        <v>210456</v>
      </c>
      <c r="D1255" t="s">
        <v>1083</v>
      </c>
      <c r="E1255" t="s">
        <v>17</v>
      </c>
      <c r="F1255">
        <v>1600</v>
      </c>
      <c r="G1255">
        <v>1655</v>
      </c>
      <c r="H1255">
        <v>318400</v>
      </c>
      <c r="I1255" t="s">
        <v>1515</v>
      </c>
      <c r="L1255" s="4">
        <v>45217</v>
      </c>
      <c r="M1255">
        <v>221</v>
      </c>
      <c r="N1255" t="s">
        <v>1516</v>
      </c>
      <c r="O1255" t="s">
        <v>162</v>
      </c>
      <c r="P1255">
        <v>-1</v>
      </c>
      <c r="Q1255" s="1">
        <v>-10886.24</v>
      </c>
    </row>
    <row r="1256" spans="1:17">
      <c r="A1256">
        <v>13153164</v>
      </c>
      <c r="B1256">
        <v>4900874731</v>
      </c>
      <c r="C1256">
        <v>210456</v>
      </c>
      <c r="D1256" t="s">
        <v>1083</v>
      </c>
      <c r="E1256" t="s">
        <v>17</v>
      </c>
      <c r="F1256">
        <v>1600</v>
      </c>
      <c r="G1256">
        <v>1657</v>
      </c>
      <c r="H1256" t="s">
        <v>296</v>
      </c>
      <c r="I1256" t="s">
        <v>1517</v>
      </c>
      <c r="L1256" s="4">
        <v>45217</v>
      </c>
      <c r="M1256">
        <v>222</v>
      </c>
      <c r="O1256" t="s">
        <v>80</v>
      </c>
      <c r="P1256">
        <v>1</v>
      </c>
      <c r="Q1256" s="1">
        <v>11263.73</v>
      </c>
    </row>
    <row r="1257" spans="1:17">
      <c r="A1257">
        <v>12617856</v>
      </c>
      <c r="B1257">
        <v>4900869293</v>
      </c>
      <c r="C1257">
        <v>210456</v>
      </c>
      <c r="D1257" t="s">
        <v>1083</v>
      </c>
      <c r="E1257" t="s">
        <v>17</v>
      </c>
      <c r="F1257">
        <v>1600</v>
      </c>
      <c r="G1257">
        <v>1660</v>
      </c>
      <c r="H1257" t="s">
        <v>68</v>
      </c>
      <c r="I1257" t="s">
        <v>1518</v>
      </c>
      <c r="L1257" s="4">
        <v>45216</v>
      </c>
      <c r="M1257">
        <v>221</v>
      </c>
      <c r="O1257" t="s">
        <v>1152</v>
      </c>
      <c r="P1257">
        <v>-1</v>
      </c>
      <c r="Q1257" s="1">
        <v>-10991.88</v>
      </c>
    </row>
    <row r="1258" spans="1:17">
      <c r="A1258">
        <v>13067308</v>
      </c>
      <c r="B1258">
        <v>4900869311</v>
      </c>
      <c r="C1258">
        <v>210456</v>
      </c>
      <c r="D1258" t="s">
        <v>1083</v>
      </c>
      <c r="E1258" t="s">
        <v>17</v>
      </c>
      <c r="F1258">
        <v>1600</v>
      </c>
      <c r="G1258">
        <v>1661</v>
      </c>
      <c r="H1258" t="s">
        <v>59</v>
      </c>
      <c r="I1258" t="s">
        <v>1496</v>
      </c>
      <c r="L1258" s="4">
        <v>45216</v>
      </c>
      <c r="M1258">
        <v>221</v>
      </c>
      <c r="N1258" t="s">
        <v>1497</v>
      </c>
      <c r="O1258" t="s">
        <v>62</v>
      </c>
      <c r="P1258">
        <v>-1</v>
      </c>
      <c r="Q1258" s="1">
        <v>-10991.88</v>
      </c>
    </row>
    <row r="1259" spans="1:17">
      <c r="A1259">
        <v>13096160</v>
      </c>
      <c r="B1259">
        <v>4900869290</v>
      </c>
      <c r="C1259">
        <v>210456</v>
      </c>
      <c r="D1259" t="s">
        <v>1083</v>
      </c>
      <c r="E1259" t="s">
        <v>17</v>
      </c>
      <c r="F1259">
        <v>1600</v>
      </c>
      <c r="G1259">
        <v>1657</v>
      </c>
      <c r="H1259" t="s">
        <v>296</v>
      </c>
      <c r="I1259" t="s">
        <v>1519</v>
      </c>
      <c r="L1259" s="4">
        <v>45216</v>
      </c>
      <c r="M1259">
        <v>221</v>
      </c>
      <c r="N1259" t="s">
        <v>1178</v>
      </c>
      <c r="O1259" t="s">
        <v>80</v>
      </c>
      <c r="P1259">
        <v>-1</v>
      </c>
      <c r="Q1259" s="1">
        <v>-10991.88</v>
      </c>
    </row>
    <row r="1260" spans="1:17">
      <c r="A1260">
        <v>12798081</v>
      </c>
      <c r="B1260">
        <v>4900870071</v>
      </c>
      <c r="C1260">
        <v>210456</v>
      </c>
      <c r="D1260" t="s">
        <v>1083</v>
      </c>
      <c r="E1260" t="s">
        <v>17</v>
      </c>
      <c r="F1260">
        <v>1600</v>
      </c>
      <c r="G1260">
        <v>1661</v>
      </c>
      <c r="H1260" t="s">
        <v>59</v>
      </c>
      <c r="I1260" t="s">
        <v>1520</v>
      </c>
      <c r="L1260" s="4">
        <v>45216</v>
      </c>
      <c r="M1260">
        <v>221</v>
      </c>
      <c r="N1260" t="s">
        <v>1221</v>
      </c>
      <c r="O1260" t="s">
        <v>62</v>
      </c>
      <c r="P1260">
        <v>-1</v>
      </c>
      <c r="Q1260" s="1">
        <v>-10991.88</v>
      </c>
    </row>
    <row r="1261" spans="1:17">
      <c r="A1261">
        <v>13120182</v>
      </c>
      <c r="B1261">
        <v>4900870766</v>
      </c>
      <c r="C1261">
        <v>210456</v>
      </c>
      <c r="D1261" t="s">
        <v>1083</v>
      </c>
      <c r="E1261" t="s">
        <v>17</v>
      </c>
      <c r="F1261">
        <v>1600</v>
      </c>
      <c r="G1261">
        <v>1661</v>
      </c>
      <c r="H1261" t="s">
        <v>59</v>
      </c>
      <c r="I1261" t="s">
        <v>1521</v>
      </c>
      <c r="L1261" s="4">
        <v>45216</v>
      </c>
      <c r="M1261">
        <v>221</v>
      </c>
      <c r="N1261" t="s">
        <v>1522</v>
      </c>
      <c r="O1261" t="s">
        <v>65</v>
      </c>
      <c r="P1261">
        <v>-1</v>
      </c>
      <c r="Q1261" s="1">
        <v>-10917.58</v>
      </c>
    </row>
    <row r="1262" spans="1:17">
      <c r="A1262">
        <v>13031076</v>
      </c>
      <c r="B1262">
        <v>4900871087</v>
      </c>
      <c r="C1262">
        <v>210456</v>
      </c>
      <c r="D1262" t="s">
        <v>1083</v>
      </c>
      <c r="E1262" t="s">
        <v>17</v>
      </c>
      <c r="F1262">
        <v>1600</v>
      </c>
      <c r="G1262">
        <v>1666</v>
      </c>
      <c r="H1262" t="s">
        <v>38</v>
      </c>
      <c r="I1262" t="s">
        <v>1383</v>
      </c>
      <c r="L1262" s="4">
        <v>45216</v>
      </c>
      <c r="M1262">
        <v>221</v>
      </c>
      <c r="N1262" t="s">
        <v>1523</v>
      </c>
      <c r="O1262" t="s">
        <v>41</v>
      </c>
      <c r="P1262">
        <v>-1</v>
      </c>
      <c r="Q1262" s="1">
        <v>-10917.58</v>
      </c>
    </row>
    <row r="1263" spans="1:17">
      <c r="A1263">
        <v>12741755</v>
      </c>
      <c r="B1263">
        <v>4900871923</v>
      </c>
      <c r="C1263">
        <v>210456</v>
      </c>
      <c r="D1263" t="s">
        <v>1083</v>
      </c>
      <c r="E1263" t="s">
        <v>17</v>
      </c>
      <c r="F1263">
        <v>1600</v>
      </c>
      <c r="G1263">
        <v>1660</v>
      </c>
      <c r="H1263" t="s">
        <v>68</v>
      </c>
      <c r="I1263" t="s">
        <v>1524</v>
      </c>
      <c r="L1263" s="4">
        <v>45216</v>
      </c>
      <c r="M1263">
        <v>221</v>
      </c>
      <c r="O1263" t="s">
        <v>1152</v>
      </c>
      <c r="P1263">
        <v>-1</v>
      </c>
      <c r="Q1263" s="1">
        <v>-10917.58</v>
      </c>
    </row>
    <row r="1264" spans="1:17">
      <c r="A1264">
        <v>12773024</v>
      </c>
      <c r="B1264">
        <v>4900872444</v>
      </c>
      <c r="C1264">
        <v>210456</v>
      </c>
      <c r="D1264" t="s">
        <v>1083</v>
      </c>
      <c r="E1264" t="s">
        <v>17</v>
      </c>
      <c r="F1264">
        <v>1600</v>
      </c>
      <c r="G1264">
        <v>1661</v>
      </c>
      <c r="H1264" t="s">
        <v>59</v>
      </c>
      <c r="I1264" t="s">
        <v>1525</v>
      </c>
      <c r="L1264" s="4">
        <v>45216</v>
      </c>
      <c r="M1264">
        <v>221</v>
      </c>
      <c r="N1264" t="s">
        <v>131</v>
      </c>
      <c r="O1264" t="s">
        <v>62</v>
      </c>
      <c r="P1264">
        <v>-1</v>
      </c>
      <c r="Q1264" s="1">
        <v>-10917.58</v>
      </c>
    </row>
    <row r="1265" spans="1:17">
      <c r="A1265">
        <v>12776385</v>
      </c>
      <c r="B1265">
        <v>4900872448</v>
      </c>
      <c r="C1265">
        <v>210456</v>
      </c>
      <c r="D1265" t="s">
        <v>1083</v>
      </c>
      <c r="E1265" t="s">
        <v>17</v>
      </c>
      <c r="F1265">
        <v>1600</v>
      </c>
      <c r="G1265">
        <v>1661</v>
      </c>
      <c r="H1265" t="s">
        <v>59</v>
      </c>
      <c r="I1265" t="s">
        <v>1526</v>
      </c>
      <c r="L1265" s="4">
        <v>45216</v>
      </c>
      <c r="M1265">
        <v>221</v>
      </c>
      <c r="N1265" t="s">
        <v>131</v>
      </c>
      <c r="O1265" t="s">
        <v>62</v>
      </c>
      <c r="P1265">
        <v>-1</v>
      </c>
      <c r="Q1265" s="1">
        <v>-10917.58</v>
      </c>
    </row>
    <row r="1266" spans="1:17">
      <c r="A1266">
        <v>13116638</v>
      </c>
      <c r="B1266">
        <v>4900873115</v>
      </c>
      <c r="C1266">
        <v>210456</v>
      </c>
      <c r="D1266" t="s">
        <v>1083</v>
      </c>
      <c r="E1266" t="s">
        <v>17</v>
      </c>
      <c r="F1266">
        <v>1600</v>
      </c>
      <c r="G1266">
        <v>1664</v>
      </c>
      <c r="H1266">
        <v>316400</v>
      </c>
      <c r="I1266" t="s">
        <v>1527</v>
      </c>
      <c r="L1266" s="4">
        <v>45216</v>
      </c>
      <c r="M1266">
        <v>221</v>
      </c>
      <c r="N1266" t="s">
        <v>1157</v>
      </c>
      <c r="O1266" t="s">
        <v>1158</v>
      </c>
      <c r="P1266">
        <v>-1</v>
      </c>
      <c r="Q1266" s="1">
        <v>-10917.58</v>
      </c>
    </row>
    <row r="1267" spans="1:17">
      <c r="A1267">
        <v>13124487</v>
      </c>
      <c r="B1267">
        <v>4900868502</v>
      </c>
      <c r="C1267">
        <v>210456</v>
      </c>
      <c r="D1267" t="s">
        <v>1083</v>
      </c>
      <c r="E1267" t="s">
        <v>17</v>
      </c>
      <c r="F1267">
        <v>1600</v>
      </c>
      <c r="G1267">
        <v>1661</v>
      </c>
      <c r="H1267" t="s">
        <v>59</v>
      </c>
      <c r="I1267" t="s">
        <v>1528</v>
      </c>
      <c r="L1267" s="4">
        <v>45215</v>
      </c>
      <c r="M1267">
        <v>222</v>
      </c>
      <c r="N1267" t="s">
        <v>83</v>
      </c>
      <c r="O1267" t="s">
        <v>65</v>
      </c>
      <c r="P1267">
        <v>1</v>
      </c>
      <c r="Q1267" s="1">
        <v>11243.54</v>
      </c>
    </row>
    <row r="1268" spans="1:17">
      <c r="A1268">
        <v>13145615</v>
      </c>
      <c r="B1268">
        <v>4900868387</v>
      </c>
      <c r="C1268">
        <v>210456</v>
      </c>
      <c r="D1268" t="s">
        <v>1083</v>
      </c>
      <c r="E1268" t="s">
        <v>17</v>
      </c>
      <c r="F1268">
        <v>1600</v>
      </c>
      <c r="G1268">
        <v>1655</v>
      </c>
      <c r="H1268" t="s">
        <v>127</v>
      </c>
      <c r="I1268" t="s">
        <v>1529</v>
      </c>
      <c r="L1268" s="4">
        <v>45215</v>
      </c>
      <c r="M1268">
        <v>221</v>
      </c>
      <c r="N1268" t="s">
        <v>1172</v>
      </c>
      <c r="O1268" t="s">
        <v>162</v>
      </c>
      <c r="P1268">
        <v>-1</v>
      </c>
      <c r="Q1268" s="1">
        <v>-11233.5</v>
      </c>
    </row>
    <row r="1269" spans="1:17">
      <c r="A1269">
        <v>12776964</v>
      </c>
      <c r="B1269">
        <v>4900866352</v>
      </c>
      <c r="C1269">
        <v>210456</v>
      </c>
      <c r="D1269" t="s">
        <v>1083</v>
      </c>
      <c r="E1269" t="s">
        <v>17</v>
      </c>
      <c r="F1269">
        <v>1600</v>
      </c>
      <c r="G1269">
        <v>1660</v>
      </c>
      <c r="H1269" t="s">
        <v>68</v>
      </c>
      <c r="I1269" t="s">
        <v>1530</v>
      </c>
      <c r="L1269" s="4">
        <v>45215</v>
      </c>
      <c r="M1269">
        <v>221</v>
      </c>
      <c r="O1269" t="s">
        <v>71</v>
      </c>
      <c r="P1269">
        <v>-1</v>
      </c>
      <c r="Q1269" s="1">
        <v>-11233.5</v>
      </c>
    </row>
    <row r="1270" spans="1:17">
      <c r="A1270">
        <v>12776964</v>
      </c>
      <c r="B1270">
        <v>4900866344</v>
      </c>
      <c r="C1270">
        <v>210456</v>
      </c>
      <c r="D1270" t="s">
        <v>1083</v>
      </c>
      <c r="E1270" t="s">
        <v>17</v>
      </c>
      <c r="F1270">
        <v>1600</v>
      </c>
      <c r="G1270">
        <v>1660</v>
      </c>
      <c r="H1270" t="s">
        <v>68</v>
      </c>
      <c r="I1270" t="s">
        <v>1530</v>
      </c>
      <c r="L1270" s="4">
        <v>45215</v>
      </c>
      <c r="M1270">
        <v>222</v>
      </c>
      <c r="O1270" t="s">
        <v>1152</v>
      </c>
      <c r="P1270">
        <v>1</v>
      </c>
      <c r="Q1270" s="1">
        <v>11233.5</v>
      </c>
    </row>
    <row r="1271" spans="1:17">
      <c r="A1271">
        <v>12776964</v>
      </c>
      <c r="B1271">
        <v>4900866351</v>
      </c>
      <c r="C1271">
        <v>210456</v>
      </c>
      <c r="D1271" t="s">
        <v>1083</v>
      </c>
      <c r="E1271" t="s">
        <v>17</v>
      </c>
      <c r="F1271">
        <v>1600</v>
      </c>
      <c r="G1271">
        <v>1660</v>
      </c>
      <c r="H1271" t="s">
        <v>68</v>
      </c>
      <c r="I1271" t="s">
        <v>1530</v>
      </c>
      <c r="L1271" s="4">
        <v>45215</v>
      </c>
      <c r="M1271">
        <v>221</v>
      </c>
      <c r="O1271" t="s">
        <v>71</v>
      </c>
      <c r="P1271">
        <v>-1</v>
      </c>
      <c r="Q1271" s="1">
        <v>-11233.5</v>
      </c>
    </row>
    <row r="1272" spans="1:17">
      <c r="A1272">
        <v>13128002</v>
      </c>
      <c r="B1272">
        <v>4900865899</v>
      </c>
      <c r="C1272">
        <v>210456</v>
      </c>
      <c r="D1272" t="s">
        <v>1083</v>
      </c>
      <c r="E1272" t="s">
        <v>17</v>
      </c>
      <c r="F1272">
        <v>1600</v>
      </c>
      <c r="G1272">
        <v>1669</v>
      </c>
      <c r="H1272" t="s">
        <v>127</v>
      </c>
      <c r="I1272" t="s">
        <v>1531</v>
      </c>
      <c r="L1272" s="4">
        <v>45215</v>
      </c>
      <c r="M1272">
        <v>221</v>
      </c>
      <c r="N1272" t="s">
        <v>1219</v>
      </c>
      <c r="O1272" t="s">
        <v>1192</v>
      </c>
      <c r="P1272">
        <v>-1</v>
      </c>
      <c r="Q1272" s="1">
        <v>-11233.5</v>
      </c>
    </row>
    <row r="1273" spans="1:17">
      <c r="A1273">
        <v>13140871</v>
      </c>
      <c r="B1273">
        <v>4900865296</v>
      </c>
      <c r="C1273">
        <v>210456</v>
      </c>
      <c r="D1273" t="s">
        <v>1083</v>
      </c>
      <c r="E1273" t="s">
        <v>17</v>
      </c>
      <c r="F1273">
        <v>1600</v>
      </c>
      <c r="G1273">
        <v>1666</v>
      </c>
      <c r="H1273" t="s">
        <v>38</v>
      </c>
      <c r="I1273" t="s">
        <v>1532</v>
      </c>
      <c r="L1273" s="4">
        <v>45215</v>
      </c>
      <c r="M1273">
        <v>222</v>
      </c>
      <c r="O1273" t="s">
        <v>51</v>
      </c>
      <c r="P1273">
        <v>1</v>
      </c>
      <c r="Q1273" s="1">
        <v>10356.98</v>
      </c>
    </row>
    <row r="1274" spans="1:17">
      <c r="A1274">
        <v>12487979</v>
      </c>
      <c r="B1274">
        <v>4900877858</v>
      </c>
      <c r="C1274">
        <v>210456</v>
      </c>
      <c r="D1274" t="s">
        <v>1083</v>
      </c>
      <c r="E1274" t="s">
        <v>17</v>
      </c>
      <c r="F1274">
        <v>1600</v>
      </c>
      <c r="G1274">
        <v>1660</v>
      </c>
      <c r="H1274" t="s">
        <v>68</v>
      </c>
      <c r="I1274" t="s">
        <v>1533</v>
      </c>
      <c r="L1274" s="4">
        <v>45217</v>
      </c>
      <c r="M1274">
        <v>221</v>
      </c>
      <c r="O1274" t="s">
        <v>71</v>
      </c>
      <c r="P1274">
        <v>-1</v>
      </c>
      <c r="Q1274" s="1">
        <v>-10886.24</v>
      </c>
    </row>
    <row r="1275" spans="1:17">
      <c r="A1275">
        <v>13053219</v>
      </c>
      <c r="B1275">
        <v>4900864614</v>
      </c>
      <c r="C1275">
        <v>210456</v>
      </c>
      <c r="D1275" t="s">
        <v>1083</v>
      </c>
      <c r="E1275" t="s">
        <v>17</v>
      </c>
      <c r="F1275">
        <v>1600</v>
      </c>
      <c r="G1275">
        <v>1655</v>
      </c>
      <c r="H1275">
        <v>318400</v>
      </c>
      <c r="I1275" t="s">
        <v>1534</v>
      </c>
      <c r="L1275" s="4">
        <v>45214</v>
      </c>
      <c r="M1275">
        <v>221</v>
      </c>
      <c r="N1275" t="s">
        <v>1085</v>
      </c>
      <c r="O1275" t="s">
        <v>162</v>
      </c>
      <c r="P1275">
        <v>-1</v>
      </c>
      <c r="Q1275" s="1">
        <v>-11238.65</v>
      </c>
    </row>
    <row r="1276" spans="1:17">
      <c r="A1276">
        <v>12797882</v>
      </c>
      <c r="B1276">
        <v>4900864612</v>
      </c>
      <c r="C1276">
        <v>210456</v>
      </c>
      <c r="D1276" t="s">
        <v>1083</v>
      </c>
      <c r="E1276" t="s">
        <v>17</v>
      </c>
      <c r="F1276">
        <v>1600</v>
      </c>
      <c r="G1276">
        <v>1655</v>
      </c>
      <c r="H1276">
        <v>318400</v>
      </c>
      <c r="I1276" t="s">
        <v>1217</v>
      </c>
      <c r="L1276" s="4">
        <v>45214</v>
      </c>
      <c r="M1276">
        <v>221</v>
      </c>
      <c r="N1276" t="s">
        <v>1216</v>
      </c>
      <c r="O1276" t="s">
        <v>162</v>
      </c>
      <c r="P1276">
        <v>-1</v>
      </c>
      <c r="Q1276" s="1">
        <v>-11238.65</v>
      </c>
    </row>
    <row r="1277" spans="1:17">
      <c r="A1277">
        <v>12927607</v>
      </c>
      <c r="B1277">
        <v>4900864430</v>
      </c>
      <c r="C1277">
        <v>210456</v>
      </c>
      <c r="D1277" t="s">
        <v>1083</v>
      </c>
      <c r="E1277" t="s">
        <v>17</v>
      </c>
      <c r="F1277">
        <v>1600</v>
      </c>
      <c r="G1277">
        <v>1661</v>
      </c>
      <c r="H1277" t="s">
        <v>59</v>
      </c>
      <c r="I1277" t="s">
        <v>1267</v>
      </c>
      <c r="L1277" s="4">
        <v>45213</v>
      </c>
      <c r="M1277">
        <v>222</v>
      </c>
      <c r="N1277" t="s">
        <v>1221</v>
      </c>
      <c r="O1277" t="s">
        <v>62</v>
      </c>
      <c r="P1277">
        <v>1</v>
      </c>
      <c r="Q1277" s="1">
        <v>11238.65</v>
      </c>
    </row>
    <row r="1278" spans="1:17">
      <c r="A1278">
        <v>13019497</v>
      </c>
      <c r="B1278">
        <v>4900864156</v>
      </c>
      <c r="C1278">
        <v>210456</v>
      </c>
      <c r="D1278" t="s">
        <v>1083</v>
      </c>
      <c r="E1278" t="s">
        <v>17</v>
      </c>
      <c r="F1278">
        <v>1600</v>
      </c>
      <c r="G1278">
        <v>1661</v>
      </c>
      <c r="H1278" t="s">
        <v>59</v>
      </c>
      <c r="I1278" t="s">
        <v>1535</v>
      </c>
      <c r="L1278" s="4">
        <v>45213</v>
      </c>
      <c r="M1278">
        <v>221</v>
      </c>
      <c r="N1278" t="s">
        <v>1314</v>
      </c>
      <c r="O1278" t="s">
        <v>84</v>
      </c>
      <c r="P1278">
        <v>-1</v>
      </c>
      <c r="Q1278" s="1">
        <v>-11238.65</v>
      </c>
    </row>
    <row r="1279" spans="1:17">
      <c r="A1279">
        <v>12818755</v>
      </c>
      <c r="B1279">
        <v>4900864154</v>
      </c>
      <c r="C1279">
        <v>210456</v>
      </c>
      <c r="D1279" t="s">
        <v>1083</v>
      </c>
      <c r="E1279" t="s">
        <v>17</v>
      </c>
      <c r="F1279">
        <v>1600</v>
      </c>
      <c r="G1279">
        <v>1661</v>
      </c>
      <c r="H1279" t="s">
        <v>59</v>
      </c>
      <c r="I1279" t="s">
        <v>1536</v>
      </c>
      <c r="L1279" s="4">
        <v>45213</v>
      </c>
      <c r="M1279">
        <v>221</v>
      </c>
      <c r="N1279" t="s">
        <v>1314</v>
      </c>
      <c r="O1279" t="s">
        <v>84</v>
      </c>
      <c r="P1279">
        <v>-1</v>
      </c>
      <c r="Q1279" s="1">
        <v>-11238.65</v>
      </c>
    </row>
    <row r="1280" spans="1:17">
      <c r="A1280">
        <v>12831333</v>
      </c>
      <c r="B1280">
        <v>4900864225</v>
      </c>
      <c r="C1280">
        <v>210456</v>
      </c>
      <c r="D1280" t="s">
        <v>1083</v>
      </c>
      <c r="E1280" t="s">
        <v>17</v>
      </c>
      <c r="F1280">
        <v>1600</v>
      </c>
      <c r="G1280">
        <v>1661</v>
      </c>
      <c r="H1280" t="s">
        <v>59</v>
      </c>
      <c r="I1280" t="s">
        <v>1537</v>
      </c>
      <c r="L1280" s="4">
        <v>45213</v>
      </c>
      <c r="M1280">
        <v>221</v>
      </c>
      <c r="N1280" t="s">
        <v>88</v>
      </c>
      <c r="O1280" t="s">
        <v>62</v>
      </c>
      <c r="P1280">
        <v>-1</v>
      </c>
      <c r="Q1280" s="1">
        <v>-11238.65</v>
      </c>
    </row>
    <row r="1281" spans="1:17">
      <c r="A1281">
        <v>12798281</v>
      </c>
      <c r="B1281">
        <v>4900862420</v>
      </c>
      <c r="C1281">
        <v>210456</v>
      </c>
      <c r="D1281" t="s">
        <v>1083</v>
      </c>
      <c r="E1281" t="s">
        <v>17</v>
      </c>
      <c r="F1281">
        <v>1600</v>
      </c>
      <c r="G1281">
        <v>1664</v>
      </c>
      <c r="H1281">
        <v>316400</v>
      </c>
      <c r="I1281" t="s">
        <v>1538</v>
      </c>
      <c r="L1281" s="4">
        <v>45212</v>
      </c>
      <c r="M1281">
        <v>221</v>
      </c>
      <c r="O1281" t="s">
        <v>1231</v>
      </c>
      <c r="P1281">
        <v>-1</v>
      </c>
      <c r="Q1281" s="1">
        <v>-11238.65</v>
      </c>
    </row>
    <row r="1282" spans="1:17">
      <c r="A1282">
        <v>12818767</v>
      </c>
      <c r="B1282">
        <v>4900862679</v>
      </c>
      <c r="C1282">
        <v>210456</v>
      </c>
      <c r="D1282" t="s">
        <v>1083</v>
      </c>
      <c r="E1282" t="s">
        <v>17</v>
      </c>
      <c r="F1282">
        <v>1600</v>
      </c>
      <c r="G1282">
        <v>1661</v>
      </c>
      <c r="H1282" t="s">
        <v>59</v>
      </c>
      <c r="I1282" t="s">
        <v>1539</v>
      </c>
      <c r="L1282" s="4">
        <v>45212</v>
      </c>
      <c r="M1282">
        <v>221</v>
      </c>
      <c r="N1282" t="s">
        <v>148</v>
      </c>
      <c r="O1282" t="s">
        <v>62</v>
      </c>
      <c r="P1282">
        <v>-1</v>
      </c>
      <c r="Q1282" s="1">
        <v>-11238.65</v>
      </c>
    </row>
    <row r="1283" spans="1:17">
      <c r="A1283">
        <v>12798289</v>
      </c>
      <c r="B1283">
        <v>4900862610</v>
      </c>
      <c r="C1283">
        <v>210456</v>
      </c>
      <c r="D1283" t="s">
        <v>1083</v>
      </c>
      <c r="E1283" t="s">
        <v>17</v>
      </c>
      <c r="F1283">
        <v>1600</v>
      </c>
      <c r="G1283">
        <v>1664</v>
      </c>
      <c r="H1283">
        <v>316400</v>
      </c>
      <c r="I1283" t="s">
        <v>1540</v>
      </c>
      <c r="L1283" s="4">
        <v>45212</v>
      </c>
      <c r="M1283">
        <v>221</v>
      </c>
      <c r="N1283" t="s">
        <v>1157</v>
      </c>
      <c r="O1283" t="s">
        <v>1158</v>
      </c>
      <c r="P1283">
        <v>-1</v>
      </c>
      <c r="Q1283" s="1">
        <v>-11238.65</v>
      </c>
    </row>
    <row r="1284" spans="1:17">
      <c r="A1284">
        <v>13019301</v>
      </c>
      <c r="B1284">
        <v>4900862541</v>
      </c>
      <c r="C1284">
        <v>210456</v>
      </c>
      <c r="D1284" t="s">
        <v>1083</v>
      </c>
      <c r="E1284" t="s">
        <v>17</v>
      </c>
      <c r="F1284">
        <v>1600</v>
      </c>
      <c r="G1284">
        <v>1664</v>
      </c>
      <c r="H1284">
        <v>316400</v>
      </c>
      <c r="I1284" t="s">
        <v>1541</v>
      </c>
      <c r="L1284" s="4">
        <v>45212</v>
      </c>
      <c r="M1284">
        <v>221</v>
      </c>
      <c r="N1284" t="s">
        <v>1157</v>
      </c>
      <c r="O1284" t="s">
        <v>1158</v>
      </c>
      <c r="P1284">
        <v>-1</v>
      </c>
      <c r="Q1284" s="1">
        <v>-11238.65</v>
      </c>
    </row>
    <row r="1285" spans="1:17">
      <c r="A1285">
        <v>13137376</v>
      </c>
      <c r="B1285">
        <v>4900862528</v>
      </c>
      <c r="C1285">
        <v>210456</v>
      </c>
      <c r="D1285" t="s">
        <v>1083</v>
      </c>
      <c r="E1285" t="s">
        <v>17</v>
      </c>
      <c r="F1285">
        <v>1600</v>
      </c>
      <c r="G1285">
        <v>1664</v>
      </c>
      <c r="H1285">
        <v>316400</v>
      </c>
      <c r="I1285" t="s">
        <v>1542</v>
      </c>
      <c r="L1285" s="4">
        <v>45212</v>
      </c>
      <c r="M1285">
        <v>221</v>
      </c>
      <c r="N1285" t="s">
        <v>1157</v>
      </c>
      <c r="O1285" t="s">
        <v>1158</v>
      </c>
      <c r="P1285">
        <v>-1</v>
      </c>
      <c r="Q1285" s="1">
        <v>-11238.65</v>
      </c>
    </row>
    <row r="1286" spans="1:17">
      <c r="A1286">
        <v>13096162</v>
      </c>
      <c r="B1286">
        <v>4900861984</v>
      </c>
      <c r="C1286">
        <v>210456</v>
      </c>
      <c r="D1286" t="s">
        <v>1083</v>
      </c>
      <c r="E1286" t="s">
        <v>17</v>
      </c>
      <c r="F1286">
        <v>1600</v>
      </c>
      <c r="G1286">
        <v>1657</v>
      </c>
      <c r="H1286" t="s">
        <v>296</v>
      </c>
      <c r="I1286" t="s">
        <v>1543</v>
      </c>
      <c r="L1286" s="4">
        <v>45211</v>
      </c>
      <c r="M1286">
        <v>221</v>
      </c>
      <c r="N1286" t="s">
        <v>1178</v>
      </c>
      <c r="O1286" t="s">
        <v>80</v>
      </c>
      <c r="P1286">
        <v>-1</v>
      </c>
      <c r="Q1286" s="1">
        <v>-11238.65</v>
      </c>
    </row>
    <row r="1287" spans="1:17">
      <c r="A1287">
        <v>12818532</v>
      </c>
      <c r="B1287">
        <v>4900861991</v>
      </c>
      <c r="C1287">
        <v>210456</v>
      </c>
      <c r="D1287" t="s">
        <v>1083</v>
      </c>
      <c r="E1287" t="s">
        <v>17</v>
      </c>
      <c r="F1287">
        <v>1600</v>
      </c>
      <c r="G1287">
        <v>1655</v>
      </c>
      <c r="H1287">
        <v>318400</v>
      </c>
      <c r="I1287" t="s">
        <v>1544</v>
      </c>
      <c r="L1287" s="4">
        <v>45211</v>
      </c>
      <c r="M1287">
        <v>221</v>
      </c>
      <c r="N1287" t="s">
        <v>1389</v>
      </c>
      <c r="O1287" t="s">
        <v>162</v>
      </c>
      <c r="P1287">
        <v>-1</v>
      </c>
      <c r="Q1287" s="1">
        <v>-11238.65</v>
      </c>
    </row>
    <row r="1288" spans="1:17">
      <c r="A1288">
        <v>13019873</v>
      </c>
      <c r="B1288">
        <v>4900861908</v>
      </c>
      <c r="C1288">
        <v>210456</v>
      </c>
      <c r="D1288" t="s">
        <v>1083</v>
      </c>
      <c r="E1288" t="s">
        <v>17</v>
      </c>
      <c r="F1288">
        <v>1600</v>
      </c>
      <c r="G1288">
        <v>1657</v>
      </c>
      <c r="H1288" t="s">
        <v>233</v>
      </c>
      <c r="I1288" t="s">
        <v>1545</v>
      </c>
      <c r="L1288" s="4">
        <v>45211</v>
      </c>
      <c r="M1288">
        <v>221</v>
      </c>
      <c r="N1288" t="s">
        <v>1444</v>
      </c>
      <c r="O1288" t="s">
        <v>80</v>
      </c>
      <c r="P1288">
        <v>-1</v>
      </c>
      <c r="Q1288" s="1">
        <v>-11238.65</v>
      </c>
    </row>
    <row r="1289" spans="1:17">
      <c r="A1289">
        <v>13053239</v>
      </c>
      <c r="B1289">
        <v>4900861752</v>
      </c>
      <c r="C1289">
        <v>210456</v>
      </c>
      <c r="D1289" t="s">
        <v>1083</v>
      </c>
      <c r="E1289" t="s">
        <v>17</v>
      </c>
      <c r="F1289">
        <v>1600</v>
      </c>
      <c r="G1289">
        <v>1669</v>
      </c>
      <c r="H1289">
        <v>318400</v>
      </c>
      <c r="I1289" t="s">
        <v>1546</v>
      </c>
      <c r="L1289" s="4">
        <v>45211</v>
      </c>
      <c r="M1289">
        <v>221</v>
      </c>
      <c r="N1289" t="s">
        <v>1435</v>
      </c>
      <c r="O1289" t="s">
        <v>1192</v>
      </c>
      <c r="P1289">
        <v>-1</v>
      </c>
      <c r="Q1289" s="1">
        <v>-11238.65</v>
      </c>
    </row>
    <row r="1290" spans="1:17">
      <c r="A1290">
        <v>13053235</v>
      </c>
      <c r="B1290">
        <v>4900861459</v>
      </c>
      <c r="C1290">
        <v>210456</v>
      </c>
      <c r="D1290" t="s">
        <v>1083</v>
      </c>
      <c r="E1290" t="s">
        <v>17</v>
      </c>
      <c r="F1290">
        <v>1600</v>
      </c>
      <c r="G1290">
        <v>1656</v>
      </c>
      <c r="H1290">
        <v>318400</v>
      </c>
      <c r="I1290" t="s">
        <v>1547</v>
      </c>
      <c r="L1290" s="4">
        <v>45211</v>
      </c>
      <c r="M1290">
        <v>221</v>
      </c>
      <c r="N1290" t="s">
        <v>1199</v>
      </c>
      <c r="O1290" t="s">
        <v>1138</v>
      </c>
      <c r="P1290">
        <v>-1</v>
      </c>
      <c r="Q1290" s="1">
        <v>-11238.65</v>
      </c>
    </row>
    <row r="1291" spans="1:17">
      <c r="A1291">
        <v>12732389</v>
      </c>
      <c r="B1291">
        <v>4900861481</v>
      </c>
      <c r="C1291">
        <v>210456</v>
      </c>
      <c r="D1291" t="s">
        <v>1083</v>
      </c>
      <c r="E1291" t="s">
        <v>17</v>
      </c>
      <c r="F1291">
        <v>1600</v>
      </c>
      <c r="G1291">
        <v>1664</v>
      </c>
      <c r="H1291">
        <v>316400</v>
      </c>
      <c r="I1291" t="s">
        <v>1548</v>
      </c>
      <c r="L1291" s="4">
        <v>45210</v>
      </c>
      <c r="M1291">
        <v>221</v>
      </c>
      <c r="N1291" t="s">
        <v>1301</v>
      </c>
      <c r="O1291" t="s">
        <v>1231</v>
      </c>
      <c r="P1291">
        <v>-1</v>
      </c>
      <c r="Q1291" s="1">
        <v>-11238.65</v>
      </c>
    </row>
    <row r="1292" spans="1:17">
      <c r="A1292">
        <v>13056667</v>
      </c>
      <c r="B1292">
        <v>4900859531</v>
      </c>
      <c r="C1292">
        <v>210456</v>
      </c>
      <c r="D1292" t="s">
        <v>1083</v>
      </c>
      <c r="E1292" t="s">
        <v>17</v>
      </c>
      <c r="F1292">
        <v>1600</v>
      </c>
      <c r="G1292">
        <v>1661</v>
      </c>
      <c r="H1292" t="s">
        <v>59</v>
      </c>
      <c r="I1292" t="s">
        <v>1549</v>
      </c>
      <c r="L1292" s="4">
        <v>45210</v>
      </c>
      <c r="M1292">
        <v>221</v>
      </c>
      <c r="N1292" t="s">
        <v>67</v>
      </c>
      <c r="O1292" t="s">
        <v>62</v>
      </c>
      <c r="P1292">
        <v>-1</v>
      </c>
      <c r="Q1292" s="1">
        <v>-11238.65</v>
      </c>
    </row>
    <row r="1293" spans="1:17">
      <c r="A1293">
        <v>12607448</v>
      </c>
      <c r="B1293">
        <v>4900860197</v>
      </c>
      <c r="C1293">
        <v>210456</v>
      </c>
      <c r="D1293" t="s">
        <v>1083</v>
      </c>
      <c r="E1293" t="s">
        <v>17</v>
      </c>
      <c r="F1293">
        <v>1600</v>
      </c>
      <c r="G1293">
        <v>1660</v>
      </c>
      <c r="H1293" t="s">
        <v>68</v>
      </c>
      <c r="I1293" t="s">
        <v>1550</v>
      </c>
      <c r="L1293" s="4">
        <v>45210</v>
      </c>
      <c r="M1293">
        <v>221</v>
      </c>
      <c r="O1293" t="s">
        <v>1152</v>
      </c>
      <c r="P1293">
        <v>-1</v>
      </c>
      <c r="Q1293" s="1">
        <v>-11238.65</v>
      </c>
    </row>
    <row r="1294" spans="1:17">
      <c r="A1294">
        <v>12927466</v>
      </c>
      <c r="B1294">
        <v>4900860240</v>
      </c>
      <c r="C1294">
        <v>210456</v>
      </c>
      <c r="D1294" t="s">
        <v>1083</v>
      </c>
      <c r="E1294" t="s">
        <v>17</v>
      </c>
      <c r="F1294">
        <v>1600</v>
      </c>
      <c r="G1294">
        <v>1664</v>
      </c>
      <c r="H1294">
        <v>316400</v>
      </c>
      <c r="I1294" t="s">
        <v>1551</v>
      </c>
      <c r="L1294" s="4">
        <v>45210</v>
      </c>
      <c r="M1294">
        <v>221</v>
      </c>
      <c r="N1294" t="s">
        <v>1301</v>
      </c>
      <c r="O1294" t="s">
        <v>1231</v>
      </c>
      <c r="P1294">
        <v>-1</v>
      </c>
      <c r="Q1294" s="1">
        <v>-11238.65</v>
      </c>
    </row>
    <row r="1295" spans="1:17">
      <c r="A1295">
        <v>13136099</v>
      </c>
      <c r="B1295">
        <v>4900858869</v>
      </c>
      <c r="C1295">
        <v>210456</v>
      </c>
      <c r="D1295" t="s">
        <v>1083</v>
      </c>
      <c r="E1295" t="s">
        <v>17</v>
      </c>
      <c r="F1295">
        <v>2000</v>
      </c>
      <c r="G1295">
        <v>2028</v>
      </c>
      <c r="H1295">
        <v>1603</v>
      </c>
      <c r="I1295" t="s">
        <v>1552</v>
      </c>
      <c r="L1295" s="4">
        <v>45210</v>
      </c>
      <c r="M1295">
        <v>221</v>
      </c>
      <c r="N1295" t="s">
        <v>1553</v>
      </c>
      <c r="O1295" t="s">
        <v>1107</v>
      </c>
      <c r="P1295">
        <v>-1</v>
      </c>
      <c r="Q1295" s="1">
        <v>-11238.65</v>
      </c>
    </row>
    <row r="1296" spans="1:17">
      <c r="A1296">
        <v>13100369</v>
      </c>
      <c r="B1296">
        <v>4900851919</v>
      </c>
      <c r="C1296">
        <v>210456</v>
      </c>
      <c r="D1296" t="s">
        <v>1083</v>
      </c>
      <c r="E1296" t="s">
        <v>17</v>
      </c>
      <c r="F1296">
        <v>1600</v>
      </c>
      <c r="G1296">
        <v>1655</v>
      </c>
      <c r="H1296">
        <v>318400</v>
      </c>
      <c r="I1296" t="s">
        <v>1554</v>
      </c>
      <c r="L1296" s="4">
        <v>45209</v>
      </c>
      <c r="M1296">
        <v>221</v>
      </c>
      <c r="N1296" t="s">
        <v>1555</v>
      </c>
      <c r="O1296" t="s">
        <v>80</v>
      </c>
      <c r="P1296">
        <v>-1</v>
      </c>
      <c r="Q1296" s="1">
        <v>-11238.65</v>
      </c>
    </row>
    <row r="1297" spans="1:17">
      <c r="A1297">
        <v>12748555</v>
      </c>
      <c r="B1297">
        <v>4900852228</v>
      </c>
      <c r="C1297">
        <v>210456</v>
      </c>
      <c r="D1297" t="s">
        <v>1083</v>
      </c>
      <c r="E1297" t="s">
        <v>17</v>
      </c>
      <c r="F1297">
        <v>1600</v>
      </c>
      <c r="G1297">
        <v>1666</v>
      </c>
      <c r="H1297" t="s">
        <v>38</v>
      </c>
      <c r="I1297" t="s">
        <v>1556</v>
      </c>
      <c r="L1297" s="4">
        <v>45209</v>
      </c>
      <c r="M1297">
        <v>221</v>
      </c>
      <c r="N1297" t="s">
        <v>40</v>
      </c>
      <c r="O1297" t="s">
        <v>41</v>
      </c>
      <c r="P1297">
        <v>-1</v>
      </c>
      <c r="Q1297" s="1">
        <v>-11238.65</v>
      </c>
    </row>
    <row r="1298" spans="1:17">
      <c r="A1298">
        <v>13019591</v>
      </c>
      <c r="B1298">
        <v>4900854647</v>
      </c>
      <c r="C1298">
        <v>210456</v>
      </c>
      <c r="D1298" t="s">
        <v>1083</v>
      </c>
      <c r="E1298" t="s">
        <v>17</v>
      </c>
      <c r="F1298">
        <v>1600</v>
      </c>
      <c r="G1298">
        <v>1666</v>
      </c>
      <c r="H1298" t="s">
        <v>48</v>
      </c>
      <c r="I1298" t="s">
        <v>1557</v>
      </c>
      <c r="L1298" s="4">
        <v>45209</v>
      </c>
      <c r="M1298">
        <v>221</v>
      </c>
      <c r="N1298" t="s">
        <v>1558</v>
      </c>
      <c r="O1298" t="s">
        <v>51</v>
      </c>
      <c r="P1298">
        <v>-1</v>
      </c>
      <c r="Q1298" s="1">
        <v>-11238.65</v>
      </c>
    </row>
    <row r="1299" spans="1:17">
      <c r="A1299">
        <v>13052947</v>
      </c>
      <c r="B1299">
        <v>4900850948</v>
      </c>
      <c r="C1299">
        <v>210456</v>
      </c>
      <c r="D1299" t="s">
        <v>1083</v>
      </c>
      <c r="E1299" t="s">
        <v>17</v>
      </c>
      <c r="F1299">
        <v>1600</v>
      </c>
      <c r="G1299">
        <v>1656</v>
      </c>
      <c r="H1299">
        <v>318400</v>
      </c>
      <c r="I1299" t="s">
        <v>1559</v>
      </c>
      <c r="L1299" s="4">
        <v>45208</v>
      </c>
      <c r="M1299">
        <v>221</v>
      </c>
      <c r="N1299" t="s">
        <v>1560</v>
      </c>
      <c r="O1299" t="s">
        <v>1138</v>
      </c>
      <c r="P1299">
        <v>-1</v>
      </c>
      <c r="Q1299" s="1">
        <v>-11238.65</v>
      </c>
    </row>
    <row r="1300" spans="1:17">
      <c r="A1300">
        <v>12830667</v>
      </c>
      <c r="B1300">
        <v>4900850630</v>
      </c>
      <c r="C1300">
        <v>210456</v>
      </c>
      <c r="D1300" t="s">
        <v>1083</v>
      </c>
      <c r="E1300" t="s">
        <v>17</v>
      </c>
      <c r="F1300">
        <v>1600</v>
      </c>
      <c r="G1300">
        <v>1666</v>
      </c>
      <c r="H1300" t="s">
        <v>38</v>
      </c>
      <c r="I1300" t="s">
        <v>1561</v>
      </c>
      <c r="L1300" s="4">
        <v>45208</v>
      </c>
      <c r="M1300">
        <v>221</v>
      </c>
      <c r="N1300" t="s">
        <v>95</v>
      </c>
      <c r="O1300" t="s">
        <v>51</v>
      </c>
      <c r="P1300">
        <v>-1</v>
      </c>
      <c r="Q1300" s="1">
        <v>-11238.65</v>
      </c>
    </row>
    <row r="1301" spans="1:17">
      <c r="A1301">
        <v>12797750</v>
      </c>
      <c r="B1301">
        <v>4900849993</v>
      </c>
      <c r="C1301">
        <v>210456</v>
      </c>
      <c r="D1301" t="s">
        <v>1083</v>
      </c>
      <c r="E1301" t="s">
        <v>17</v>
      </c>
      <c r="F1301">
        <v>1600</v>
      </c>
      <c r="G1301">
        <v>1666</v>
      </c>
      <c r="H1301" t="s">
        <v>48</v>
      </c>
      <c r="I1301" t="s">
        <v>1562</v>
      </c>
      <c r="L1301" s="4">
        <v>45208</v>
      </c>
      <c r="M1301">
        <v>221</v>
      </c>
      <c r="N1301" t="s">
        <v>1336</v>
      </c>
      <c r="O1301" t="s">
        <v>51</v>
      </c>
      <c r="P1301">
        <v>-1</v>
      </c>
      <c r="Q1301" s="1">
        <v>-11238.65</v>
      </c>
    </row>
    <row r="1302" spans="1:17">
      <c r="A1302">
        <v>12494033</v>
      </c>
      <c r="B1302">
        <v>4900849199</v>
      </c>
      <c r="C1302">
        <v>210456</v>
      </c>
      <c r="D1302" t="s">
        <v>1083</v>
      </c>
      <c r="E1302" t="s">
        <v>17</v>
      </c>
      <c r="F1302">
        <v>1600</v>
      </c>
      <c r="G1302">
        <v>1655</v>
      </c>
      <c r="H1302">
        <v>340400</v>
      </c>
      <c r="I1302" t="s">
        <v>1563</v>
      </c>
      <c r="L1302" s="4">
        <v>45208</v>
      </c>
      <c r="M1302">
        <v>221</v>
      </c>
      <c r="N1302" t="s">
        <v>1564</v>
      </c>
      <c r="O1302" t="s">
        <v>162</v>
      </c>
      <c r="P1302">
        <v>-1</v>
      </c>
      <c r="Q1302" s="1">
        <v>-11238.65</v>
      </c>
    </row>
    <row r="1303" spans="1:17">
      <c r="A1303">
        <v>11629750</v>
      </c>
      <c r="B1303">
        <v>4900849194</v>
      </c>
      <c r="C1303">
        <v>210456</v>
      </c>
      <c r="D1303" t="s">
        <v>1083</v>
      </c>
      <c r="E1303" t="s">
        <v>17</v>
      </c>
      <c r="F1303">
        <v>1600</v>
      </c>
      <c r="G1303">
        <v>1655</v>
      </c>
      <c r="H1303">
        <v>340400</v>
      </c>
      <c r="I1303" t="s">
        <v>1565</v>
      </c>
      <c r="L1303" s="4">
        <v>45208</v>
      </c>
      <c r="M1303">
        <v>221</v>
      </c>
      <c r="N1303" t="s">
        <v>1566</v>
      </c>
      <c r="O1303" t="s">
        <v>162</v>
      </c>
      <c r="P1303">
        <v>-1</v>
      </c>
      <c r="Q1303" s="1">
        <v>-11238.65</v>
      </c>
    </row>
    <row r="1304" spans="1:17">
      <c r="A1304">
        <v>12600590</v>
      </c>
      <c r="B1304">
        <v>4900849087</v>
      </c>
      <c r="C1304">
        <v>210456</v>
      </c>
      <c r="D1304" t="s">
        <v>1083</v>
      </c>
      <c r="E1304" t="s">
        <v>17</v>
      </c>
      <c r="F1304">
        <v>1600</v>
      </c>
      <c r="G1304">
        <v>1661</v>
      </c>
      <c r="H1304" t="s">
        <v>59</v>
      </c>
      <c r="I1304" t="s">
        <v>1567</v>
      </c>
      <c r="L1304" s="4">
        <v>45208</v>
      </c>
      <c r="M1304">
        <v>221</v>
      </c>
      <c r="N1304" t="s">
        <v>67</v>
      </c>
      <c r="O1304" t="s">
        <v>62</v>
      </c>
      <c r="P1304">
        <v>-1</v>
      </c>
      <c r="Q1304" s="1">
        <v>-11238.65</v>
      </c>
    </row>
    <row r="1305" spans="1:17">
      <c r="A1305">
        <v>13053234</v>
      </c>
      <c r="B1305">
        <v>4900848569</v>
      </c>
      <c r="C1305">
        <v>210456</v>
      </c>
      <c r="D1305" t="s">
        <v>1083</v>
      </c>
      <c r="E1305" t="s">
        <v>17</v>
      </c>
      <c r="F1305">
        <v>1600</v>
      </c>
      <c r="G1305">
        <v>1655</v>
      </c>
      <c r="H1305">
        <v>318400</v>
      </c>
      <c r="I1305" t="s">
        <v>1568</v>
      </c>
      <c r="L1305" s="4">
        <v>45208</v>
      </c>
      <c r="M1305">
        <v>221</v>
      </c>
      <c r="N1305" t="s">
        <v>1569</v>
      </c>
      <c r="O1305" t="s">
        <v>162</v>
      </c>
      <c r="P1305">
        <v>-1</v>
      </c>
      <c r="Q1305" s="1">
        <v>-11238.65</v>
      </c>
    </row>
    <row r="1306" spans="1:17">
      <c r="A1306">
        <v>12798093</v>
      </c>
      <c r="B1306">
        <v>4900848560</v>
      </c>
      <c r="C1306">
        <v>210456</v>
      </c>
      <c r="D1306" t="s">
        <v>1083</v>
      </c>
      <c r="E1306" t="s">
        <v>17</v>
      </c>
      <c r="F1306">
        <v>1600</v>
      </c>
      <c r="G1306">
        <v>1661</v>
      </c>
      <c r="H1306" t="s">
        <v>59</v>
      </c>
      <c r="I1306" t="s">
        <v>1570</v>
      </c>
      <c r="L1306" s="4">
        <v>45208</v>
      </c>
      <c r="M1306">
        <v>221</v>
      </c>
      <c r="N1306" t="s">
        <v>91</v>
      </c>
      <c r="O1306" t="s">
        <v>62</v>
      </c>
      <c r="P1306">
        <v>-1</v>
      </c>
      <c r="Q1306" s="1">
        <v>-11238.65</v>
      </c>
    </row>
    <row r="1307" spans="1:17">
      <c r="A1307">
        <v>13098727</v>
      </c>
      <c r="B1307">
        <v>4900848516</v>
      </c>
      <c r="C1307">
        <v>210456</v>
      </c>
      <c r="D1307" t="s">
        <v>1083</v>
      </c>
      <c r="E1307" t="s">
        <v>17</v>
      </c>
      <c r="F1307">
        <v>1600</v>
      </c>
      <c r="G1307">
        <v>1666</v>
      </c>
      <c r="H1307" t="s">
        <v>42</v>
      </c>
      <c r="I1307" t="s">
        <v>1571</v>
      </c>
      <c r="L1307" s="4">
        <v>45208</v>
      </c>
      <c r="M1307">
        <v>221</v>
      </c>
      <c r="N1307" t="s">
        <v>1572</v>
      </c>
      <c r="O1307" t="s">
        <v>41</v>
      </c>
      <c r="P1307">
        <v>-1</v>
      </c>
      <c r="Q1307" s="1">
        <v>-11238.65</v>
      </c>
    </row>
    <row r="1308" spans="1:17">
      <c r="A1308">
        <v>12797762</v>
      </c>
      <c r="B1308">
        <v>4900848109</v>
      </c>
      <c r="C1308">
        <v>210456</v>
      </c>
      <c r="D1308" t="s">
        <v>1083</v>
      </c>
      <c r="E1308" t="s">
        <v>17</v>
      </c>
      <c r="F1308">
        <v>1600</v>
      </c>
      <c r="G1308">
        <v>1666</v>
      </c>
      <c r="H1308" t="s">
        <v>48</v>
      </c>
      <c r="I1308" t="s">
        <v>1573</v>
      </c>
      <c r="L1308" s="4">
        <v>45208</v>
      </c>
      <c r="M1308">
        <v>221</v>
      </c>
      <c r="N1308" t="s">
        <v>1336</v>
      </c>
      <c r="O1308" t="s">
        <v>51</v>
      </c>
      <c r="P1308">
        <v>-1</v>
      </c>
      <c r="Q1308" s="1">
        <v>-11238.65</v>
      </c>
    </row>
    <row r="1309" spans="1:17">
      <c r="A1309">
        <v>12487871</v>
      </c>
      <c r="B1309">
        <v>4900848222</v>
      </c>
      <c r="C1309">
        <v>210456</v>
      </c>
      <c r="D1309" t="s">
        <v>1083</v>
      </c>
      <c r="E1309" t="s">
        <v>17</v>
      </c>
      <c r="F1309">
        <v>1600</v>
      </c>
      <c r="G1309">
        <v>1666</v>
      </c>
      <c r="H1309" t="s">
        <v>38</v>
      </c>
      <c r="I1309" t="s">
        <v>1574</v>
      </c>
      <c r="L1309" s="4">
        <v>45208</v>
      </c>
      <c r="M1309">
        <v>221</v>
      </c>
      <c r="N1309" t="s">
        <v>1575</v>
      </c>
      <c r="O1309" t="s">
        <v>108</v>
      </c>
      <c r="P1309">
        <v>-1</v>
      </c>
      <c r="Q1309" s="1">
        <v>-11238.65</v>
      </c>
    </row>
    <row r="1310" spans="1:17">
      <c r="A1310">
        <v>13122072</v>
      </c>
      <c r="B1310">
        <v>4900848079</v>
      </c>
      <c r="C1310">
        <v>210456</v>
      </c>
      <c r="D1310" t="s">
        <v>1083</v>
      </c>
      <c r="E1310" t="s">
        <v>17</v>
      </c>
      <c r="F1310">
        <v>1600</v>
      </c>
      <c r="G1310">
        <v>1669</v>
      </c>
      <c r="H1310" t="s">
        <v>127</v>
      </c>
      <c r="I1310" t="s">
        <v>1576</v>
      </c>
      <c r="L1310" s="4">
        <v>45208</v>
      </c>
      <c r="M1310">
        <v>221</v>
      </c>
      <c r="N1310" t="s">
        <v>1435</v>
      </c>
      <c r="O1310" t="s">
        <v>1192</v>
      </c>
      <c r="P1310">
        <v>-1</v>
      </c>
      <c r="Q1310" s="1">
        <v>-11238.65</v>
      </c>
    </row>
    <row r="1311" spans="1:17">
      <c r="A1311">
        <v>13095406</v>
      </c>
      <c r="B1311">
        <v>4900848012</v>
      </c>
      <c r="C1311">
        <v>210456</v>
      </c>
      <c r="D1311" t="s">
        <v>1083</v>
      </c>
      <c r="E1311" t="s">
        <v>17</v>
      </c>
      <c r="F1311">
        <v>1600</v>
      </c>
      <c r="G1311">
        <v>1604</v>
      </c>
      <c r="H1311">
        <v>1603</v>
      </c>
      <c r="I1311" t="s">
        <v>1105</v>
      </c>
      <c r="L1311" s="4">
        <v>45208</v>
      </c>
      <c r="M1311">
        <v>221</v>
      </c>
      <c r="N1311" t="s">
        <v>1294</v>
      </c>
      <c r="O1311" t="s">
        <v>369</v>
      </c>
      <c r="P1311">
        <v>-1</v>
      </c>
      <c r="Q1311" s="1">
        <v>-11238.65</v>
      </c>
    </row>
    <row r="1312" spans="1:17">
      <c r="A1312">
        <v>12831133</v>
      </c>
      <c r="B1312">
        <v>4900847480</v>
      </c>
      <c r="C1312">
        <v>210456</v>
      </c>
      <c r="D1312" t="s">
        <v>1083</v>
      </c>
      <c r="E1312" t="s">
        <v>17</v>
      </c>
      <c r="F1312">
        <v>1600</v>
      </c>
      <c r="G1312">
        <v>1656</v>
      </c>
      <c r="H1312">
        <v>340400</v>
      </c>
      <c r="I1312" t="s">
        <v>1577</v>
      </c>
      <c r="L1312" s="4">
        <v>45208</v>
      </c>
      <c r="M1312">
        <v>221</v>
      </c>
      <c r="N1312" t="s">
        <v>1137</v>
      </c>
      <c r="O1312" t="s">
        <v>1138</v>
      </c>
      <c r="P1312">
        <v>-1</v>
      </c>
      <c r="Q1312" s="1">
        <v>-11238.65</v>
      </c>
    </row>
    <row r="1313" spans="1:17">
      <c r="A1313">
        <v>13096716</v>
      </c>
      <c r="B1313">
        <v>4900851872</v>
      </c>
      <c r="C1313">
        <v>210456</v>
      </c>
      <c r="D1313" t="s">
        <v>1083</v>
      </c>
      <c r="E1313" t="s">
        <v>17</v>
      </c>
      <c r="F1313">
        <v>1600</v>
      </c>
      <c r="G1313">
        <v>1665</v>
      </c>
      <c r="H1313">
        <v>341500</v>
      </c>
      <c r="I1313" t="s">
        <v>1578</v>
      </c>
      <c r="L1313" s="4">
        <v>45208</v>
      </c>
      <c r="M1313">
        <v>221</v>
      </c>
      <c r="N1313" t="s">
        <v>1579</v>
      </c>
      <c r="O1313" t="s">
        <v>56</v>
      </c>
      <c r="P1313">
        <v>-1</v>
      </c>
      <c r="Q1313" s="1">
        <v>-11238.65</v>
      </c>
    </row>
    <row r="1314" spans="1:17">
      <c r="A1314">
        <v>12932165</v>
      </c>
      <c r="B1314">
        <v>4900847136</v>
      </c>
      <c r="C1314">
        <v>210456</v>
      </c>
      <c r="D1314" t="s">
        <v>1083</v>
      </c>
      <c r="E1314" t="s">
        <v>17</v>
      </c>
      <c r="F1314">
        <v>1600</v>
      </c>
      <c r="G1314">
        <v>1686</v>
      </c>
      <c r="H1314" t="s">
        <v>1139</v>
      </c>
      <c r="I1314" t="s">
        <v>1580</v>
      </c>
      <c r="L1314" s="4">
        <v>45206</v>
      </c>
      <c r="M1314">
        <v>221</v>
      </c>
      <c r="N1314" t="s">
        <v>1581</v>
      </c>
      <c r="O1314" t="s">
        <v>1582</v>
      </c>
      <c r="P1314">
        <v>-1</v>
      </c>
      <c r="Q1314" s="1">
        <v>-11239.49</v>
      </c>
    </row>
    <row r="1315" spans="1:17">
      <c r="A1315">
        <v>12941010</v>
      </c>
      <c r="B1315">
        <v>4900847347</v>
      </c>
      <c r="C1315">
        <v>210456</v>
      </c>
      <c r="D1315" t="s">
        <v>1083</v>
      </c>
      <c r="E1315" t="s">
        <v>17</v>
      </c>
      <c r="F1315">
        <v>1600</v>
      </c>
      <c r="G1315">
        <v>1686</v>
      </c>
      <c r="H1315" t="s">
        <v>1139</v>
      </c>
      <c r="I1315" t="s">
        <v>1583</v>
      </c>
      <c r="L1315" s="4">
        <v>45206</v>
      </c>
      <c r="M1315">
        <v>221</v>
      </c>
      <c r="N1315" t="s">
        <v>1581</v>
      </c>
      <c r="O1315" t="s">
        <v>1582</v>
      </c>
      <c r="P1315">
        <v>-1</v>
      </c>
      <c r="Q1315" s="1">
        <v>-11239.49</v>
      </c>
    </row>
    <row r="1316" spans="1:17">
      <c r="A1316">
        <v>13120377</v>
      </c>
      <c r="B1316">
        <v>4900847729</v>
      </c>
      <c r="C1316">
        <v>210456</v>
      </c>
      <c r="D1316" t="s">
        <v>1083</v>
      </c>
      <c r="E1316" t="s">
        <v>17</v>
      </c>
      <c r="F1316">
        <v>1600</v>
      </c>
      <c r="G1316">
        <v>1686</v>
      </c>
      <c r="H1316" t="s">
        <v>1139</v>
      </c>
      <c r="I1316" t="s">
        <v>1105</v>
      </c>
      <c r="L1316" s="4">
        <v>45206</v>
      </c>
      <c r="M1316">
        <v>222</v>
      </c>
      <c r="O1316" t="s">
        <v>1095</v>
      </c>
      <c r="P1316">
        <v>1</v>
      </c>
      <c r="Q1316" s="1">
        <v>11066.52</v>
      </c>
    </row>
    <row r="1317" spans="1:17">
      <c r="A1317">
        <v>12818465</v>
      </c>
      <c r="B1317">
        <v>4900843361</v>
      </c>
      <c r="C1317">
        <v>210456</v>
      </c>
      <c r="D1317" t="s">
        <v>1083</v>
      </c>
      <c r="E1317" t="s">
        <v>17</v>
      </c>
      <c r="F1317">
        <v>1600</v>
      </c>
      <c r="G1317">
        <v>1666</v>
      </c>
      <c r="H1317" t="s">
        <v>48</v>
      </c>
      <c r="I1317" t="s">
        <v>1584</v>
      </c>
      <c r="L1317" s="4">
        <v>45205</v>
      </c>
      <c r="M1317">
        <v>221</v>
      </c>
      <c r="N1317" t="s">
        <v>1202</v>
      </c>
      <c r="O1317" t="s">
        <v>51</v>
      </c>
      <c r="P1317">
        <v>-1</v>
      </c>
      <c r="Q1317" s="1">
        <v>-11239.49</v>
      </c>
    </row>
    <row r="1318" spans="1:17">
      <c r="A1318">
        <v>12959337</v>
      </c>
      <c r="B1318">
        <v>4900843473</v>
      </c>
      <c r="C1318">
        <v>210456</v>
      </c>
      <c r="D1318" t="s">
        <v>1083</v>
      </c>
      <c r="E1318" t="s">
        <v>17</v>
      </c>
      <c r="F1318">
        <v>1600</v>
      </c>
      <c r="G1318">
        <v>1666</v>
      </c>
      <c r="H1318" t="s">
        <v>48</v>
      </c>
      <c r="I1318" t="s">
        <v>1585</v>
      </c>
      <c r="L1318" s="4">
        <v>45205</v>
      </c>
      <c r="M1318">
        <v>221</v>
      </c>
      <c r="N1318" t="s">
        <v>1586</v>
      </c>
      <c r="O1318" t="s">
        <v>51</v>
      </c>
      <c r="P1318">
        <v>-1</v>
      </c>
      <c r="Q1318" s="1">
        <v>-11239.49</v>
      </c>
    </row>
    <row r="1319" spans="1:17">
      <c r="A1319">
        <v>12776834</v>
      </c>
      <c r="B1319">
        <v>4900844189</v>
      </c>
      <c r="C1319">
        <v>210456</v>
      </c>
      <c r="D1319" t="s">
        <v>1083</v>
      </c>
      <c r="E1319" t="s">
        <v>17</v>
      </c>
      <c r="F1319">
        <v>1600</v>
      </c>
      <c r="G1319">
        <v>1660</v>
      </c>
      <c r="H1319" t="s">
        <v>68</v>
      </c>
      <c r="I1319" t="s">
        <v>1587</v>
      </c>
      <c r="L1319" s="4">
        <v>45205</v>
      </c>
      <c r="M1319">
        <v>221</v>
      </c>
      <c r="O1319" t="s">
        <v>1152</v>
      </c>
      <c r="P1319">
        <v>-1</v>
      </c>
      <c r="Q1319" s="1">
        <v>-11239.49</v>
      </c>
    </row>
    <row r="1320" spans="1:17">
      <c r="A1320">
        <v>12922324</v>
      </c>
      <c r="B1320">
        <v>4900845316</v>
      </c>
      <c r="C1320">
        <v>210456</v>
      </c>
      <c r="D1320" t="s">
        <v>1083</v>
      </c>
      <c r="E1320" t="s">
        <v>17</v>
      </c>
      <c r="F1320">
        <v>1600</v>
      </c>
      <c r="G1320">
        <v>1686</v>
      </c>
      <c r="H1320" t="s">
        <v>1139</v>
      </c>
      <c r="I1320" t="s">
        <v>1588</v>
      </c>
      <c r="L1320" s="4">
        <v>45205</v>
      </c>
      <c r="M1320">
        <v>221</v>
      </c>
      <c r="N1320" t="s">
        <v>1589</v>
      </c>
      <c r="O1320" t="s">
        <v>1582</v>
      </c>
      <c r="P1320">
        <v>-1</v>
      </c>
      <c r="Q1320" s="1">
        <v>-11239.49</v>
      </c>
    </row>
    <row r="1321" spans="1:17">
      <c r="A1321">
        <v>13104953</v>
      </c>
      <c r="B1321">
        <v>4900843169</v>
      </c>
      <c r="C1321">
        <v>210456</v>
      </c>
      <c r="D1321" t="s">
        <v>1083</v>
      </c>
      <c r="E1321" t="s">
        <v>17</v>
      </c>
      <c r="F1321">
        <v>2000</v>
      </c>
      <c r="G1321">
        <v>2022</v>
      </c>
      <c r="H1321" t="s">
        <v>230</v>
      </c>
      <c r="I1321" t="s">
        <v>1239</v>
      </c>
      <c r="L1321" s="4">
        <v>45205</v>
      </c>
      <c r="M1321">
        <v>221</v>
      </c>
      <c r="N1321" t="s">
        <v>1590</v>
      </c>
      <c r="O1321" t="s">
        <v>232</v>
      </c>
      <c r="P1321">
        <v>-1</v>
      </c>
      <c r="Q1321" s="1">
        <v>-11239.49</v>
      </c>
    </row>
    <row r="1322" spans="1:17">
      <c r="A1322">
        <v>12837305</v>
      </c>
      <c r="B1322">
        <v>4900838058</v>
      </c>
      <c r="C1322">
        <v>210456</v>
      </c>
      <c r="D1322" t="s">
        <v>1083</v>
      </c>
      <c r="E1322" t="s">
        <v>17</v>
      </c>
      <c r="F1322">
        <v>1600</v>
      </c>
      <c r="G1322">
        <v>1664</v>
      </c>
      <c r="H1322">
        <v>316400</v>
      </c>
      <c r="I1322" t="s">
        <v>1591</v>
      </c>
      <c r="L1322" s="4">
        <v>45204</v>
      </c>
      <c r="M1322">
        <v>221</v>
      </c>
      <c r="N1322" t="s">
        <v>1592</v>
      </c>
      <c r="O1322" t="s">
        <v>1158</v>
      </c>
      <c r="P1322">
        <v>-1</v>
      </c>
      <c r="Q1322" s="1">
        <v>-11243.64</v>
      </c>
    </row>
    <row r="1323" spans="1:17">
      <c r="A1323">
        <v>13019657</v>
      </c>
      <c r="B1323">
        <v>4900838509</v>
      </c>
      <c r="C1323">
        <v>210456</v>
      </c>
      <c r="D1323" t="s">
        <v>1083</v>
      </c>
      <c r="E1323" t="s">
        <v>17</v>
      </c>
      <c r="F1323">
        <v>1600</v>
      </c>
      <c r="G1323">
        <v>1655</v>
      </c>
      <c r="H1323">
        <v>340400</v>
      </c>
      <c r="I1323" t="s">
        <v>1593</v>
      </c>
      <c r="L1323" s="4">
        <v>45204</v>
      </c>
      <c r="M1323">
        <v>221</v>
      </c>
      <c r="N1323" t="s">
        <v>1564</v>
      </c>
      <c r="O1323" t="s">
        <v>162</v>
      </c>
      <c r="P1323">
        <v>-1</v>
      </c>
      <c r="Q1323" s="1">
        <v>-11243.64</v>
      </c>
    </row>
    <row r="1324" spans="1:17">
      <c r="A1324">
        <v>13120170</v>
      </c>
      <c r="B1324">
        <v>4900841538</v>
      </c>
      <c r="C1324">
        <v>210456</v>
      </c>
      <c r="D1324" t="s">
        <v>1083</v>
      </c>
      <c r="E1324" t="s">
        <v>17</v>
      </c>
      <c r="F1324">
        <v>1600</v>
      </c>
      <c r="G1324">
        <v>1666</v>
      </c>
      <c r="H1324" t="s">
        <v>38</v>
      </c>
      <c r="I1324" t="s">
        <v>39</v>
      </c>
      <c r="L1324" s="4">
        <v>45204</v>
      </c>
      <c r="M1324">
        <v>222</v>
      </c>
      <c r="O1324" t="s">
        <v>41</v>
      </c>
      <c r="P1324">
        <v>1</v>
      </c>
      <c r="Q1324" s="1">
        <v>10356.98</v>
      </c>
    </row>
    <row r="1325" spans="1:17">
      <c r="A1325">
        <v>13120940</v>
      </c>
      <c r="B1325">
        <v>4900842041</v>
      </c>
      <c r="C1325">
        <v>210456</v>
      </c>
      <c r="D1325" t="s">
        <v>1083</v>
      </c>
      <c r="E1325" t="s">
        <v>17</v>
      </c>
      <c r="F1325">
        <v>1600</v>
      </c>
      <c r="G1325">
        <v>1669</v>
      </c>
      <c r="H1325" t="s">
        <v>127</v>
      </c>
      <c r="I1325" t="s">
        <v>1594</v>
      </c>
      <c r="L1325" s="4">
        <v>45204</v>
      </c>
      <c r="M1325">
        <v>221</v>
      </c>
      <c r="N1325" t="s">
        <v>1423</v>
      </c>
      <c r="O1325" t="s">
        <v>1192</v>
      </c>
      <c r="P1325">
        <v>-1</v>
      </c>
      <c r="Q1325" s="1">
        <v>-11239.49</v>
      </c>
    </row>
    <row r="1326" spans="1:17">
      <c r="A1326">
        <v>13120375</v>
      </c>
      <c r="B1326">
        <v>4900841169</v>
      </c>
      <c r="C1326">
        <v>210456</v>
      </c>
      <c r="D1326" t="s">
        <v>1083</v>
      </c>
      <c r="E1326" t="s">
        <v>17</v>
      </c>
      <c r="F1326">
        <v>2000</v>
      </c>
      <c r="G1326">
        <v>2028</v>
      </c>
      <c r="H1326">
        <v>1603</v>
      </c>
      <c r="I1326" t="s">
        <v>1105</v>
      </c>
      <c r="L1326" s="4">
        <v>45204</v>
      </c>
      <c r="M1326">
        <v>221</v>
      </c>
      <c r="N1326" t="s">
        <v>1595</v>
      </c>
      <c r="O1326" t="s">
        <v>1107</v>
      </c>
      <c r="P1326">
        <v>-1</v>
      </c>
      <c r="Q1326" s="1">
        <v>-11239.49</v>
      </c>
    </row>
    <row r="1327" spans="1:17">
      <c r="A1327">
        <v>13112068</v>
      </c>
      <c r="B1327">
        <v>4900835953</v>
      </c>
      <c r="C1327">
        <v>210456</v>
      </c>
      <c r="D1327" t="s">
        <v>1083</v>
      </c>
      <c r="E1327" t="s">
        <v>17</v>
      </c>
      <c r="F1327">
        <v>1600</v>
      </c>
      <c r="G1327">
        <v>1664</v>
      </c>
      <c r="H1327">
        <v>316400</v>
      </c>
      <c r="I1327" t="s">
        <v>1596</v>
      </c>
      <c r="L1327" s="4">
        <v>45203</v>
      </c>
      <c r="M1327">
        <v>221</v>
      </c>
      <c r="N1327" t="s">
        <v>1597</v>
      </c>
      <c r="O1327" t="s">
        <v>1158</v>
      </c>
      <c r="P1327">
        <v>-1</v>
      </c>
      <c r="Q1327" s="1">
        <v>-11243.64</v>
      </c>
    </row>
    <row r="1328" spans="1:17">
      <c r="A1328">
        <v>13112068</v>
      </c>
      <c r="B1328">
        <v>4900835954</v>
      </c>
      <c r="C1328">
        <v>210456</v>
      </c>
      <c r="D1328" t="s">
        <v>1083</v>
      </c>
      <c r="E1328" t="s">
        <v>17</v>
      </c>
      <c r="F1328">
        <v>1600</v>
      </c>
      <c r="G1328">
        <v>1664</v>
      </c>
      <c r="H1328">
        <v>316400</v>
      </c>
      <c r="I1328" t="s">
        <v>1596</v>
      </c>
      <c r="L1328" s="4">
        <v>45203</v>
      </c>
      <c r="M1328">
        <v>222</v>
      </c>
      <c r="N1328" t="s">
        <v>1597</v>
      </c>
      <c r="O1328" t="s">
        <v>1158</v>
      </c>
      <c r="P1328">
        <v>1</v>
      </c>
      <c r="Q1328" s="1">
        <v>11243.64</v>
      </c>
    </row>
    <row r="1329" spans="1:17">
      <c r="A1329">
        <v>13112068</v>
      </c>
      <c r="B1329">
        <v>4900835956</v>
      </c>
      <c r="C1329">
        <v>210456</v>
      </c>
      <c r="D1329" t="s">
        <v>1083</v>
      </c>
      <c r="E1329" t="s">
        <v>17</v>
      </c>
      <c r="F1329">
        <v>1600</v>
      </c>
      <c r="G1329">
        <v>1664</v>
      </c>
      <c r="H1329">
        <v>316400</v>
      </c>
      <c r="I1329" t="s">
        <v>1596</v>
      </c>
      <c r="L1329" s="4">
        <v>45203</v>
      </c>
      <c r="M1329">
        <v>221</v>
      </c>
      <c r="N1329" t="s">
        <v>1598</v>
      </c>
      <c r="O1329" t="s">
        <v>1158</v>
      </c>
      <c r="P1329">
        <v>-1</v>
      </c>
      <c r="Q1329" s="1">
        <v>-11243.64</v>
      </c>
    </row>
    <row r="1330" spans="1:17">
      <c r="A1330">
        <v>13113402</v>
      </c>
      <c r="B1330">
        <v>4900835952</v>
      </c>
      <c r="C1330">
        <v>210456</v>
      </c>
      <c r="D1330" t="s">
        <v>1083</v>
      </c>
      <c r="E1330" t="s">
        <v>17</v>
      </c>
      <c r="F1330">
        <v>1600</v>
      </c>
      <c r="G1330">
        <v>1664</v>
      </c>
      <c r="H1330">
        <v>316400</v>
      </c>
      <c r="I1330" t="s">
        <v>1490</v>
      </c>
      <c r="L1330" s="4">
        <v>45203</v>
      </c>
      <c r="M1330">
        <v>222</v>
      </c>
      <c r="N1330" t="s">
        <v>83</v>
      </c>
      <c r="O1330" t="s">
        <v>1158</v>
      </c>
      <c r="P1330">
        <v>1</v>
      </c>
      <c r="Q1330" s="1">
        <v>11265.56</v>
      </c>
    </row>
    <row r="1331" spans="1:17">
      <c r="A1331">
        <v>13053254</v>
      </c>
      <c r="B1331">
        <v>4900835957</v>
      </c>
      <c r="C1331">
        <v>210456</v>
      </c>
      <c r="D1331" t="s">
        <v>1083</v>
      </c>
      <c r="E1331" t="s">
        <v>17</v>
      </c>
      <c r="F1331">
        <v>1600</v>
      </c>
      <c r="G1331">
        <v>1655</v>
      </c>
      <c r="H1331">
        <v>318400</v>
      </c>
      <c r="I1331" t="s">
        <v>1599</v>
      </c>
      <c r="L1331" s="4">
        <v>45203</v>
      </c>
      <c r="M1331">
        <v>221</v>
      </c>
      <c r="N1331" t="s">
        <v>1569</v>
      </c>
      <c r="O1331" t="s">
        <v>162</v>
      </c>
      <c r="P1331">
        <v>-1</v>
      </c>
      <c r="Q1331" s="1">
        <v>-11243.64</v>
      </c>
    </row>
    <row r="1332" spans="1:17">
      <c r="A1332">
        <v>12904596</v>
      </c>
      <c r="B1332">
        <v>4900837436</v>
      </c>
      <c r="C1332">
        <v>210456</v>
      </c>
      <c r="D1332" t="s">
        <v>1083</v>
      </c>
      <c r="E1332" t="s">
        <v>17</v>
      </c>
      <c r="F1332">
        <v>1600</v>
      </c>
      <c r="G1332">
        <v>1664</v>
      </c>
      <c r="H1332">
        <v>316400</v>
      </c>
      <c r="I1332" t="s">
        <v>1600</v>
      </c>
      <c r="L1332" s="4">
        <v>45203</v>
      </c>
      <c r="M1332">
        <v>221</v>
      </c>
      <c r="N1332" t="s">
        <v>1301</v>
      </c>
      <c r="O1332" t="s">
        <v>1231</v>
      </c>
      <c r="P1332">
        <v>-1</v>
      </c>
      <c r="Q1332" s="1">
        <v>-11243.64</v>
      </c>
    </row>
    <row r="1333" spans="1:17">
      <c r="A1333">
        <v>13074291</v>
      </c>
      <c r="B1333">
        <v>4900837921</v>
      </c>
      <c r="C1333">
        <v>210456</v>
      </c>
      <c r="D1333" t="s">
        <v>1083</v>
      </c>
      <c r="E1333" t="s">
        <v>17</v>
      </c>
      <c r="F1333">
        <v>1600</v>
      </c>
      <c r="G1333">
        <v>1661</v>
      </c>
      <c r="H1333" t="s">
        <v>59</v>
      </c>
      <c r="I1333" t="s">
        <v>1601</v>
      </c>
      <c r="L1333" s="4">
        <v>45203</v>
      </c>
      <c r="M1333">
        <v>221</v>
      </c>
      <c r="N1333" t="s">
        <v>61</v>
      </c>
      <c r="O1333" t="s">
        <v>62</v>
      </c>
      <c r="P1333">
        <v>-1</v>
      </c>
      <c r="Q1333" s="1">
        <v>-11243.64</v>
      </c>
    </row>
    <row r="1334" spans="1:17">
      <c r="A1334">
        <v>12724968</v>
      </c>
      <c r="B1334">
        <v>4900838036</v>
      </c>
      <c r="C1334">
        <v>210456</v>
      </c>
      <c r="D1334" t="s">
        <v>1083</v>
      </c>
      <c r="E1334" t="s">
        <v>17</v>
      </c>
      <c r="F1334">
        <v>1600</v>
      </c>
      <c r="G1334">
        <v>1661</v>
      </c>
      <c r="H1334" t="s">
        <v>59</v>
      </c>
      <c r="I1334" t="s">
        <v>1602</v>
      </c>
      <c r="L1334" s="4">
        <v>45203</v>
      </c>
      <c r="M1334">
        <v>221</v>
      </c>
      <c r="N1334" t="s">
        <v>61</v>
      </c>
      <c r="O1334" t="s">
        <v>62</v>
      </c>
      <c r="P1334">
        <v>-1</v>
      </c>
      <c r="Q1334" s="1">
        <v>-11243.64</v>
      </c>
    </row>
    <row r="1335" spans="1:17">
      <c r="A1335">
        <v>13072692</v>
      </c>
      <c r="B1335">
        <v>4900838142</v>
      </c>
      <c r="C1335">
        <v>210456</v>
      </c>
      <c r="D1335" t="s">
        <v>1083</v>
      </c>
      <c r="E1335" t="s">
        <v>17</v>
      </c>
      <c r="F1335">
        <v>1600</v>
      </c>
      <c r="G1335">
        <v>1686</v>
      </c>
      <c r="H1335" t="s">
        <v>1139</v>
      </c>
      <c r="I1335" t="s">
        <v>1255</v>
      </c>
      <c r="L1335" s="4">
        <v>45203</v>
      </c>
      <c r="M1335">
        <v>221</v>
      </c>
      <c r="N1335" t="s">
        <v>1603</v>
      </c>
      <c r="O1335" t="s">
        <v>1090</v>
      </c>
      <c r="P1335">
        <v>-1</v>
      </c>
      <c r="Q1335" s="1">
        <v>-11243.64</v>
      </c>
    </row>
    <row r="1336" spans="1:17">
      <c r="A1336">
        <v>13112501</v>
      </c>
      <c r="B1336">
        <v>4900835530</v>
      </c>
      <c r="C1336">
        <v>210456</v>
      </c>
      <c r="D1336" t="s">
        <v>1083</v>
      </c>
      <c r="E1336" t="s">
        <v>17</v>
      </c>
      <c r="F1336">
        <v>1600</v>
      </c>
      <c r="G1336">
        <v>1666</v>
      </c>
      <c r="H1336" t="s">
        <v>42</v>
      </c>
      <c r="I1336" t="s">
        <v>1604</v>
      </c>
      <c r="L1336" s="4">
        <v>45203</v>
      </c>
      <c r="M1336">
        <v>221</v>
      </c>
      <c r="N1336" t="s">
        <v>1605</v>
      </c>
      <c r="O1336" t="s">
        <v>41</v>
      </c>
      <c r="P1336">
        <v>-1</v>
      </c>
      <c r="Q1336" s="1">
        <v>-11243.54</v>
      </c>
    </row>
    <row r="1337" spans="1:17">
      <c r="A1337">
        <v>12940854</v>
      </c>
      <c r="B1337">
        <v>4900838191</v>
      </c>
      <c r="C1337">
        <v>210456</v>
      </c>
      <c r="D1337" t="s">
        <v>1083</v>
      </c>
      <c r="E1337" t="s">
        <v>17</v>
      </c>
      <c r="F1337">
        <v>1600</v>
      </c>
      <c r="G1337">
        <v>1686</v>
      </c>
      <c r="H1337" t="s">
        <v>1139</v>
      </c>
      <c r="I1337" t="s">
        <v>1606</v>
      </c>
      <c r="L1337" s="4">
        <v>45203</v>
      </c>
      <c r="M1337">
        <v>221</v>
      </c>
      <c r="N1337" t="s">
        <v>1607</v>
      </c>
      <c r="O1337" t="s">
        <v>1090</v>
      </c>
      <c r="P1337">
        <v>-1</v>
      </c>
      <c r="Q1337" s="1">
        <v>-11243.64</v>
      </c>
    </row>
    <row r="1338" spans="1:17">
      <c r="A1338">
        <v>12775834</v>
      </c>
      <c r="B1338">
        <v>4900834673</v>
      </c>
      <c r="C1338">
        <v>210456</v>
      </c>
      <c r="D1338" t="s">
        <v>1083</v>
      </c>
      <c r="E1338" t="s">
        <v>17</v>
      </c>
      <c r="F1338">
        <v>1600</v>
      </c>
      <c r="G1338">
        <v>1661</v>
      </c>
      <c r="H1338" t="s">
        <v>59</v>
      </c>
      <c r="I1338" t="s">
        <v>1528</v>
      </c>
      <c r="L1338" s="4">
        <v>45203</v>
      </c>
      <c r="M1338">
        <v>221</v>
      </c>
      <c r="N1338" t="s">
        <v>91</v>
      </c>
      <c r="O1338" t="s">
        <v>65</v>
      </c>
      <c r="P1338">
        <v>-1</v>
      </c>
      <c r="Q1338" s="1">
        <v>-11243.54</v>
      </c>
    </row>
    <row r="1339" spans="1:17">
      <c r="A1339">
        <v>12741855</v>
      </c>
      <c r="B1339">
        <v>4900834672</v>
      </c>
      <c r="C1339">
        <v>210456</v>
      </c>
      <c r="D1339" t="s">
        <v>1083</v>
      </c>
      <c r="E1339" t="s">
        <v>17</v>
      </c>
      <c r="F1339">
        <v>1600</v>
      </c>
      <c r="G1339">
        <v>1661</v>
      </c>
      <c r="H1339" t="s">
        <v>59</v>
      </c>
      <c r="I1339" t="s">
        <v>1608</v>
      </c>
      <c r="L1339" s="4">
        <v>45203</v>
      </c>
      <c r="M1339">
        <v>221</v>
      </c>
      <c r="N1339" t="s">
        <v>91</v>
      </c>
      <c r="O1339" t="s">
        <v>65</v>
      </c>
      <c r="P1339">
        <v>-1</v>
      </c>
      <c r="Q1339" s="1">
        <v>-11243.54</v>
      </c>
    </row>
    <row r="1340" spans="1:17">
      <c r="A1340">
        <v>13096164</v>
      </c>
      <c r="B1340">
        <v>4900832109</v>
      </c>
      <c r="C1340">
        <v>210456</v>
      </c>
      <c r="D1340" t="s">
        <v>1083</v>
      </c>
      <c r="E1340" t="s">
        <v>17</v>
      </c>
      <c r="F1340">
        <v>1600</v>
      </c>
      <c r="G1340">
        <v>1657</v>
      </c>
      <c r="H1340" t="s">
        <v>296</v>
      </c>
      <c r="I1340" t="s">
        <v>1517</v>
      </c>
      <c r="L1340" s="4">
        <v>45202</v>
      </c>
      <c r="M1340">
        <v>221</v>
      </c>
      <c r="N1340" t="s">
        <v>1178</v>
      </c>
      <c r="O1340" t="s">
        <v>80</v>
      </c>
      <c r="P1340">
        <v>-1</v>
      </c>
      <c r="Q1340" s="1">
        <v>-11263.73</v>
      </c>
    </row>
    <row r="1341" spans="1:17">
      <c r="A1341">
        <v>12818739</v>
      </c>
      <c r="B1341">
        <v>4900832103</v>
      </c>
      <c r="C1341">
        <v>210456</v>
      </c>
      <c r="D1341" t="s">
        <v>1083</v>
      </c>
      <c r="E1341" t="s">
        <v>17</v>
      </c>
      <c r="F1341">
        <v>1600</v>
      </c>
      <c r="G1341">
        <v>1657</v>
      </c>
      <c r="H1341" t="s">
        <v>233</v>
      </c>
      <c r="I1341" t="s">
        <v>1609</v>
      </c>
      <c r="L1341" s="4">
        <v>45202</v>
      </c>
      <c r="M1341">
        <v>221</v>
      </c>
      <c r="N1341" t="s">
        <v>1610</v>
      </c>
      <c r="O1341" t="s">
        <v>80</v>
      </c>
      <c r="P1341">
        <v>-1</v>
      </c>
      <c r="Q1341" s="1">
        <v>-11263.73</v>
      </c>
    </row>
    <row r="1342" spans="1:17">
      <c r="A1342">
        <v>13084777</v>
      </c>
      <c r="B1342">
        <v>4900831986</v>
      </c>
      <c r="C1342">
        <v>210456</v>
      </c>
      <c r="D1342" t="s">
        <v>1083</v>
      </c>
      <c r="E1342" t="s">
        <v>17</v>
      </c>
      <c r="F1342">
        <v>1600</v>
      </c>
      <c r="G1342">
        <v>1657</v>
      </c>
      <c r="H1342" t="s">
        <v>233</v>
      </c>
      <c r="I1342" t="s">
        <v>1611</v>
      </c>
      <c r="L1342" s="4">
        <v>45202</v>
      </c>
      <c r="M1342">
        <v>221</v>
      </c>
      <c r="N1342" t="s">
        <v>1444</v>
      </c>
      <c r="O1342" t="s">
        <v>80</v>
      </c>
      <c r="P1342">
        <v>-1</v>
      </c>
      <c r="Q1342" s="1">
        <v>-11263.73</v>
      </c>
    </row>
    <row r="1343" spans="1:17">
      <c r="A1343">
        <v>12776333</v>
      </c>
      <c r="B1343">
        <v>4900834212</v>
      </c>
      <c r="C1343">
        <v>210456</v>
      </c>
      <c r="D1343" t="s">
        <v>1083</v>
      </c>
      <c r="E1343" t="s">
        <v>17</v>
      </c>
      <c r="F1343">
        <v>1600</v>
      </c>
      <c r="G1343">
        <v>1661</v>
      </c>
      <c r="H1343" t="s">
        <v>59</v>
      </c>
      <c r="I1343" t="s">
        <v>1612</v>
      </c>
      <c r="L1343" s="4">
        <v>45202</v>
      </c>
      <c r="M1343">
        <v>221</v>
      </c>
      <c r="N1343" t="s">
        <v>67</v>
      </c>
      <c r="O1343" t="s">
        <v>62</v>
      </c>
      <c r="P1343">
        <v>-1</v>
      </c>
      <c r="Q1343" s="1">
        <v>-11243.54</v>
      </c>
    </row>
    <row r="1344" spans="1:17">
      <c r="A1344">
        <v>12923939</v>
      </c>
      <c r="B1344">
        <v>4900833657</v>
      </c>
      <c r="C1344">
        <v>210456</v>
      </c>
      <c r="D1344" t="s">
        <v>1083</v>
      </c>
      <c r="E1344" t="s">
        <v>17</v>
      </c>
      <c r="F1344">
        <v>1600</v>
      </c>
      <c r="G1344">
        <v>1660</v>
      </c>
      <c r="H1344" t="s">
        <v>68</v>
      </c>
      <c r="I1344" t="s">
        <v>1613</v>
      </c>
      <c r="L1344" s="4">
        <v>45202</v>
      </c>
      <c r="M1344">
        <v>221</v>
      </c>
      <c r="O1344" t="s">
        <v>71</v>
      </c>
      <c r="P1344">
        <v>-1</v>
      </c>
      <c r="Q1344" s="1">
        <v>-11263.73</v>
      </c>
    </row>
    <row r="1345" spans="1:17">
      <c r="A1345">
        <v>12494037</v>
      </c>
      <c r="B1345">
        <v>4900833019</v>
      </c>
      <c r="C1345">
        <v>210456</v>
      </c>
      <c r="D1345" t="s">
        <v>1083</v>
      </c>
      <c r="E1345" t="s">
        <v>17</v>
      </c>
      <c r="F1345">
        <v>1600</v>
      </c>
      <c r="G1345">
        <v>1655</v>
      </c>
      <c r="H1345">
        <v>340400</v>
      </c>
      <c r="I1345" t="s">
        <v>1614</v>
      </c>
      <c r="L1345" s="4">
        <v>45202</v>
      </c>
      <c r="M1345">
        <v>221</v>
      </c>
      <c r="N1345" t="s">
        <v>1564</v>
      </c>
      <c r="O1345" t="s">
        <v>162</v>
      </c>
      <c r="P1345">
        <v>-1</v>
      </c>
      <c r="Q1345" s="1">
        <v>-11263.73</v>
      </c>
    </row>
    <row r="1346" spans="1:17">
      <c r="A1346">
        <v>13108746</v>
      </c>
      <c r="B1346">
        <v>4900832696</v>
      </c>
      <c r="C1346">
        <v>210456</v>
      </c>
      <c r="D1346" t="s">
        <v>1083</v>
      </c>
      <c r="E1346" t="s">
        <v>17</v>
      </c>
      <c r="F1346">
        <v>1600</v>
      </c>
      <c r="G1346">
        <v>1659</v>
      </c>
      <c r="H1346" t="s">
        <v>1126</v>
      </c>
      <c r="I1346" t="s">
        <v>1452</v>
      </c>
      <c r="L1346" s="4">
        <v>45202</v>
      </c>
      <c r="M1346">
        <v>221</v>
      </c>
      <c r="N1346" t="s">
        <v>1615</v>
      </c>
      <c r="O1346" t="s">
        <v>56</v>
      </c>
      <c r="P1346">
        <v>-1</v>
      </c>
      <c r="Q1346" s="1">
        <v>-11263.73</v>
      </c>
    </row>
    <row r="1347" spans="1:17">
      <c r="A1347">
        <v>12926724</v>
      </c>
      <c r="B1347">
        <v>4900833049</v>
      </c>
      <c r="C1347">
        <v>210456</v>
      </c>
      <c r="D1347" t="s">
        <v>1083</v>
      </c>
      <c r="E1347" t="s">
        <v>17</v>
      </c>
      <c r="F1347">
        <v>1600</v>
      </c>
      <c r="G1347">
        <v>1656</v>
      </c>
      <c r="H1347">
        <v>340400</v>
      </c>
      <c r="I1347" t="s">
        <v>1616</v>
      </c>
      <c r="L1347" s="4">
        <v>45202</v>
      </c>
      <c r="M1347">
        <v>221</v>
      </c>
      <c r="N1347" t="s">
        <v>1325</v>
      </c>
      <c r="O1347" t="s">
        <v>1138</v>
      </c>
      <c r="P1347">
        <v>-1</v>
      </c>
      <c r="Q1347" s="1">
        <v>-11263.73</v>
      </c>
    </row>
    <row r="1348" spans="1:17">
      <c r="A1348">
        <v>12798109</v>
      </c>
      <c r="B1348">
        <v>4900830365</v>
      </c>
      <c r="C1348">
        <v>210456</v>
      </c>
      <c r="D1348" t="s">
        <v>1083</v>
      </c>
      <c r="E1348" t="s">
        <v>17</v>
      </c>
      <c r="F1348">
        <v>1600</v>
      </c>
      <c r="G1348">
        <v>1661</v>
      </c>
      <c r="H1348" t="s">
        <v>59</v>
      </c>
      <c r="I1348" t="s">
        <v>1617</v>
      </c>
      <c r="L1348" s="4">
        <v>45202</v>
      </c>
      <c r="M1348">
        <v>221</v>
      </c>
      <c r="N1348" t="s">
        <v>151</v>
      </c>
      <c r="O1348" t="s">
        <v>65</v>
      </c>
      <c r="P1348">
        <v>-1</v>
      </c>
      <c r="Q1348" s="1">
        <v>-11263.73</v>
      </c>
    </row>
    <row r="1349" spans="1:17">
      <c r="A1349">
        <v>12798111</v>
      </c>
      <c r="B1349">
        <v>4900830366</v>
      </c>
      <c r="C1349">
        <v>210456</v>
      </c>
      <c r="D1349" t="s">
        <v>1083</v>
      </c>
      <c r="E1349" t="s">
        <v>17</v>
      </c>
      <c r="F1349">
        <v>1600</v>
      </c>
      <c r="G1349">
        <v>1661</v>
      </c>
      <c r="H1349" t="s">
        <v>59</v>
      </c>
      <c r="I1349" t="s">
        <v>1618</v>
      </c>
      <c r="L1349" s="4">
        <v>45202</v>
      </c>
      <c r="M1349">
        <v>221</v>
      </c>
      <c r="N1349" t="s">
        <v>151</v>
      </c>
      <c r="O1349" t="s">
        <v>65</v>
      </c>
      <c r="P1349">
        <v>-1</v>
      </c>
      <c r="Q1349" s="1">
        <v>-11263.73</v>
      </c>
    </row>
    <row r="1350" spans="1:17">
      <c r="A1350">
        <v>13102407</v>
      </c>
      <c r="B1350">
        <v>4900830342</v>
      </c>
      <c r="C1350">
        <v>210456</v>
      </c>
      <c r="D1350" t="s">
        <v>1083</v>
      </c>
      <c r="E1350" t="s">
        <v>17</v>
      </c>
      <c r="F1350">
        <v>1600</v>
      </c>
      <c r="G1350">
        <v>1657</v>
      </c>
      <c r="H1350" t="s">
        <v>233</v>
      </c>
      <c r="I1350" t="s">
        <v>1619</v>
      </c>
      <c r="L1350" s="4">
        <v>45202</v>
      </c>
      <c r="M1350">
        <v>221</v>
      </c>
      <c r="N1350" t="s">
        <v>1444</v>
      </c>
      <c r="O1350" t="s">
        <v>80</v>
      </c>
      <c r="P1350">
        <v>-1</v>
      </c>
      <c r="Q1350" s="1">
        <v>-11263.73</v>
      </c>
    </row>
    <row r="1351" spans="1:17">
      <c r="A1351">
        <v>13084779</v>
      </c>
      <c r="B1351">
        <v>4900830677</v>
      </c>
      <c r="C1351">
        <v>210456</v>
      </c>
      <c r="D1351" t="s">
        <v>1083</v>
      </c>
      <c r="E1351" t="s">
        <v>17</v>
      </c>
      <c r="F1351">
        <v>1600</v>
      </c>
      <c r="G1351">
        <v>1657</v>
      </c>
      <c r="H1351" t="s">
        <v>233</v>
      </c>
      <c r="I1351" t="s">
        <v>1620</v>
      </c>
      <c r="L1351" s="4">
        <v>45202</v>
      </c>
      <c r="M1351">
        <v>221</v>
      </c>
      <c r="N1351" t="s">
        <v>309</v>
      </c>
      <c r="O1351" t="s">
        <v>80</v>
      </c>
      <c r="P1351">
        <v>-1</v>
      </c>
      <c r="Q1351" s="1">
        <v>-11263.73</v>
      </c>
    </row>
    <row r="1352" spans="1:17">
      <c r="A1352">
        <v>13053262</v>
      </c>
      <c r="B1352">
        <v>4900831086</v>
      </c>
      <c r="C1352">
        <v>210456</v>
      </c>
      <c r="D1352" t="s">
        <v>1083</v>
      </c>
      <c r="E1352" t="s">
        <v>17</v>
      </c>
      <c r="F1352">
        <v>1600</v>
      </c>
      <c r="G1352">
        <v>1655</v>
      </c>
      <c r="H1352">
        <v>318400</v>
      </c>
      <c r="I1352" t="s">
        <v>1621</v>
      </c>
      <c r="L1352" s="4">
        <v>45202</v>
      </c>
      <c r="M1352">
        <v>221</v>
      </c>
      <c r="N1352" t="s">
        <v>1085</v>
      </c>
      <c r="O1352" t="s">
        <v>162</v>
      </c>
      <c r="P1352">
        <v>-1</v>
      </c>
      <c r="Q1352" s="1">
        <v>-11263.73</v>
      </c>
    </row>
    <row r="1353" spans="1:17">
      <c r="A1353">
        <v>12818491</v>
      </c>
      <c r="B1353">
        <v>4900831322</v>
      </c>
      <c r="C1353">
        <v>210456</v>
      </c>
      <c r="D1353" t="s">
        <v>1083</v>
      </c>
      <c r="E1353" t="s">
        <v>17</v>
      </c>
      <c r="F1353">
        <v>1600</v>
      </c>
      <c r="G1353">
        <v>1664</v>
      </c>
      <c r="H1353">
        <v>316400</v>
      </c>
      <c r="I1353" t="s">
        <v>1622</v>
      </c>
      <c r="L1353" s="4">
        <v>45202</v>
      </c>
      <c r="M1353">
        <v>221</v>
      </c>
      <c r="N1353" t="s">
        <v>1157</v>
      </c>
      <c r="O1353" t="s">
        <v>1158</v>
      </c>
      <c r="P1353">
        <v>-1</v>
      </c>
      <c r="Q1353" s="1">
        <v>-11263.73</v>
      </c>
    </row>
    <row r="1354" spans="1:17">
      <c r="A1354">
        <v>12798083</v>
      </c>
      <c r="B1354">
        <v>4900833006</v>
      </c>
      <c r="C1354">
        <v>210456</v>
      </c>
      <c r="D1354" t="s">
        <v>1083</v>
      </c>
      <c r="E1354" t="s">
        <v>17</v>
      </c>
      <c r="F1354">
        <v>1600</v>
      </c>
      <c r="G1354">
        <v>1661</v>
      </c>
      <c r="H1354" t="s">
        <v>59</v>
      </c>
      <c r="I1354" t="s">
        <v>1623</v>
      </c>
      <c r="L1354" s="4">
        <v>45202</v>
      </c>
      <c r="M1354">
        <v>221</v>
      </c>
      <c r="N1354" t="s">
        <v>131</v>
      </c>
      <c r="O1354" t="s">
        <v>62</v>
      </c>
      <c r="P1354">
        <v>-1</v>
      </c>
      <c r="Q1354" s="1">
        <v>-11263.73</v>
      </c>
    </row>
    <row r="1355" spans="1:17">
      <c r="A1355">
        <v>13053203</v>
      </c>
      <c r="B1355">
        <v>4900831599</v>
      </c>
      <c r="C1355">
        <v>210456</v>
      </c>
      <c r="D1355" t="s">
        <v>1083</v>
      </c>
      <c r="E1355" t="s">
        <v>17</v>
      </c>
      <c r="F1355">
        <v>1600</v>
      </c>
      <c r="G1355">
        <v>1655</v>
      </c>
      <c r="H1355">
        <v>318400</v>
      </c>
      <c r="I1355" t="s">
        <v>1624</v>
      </c>
      <c r="L1355" s="4">
        <v>45202</v>
      </c>
      <c r="M1355">
        <v>221</v>
      </c>
      <c r="N1355" t="s">
        <v>161</v>
      </c>
      <c r="O1355" t="s">
        <v>162</v>
      </c>
      <c r="P1355">
        <v>-1</v>
      </c>
      <c r="Q1355" s="1">
        <v>-11263.73</v>
      </c>
    </row>
    <row r="1356" spans="1:17">
      <c r="A1356">
        <v>13053278</v>
      </c>
      <c r="B1356">
        <v>4900831702</v>
      </c>
      <c r="C1356">
        <v>210456</v>
      </c>
      <c r="D1356" t="s">
        <v>1083</v>
      </c>
      <c r="E1356" t="s">
        <v>17</v>
      </c>
      <c r="F1356">
        <v>1600</v>
      </c>
      <c r="G1356">
        <v>1655</v>
      </c>
      <c r="H1356">
        <v>318400</v>
      </c>
      <c r="I1356" t="s">
        <v>1625</v>
      </c>
      <c r="L1356" s="4">
        <v>45202</v>
      </c>
      <c r="M1356">
        <v>221</v>
      </c>
      <c r="N1356" t="s">
        <v>1172</v>
      </c>
      <c r="O1356" t="s">
        <v>162</v>
      </c>
      <c r="P1356">
        <v>-1</v>
      </c>
      <c r="Q1356" s="1">
        <v>-11263.73</v>
      </c>
    </row>
    <row r="1357" spans="1:17">
      <c r="A1357">
        <v>12926714</v>
      </c>
      <c r="B1357">
        <v>4900832957</v>
      </c>
      <c r="C1357">
        <v>210456</v>
      </c>
      <c r="D1357" t="s">
        <v>1083</v>
      </c>
      <c r="E1357" t="s">
        <v>17</v>
      </c>
      <c r="F1357">
        <v>1600</v>
      </c>
      <c r="G1357">
        <v>1656</v>
      </c>
      <c r="H1357">
        <v>340400</v>
      </c>
      <c r="I1357" t="s">
        <v>1163</v>
      </c>
      <c r="L1357" s="4">
        <v>45202</v>
      </c>
      <c r="M1357">
        <v>221</v>
      </c>
      <c r="N1357" t="s">
        <v>1325</v>
      </c>
      <c r="O1357" t="s">
        <v>1138</v>
      </c>
      <c r="P1357">
        <v>-1</v>
      </c>
      <c r="Q1357" s="1">
        <v>-11263.73</v>
      </c>
    </row>
    <row r="1358" spans="1:17">
      <c r="A1358">
        <v>13031458</v>
      </c>
      <c r="B1358">
        <v>4900831718</v>
      </c>
      <c r="C1358">
        <v>210456</v>
      </c>
      <c r="D1358" t="s">
        <v>1083</v>
      </c>
      <c r="E1358" t="s">
        <v>17</v>
      </c>
      <c r="F1358">
        <v>1600</v>
      </c>
      <c r="G1358">
        <v>1657</v>
      </c>
      <c r="H1358" t="s">
        <v>296</v>
      </c>
      <c r="I1358" t="s">
        <v>1626</v>
      </c>
      <c r="L1358" s="4">
        <v>45202</v>
      </c>
      <c r="M1358">
        <v>221</v>
      </c>
      <c r="N1358" t="s">
        <v>1627</v>
      </c>
      <c r="O1358" t="s">
        <v>80</v>
      </c>
      <c r="P1358">
        <v>-1</v>
      </c>
      <c r="Q1358" s="1">
        <v>-11263.73</v>
      </c>
    </row>
    <row r="1359" spans="1:17">
      <c r="A1359">
        <v>13096155</v>
      </c>
      <c r="B1359">
        <v>4900831983</v>
      </c>
      <c r="C1359">
        <v>210456</v>
      </c>
      <c r="D1359" t="s">
        <v>1083</v>
      </c>
      <c r="E1359" t="s">
        <v>17</v>
      </c>
      <c r="F1359">
        <v>1600</v>
      </c>
      <c r="G1359">
        <v>1657</v>
      </c>
      <c r="H1359" t="s">
        <v>296</v>
      </c>
      <c r="I1359" t="s">
        <v>1628</v>
      </c>
      <c r="L1359" s="4">
        <v>45202</v>
      </c>
      <c r="M1359">
        <v>221</v>
      </c>
      <c r="N1359" t="s">
        <v>1629</v>
      </c>
      <c r="O1359" t="s">
        <v>80</v>
      </c>
      <c r="P1359">
        <v>-1</v>
      </c>
      <c r="Q1359" s="1">
        <v>-11263.73</v>
      </c>
    </row>
    <row r="1360" spans="1:17">
      <c r="A1360">
        <v>13101669</v>
      </c>
      <c r="B1360">
        <v>4900827967</v>
      </c>
      <c r="C1360">
        <v>210456</v>
      </c>
      <c r="D1360" t="s">
        <v>1083</v>
      </c>
      <c r="E1360" t="s">
        <v>17</v>
      </c>
      <c r="F1360">
        <v>1600</v>
      </c>
      <c r="G1360">
        <v>1686</v>
      </c>
      <c r="H1360" t="s">
        <v>1139</v>
      </c>
      <c r="I1360" t="s">
        <v>1630</v>
      </c>
      <c r="L1360" s="4">
        <v>45201</v>
      </c>
      <c r="M1360">
        <v>221</v>
      </c>
      <c r="N1360" t="s">
        <v>1631</v>
      </c>
      <c r="O1360" t="s">
        <v>1582</v>
      </c>
      <c r="P1360">
        <v>-1</v>
      </c>
      <c r="Q1360" s="1">
        <v>-11265.56</v>
      </c>
    </row>
    <row r="1361" spans="1:17">
      <c r="A1361">
        <v>13105857</v>
      </c>
      <c r="B1361">
        <v>4900829060</v>
      </c>
      <c r="C1361">
        <v>210456</v>
      </c>
      <c r="D1361" t="s">
        <v>1083</v>
      </c>
      <c r="E1361" t="s">
        <v>17</v>
      </c>
      <c r="F1361">
        <v>1600</v>
      </c>
      <c r="G1361">
        <v>1664</v>
      </c>
      <c r="H1361">
        <v>316400</v>
      </c>
      <c r="I1361" t="s">
        <v>1490</v>
      </c>
      <c r="L1361" s="4">
        <v>45201</v>
      </c>
      <c r="M1361">
        <v>221</v>
      </c>
      <c r="N1361" t="s">
        <v>1598</v>
      </c>
      <c r="O1361" t="s">
        <v>1231</v>
      </c>
      <c r="P1361">
        <v>-1</v>
      </c>
      <c r="Q1361" s="1">
        <v>-11265.56</v>
      </c>
    </row>
    <row r="1362" spans="1:17">
      <c r="A1362">
        <v>13103912</v>
      </c>
      <c r="B1362">
        <v>4900829189</v>
      </c>
      <c r="C1362">
        <v>210456</v>
      </c>
      <c r="D1362" t="s">
        <v>1083</v>
      </c>
      <c r="E1362" t="s">
        <v>17</v>
      </c>
      <c r="F1362">
        <v>1600</v>
      </c>
      <c r="G1362">
        <v>1666</v>
      </c>
      <c r="H1362" t="s">
        <v>38</v>
      </c>
      <c r="I1362" t="s">
        <v>1632</v>
      </c>
      <c r="L1362" s="4">
        <v>45201</v>
      </c>
      <c r="M1362">
        <v>222</v>
      </c>
      <c r="O1362" t="s">
        <v>51</v>
      </c>
      <c r="P1362">
        <v>1</v>
      </c>
      <c r="Q1362" s="1">
        <v>10826.36</v>
      </c>
    </row>
    <row r="1363" spans="1:17">
      <c r="A1363">
        <v>12991575</v>
      </c>
      <c r="B1363">
        <v>4900830206</v>
      </c>
      <c r="C1363">
        <v>210456</v>
      </c>
      <c r="D1363" t="s">
        <v>1083</v>
      </c>
      <c r="E1363" t="s">
        <v>17</v>
      </c>
      <c r="F1363">
        <v>1600</v>
      </c>
      <c r="G1363">
        <v>1665</v>
      </c>
      <c r="H1363">
        <v>341500</v>
      </c>
      <c r="I1363" t="s">
        <v>1633</v>
      </c>
      <c r="L1363" s="4">
        <v>45202</v>
      </c>
      <c r="M1363">
        <v>221</v>
      </c>
      <c r="N1363" t="s">
        <v>1634</v>
      </c>
      <c r="O1363" t="s">
        <v>1440</v>
      </c>
      <c r="P1363">
        <v>-1</v>
      </c>
      <c r="Q1363" s="1">
        <v>-11263.73</v>
      </c>
    </row>
    <row r="1364" spans="1:17">
      <c r="A1364">
        <v>12926410</v>
      </c>
      <c r="B1364">
        <v>4900826267</v>
      </c>
      <c r="C1364">
        <v>210456</v>
      </c>
      <c r="D1364" t="s">
        <v>1083</v>
      </c>
      <c r="E1364" t="s">
        <v>17</v>
      </c>
      <c r="F1364">
        <v>1600</v>
      </c>
      <c r="G1364">
        <v>1666</v>
      </c>
      <c r="H1364" t="s">
        <v>38</v>
      </c>
      <c r="I1364" t="s">
        <v>1632</v>
      </c>
      <c r="L1364" s="4">
        <v>45198</v>
      </c>
      <c r="M1364">
        <v>222</v>
      </c>
      <c r="O1364" t="s">
        <v>51</v>
      </c>
      <c r="P1364">
        <v>1</v>
      </c>
      <c r="Q1364" s="1">
        <v>11267.39</v>
      </c>
    </row>
    <row r="1365" spans="1:17">
      <c r="A1365">
        <v>12926410</v>
      </c>
      <c r="B1365">
        <v>4900826491</v>
      </c>
      <c r="C1365">
        <v>210456</v>
      </c>
      <c r="D1365" t="s">
        <v>1083</v>
      </c>
      <c r="E1365" t="s">
        <v>17</v>
      </c>
      <c r="F1365">
        <v>1600</v>
      </c>
      <c r="G1365">
        <v>1666</v>
      </c>
      <c r="H1365" t="s">
        <v>38</v>
      </c>
      <c r="I1365" t="s">
        <v>1632</v>
      </c>
      <c r="L1365" s="4">
        <v>45198</v>
      </c>
      <c r="M1365">
        <v>221</v>
      </c>
      <c r="N1365" t="s">
        <v>1586</v>
      </c>
      <c r="O1365" t="s">
        <v>51</v>
      </c>
      <c r="P1365">
        <v>-1</v>
      </c>
      <c r="Q1365" s="1">
        <v>-11267.39</v>
      </c>
    </row>
    <row r="1366" spans="1:17">
      <c r="A1366">
        <v>13102303</v>
      </c>
      <c r="B1366">
        <v>4900826529</v>
      </c>
      <c r="C1366">
        <v>210456</v>
      </c>
      <c r="D1366" t="s">
        <v>1083</v>
      </c>
      <c r="E1366" t="s">
        <v>17</v>
      </c>
      <c r="F1366">
        <v>1600</v>
      </c>
      <c r="G1366">
        <v>1655</v>
      </c>
      <c r="H1366">
        <v>318400</v>
      </c>
      <c r="I1366" t="s">
        <v>1529</v>
      </c>
      <c r="L1366" s="4">
        <v>45198</v>
      </c>
      <c r="M1366">
        <v>222</v>
      </c>
      <c r="N1366" t="s">
        <v>83</v>
      </c>
      <c r="O1366" t="s">
        <v>162</v>
      </c>
      <c r="P1366">
        <v>1</v>
      </c>
      <c r="Q1366" s="1">
        <v>10826.36</v>
      </c>
    </row>
    <row r="1367" spans="1:17">
      <c r="A1367">
        <v>12672891</v>
      </c>
      <c r="B1367">
        <v>4900824890</v>
      </c>
      <c r="C1367">
        <v>210456</v>
      </c>
      <c r="D1367" t="s">
        <v>1083</v>
      </c>
      <c r="E1367" t="s">
        <v>17</v>
      </c>
      <c r="F1367">
        <v>1600</v>
      </c>
      <c r="G1367">
        <v>1661</v>
      </c>
      <c r="H1367" t="s">
        <v>59</v>
      </c>
      <c r="I1367" t="s">
        <v>1635</v>
      </c>
      <c r="L1367" s="4">
        <v>45198</v>
      </c>
      <c r="M1367">
        <v>221</v>
      </c>
      <c r="N1367" t="s">
        <v>138</v>
      </c>
      <c r="O1367" t="s">
        <v>62</v>
      </c>
      <c r="P1367">
        <v>-1</v>
      </c>
      <c r="Q1367" s="1">
        <v>-11267.39</v>
      </c>
    </row>
    <row r="1368" spans="1:17">
      <c r="A1368">
        <v>11501119</v>
      </c>
      <c r="B1368">
        <v>4900824704</v>
      </c>
      <c r="C1368">
        <v>210456</v>
      </c>
      <c r="D1368" t="s">
        <v>1083</v>
      </c>
      <c r="E1368" t="s">
        <v>17</v>
      </c>
      <c r="F1368">
        <v>1600</v>
      </c>
      <c r="G1368">
        <v>1657</v>
      </c>
      <c r="H1368" t="s">
        <v>233</v>
      </c>
      <c r="I1368" t="s">
        <v>1636</v>
      </c>
      <c r="L1368" s="4">
        <v>45198</v>
      </c>
      <c r="M1368">
        <v>221</v>
      </c>
      <c r="N1368" t="s">
        <v>1444</v>
      </c>
      <c r="O1368" t="s">
        <v>80</v>
      </c>
      <c r="P1368">
        <v>-1</v>
      </c>
      <c r="Q1368" s="1">
        <v>-11267.39</v>
      </c>
    </row>
    <row r="1369" spans="1:17">
      <c r="A1369">
        <v>12926567</v>
      </c>
      <c r="B1369">
        <v>4900824026</v>
      </c>
      <c r="C1369">
        <v>210456</v>
      </c>
      <c r="D1369" t="s">
        <v>1083</v>
      </c>
      <c r="E1369" t="s">
        <v>17</v>
      </c>
      <c r="F1369">
        <v>1600</v>
      </c>
      <c r="G1369">
        <v>1669</v>
      </c>
      <c r="H1369" t="s">
        <v>127</v>
      </c>
      <c r="I1369" t="s">
        <v>1637</v>
      </c>
      <c r="L1369" s="4">
        <v>45198</v>
      </c>
      <c r="M1369">
        <v>221</v>
      </c>
      <c r="N1369" t="s">
        <v>1435</v>
      </c>
      <c r="O1369" t="s">
        <v>1192</v>
      </c>
      <c r="P1369">
        <v>-1</v>
      </c>
      <c r="Q1369" s="1">
        <v>-11267.39</v>
      </c>
    </row>
    <row r="1370" spans="1:17">
      <c r="A1370">
        <v>12874966</v>
      </c>
      <c r="B1370">
        <v>4900824152</v>
      </c>
      <c r="C1370">
        <v>210456</v>
      </c>
      <c r="D1370" t="s">
        <v>1083</v>
      </c>
      <c r="E1370" t="s">
        <v>17</v>
      </c>
      <c r="F1370">
        <v>1600</v>
      </c>
      <c r="G1370">
        <v>1664</v>
      </c>
      <c r="H1370">
        <v>316400</v>
      </c>
      <c r="I1370" t="s">
        <v>1638</v>
      </c>
      <c r="L1370" s="4">
        <v>45198</v>
      </c>
      <c r="M1370">
        <v>221</v>
      </c>
      <c r="N1370" t="s">
        <v>1301</v>
      </c>
      <c r="O1370" t="s">
        <v>1231</v>
      </c>
      <c r="P1370">
        <v>-1</v>
      </c>
      <c r="Q1370" s="1">
        <v>-11267.39</v>
      </c>
    </row>
    <row r="1371" spans="1:17">
      <c r="A1371">
        <v>12641676</v>
      </c>
      <c r="B1371">
        <v>4900823714</v>
      </c>
      <c r="C1371">
        <v>210456</v>
      </c>
      <c r="D1371" t="s">
        <v>1083</v>
      </c>
      <c r="E1371" t="s">
        <v>17</v>
      </c>
      <c r="F1371">
        <v>1600</v>
      </c>
      <c r="G1371">
        <v>1664</v>
      </c>
      <c r="H1371">
        <v>316400</v>
      </c>
      <c r="I1371" t="s">
        <v>1639</v>
      </c>
      <c r="L1371" s="4">
        <v>45197</v>
      </c>
      <c r="M1371">
        <v>221</v>
      </c>
      <c r="N1371" t="s">
        <v>1157</v>
      </c>
      <c r="O1371" t="s">
        <v>1158</v>
      </c>
      <c r="P1371">
        <v>-1</v>
      </c>
      <c r="Q1371" s="1">
        <v>-11267.39</v>
      </c>
    </row>
    <row r="1372" spans="1:17">
      <c r="A1372">
        <v>13097929</v>
      </c>
      <c r="B1372">
        <v>4900823575</v>
      </c>
      <c r="C1372">
        <v>210456</v>
      </c>
      <c r="D1372" t="s">
        <v>1083</v>
      </c>
      <c r="E1372" t="s">
        <v>17</v>
      </c>
      <c r="F1372">
        <v>1600</v>
      </c>
      <c r="G1372">
        <v>1686</v>
      </c>
      <c r="H1372" t="s">
        <v>1139</v>
      </c>
      <c r="I1372" t="s">
        <v>1630</v>
      </c>
      <c r="L1372" s="4">
        <v>45197</v>
      </c>
      <c r="M1372">
        <v>221</v>
      </c>
      <c r="N1372" t="s">
        <v>1640</v>
      </c>
      <c r="O1372" t="s">
        <v>1095</v>
      </c>
      <c r="P1372">
        <v>-1</v>
      </c>
      <c r="Q1372" s="1">
        <v>-11267.39</v>
      </c>
    </row>
    <row r="1373" spans="1:17">
      <c r="A1373">
        <v>12931256</v>
      </c>
      <c r="B1373">
        <v>4900820586</v>
      </c>
      <c r="C1373">
        <v>210456</v>
      </c>
      <c r="D1373" t="s">
        <v>1083</v>
      </c>
      <c r="E1373" t="s">
        <v>17</v>
      </c>
      <c r="F1373">
        <v>1600</v>
      </c>
      <c r="G1373">
        <v>1660</v>
      </c>
      <c r="H1373" t="s">
        <v>68</v>
      </c>
      <c r="I1373" t="s">
        <v>1641</v>
      </c>
      <c r="L1373" s="4">
        <v>45197</v>
      </c>
      <c r="M1373">
        <v>221</v>
      </c>
      <c r="O1373" t="s">
        <v>84</v>
      </c>
      <c r="P1373">
        <v>-1</v>
      </c>
      <c r="Q1373" s="1">
        <v>-11267.39</v>
      </c>
    </row>
    <row r="1374" spans="1:17">
      <c r="A1374">
        <v>12655708</v>
      </c>
      <c r="B1374">
        <v>4900820071</v>
      </c>
      <c r="C1374">
        <v>210456</v>
      </c>
      <c r="D1374" t="s">
        <v>1083</v>
      </c>
      <c r="E1374" t="s">
        <v>17</v>
      </c>
      <c r="F1374">
        <v>1600</v>
      </c>
      <c r="G1374">
        <v>1661</v>
      </c>
      <c r="H1374" t="s">
        <v>59</v>
      </c>
      <c r="I1374" t="s">
        <v>1642</v>
      </c>
      <c r="L1374" s="4">
        <v>45197</v>
      </c>
      <c r="M1374">
        <v>221</v>
      </c>
      <c r="N1374" t="s">
        <v>1275</v>
      </c>
      <c r="O1374" t="s">
        <v>62</v>
      </c>
      <c r="P1374">
        <v>-1</v>
      </c>
      <c r="Q1374" s="1">
        <v>-11267.39</v>
      </c>
    </row>
    <row r="1375" spans="1:17">
      <c r="A1375">
        <v>12672987</v>
      </c>
      <c r="B1375">
        <v>4900819984</v>
      </c>
      <c r="C1375">
        <v>210456</v>
      </c>
      <c r="D1375" t="s">
        <v>1083</v>
      </c>
      <c r="E1375" t="s">
        <v>17</v>
      </c>
      <c r="F1375">
        <v>1600</v>
      </c>
      <c r="G1375">
        <v>1660</v>
      </c>
      <c r="H1375" t="s">
        <v>68</v>
      </c>
      <c r="I1375" t="s">
        <v>1643</v>
      </c>
      <c r="L1375" s="4">
        <v>45196</v>
      </c>
      <c r="M1375">
        <v>221</v>
      </c>
      <c r="O1375" t="s">
        <v>1152</v>
      </c>
      <c r="P1375">
        <v>-1</v>
      </c>
      <c r="Q1375" s="1">
        <v>-11267.39</v>
      </c>
    </row>
    <row r="1376" spans="1:17">
      <c r="A1376">
        <v>13060618</v>
      </c>
      <c r="B1376">
        <v>4900817857</v>
      </c>
      <c r="C1376">
        <v>210456</v>
      </c>
      <c r="D1376" t="s">
        <v>1083</v>
      </c>
      <c r="E1376" t="s">
        <v>17</v>
      </c>
      <c r="F1376">
        <v>1600</v>
      </c>
      <c r="G1376">
        <v>1658</v>
      </c>
      <c r="H1376">
        <v>341400</v>
      </c>
      <c r="I1376" t="s">
        <v>1644</v>
      </c>
      <c r="L1376" s="4">
        <v>45196</v>
      </c>
      <c r="M1376">
        <v>221</v>
      </c>
      <c r="N1376" t="s">
        <v>1645</v>
      </c>
      <c r="O1376" t="s">
        <v>56</v>
      </c>
      <c r="P1376">
        <v>-1</v>
      </c>
      <c r="Q1376" s="1">
        <v>-11267.39</v>
      </c>
    </row>
    <row r="1377" spans="1:17">
      <c r="A1377">
        <v>12926714</v>
      </c>
      <c r="B1377">
        <v>4900817843</v>
      </c>
      <c r="C1377">
        <v>210456</v>
      </c>
      <c r="D1377" t="s">
        <v>1083</v>
      </c>
      <c r="E1377" t="s">
        <v>17</v>
      </c>
      <c r="F1377">
        <v>1600</v>
      </c>
      <c r="G1377">
        <v>1656</v>
      </c>
      <c r="H1377">
        <v>340400</v>
      </c>
      <c r="I1377" t="s">
        <v>1163</v>
      </c>
      <c r="L1377" s="4">
        <v>45196</v>
      </c>
      <c r="M1377">
        <v>222</v>
      </c>
      <c r="N1377" t="s">
        <v>1646</v>
      </c>
      <c r="O1377" t="s">
        <v>1138</v>
      </c>
      <c r="P1377">
        <v>1</v>
      </c>
      <c r="Q1377" s="1">
        <v>10826.61</v>
      </c>
    </row>
    <row r="1378" spans="1:17">
      <c r="A1378">
        <v>12640919</v>
      </c>
      <c r="B1378">
        <v>4900817790</v>
      </c>
      <c r="C1378">
        <v>210456</v>
      </c>
      <c r="D1378" t="s">
        <v>1083</v>
      </c>
      <c r="E1378" t="s">
        <v>17</v>
      </c>
      <c r="F1378">
        <v>1600</v>
      </c>
      <c r="G1378">
        <v>1660</v>
      </c>
      <c r="H1378" t="s">
        <v>68</v>
      </c>
      <c r="I1378" t="s">
        <v>1647</v>
      </c>
      <c r="L1378" s="4">
        <v>45196</v>
      </c>
      <c r="M1378">
        <v>221</v>
      </c>
      <c r="O1378" t="s">
        <v>84</v>
      </c>
      <c r="P1378">
        <v>-1</v>
      </c>
      <c r="Q1378" s="1">
        <v>-11269.16</v>
      </c>
    </row>
    <row r="1379" spans="1:17">
      <c r="A1379">
        <v>12926724</v>
      </c>
      <c r="B1379">
        <v>4900817841</v>
      </c>
      <c r="C1379">
        <v>210456</v>
      </c>
      <c r="D1379" t="s">
        <v>1083</v>
      </c>
      <c r="E1379" t="s">
        <v>17</v>
      </c>
      <c r="F1379">
        <v>1600</v>
      </c>
      <c r="G1379">
        <v>1656</v>
      </c>
      <c r="H1379">
        <v>340400</v>
      </c>
      <c r="I1379" t="s">
        <v>1616</v>
      </c>
      <c r="L1379" s="4">
        <v>45196</v>
      </c>
      <c r="M1379">
        <v>222</v>
      </c>
      <c r="N1379" t="s">
        <v>1325</v>
      </c>
      <c r="O1379" t="s">
        <v>1138</v>
      </c>
      <c r="P1379">
        <v>1</v>
      </c>
      <c r="Q1379" s="1">
        <v>10826.36</v>
      </c>
    </row>
    <row r="1380" spans="1:17">
      <c r="A1380">
        <v>12818680</v>
      </c>
      <c r="B1380">
        <v>4900813386</v>
      </c>
      <c r="C1380">
        <v>210456</v>
      </c>
      <c r="D1380" t="s">
        <v>1083</v>
      </c>
      <c r="E1380" t="s">
        <v>17</v>
      </c>
      <c r="F1380">
        <v>1600</v>
      </c>
      <c r="G1380">
        <v>1658</v>
      </c>
      <c r="H1380">
        <v>341400</v>
      </c>
      <c r="I1380" t="s">
        <v>1648</v>
      </c>
      <c r="L1380" s="4">
        <v>45195</v>
      </c>
      <c r="M1380">
        <v>221</v>
      </c>
      <c r="N1380" t="s">
        <v>1649</v>
      </c>
      <c r="O1380" t="s">
        <v>1458</v>
      </c>
      <c r="P1380">
        <v>-1</v>
      </c>
      <c r="Q1380" s="1">
        <v>-11270.94</v>
      </c>
    </row>
    <row r="1381" spans="1:17">
      <c r="A1381">
        <v>13031154</v>
      </c>
      <c r="B1381">
        <v>4900814663</v>
      </c>
      <c r="C1381">
        <v>210456</v>
      </c>
      <c r="D1381" t="s">
        <v>1083</v>
      </c>
      <c r="E1381" t="s">
        <v>17</v>
      </c>
      <c r="F1381">
        <v>1600</v>
      </c>
      <c r="G1381">
        <v>1666</v>
      </c>
      <c r="H1381" t="s">
        <v>38</v>
      </c>
      <c r="I1381" t="s">
        <v>1650</v>
      </c>
      <c r="L1381" s="4">
        <v>45195</v>
      </c>
      <c r="M1381">
        <v>221</v>
      </c>
      <c r="N1381" t="s">
        <v>40</v>
      </c>
      <c r="O1381" t="s">
        <v>41</v>
      </c>
      <c r="P1381">
        <v>-1</v>
      </c>
      <c r="Q1381" s="1">
        <v>-11270.94</v>
      </c>
    </row>
    <row r="1382" spans="1:17">
      <c r="A1382">
        <v>12928557</v>
      </c>
      <c r="B1382">
        <v>4900815147</v>
      </c>
      <c r="C1382">
        <v>210456</v>
      </c>
      <c r="D1382" t="s">
        <v>1083</v>
      </c>
      <c r="E1382" t="s">
        <v>17</v>
      </c>
      <c r="F1382">
        <v>1600</v>
      </c>
      <c r="G1382">
        <v>1666</v>
      </c>
      <c r="H1382" t="s">
        <v>38</v>
      </c>
      <c r="I1382" t="s">
        <v>1651</v>
      </c>
      <c r="L1382" s="4">
        <v>45195</v>
      </c>
      <c r="M1382">
        <v>221</v>
      </c>
      <c r="N1382" t="s">
        <v>1652</v>
      </c>
      <c r="O1382" t="s">
        <v>51</v>
      </c>
      <c r="P1382">
        <v>-1</v>
      </c>
      <c r="Q1382" s="1">
        <v>-11270.94</v>
      </c>
    </row>
    <row r="1383" spans="1:17">
      <c r="A1383">
        <v>12928761</v>
      </c>
      <c r="B1383">
        <v>4900815148</v>
      </c>
      <c r="C1383">
        <v>210456</v>
      </c>
      <c r="D1383" t="s">
        <v>1083</v>
      </c>
      <c r="E1383" t="s">
        <v>17</v>
      </c>
      <c r="F1383">
        <v>1600</v>
      </c>
      <c r="G1383">
        <v>1666</v>
      </c>
      <c r="H1383" t="s">
        <v>38</v>
      </c>
      <c r="I1383" t="s">
        <v>1653</v>
      </c>
      <c r="L1383" s="4">
        <v>45195</v>
      </c>
      <c r="M1383">
        <v>221</v>
      </c>
      <c r="N1383" t="s">
        <v>1652</v>
      </c>
      <c r="O1383" t="s">
        <v>51</v>
      </c>
      <c r="P1383">
        <v>-1</v>
      </c>
      <c r="Q1383" s="1">
        <v>-11270.94</v>
      </c>
    </row>
    <row r="1384" spans="1:17">
      <c r="A1384">
        <v>12741841</v>
      </c>
      <c r="B1384">
        <v>4900812973</v>
      </c>
      <c r="C1384">
        <v>210456</v>
      </c>
      <c r="D1384" t="s">
        <v>1083</v>
      </c>
      <c r="E1384" t="s">
        <v>17</v>
      </c>
      <c r="F1384">
        <v>1600</v>
      </c>
      <c r="G1384">
        <v>1661</v>
      </c>
      <c r="H1384" t="s">
        <v>59</v>
      </c>
      <c r="I1384" t="s">
        <v>1654</v>
      </c>
      <c r="L1384" s="4">
        <v>45195</v>
      </c>
      <c r="M1384">
        <v>221</v>
      </c>
      <c r="N1384" t="s">
        <v>74</v>
      </c>
      <c r="O1384" t="s">
        <v>62</v>
      </c>
      <c r="P1384">
        <v>-1</v>
      </c>
      <c r="Q1384" s="1">
        <v>-11270.94</v>
      </c>
    </row>
    <row r="1385" spans="1:17">
      <c r="A1385">
        <v>12927100</v>
      </c>
      <c r="B1385">
        <v>4900815347</v>
      </c>
      <c r="C1385">
        <v>210456</v>
      </c>
      <c r="D1385" t="s">
        <v>1083</v>
      </c>
      <c r="E1385" t="s">
        <v>17</v>
      </c>
      <c r="F1385">
        <v>1600</v>
      </c>
      <c r="G1385">
        <v>1666</v>
      </c>
      <c r="H1385" t="s">
        <v>38</v>
      </c>
      <c r="I1385" t="s">
        <v>1655</v>
      </c>
      <c r="L1385" s="4">
        <v>45195</v>
      </c>
      <c r="M1385">
        <v>221</v>
      </c>
      <c r="N1385" t="s">
        <v>106</v>
      </c>
      <c r="O1385" t="s">
        <v>51</v>
      </c>
      <c r="P1385">
        <v>-1</v>
      </c>
      <c r="Q1385" s="1">
        <v>-11270.94</v>
      </c>
    </row>
    <row r="1386" spans="1:17">
      <c r="A1386">
        <v>12641844</v>
      </c>
      <c r="B1386">
        <v>4900811815</v>
      </c>
      <c r="C1386">
        <v>210456</v>
      </c>
      <c r="D1386" t="s">
        <v>1083</v>
      </c>
      <c r="E1386" t="s">
        <v>17</v>
      </c>
      <c r="F1386">
        <v>1600</v>
      </c>
      <c r="G1386">
        <v>1661</v>
      </c>
      <c r="H1386" t="s">
        <v>59</v>
      </c>
      <c r="I1386" t="s">
        <v>1656</v>
      </c>
      <c r="L1386" s="4">
        <v>45195</v>
      </c>
      <c r="M1386">
        <v>221</v>
      </c>
      <c r="N1386" t="s">
        <v>138</v>
      </c>
      <c r="O1386" t="s">
        <v>65</v>
      </c>
      <c r="P1386">
        <v>-1</v>
      </c>
      <c r="Q1386" s="1">
        <v>-11270.94</v>
      </c>
    </row>
    <row r="1387" spans="1:17">
      <c r="A1387">
        <v>12831335</v>
      </c>
      <c r="B1387">
        <v>4900811812</v>
      </c>
      <c r="C1387">
        <v>210456</v>
      </c>
      <c r="D1387" t="s">
        <v>1083</v>
      </c>
      <c r="E1387" t="s">
        <v>17</v>
      </c>
      <c r="F1387">
        <v>1600</v>
      </c>
      <c r="G1387">
        <v>1661</v>
      </c>
      <c r="H1387" t="s">
        <v>59</v>
      </c>
      <c r="I1387" t="s">
        <v>1657</v>
      </c>
      <c r="L1387" s="4">
        <v>45195</v>
      </c>
      <c r="M1387">
        <v>221</v>
      </c>
      <c r="N1387" t="s">
        <v>138</v>
      </c>
      <c r="O1387" t="s">
        <v>65</v>
      </c>
      <c r="P1387">
        <v>-1</v>
      </c>
      <c r="Q1387" s="1">
        <v>-11270.94</v>
      </c>
    </row>
    <row r="1388" spans="1:17">
      <c r="A1388">
        <v>12927480</v>
      </c>
      <c r="B1388">
        <v>4900816152</v>
      </c>
      <c r="C1388">
        <v>210456</v>
      </c>
      <c r="D1388" t="s">
        <v>1083</v>
      </c>
      <c r="E1388" t="s">
        <v>17</v>
      </c>
      <c r="F1388">
        <v>1600</v>
      </c>
      <c r="G1388">
        <v>1664</v>
      </c>
      <c r="H1388">
        <v>316400</v>
      </c>
      <c r="I1388" t="s">
        <v>1658</v>
      </c>
      <c r="L1388" s="4">
        <v>45195</v>
      </c>
      <c r="M1388">
        <v>221</v>
      </c>
      <c r="N1388" t="s">
        <v>1157</v>
      </c>
      <c r="O1388" t="s">
        <v>1158</v>
      </c>
      <c r="P1388">
        <v>-1</v>
      </c>
      <c r="Q1388" s="1">
        <v>-11270.94</v>
      </c>
    </row>
    <row r="1389" spans="1:17">
      <c r="A1389">
        <v>13086756</v>
      </c>
      <c r="B1389">
        <v>4900810279</v>
      </c>
      <c r="C1389">
        <v>210456</v>
      </c>
      <c r="D1389" t="s">
        <v>1083</v>
      </c>
      <c r="E1389" t="s">
        <v>17</v>
      </c>
      <c r="F1389">
        <v>1600</v>
      </c>
      <c r="G1389">
        <v>1686</v>
      </c>
      <c r="H1389" t="s">
        <v>1139</v>
      </c>
      <c r="I1389" t="s">
        <v>1659</v>
      </c>
      <c r="L1389" s="4">
        <v>45194</v>
      </c>
      <c r="M1389">
        <v>221</v>
      </c>
      <c r="N1389" t="s">
        <v>1660</v>
      </c>
      <c r="O1389" t="s">
        <v>1582</v>
      </c>
      <c r="P1389">
        <v>-1</v>
      </c>
      <c r="Q1389" s="1">
        <v>-11270.94</v>
      </c>
    </row>
    <row r="1390" spans="1:17">
      <c r="A1390">
        <v>12725722</v>
      </c>
      <c r="B1390">
        <v>4900809413</v>
      </c>
      <c r="C1390">
        <v>210456</v>
      </c>
      <c r="D1390" t="s">
        <v>1083</v>
      </c>
      <c r="E1390" t="s">
        <v>17</v>
      </c>
      <c r="F1390">
        <v>1600</v>
      </c>
      <c r="G1390">
        <v>1660</v>
      </c>
      <c r="H1390" t="s">
        <v>68</v>
      </c>
      <c r="I1390" t="s">
        <v>1661</v>
      </c>
      <c r="L1390" s="4">
        <v>45194</v>
      </c>
      <c r="M1390">
        <v>221</v>
      </c>
      <c r="O1390" t="s">
        <v>1152</v>
      </c>
      <c r="P1390">
        <v>-1</v>
      </c>
      <c r="Q1390" s="1">
        <v>-11270.94</v>
      </c>
    </row>
    <row r="1391" spans="1:17">
      <c r="A1391">
        <v>13038280</v>
      </c>
      <c r="B1391">
        <v>4900809504</v>
      </c>
      <c r="C1391">
        <v>210456</v>
      </c>
      <c r="D1391" t="s">
        <v>1083</v>
      </c>
      <c r="E1391" t="s">
        <v>17</v>
      </c>
      <c r="F1391">
        <v>1600</v>
      </c>
      <c r="G1391">
        <v>1686</v>
      </c>
      <c r="H1391" t="s">
        <v>1139</v>
      </c>
      <c r="I1391" t="s">
        <v>1662</v>
      </c>
      <c r="L1391" s="4">
        <v>45194</v>
      </c>
      <c r="M1391">
        <v>221</v>
      </c>
      <c r="N1391" t="s">
        <v>1663</v>
      </c>
      <c r="O1391" t="s">
        <v>1582</v>
      </c>
      <c r="P1391">
        <v>-1</v>
      </c>
      <c r="Q1391" s="1">
        <v>-11270.94</v>
      </c>
    </row>
    <row r="1392" spans="1:17">
      <c r="A1392">
        <v>13086449</v>
      </c>
      <c r="B1392">
        <v>4900810277</v>
      </c>
      <c r="C1392">
        <v>210456</v>
      </c>
      <c r="D1392" t="s">
        <v>1083</v>
      </c>
      <c r="E1392" t="s">
        <v>17</v>
      </c>
      <c r="F1392">
        <v>1600</v>
      </c>
      <c r="G1392">
        <v>1686</v>
      </c>
      <c r="H1392" t="s">
        <v>1139</v>
      </c>
      <c r="I1392" t="s">
        <v>1664</v>
      </c>
      <c r="L1392" s="4">
        <v>45194</v>
      </c>
      <c r="M1392">
        <v>221</v>
      </c>
      <c r="N1392" t="s">
        <v>1665</v>
      </c>
      <c r="O1392" t="s">
        <v>1582</v>
      </c>
      <c r="P1392">
        <v>-1</v>
      </c>
      <c r="Q1392" s="1">
        <v>-11270.94</v>
      </c>
    </row>
    <row r="1393" spans="1:17">
      <c r="A1393">
        <v>12940829</v>
      </c>
      <c r="B1393">
        <v>4900809667</v>
      </c>
      <c r="C1393">
        <v>210456</v>
      </c>
      <c r="D1393" t="s">
        <v>1083</v>
      </c>
      <c r="E1393" t="s">
        <v>17</v>
      </c>
      <c r="F1393">
        <v>1600</v>
      </c>
      <c r="G1393">
        <v>1686</v>
      </c>
      <c r="H1393" t="s">
        <v>1139</v>
      </c>
      <c r="I1393" t="s">
        <v>1666</v>
      </c>
      <c r="L1393" s="4">
        <v>45194</v>
      </c>
      <c r="M1393">
        <v>221</v>
      </c>
      <c r="N1393" t="s">
        <v>1667</v>
      </c>
      <c r="O1393" t="s">
        <v>1582</v>
      </c>
      <c r="P1393">
        <v>-1</v>
      </c>
      <c r="Q1393" s="1">
        <v>-11270.94</v>
      </c>
    </row>
    <row r="1394" spans="1:17">
      <c r="A1394">
        <v>12990527</v>
      </c>
      <c r="B1394">
        <v>4900809617</v>
      </c>
      <c r="C1394">
        <v>210456</v>
      </c>
      <c r="D1394" t="s">
        <v>1083</v>
      </c>
      <c r="E1394" t="s">
        <v>17</v>
      </c>
      <c r="F1394">
        <v>1600</v>
      </c>
      <c r="G1394">
        <v>1655</v>
      </c>
      <c r="H1394">
        <v>318400</v>
      </c>
      <c r="I1394" t="s">
        <v>1668</v>
      </c>
      <c r="L1394" s="4">
        <v>45194</v>
      </c>
      <c r="M1394">
        <v>221</v>
      </c>
      <c r="N1394" t="s">
        <v>1085</v>
      </c>
      <c r="O1394" t="s">
        <v>162</v>
      </c>
      <c r="P1394">
        <v>-1</v>
      </c>
      <c r="Q1394" s="1">
        <v>-11270.94</v>
      </c>
    </row>
    <row r="1395" spans="1:17">
      <c r="A1395">
        <v>12941105</v>
      </c>
      <c r="B1395">
        <v>4900810273</v>
      </c>
      <c r="C1395">
        <v>210456</v>
      </c>
      <c r="D1395" t="s">
        <v>1083</v>
      </c>
      <c r="E1395" t="s">
        <v>17</v>
      </c>
      <c r="F1395">
        <v>1600</v>
      </c>
      <c r="G1395">
        <v>1686</v>
      </c>
      <c r="H1395" t="s">
        <v>1139</v>
      </c>
      <c r="I1395" t="s">
        <v>1669</v>
      </c>
      <c r="L1395" s="4">
        <v>45194</v>
      </c>
      <c r="M1395">
        <v>221</v>
      </c>
      <c r="N1395" t="s">
        <v>1670</v>
      </c>
      <c r="O1395" t="s">
        <v>1582</v>
      </c>
      <c r="P1395">
        <v>-1</v>
      </c>
      <c r="Q1395" s="1">
        <v>-11270.94</v>
      </c>
    </row>
    <row r="1396" spans="1:17">
      <c r="A1396">
        <v>12922296</v>
      </c>
      <c r="B1396">
        <v>4900810213</v>
      </c>
      <c r="C1396">
        <v>210456</v>
      </c>
      <c r="D1396" t="s">
        <v>1083</v>
      </c>
      <c r="E1396" t="s">
        <v>17</v>
      </c>
      <c r="F1396">
        <v>1600</v>
      </c>
      <c r="G1396">
        <v>1686</v>
      </c>
      <c r="H1396" t="s">
        <v>1139</v>
      </c>
      <c r="I1396" t="s">
        <v>1671</v>
      </c>
      <c r="L1396" s="4">
        <v>45194</v>
      </c>
      <c r="M1396">
        <v>221</v>
      </c>
      <c r="N1396" t="s">
        <v>1672</v>
      </c>
      <c r="O1396" t="s">
        <v>1582</v>
      </c>
      <c r="P1396">
        <v>-1</v>
      </c>
      <c r="Q1396" s="1">
        <v>-11270.94</v>
      </c>
    </row>
    <row r="1397" spans="1:17">
      <c r="A1397">
        <v>13083004</v>
      </c>
      <c r="B1397">
        <v>4900806945</v>
      </c>
      <c r="C1397">
        <v>210456</v>
      </c>
      <c r="D1397" t="s">
        <v>1083</v>
      </c>
      <c r="E1397" t="s">
        <v>17</v>
      </c>
      <c r="F1397">
        <v>1600</v>
      </c>
      <c r="G1397">
        <v>1686</v>
      </c>
      <c r="H1397" t="s">
        <v>1139</v>
      </c>
      <c r="I1397" t="s">
        <v>1673</v>
      </c>
      <c r="L1397" s="4">
        <v>45191</v>
      </c>
      <c r="M1397">
        <v>221</v>
      </c>
      <c r="N1397" t="s">
        <v>1674</v>
      </c>
      <c r="O1397" t="s">
        <v>1090</v>
      </c>
      <c r="P1397">
        <v>-1</v>
      </c>
      <c r="Q1397" s="1">
        <v>-11270.94</v>
      </c>
    </row>
    <row r="1398" spans="1:17">
      <c r="A1398">
        <v>12411366</v>
      </c>
      <c r="B1398">
        <v>4900806336</v>
      </c>
      <c r="C1398">
        <v>210456</v>
      </c>
      <c r="D1398" t="s">
        <v>1083</v>
      </c>
      <c r="E1398" t="s">
        <v>17</v>
      </c>
      <c r="F1398">
        <v>1600</v>
      </c>
      <c r="G1398">
        <v>1656</v>
      </c>
      <c r="H1398">
        <v>340400</v>
      </c>
      <c r="I1398" t="s">
        <v>1675</v>
      </c>
      <c r="L1398" s="4">
        <v>45191</v>
      </c>
      <c r="M1398">
        <v>221</v>
      </c>
      <c r="N1398" t="s">
        <v>1676</v>
      </c>
      <c r="O1398" t="s">
        <v>1138</v>
      </c>
      <c r="P1398">
        <v>-1</v>
      </c>
      <c r="Q1398" s="1">
        <v>-11270.94</v>
      </c>
    </row>
    <row r="1399" spans="1:17">
      <c r="A1399">
        <v>13081782</v>
      </c>
      <c r="B1399">
        <v>4900806109</v>
      </c>
      <c r="C1399">
        <v>210456</v>
      </c>
      <c r="D1399" t="s">
        <v>1083</v>
      </c>
      <c r="E1399" t="s">
        <v>17</v>
      </c>
      <c r="F1399">
        <v>1600</v>
      </c>
      <c r="G1399">
        <v>1666</v>
      </c>
      <c r="H1399" t="s">
        <v>42</v>
      </c>
      <c r="I1399" t="s">
        <v>43</v>
      </c>
      <c r="L1399" s="4">
        <v>45191</v>
      </c>
      <c r="M1399">
        <v>221</v>
      </c>
      <c r="N1399" t="s">
        <v>1677</v>
      </c>
      <c r="O1399" t="s">
        <v>41</v>
      </c>
      <c r="P1399">
        <v>-1</v>
      </c>
      <c r="Q1399" s="1">
        <v>-11270.94</v>
      </c>
    </row>
    <row r="1400" spans="1:17">
      <c r="A1400">
        <v>12494178</v>
      </c>
      <c r="B1400">
        <v>4900804286</v>
      </c>
      <c r="C1400">
        <v>210456</v>
      </c>
      <c r="D1400" t="s">
        <v>1083</v>
      </c>
      <c r="E1400" t="s">
        <v>17</v>
      </c>
      <c r="F1400">
        <v>1600</v>
      </c>
      <c r="G1400">
        <v>1669</v>
      </c>
      <c r="H1400" t="s">
        <v>127</v>
      </c>
      <c r="I1400" t="s">
        <v>1678</v>
      </c>
      <c r="L1400" s="4">
        <v>45191</v>
      </c>
      <c r="M1400">
        <v>221</v>
      </c>
      <c r="N1400" t="s">
        <v>1227</v>
      </c>
      <c r="O1400" t="s">
        <v>1192</v>
      </c>
      <c r="P1400">
        <v>-1</v>
      </c>
      <c r="Q1400" s="1">
        <v>-11270.94</v>
      </c>
    </row>
    <row r="1401" spans="1:17">
      <c r="A1401">
        <v>13075793</v>
      </c>
      <c r="B1401">
        <v>4900804152</v>
      </c>
      <c r="C1401">
        <v>210456</v>
      </c>
      <c r="D1401" t="s">
        <v>1083</v>
      </c>
      <c r="E1401" t="s">
        <v>17</v>
      </c>
      <c r="F1401">
        <v>1600</v>
      </c>
      <c r="G1401">
        <v>1666</v>
      </c>
      <c r="H1401" t="s">
        <v>38</v>
      </c>
      <c r="I1401" t="s">
        <v>1679</v>
      </c>
      <c r="L1401" s="4">
        <v>45191</v>
      </c>
      <c r="M1401">
        <v>221</v>
      </c>
      <c r="N1401" t="s">
        <v>1680</v>
      </c>
      <c r="O1401" t="s">
        <v>41</v>
      </c>
      <c r="P1401">
        <v>-1</v>
      </c>
      <c r="Q1401" s="1">
        <v>-11270.94</v>
      </c>
    </row>
    <row r="1402" spans="1:17">
      <c r="A1402">
        <v>12494437</v>
      </c>
      <c r="B1402">
        <v>4900803871</v>
      </c>
      <c r="C1402">
        <v>210456</v>
      </c>
      <c r="D1402" t="s">
        <v>1083</v>
      </c>
      <c r="E1402" t="s">
        <v>17</v>
      </c>
      <c r="F1402">
        <v>1600</v>
      </c>
      <c r="G1402">
        <v>1669</v>
      </c>
      <c r="H1402" t="s">
        <v>127</v>
      </c>
      <c r="I1402" t="s">
        <v>1681</v>
      </c>
      <c r="L1402" s="4">
        <v>45191</v>
      </c>
      <c r="M1402">
        <v>221</v>
      </c>
      <c r="N1402" t="s">
        <v>1219</v>
      </c>
      <c r="O1402" t="s">
        <v>1192</v>
      </c>
      <c r="P1402">
        <v>-1</v>
      </c>
      <c r="Q1402" s="1">
        <v>-11270.94</v>
      </c>
    </row>
    <row r="1403" spans="1:17">
      <c r="A1403">
        <v>13077531</v>
      </c>
      <c r="B1403">
        <v>4900803781</v>
      </c>
      <c r="C1403">
        <v>210456</v>
      </c>
      <c r="D1403" t="s">
        <v>1083</v>
      </c>
      <c r="E1403" t="s">
        <v>17</v>
      </c>
      <c r="F1403">
        <v>1600</v>
      </c>
      <c r="G1403">
        <v>1661</v>
      </c>
      <c r="H1403" t="s">
        <v>59</v>
      </c>
      <c r="I1403" t="s">
        <v>1682</v>
      </c>
      <c r="L1403" s="4">
        <v>45191</v>
      </c>
      <c r="M1403">
        <v>221</v>
      </c>
      <c r="N1403" t="s">
        <v>1683</v>
      </c>
      <c r="O1403" t="s">
        <v>65</v>
      </c>
      <c r="P1403">
        <v>-1</v>
      </c>
      <c r="Q1403" s="1">
        <v>-11270.94</v>
      </c>
    </row>
    <row r="1404" spans="1:17">
      <c r="A1404">
        <v>12741822</v>
      </c>
      <c r="B1404">
        <v>4900803473</v>
      </c>
      <c r="C1404">
        <v>210456</v>
      </c>
      <c r="D1404" t="s">
        <v>1083</v>
      </c>
      <c r="E1404" t="s">
        <v>17</v>
      </c>
      <c r="F1404">
        <v>1600</v>
      </c>
      <c r="G1404">
        <v>1661</v>
      </c>
      <c r="H1404" t="s">
        <v>59</v>
      </c>
      <c r="I1404" t="s">
        <v>1684</v>
      </c>
      <c r="L1404" s="4">
        <v>45191</v>
      </c>
      <c r="M1404">
        <v>221</v>
      </c>
      <c r="N1404" t="s">
        <v>91</v>
      </c>
      <c r="O1404" t="s">
        <v>65</v>
      </c>
      <c r="P1404">
        <v>-1</v>
      </c>
      <c r="Q1404" s="1">
        <v>-11270.94</v>
      </c>
    </row>
    <row r="1405" spans="1:17">
      <c r="A1405">
        <v>12925128</v>
      </c>
      <c r="B1405">
        <v>4900798518</v>
      </c>
      <c r="C1405">
        <v>210456</v>
      </c>
      <c r="D1405" t="s">
        <v>1083</v>
      </c>
      <c r="E1405" t="s">
        <v>17</v>
      </c>
      <c r="F1405">
        <v>1600</v>
      </c>
      <c r="G1405">
        <v>1659</v>
      </c>
      <c r="H1405" t="s">
        <v>1126</v>
      </c>
      <c r="I1405" t="s">
        <v>1685</v>
      </c>
      <c r="L1405" s="4">
        <v>45190</v>
      </c>
      <c r="M1405">
        <v>221</v>
      </c>
      <c r="N1405" t="s">
        <v>1686</v>
      </c>
      <c r="O1405" t="s">
        <v>1687</v>
      </c>
      <c r="P1405">
        <v>-1</v>
      </c>
      <c r="Q1405" s="1">
        <v>-11270.94</v>
      </c>
    </row>
    <row r="1406" spans="1:17">
      <c r="A1406">
        <v>12641854</v>
      </c>
      <c r="B1406">
        <v>4900800914</v>
      </c>
      <c r="C1406">
        <v>210456</v>
      </c>
      <c r="D1406" t="s">
        <v>1083</v>
      </c>
      <c r="E1406" t="s">
        <v>17</v>
      </c>
      <c r="F1406">
        <v>1600</v>
      </c>
      <c r="G1406">
        <v>1661</v>
      </c>
      <c r="H1406" t="s">
        <v>59</v>
      </c>
      <c r="I1406" t="s">
        <v>1688</v>
      </c>
      <c r="L1406" s="4">
        <v>45190</v>
      </c>
      <c r="M1406">
        <v>221</v>
      </c>
      <c r="N1406" t="s">
        <v>138</v>
      </c>
      <c r="O1406" t="s">
        <v>62</v>
      </c>
      <c r="P1406">
        <v>-1</v>
      </c>
      <c r="Q1406" s="1">
        <v>-11270.94</v>
      </c>
    </row>
    <row r="1407" spans="1:17">
      <c r="A1407">
        <v>12741822</v>
      </c>
      <c r="B1407">
        <v>4900792957</v>
      </c>
      <c r="C1407">
        <v>210456</v>
      </c>
      <c r="D1407" t="s">
        <v>1083</v>
      </c>
      <c r="E1407" t="s">
        <v>17</v>
      </c>
      <c r="F1407">
        <v>1600</v>
      </c>
      <c r="G1407">
        <v>1661</v>
      </c>
      <c r="H1407" t="s">
        <v>59</v>
      </c>
      <c r="I1407" t="s">
        <v>1684</v>
      </c>
      <c r="L1407" s="4">
        <v>45189</v>
      </c>
      <c r="M1407">
        <v>222</v>
      </c>
      <c r="N1407" t="s">
        <v>1689</v>
      </c>
      <c r="O1407" t="s">
        <v>62</v>
      </c>
      <c r="P1407">
        <v>1</v>
      </c>
      <c r="Q1407" s="1">
        <v>11270.94</v>
      </c>
    </row>
    <row r="1408" spans="1:17">
      <c r="A1408">
        <v>13068630</v>
      </c>
      <c r="B1408">
        <v>4900794531</v>
      </c>
      <c r="C1408">
        <v>210456</v>
      </c>
      <c r="D1408" t="s">
        <v>1083</v>
      </c>
      <c r="E1408" t="s">
        <v>17</v>
      </c>
      <c r="F1408">
        <v>1600</v>
      </c>
      <c r="G1408">
        <v>1655</v>
      </c>
      <c r="H1408">
        <v>318400</v>
      </c>
      <c r="I1408" t="s">
        <v>33</v>
      </c>
      <c r="L1408" s="4">
        <v>45189</v>
      </c>
      <c r="M1408">
        <v>221</v>
      </c>
      <c r="N1408" t="s">
        <v>1690</v>
      </c>
      <c r="O1408" t="s">
        <v>29</v>
      </c>
      <c r="P1408">
        <v>-1</v>
      </c>
      <c r="Q1408" s="1">
        <v>-11270.94</v>
      </c>
    </row>
    <row r="1409" spans="1:17">
      <c r="A1409">
        <v>13068810</v>
      </c>
      <c r="B1409">
        <v>4900792282</v>
      </c>
      <c r="C1409">
        <v>210456</v>
      </c>
      <c r="D1409" t="s">
        <v>1083</v>
      </c>
      <c r="E1409" t="s">
        <v>17</v>
      </c>
      <c r="F1409">
        <v>1600</v>
      </c>
      <c r="G1409">
        <v>1666</v>
      </c>
      <c r="H1409" t="s">
        <v>38</v>
      </c>
      <c r="I1409" t="s">
        <v>45</v>
      </c>
      <c r="L1409" s="4">
        <v>45188</v>
      </c>
      <c r="M1409">
        <v>221</v>
      </c>
      <c r="N1409" t="s">
        <v>40</v>
      </c>
      <c r="O1409" t="s">
        <v>41</v>
      </c>
      <c r="P1409">
        <v>-1</v>
      </c>
      <c r="Q1409" s="1">
        <v>-11270.94</v>
      </c>
    </row>
    <row r="1410" spans="1:17">
      <c r="A1410">
        <v>12927470</v>
      </c>
      <c r="B1410">
        <v>4900790978</v>
      </c>
      <c r="C1410">
        <v>210456</v>
      </c>
      <c r="D1410" t="s">
        <v>1083</v>
      </c>
      <c r="E1410" t="s">
        <v>17</v>
      </c>
      <c r="F1410">
        <v>1600</v>
      </c>
      <c r="G1410">
        <v>1664</v>
      </c>
      <c r="H1410">
        <v>316400</v>
      </c>
      <c r="I1410" t="s">
        <v>1691</v>
      </c>
      <c r="L1410" s="4">
        <v>45188</v>
      </c>
      <c r="M1410">
        <v>221</v>
      </c>
      <c r="N1410" t="s">
        <v>1157</v>
      </c>
      <c r="O1410" t="s">
        <v>1158</v>
      </c>
      <c r="P1410">
        <v>-1</v>
      </c>
      <c r="Q1410" s="1">
        <v>-11140.42</v>
      </c>
    </row>
    <row r="1411" spans="1:17">
      <c r="A1411">
        <v>12725720</v>
      </c>
      <c r="B1411">
        <v>4900791081</v>
      </c>
      <c r="C1411">
        <v>210456</v>
      </c>
      <c r="D1411" t="s">
        <v>1083</v>
      </c>
      <c r="E1411" t="s">
        <v>17</v>
      </c>
      <c r="F1411">
        <v>1600</v>
      </c>
      <c r="G1411">
        <v>1660</v>
      </c>
      <c r="H1411" t="s">
        <v>68</v>
      </c>
      <c r="I1411" t="s">
        <v>1692</v>
      </c>
      <c r="L1411" s="4">
        <v>45188</v>
      </c>
      <c r="M1411">
        <v>221</v>
      </c>
      <c r="O1411" t="s">
        <v>84</v>
      </c>
      <c r="P1411">
        <v>-1</v>
      </c>
      <c r="Q1411" s="1">
        <v>-11140.42</v>
      </c>
    </row>
    <row r="1412" spans="1:17">
      <c r="A1412">
        <v>12900809</v>
      </c>
      <c r="B1412">
        <v>4900788425</v>
      </c>
      <c r="C1412">
        <v>210456</v>
      </c>
      <c r="D1412" t="s">
        <v>1083</v>
      </c>
      <c r="E1412" t="s">
        <v>17</v>
      </c>
      <c r="F1412">
        <v>1600</v>
      </c>
      <c r="G1412">
        <v>1664</v>
      </c>
      <c r="H1412">
        <v>316400</v>
      </c>
      <c r="I1412" t="s">
        <v>1693</v>
      </c>
      <c r="L1412" s="4">
        <v>45188</v>
      </c>
      <c r="M1412">
        <v>221</v>
      </c>
      <c r="N1412" t="s">
        <v>1157</v>
      </c>
      <c r="O1412" t="s">
        <v>1158</v>
      </c>
      <c r="P1412">
        <v>-1</v>
      </c>
      <c r="Q1412" s="1">
        <v>-11140.42</v>
      </c>
    </row>
    <row r="1413" spans="1:17">
      <c r="A1413">
        <v>13064580</v>
      </c>
      <c r="B1413">
        <v>4900787615</v>
      </c>
      <c r="C1413">
        <v>210456</v>
      </c>
      <c r="D1413" t="s">
        <v>1083</v>
      </c>
      <c r="E1413" t="s">
        <v>17</v>
      </c>
      <c r="F1413">
        <v>1600</v>
      </c>
      <c r="G1413">
        <v>1661</v>
      </c>
      <c r="H1413" t="s">
        <v>59</v>
      </c>
      <c r="I1413" t="s">
        <v>1694</v>
      </c>
      <c r="L1413" s="4">
        <v>45188</v>
      </c>
      <c r="M1413">
        <v>221</v>
      </c>
      <c r="N1413" t="s">
        <v>1695</v>
      </c>
      <c r="O1413" t="s">
        <v>62</v>
      </c>
      <c r="P1413">
        <v>-1</v>
      </c>
      <c r="Q1413" s="1">
        <v>-11140.25</v>
      </c>
    </row>
    <row r="1414" spans="1:17">
      <c r="A1414">
        <v>12926567</v>
      </c>
      <c r="B1414">
        <v>4900787931</v>
      </c>
      <c r="C1414">
        <v>210456</v>
      </c>
      <c r="D1414" t="s">
        <v>1083</v>
      </c>
      <c r="E1414" t="s">
        <v>17</v>
      </c>
      <c r="F1414">
        <v>1600</v>
      </c>
      <c r="G1414">
        <v>1669</v>
      </c>
      <c r="H1414" t="s">
        <v>127</v>
      </c>
      <c r="I1414" t="s">
        <v>1637</v>
      </c>
      <c r="L1414" s="4">
        <v>45188</v>
      </c>
      <c r="M1414">
        <v>222</v>
      </c>
      <c r="N1414" t="s">
        <v>1435</v>
      </c>
      <c r="O1414" t="s">
        <v>1192</v>
      </c>
      <c r="P1414">
        <v>1</v>
      </c>
      <c r="Q1414" s="1">
        <v>11189.41</v>
      </c>
    </row>
    <row r="1415" spans="1:17">
      <c r="A1415">
        <v>12926635</v>
      </c>
      <c r="B1415">
        <v>4900788258</v>
      </c>
      <c r="C1415">
        <v>210456</v>
      </c>
      <c r="D1415" t="s">
        <v>1083</v>
      </c>
      <c r="E1415" t="s">
        <v>17</v>
      </c>
      <c r="F1415">
        <v>1600</v>
      </c>
      <c r="G1415">
        <v>1666</v>
      </c>
      <c r="H1415" t="s">
        <v>38</v>
      </c>
      <c r="I1415" t="s">
        <v>1696</v>
      </c>
      <c r="L1415" s="4">
        <v>45188</v>
      </c>
      <c r="M1415">
        <v>221</v>
      </c>
      <c r="N1415" t="s">
        <v>120</v>
      </c>
      <c r="O1415" t="s">
        <v>51</v>
      </c>
      <c r="P1415">
        <v>-1</v>
      </c>
      <c r="Q1415" s="1">
        <v>-11140.42</v>
      </c>
    </row>
    <row r="1416" spans="1:17">
      <c r="A1416">
        <v>12874964</v>
      </c>
      <c r="B1416">
        <v>4900788423</v>
      </c>
      <c r="C1416">
        <v>210456</v>
      </c>
      <c r="D1416" t="s">
        <v>1083</v>
      </c>
      <c r="E1416" t="s">
        <v>17</v>
      </c>
      <c r="F1416">
        <v>1600</v>
      </c>
      <c r="G1416">
        <v>1664</v>
      </c>
      <c r="H1416">
        <v>316400</v>
      </c>
      <c r="I1416" t="s">
        <v>1697</v>
      </c>
      <c r="L1416" s="4">
        <v>45188</v>
      </c>
      <c r="M1416">
        <v>221</v>
      </c>
      <c r="N1416" t="s">
        <v>1157</v>
      </c>
      <c r="O1416" t="s">
        <v>1158</v>
      </c>
      <c r="P1416">
        <v>-1</v>
      </c>
      <c r="Q1416" s="1">
        <v>-11140.42</v>
      </c>
    </row>
    <row r="1417" spans="1:17">
      <c r="A1417">
        <v>12672957</v>
      </c>
      <c r="B1417">
        <v>4900786640</v>
      </c>
      <c r="C1417">
        <v>210456</v>
      </c>
      <c r="D1417" t="s">
        <v>1083</v>
      </c>
      <c r="E1417" t="s">
        <v>17</v>
      </c>
      <c r="F1417">
        <v>1600</v>
      </c>
      <c r="G1417">
        <v>1661</v>
      </c>
      <c r="H1417" t="s">
        <v>59</v>
      </c>
      <c r="I1417" t="s">
        <v>1698</v>
      </c>
      <c r="L1417" s="4">
        <v>45187</v>
      </c>
      <c r="M1417">
        <v>221</v>
      </c>
      <c r="N1417" t="s">
        <v>61</v>
      </c>
      <c r="O1417" t="s">
        <v>62</v>
      </c>
      <c r="P1417">
        <v>-1</v>
      </c>
      <c r="Q1417" s="1">
        <v>-11140.25</v>
      </c>
    </row>
    <row r="1418" spans="1:17">
      <c r="A1418">
        <v>13002827</v>
      </c>
      <c r="B1418">
        <v>4900786209</v>
      </c>
      <c r="C1418">
        <v>210456</v>
      </c>
      <c r="D1418" t="s">
        <v>1083</v>
      </c>
      <c r="E1418" t="s">
        <v>17</v>
      </c>
      <c r="F1418">
        <v>1600</v>
      </c>
      <c r="G1418">
        <v>1666</v>
      </c>
      <c r="H1418" t="s">
        <v>38</v>
      </c>
      <c r="I1418" t="s">
        <v>1699</v>
      </c>
      <c r="L1418" s="4">
        <v>45187</v>
      </c>
      <c r="M1418">
        <v>221</v>
      </c>
      <c r="N1418" t="s">
        <v>1700</v>
      </c>
      <c r="O1418" t="s">
        <v>41</v>
      </c>
      <c r="P1418">
        <v>-1</v>
      </c>
      <c r="Q1418" s="1">
        <v>-11140.25</v>
      </c>
    </row>
    <row r="1419" spans="1:17">
      <c r="A1419">
        <v>13062560</v>
      </c>
      <c r="B1419">
        <v>4900785929</v>
      </c>
      <c r="C1419">
        <v>210456</v>
      </c>
      <c r="D1419" t="s">
        <v>1083</v>
      </c>
      <c r="E1419" t="s">
        <v>17</v>
      </c>
      <c r="F1419">
        <v>1600</v>
      </c>
      <c r="G1419">
        <v>1666</v>
      </c>
      <c r="H1419" t="s">
        <v>42</v>
      </c>
      <c r="I1419" t="s">
        <v>1571</v>
      </c>
      <c r="L1419" s="4">
        <v>45187</v>
      </c>
      <c r="M1419">
        <v>221</v>
      </c>
      <c r="N1419" t="s">
        <v>1701</v>
      </c>
      <c r="O1419" t="s">
        <v>41</v>
      </c>
      <c r="P1419">
        <v>-1</v>
      </c>
      <c r="Q1419" s="1">
        <v>-11140.25</v>
      </c>
    </row>
    <row r="1420" spans="1:17">
      <c r="A1420">
        <v>12726882</v>
      </c>
      <c r="B1420">
        <v>4900785256</v>
      </c>
      <c r="C1420">
        <v>210456</v>
      </c>
      <c r="D1420" t="s">
        <v>1083</v>
      </c>
      <c r="E1420" t="s">
        <v>17</v>
      </c>
      <c r="F1420">
        <v>1600</v>
      </c>
      <c r="G1420">
        <v>1666</v>
      </c>
      <c r="H1420" t="s">
        <v>42</v>
      </c>
      <c r="I1420" t="s">
        <v>43</v>
      </c>
      <c r="L1420" s="4">
        <v>45187</v>
      </c>
      <c r="M1420">
        <v>222</v>
      </c>
      <c r="N1420" t="s">
        <v>1702</v>
      </c>
      <c r="O1420" t="s">
        <v>41</v>
      </c>
      <c r="P1420">
        <v>1</v>
      </c>
      <c r="Q1420" s="1">
        <v>11140.25</v>
      </c>
    </row>
    <row r="1421" spans="1:17">
      <c r="A1421">
        <v>13059670</v>
      </c>
      <c r="B1421">
        <v>4900784961</v>
      </c>
      <c r="C1421">
        <v>210456</v>
      </c>
      <c r="D1421" t="s">
        <v>1083</v>
      </c>
      <c r="E1421" t="s">
        <v>17</v>
      </c>
      <c r="F1421">
        <v>1600</v>
      </c>
      <c r="G1421">
        <v>1666</v>
      </c>
      <c r="H1421" t="s">
        <v>42</v>
      </c>
      <c r="I1421" t="s">
        <v>1571</v>
      </c>
      <c r="L1421" s="4">
        <v>45187</v>
      </c>
      <c r="M1421">
        <v>221</v>
      </c>
      <c r="N1421" t="s">
        <v>1703</v>
      </c>
      <c r="O1421" t="s">
        <v>41</v>
      </c>
      <c r="P1421">
        <v>-1</v>
      </c>
      <c r="Q1421" s="1">
        <v>-11140.25</v>
      </c>
    </row>
    <row r="1422" spans="1:17">
      <c r="A1422">
        <v>12927607</v>
      </c>
      <c r="B1422">
        <v>4900784109</v>
      </c>
      <c r="C1422">
        <v>210456</v>
      </c>
      <c r="D1422" t="s">
        <v>1083</v>
      </c>
      <c r="E1422" t="s">
        <v>17</v>
      </c>
      <c r="F1422">
        <v>1600</v>
      </c>
      <c r="G1422">
        <v>1661</v>
      </c>
      <c r="H1422" t="s">
        <v>59</v>
      </c>
      <c r="I1422" t="s">
        <v>1267</v>
      </c>
      <c r="L1422" s="4">
        <v>45187</v>
      </c>
      <c r="M1422">
        <v>221</v>
      </c>
      <c r="N1422" t="s">
        <v>1221</v>
      </c>
      <c r="O1422" t="s">
        <v>62</v>
      </c>
      <c r="P1422">
        <v>-1</v>
      </c>
      <c r="Q1422" s="1">
        <v>-11140.25</v>
      </c>
    </row>
    <row r="1423" spans="1:17">
      <c r="A1423">
        <v>12725043</v>
      </c>
      <c r="B1423">
        <v>4900783977</v>
      </c>
      <c r="C1423">
        <v>210456</v>
      </c>
      <c r="D1423" t="s">
        <v>1083</v>
      </c>
      <c r="E1423" t="s">
        <v>17</v>
      </c>
      <c r="F1423">
        <v>1600</v>
      </c>
      <c r="G1423">
        <v>1661</v>
      </c>
      <c r="H1423" t="s">
        <v>59</v>
      </c>
      <c r="I1423" t="s">
        <v>1704</v>
      </c>
      <c r="L1423" s="4">
        <v>45187</v>
      </c>
      <c r="M1423">
        <v>221</v>
      </c>
      <c r="N1423" t="s">
        <v>67</v>
      </c>
      <c r="O1423" t="s">
        <v>62</v>
      </c>
      <c r="P1423">
        <v>-1</v>
      </c>
      <c r="Q1423" s="1">
        <v>-11140.25</v>
      </c>
    </row>
    <row r="1424" spans="1:17">
      <c r="A1424">
        <v>12741822</v>
      </c>
      <c r="B1424">
        <v>4900783092</v>
      </c>
      <c r="C1424">
        <v>210456</v>
      </c>
      <c r="D1424" t="s">
        <v>1083</v>
      </c>
      <c r="E1424" t="s">
        <v>17</v>
      </c>
      <c r="F1424">
        <v>1600</v>
      </c>
      <c r="G1424">
        <v>1661</v>
      </c>
      <c r="H1424" t="s">
        <v>59</v>
      </c>
      <c r="I1424" t="s">
        <v>1684</v>
      </c>
      <c r="L1424" s="4">
        <v>45187</v>
      </c>
      <c r="M1424">
        <v>221</v>
      </c>
      <c r="N1424" t="s">
        <v>1689</v>
      </c>
      <c r="O1424" t="s">
        <v>62</v>
      </c>
      <c r="P1424">
        <v>-1</v>
      </c>
      <c r="Q1424" s="1">
        <v>-11140.25</v>
      </c>
    </row>
    <row r="1425" spans="1:17">
      <c r="A1425">
        <v>12640923</v>
      </c>
      <c r="B1425">
        <v>4900782855</v>
      </c>
      <c r="C1425">
        <v>210456</v>
      </c>
      <c r="D1425" t="s">
        <v>1083</v>
      </c>
      <c r="E1425" t="s">
        <v>17</v>
      </c>
      <c r="F1425">
        <v>1600</v>
      </c>
      <c r="G1425">
        <v>1660</v>
      </c>
      <c r="H1425" t="s">
        <v>68</v>
      </c>
      <c r="I1425" t="s">
        <v>1705</v>
      </c>
      <c r="L1425" s="4">
        <v>45187</v>
      </c>
      <c r="M1425">
        <v>221</v>
      </c>
      <c r="O1425" t="s">
        <v>71</v>
      </c>
      <c r="P1425">
        <v>-1</v>
      </c>
      <c r="Q1425" s="1">
        <v>-11140.25</v>
      </c>
    </row>
    <row r="1426" spans="1:17">
      <c r="A1426">
        <v>12655752</v>
      </c>
      <c r="B1426">
        <v>4900782588</v>
      </c>
      <c r="C1426">
        <v>210456</v>
      </c>
      <c r="D1426" t="s">
        <v>1083</v>
      </c>
      <c r="E1426" t="s">
        <v>17</v>
      </c>
      <c r="F1426">
        <v>1600</v>
      </c>
      <c r="G1426">
        <v>1661</v>
      </c>
      <c r="H1426" t="s">
        <v>59</v>
      </c>
      <c r="I1426" t="s">
        <v>1706</v>
      </c>
      <c r="L1426" s="4">
        <v>45187</v>
      </c>
      <c r="M1426">
        <v>221</v>
      </c>
      <c r="N1426" t="s">
        <v>88</v>
      </c>
      <c r="O1426" t="s">
        <v>62</v>
      </c>
      <c r="P1426">
        <v>-1</v>
      </c>
      <c r="Q1426" s="1">
        <v>-11140.25</v>
      </c>
    </row>
    <row r="1427" spans="1:17">
      <c r="A1427">
        <v>12655724</v>
      </c>
      <c r="B1427">
        <v>4900781359</v>
      </c>
      <c r="C1427">
        <v>210456</v>
      </c>
      <c r="D1427" t="s">
        <v>1083</v>
      </c>
      <c r="E1427" t="s">
        <v>17</v>
      </c>
      <c r="F1427">
        <v>1600</v>
      </c>
      <c r="G1427">
        <v>1661</v>
      </c>
      <c r="H1427" t="s">
        <v>59</v>
      </c>
      <c r="I1427" t="s">
        <v>1707</v>
      </c>
      <c r="L1427" s="4">
        <v>45185</v>
      </c>
      <c r="M1427">
        <v>221</v>
      </c>
      <c r="N1427" t="s">
        <v>61</v>
      </c>
      <c r="O1427" t="s">
        <v>65</v>
      </c>
      <c r="P1427">
        <v>-1</v>
      </c>
      <c r="Q1427" s="1">
        <v>-11140.08</v>
      </c>
    </row>
    <row r="1428" spans="1:17">
      <c r="A1428">
        <v>12741749</v>
      </c>
      <c r="B1428">
        <v>4900781665</v>
      </c>
      <c r="C1428">
        <v>210456</v>
      </c>
      <c r="D1428" t="s">
        <v>1083</v>
      </c>
      <c r="E1428" t="s">
        <v>17</v>
      </c>
      <c r="F1428">
        <v>1600</v>
      </c>
      <c r="G1428">
        <v>1660</v>
      </c>
      <c r="H1428" t="s">
        <v>68</v>
      </c>
      <c r="I1428" t="s">
        <v>1708</v>
      </c>
      <c r="L1428" s="4">
        <v>45185</v>
      </c>
      <c r="M1428">
        <v>222</v>
      </c>
      <c r="O1428" t="s">
        <v>1152</v>
      </c>
      <c r="P1428">
        <v>1</v>
      </c>
      <c r="Q1428" s="1">
        <v>11140.08</v>
      </c>
    </row>
    <row r="1429" spans="1:17">
      <c r="A1429">
        <v>12927454</v>
      </c>
      <c r="B1429">
        <v>4900782008</v>
      </c>
      <c r="C1429">
        <v>210456</v>
      </c>
      <c r="D1429" t="s">
        <v>1083</v>
      </c>
      <c r="E1429" t="s">
        <v>17</v>
      </c>
      <c r="F1429">
        <v>1600</v>
      </c>
      <c r="G1429">
        <v>1664</v>
      </c>
      <c r="H1429">
        <v>316400</v>
      </c>
      <c r="I1429" t="s">
        <v>1709</v>
      </c>
      <c r="L1429" s="4">
        <v>45185</v>
      </c>
      <c r="M1429">
        <v>221</v>
      </c>
      <c r="N1429" t="s">
        <v>1157</v>
      </c>
      <c r="O1429" t="s">
        <v>1158</v>
      </c>
      <c r="P1429">
        <v>-1</v>
      </c>
      <c r="Q1429" s="1">
        <v>-11140.25</v>
      </c>
    </row>
    <row r="1430" spans="1:17">
      <c r="A1430">
        <v>12672989</v>
      </c>
      <c r="B1430">
        <v>4900781756</v>
      </c>
      <c r="C1430">
        <v>210456</v>
      </c>
      <c r="D1430" t="s">
        <v>1083</v>
      </c>
      <c r="E1430" t="s">
        <v>17</v>
      </c>
      <c r="F1430">
        <v>1600</v>
      </c>
      <c r="G1430">
        <v>1660</v>
      </c>
      <c r="H1430" t="s">
        <v>68</v>
      </c>
      <c r="I1430" t="s">
        <v>1710</v>
      </c>
      <c r="L1430" s="4">
        <v>45185</v>
      </c>
      <c r="M1430">
        <v>221</v>
      </c>
      <c r="O1430" t="s">
        <v>1152</v>
      </c>
      <c r="P1430">
        <v>-1</v>
      </c>
      <c r="Q1430" s="1">
        <v>-11140.25</v>
      </c>
    </row>
    <row r="1431" spans="1:17">
      <c r="A1431">
        <v>13058359</v>
      </c>
      <c r="B1431">
        <v>4900781570</v>
      </c>
      <c r="C1431">
        <v>210456</v>
      </c>
      <c r="D1431" t="s">
        <v>1083</v>
      </c>
      <c r="E1431" t="s">
        <v>17</v>
      </c>
      <c r="F1431">
        <v>1600</v>
      </c>
      <c r="G1431">
        <v>1666</v>
      </c>
      <c r="H1431" t="s">
        <v>38</v>
      </c>
      <c r="I1431" t="s">
        <v>94</v>
      </c>
      <c r="L1431" s="4">
        <v>45185</v>
      </c>
      <c r="M1431">
        <v>222</v>
      </c>
      <c r="O1431" t="s">
        <v>41</v>
      </c>
      <c r="P1431">
        <v>1</v>
      </c>
      <c r="Q1431" s="1">
        <v>11189.41</v>
      </c>
    </row>
    <row r="1432" spans="1:17">
      <c r="A1432">
        <v>12741749</v>
      </c>
      <c r="B1432">
        <v>4900781666</v>
      </c>
      <c r="C1432">
        <v>210456</v>
      </c>
      <c r="D1432" t="s">
        <v>1083</v>
      </c>
      <c r="E1432" t="s">
        <v>17</v>
      </c>
      <c r="F1432">
        <v>1600</v>
      </c>
      <c r="G1432">
        <v>1660</v>
      </c>
      <c r="H1432" t="s">
        <v>68</v>
      </c>
      <c r="I1432" t="s">
        <v>1708</v>
      </c>
      <c r="L1432" s="4">
        <v>45185</v>
      </c>
      <c r="M1432">
        <v>221</v>
      </c>
      <c r="O1432" t="s">
        <v>1152</v>
      </c>
      <c r="P1432">
        <v>-1</v>
      </c>
      <c r="Q1432" s="1">
        <v>-11140.08</v>
      </c>
    </row>
    <row r="1433" spans="1:17">
      <c r="A1433">
        <v>12600960</v>
      </c>
      <c r="B1433">
        <v>4900781049</v>
      </c>
      <c r="C1433">
        <v>210456</v>
      </c>
      <c r="D1433" t="s">
        <v>1083</v>
      </c>
      <c r="E1433" t="s">
        <v>17</v>
      </c>
      <c r="F1433">
        <v>1600</v>
      </c>
      <c r="G1433">
        <v>1669</v>
      </c>
      <c r="H1433">
        <v>340400</v>
      </c>
      <c r="I1433" t="s">
        <v>1711</v>
      </c>
      <c r="L1433" s="4">
        <v>45184</v>
      </c>
      <c r="M1433">
        <v>221</v>
      </c>
      <c r="N1433" t="s">
        <v>1423</v>
      </c>
      <c r="O1433" t="s">
        <v>1192</v>
      </c>
      <c r="P1433">
        <v>-1</v>
      </c>
      <c r="Q1433" s="1">
        <v>-11140.08</v>
      </c>
    </row>
    <row r="1434" spans="1:17">
      <c r="A1434">
        <v>12927464</v>
      </c>
      <c r="B1434">
        <v>4900781558</v>
      </c>
      <c r="C1434">
        <v>210456</v>
      </c>
      <c r="D1434" t="s">
        <v>1083</v>
      </c>
      <c r="E1434" t="s">
        <v>17</v>
      </c>
      <c r="F1434">
        <v>1600</v>
      </c>
      <c r="G1434">
        <v>1664</v>
      </c>
      <c r="H1434">
        <v>316400</v>
      </c>
      <c r="I1434" t="s">
        <v>1712</v>
      </c>
      <c r="L1434" s="4">
        <v>45184</v>
      </c>
      <c r="M1434">
        <v>221</v>
      </c>
      <c r="O1434" t="s">
        <v>1231</v>
      </c>
      <c r="P1434">
        <v>-1</v>
      </c>
      <c r="Q1434" s="1">
        <v>-11140.08</v>
      </c>
    </row>
    <row r="1435" spans="1:17">
      <c r="A1435">
        <v>13055142</v>
      </c>
      <c r="B1435">
        <v>4900780780</v>
      </c>
      <c r="C1435">
        <v>210456</v>
      </c>
      <c r="D1435" t="s">
        <v>1083</v>
      </c>
      <c r="E1435" t="s">
        <v>17</v>
      </c>
      <c r="F1435">
        <v>1600</v>
      </c>
      <c r="G1435">
        <v>1604</v>
      </c>
      <c r="H1435">
        <v>1603</v>
      </c>
      <c r="I1435" t="s">
        <v>1713</v>
      </c>
      <c r="L1435" s="4">
        <v>45184</v>
      </c>
      <c r="M1435">
        <v>222</v>
      </c>
      <c r="O1435" t="s">
        <v>369</v>
      </c>
      <c r="P1435">
        <v>2</v>
      </c>
      <c r="Q1435" s="1">
        <v>16051.68</v>
      </c>
    </row>
    <row r="1436" spans="1:17">
      <c r="A1436">
        <v>12741749</v>
      </c>
      <c r="B1436">
        <v>4900781664</v>
      </c>
      <c r="C1436">
        <v>210456</v>
      </c>
      <c r="D1436" t="s">
        <v>1083</v>
      </c>
      <c r="E1436" t="s">
        <v>17</v>
      </c>
      <c r="F1436">
        <v>1600</v>
      </c>
      <c r="G1436">
        <v>1660</v>
      </c>
      <c r="H1436" t="s">
        <v>68</v>
      </c>
      <c r="I1436" t="s">
        <v>1708</v>
      </c>
      <c r="L1436" s="4">
        <v>45185</v>
      </c>
      <c r="M1436">
        <v>221</v>
      </c>
      <c r="O1436" t="s">
        <v>1152</v>
      </c>
      <c r="P1436">
        <v>-1</v>
      </c>
      <c r="Q1436" s="1">
        <v>-11140.08</v>
      </c>
    </row>
    <row r="1437" spans="1:17">
      <c r="A1437">
        <v>12533271</v>
      </c>
      <c r="B1437">
        <v>4900779619</v>
      </c>
      <c r="C1437">
        <v>210456</v>
      </c>
      <c r="D1437" t="s">
        <v>1083</v>
      </c>
      <c r="E1437" t="s">
        <v>17</v>
      </c>
      <c r="F1437">
        <v>1600</v>
      </c>
      <c r="G1437">
        <v>1666</v>
      </c>
      <c r="H1437" t="s">
        <v>38</v>
      </c>
      <c r="I1437" t="s">
        <v>94</v>
      </c>
      <c r="L1437" s="4">
        <v>45184</v>
      </c>
      <c r="M1437">
        <v>221</v>
      </c>
      <c r="N1437" t="s">
        <v>40</v>
      </c>
      <c r="O1437" t="s">
        <v>41</v>
      </c>
      <c r="P1437">
        <v>-1</v>
      </c>
      <c r="Q1437" s="1">
        <v>-11189.41</v>
      </c>
    </row>
    <row r="1438" spans="1:17">
      <c r="A1438">
        <v>12640930</v>
      </c>
      <c r="B1438">
        <v>4900779834</v>
      </c>
      <c r="C1438">
        <v>210456</v>
      </c>
      <c r="D1438" t="s">
        <v>1083</v>
      </c>
      <c r="E1438" t="s">
        <v>17</v>
      </c>
      <c r="F1438">
        <v>1600</v>
      </c>
      <c r="G1438">
        <v>1660</v>
      </c>
      <c r="H1438" t="s">
        <v>68</v>
      </c>
      <c r="I1438" t="s">
        <v>1714</v>
      </c>
      <c r="L1438" s="4">
        <v>45184</v>
      </c>
      <c r="M1438">
        <v>221</v>
      </c>
      <c r="O1438" t="s">
        <v>71</v>
      </c>
      <c r="P1438">
        <v>-1</v>
      </c>
      <c r="Q1438" s="1">
        <v>-11189.41</v>
      </c>
    </row>
    <row r="1439" spans="1:17">
      <c r="A1439">
        <v>13050988</v>
      </c>
      <c r="B1439">
        <v>4900779466</v>
      </c>
      <c r="C1439">
        <v>210456</v>
      </c>
      <c r="D1439" t="s">
        <v>1083</v>
      </c>
      <c r="E1439" t="s">
        <v>17</v>
      </c>
      <c r="F1439">
        <v>1600</v>
      </c>
      <c r="G1439">
        <v>1686</v>
      </c>
      <c r="H1439" t="s">
        <v>1139</v>
      </c>
      <c r="I1439" t="s">
        <v>1715</v>
      </c>
      <c r="L1439" s="4">
        <v>45184</v>
      </c>
      <c r="M1439">
        <v>221</v>
      </c>
      <c r="N1439" t="s">
        <v>1716</v>
      </c>
      <c r="O1439" t="s">
        <v>1582</v>
      </c>
      <c r="P1439">
        <v>-1</v>
      </c>
      <c r="Q1439" s="1">
        <v>-11189.41</v>
      </c>
    </row>
    <row r="1440" spans="1:17">
      <c r="A1440">
        <v>12741852</v>
      </c>
      <c r="B1440">
        <v>4900779423</v>
      </c>
      <c r="C1440">
        <v>210456</v>
      </c>
      <c r="D1440" t="s">
        <v>1083</v>
      </c>
      <c r="E1440" t="s">
        <v>17</v>
      </c>
      <c r="F1440">
        <v>1600</v>
      </c>
      <c r="G1440">
        <v>1661</v>
      </c>
      <c r="H1440" t="s">
        <v>59</v>
      </c>
      <c r="I1440" t="s">
        <v>1717</v>
      </c>
      <c r="L1440" s="4">
        <v>45184</v>
      </c>
      <c r="M1440">
        <v>221</v>
      </c>
      <c r="N1440" t="s">
        <v>61</v>
      </c>
      <c r="O1440" t="s">
        <v>65</v>
      </c>
      <c r="P1440">
        <v>-1</v>
      </c>
      <c r="Q1440" s="1">
        <v>-11189.41</v>
      </c>
    </row>
    <row r="1441" spans="1:17">
      <c r="A1441">
        <v>12655726</v>
      </c>
      <c r="B1441">
        <v>4900779422</v>
      </c>
      <c r="C1441">
        <v>210456</v>
      </c>
      <c r="D1441" t="s">
        <v>1083</v>
      </c>
      <c r="E1441" t="s">
        <v>17</v>
      </c>
      <c r="F1441">
        <v>1600</v>
      </c>
      <c r="G1441">
        <v>1661</v>
      </c>
      <c r="H1441" t="s">
        <v>59</v>
      </c>
      <c r="I1441" t="s">
        <v>1718</v>
      </c>
      <c r="L1441" s="4">
        <v>45184</v>
      </c>
      <c r="M1441">
        <v>221</v>
      </c>
      <c r="N1441" t="s">
        <v>61</v>
      </c>
      <c r="O1441" t="s">
        <v>65</v>
      </c>
      <c r="P1441">
        <v>-1</v>
      </c>
      <c r="Q1441" s="1">
        <v>-11189.41</v>
      </c>
    </row>
    <row r="1442" spans="1:17">
      <c r="A1442">
        <v>12741845</v>
      </c>
      <c r="B1442">
        <v>4900779211</v>
      </c>
      <c r="C1442">
        <v>210456</v>
      </c>
      <c r="D1442" t="s">
        <v>1083</v>
      </c>
      <c r="E1442" t="s">
        <v>17</v>
      </c>
      <c r="F1442">
        <v>1600</v>
      </c>
      <c r="G1442">
        <v>1661</v>
      </c>
      <c r="H1442" t="s">
        <v>59</v>
      </c>
      <c r="I1442" t="s">
        <v>1719</v>
      </c>
      <c r="L1442" s="4">
        <v>45184</v>
      </c>
      <c r="M1442">
        <v>221</v>
      </c>
      <c r="N1442" t="s">
        <v>74</v>
      </c>
      <c r="O1442" t="s">
        <v>62</v>
      </c>
      <c r="P1442">
        <v>-1</v>
      </c>
      <c r="Q1442" s="1">
        <v>-11189.41</v>
      </c>
    </row>
    <row r="1443" spans="1:17">
      <c r="A1443">
        <v>12926567</v>
      </c>
      <c r="B1443">
        <v>4900778987</v>
      </c>
      <c r="C1443">
        <v>210456</v>
      </c>
      <c r="D1443" t="s">
        <v>1083</v>
      </c>
      <c r="E1443" t="s">
        <v>17</v>
      </c>
      <c r="F1443">
        <v>1600</v>
      </c>
      <c r="G1443">
        <v>1669</v>
      </c>
      <c r="H1443" t="s">
        <v>127</v>
      </c>
      <c r="I1443" t="s">
        <v>1637</v>
      </c>
      <c r="L1443" s="4">
        <v>45184</v>
      </c>
      <c r="M1443">
        <v>221</v>
      </c>
      <c r="N1443" t="s">
        <v>1435</v>
      </c>
      <c r="O1443" t="s">
        <v>1192</v>
      </c>
      <c r="P1443">
        <v>-1</v>
      </c>
      <c r="Q1443" s="1">
        <v>-11189.41</v>
      </c>
    </row>
    <row r="1444" spans="1:17">
      <c r="A1444">
        <v>13038038</v>
      </c>
      <c r="B1444">
        <v>4900777690</v>
      </c>
      <c r="C1444">
        <v>210456</v>
      </c>
      <c r="D1444" t="s">
        <v>1083</v>
      </c>
      <c r="E1444" t="s">
        <v>17</v>
      </c>
      <c r="F1444">
        <v>1600</v>
      </c>
      <c r="G1444">
        <v>1658</v>
      </c>
      <c r="H1444">
        <v>341400</v>
      </c>
      <c r="I1444" t="s">
        <v>1644</v>
      </c>
      <c r="L1444" s="4">
        <v>45184</v>
      </c>
      <c r="M1444">
        <v>221</v>
      </c>
      <c r="N1444" t="s">
        <v>1720</v>
      </c>
      <c r="O1444" t="s">
        <v>56</v>
      </c>
      <c r="P1444">
        <v>-1</v>
      </c>
      <c r="Q1444" s="1">
        <v>-11189.41</v>
      </c>
    </row>
    <row r="1445" spans="1:17">
      <c r="A1445">
        <v>12725805</v>
      </c>
      <c r="B1445">
        <v>4900777201</v>
      </c>
      <c r="C1445">
        <v>210456</v>
      </c>
      <c r="D1445" t="s">
        <v>1083</v>
      </c>
      <c r="E1445" t="s">
        <v>17</v>
      </c>
      <c r="F1445">
        <v>1600</v>
      </c>
      <c r="G1445">
        <v>1660</v>
      </c>
      <c r="H1445" t="s">
        <v>68</v>
      </c>
      <c r="I1445" t="s">
        <v>1721</v>
      </c>
      <c r="L1445" s="4">
        <v>45183</v>
      </c>
      <c r="M1445">
        <v>221</v>
      </c>
      <c r="O1445" t="s">
        <v>1152</v>
      </c>
      <c r="P1445">
        <v>-1</v>
      </c>
      <c r="Q1445" s="1">
        <v>-11189.41</v>
      </c>
    </row>
    <row r="1446" spans="1:17">
      <c r="A1446">
        <v>12989747</v>
      </c>
      <c r="B1446">
        <v>4900776340</v>
      </c>
      <c r="C1446">
        <v>210456</v>
      </c>
      <c r="D1446" t="s">
        <v>1083</v>
      </c>
      <c r="E1446" t="s">
        <v>17</v>
      </c>
      <c r="F1446">
        <v>1600</v>
      </c>
      <c r="G1446">
        <v>1669</v>
      </c>
      <c r="H1446">
        <v>318400</v>
      </c>
      <c r="I1446" t="s">
        <v>1722</v>
      </c>
      <c r="L1446" s="4">
        <v>45183</v>
      </c>
      <c r="M1446">
        <v>221</v>
      </c>
      <c r="N1446" t="s">
        <v>1423</v>
      </c>
      <c r="O1446" t="s">
        <v>1192</v>
      </c>
      <c r="P1446">
        <v>-1</v>
      </c>
      <c r="Q1446" s="1">
        <v>-11189.41</v>
      </c>
    </row>
    <row r="1447" spans="1:17">
      <c r="A1447">
        <v>12065006</v>
      </c>
      <c r="B1447">
        <v>4900775228</v>
      </c>
      <c r="C1447">
        <v>210456</v>
      </c>
      <c r="D1447" t="s">
        <v>1083</v>
      </c>
      <c r="E1447" t="s">
        <v>17</v>
      </c>
      <c r="F1447">
        <v>1600</v>
      </c>
      <c r="G1447">
        <v>1666</v>
      </c>
      <c r="H1447" t="s">
        <v>470</v>
      </c>
      <c r="I1447" t="s">
        <v>1723</v>
      </c>
      <c r="L1447" s="4">
        <v>45183</v>
      </c>
      <c r="M1447">
        <v>221</v>
      </c>
      <c r="N1447" t="s">
        <v>40</v>
      </c>
      <c r="O1447" t="s">
        <v>41</v>
      </c>
      <c r="P1447">
        <v>-1</v>
      </c>
      <c r="Q1447" s="1">
        <v>-11189.41</v>
      </c>
    </row>
    <row r="1448" spans="1:17">
      <c r="A1448">
        <v>12798371</v>
      </c>
      <c r="B1448">
        <v>4900774701</v>
      </c>
      <c r="C1448">
        <v>210456</v>
      </c>
      <c r="D1448" t="s">
        <v>1083</v>
      </c>
      <c r="E1448" t="s">
        <v>17</v>
      </c>
      <c r="F1448">
        <v>1600</v>
      </c>
      <c r="G1448">
        <v>1659</v>
      </c>
      <c r="H1448" t="s">
        <v>1126</v>
      </c>
      <c r="I1448" t="s">
        <v>1724</v>
      </c>
      <c r="L1448" s="4">
        <v>45183</v>
      </c>
      <c r="M1448">
        <v>221</v>
      </c>
      <c r="N1448" t="s">
        <v>1725</v>
      </c>
      <c r="O1448" t="s">
        <v>1687</v>
      </c>
      <c r="P1448">
        <v>-1</v>
      </c>
      <c r="Q1448" s="1">
        <v>-11189.41</v>
      </c>
    </row>
    <row r="1449" spans="1:17">
      <c r="A1449">
        <v>12940997</v>
      </c>
      <c r="B1449">
        <v>4900772556</v>
      </c>
      <c r="C1449">
        <v>210456</v>
      </c>
      <c r="D1449" t="s">
        <v>1083</v>
      </c>
      <c r="E1449" t="s">
        <v>17</v>
      </c>
      <c r="F1449">
        <v>1600</v>
      </c>
      <c r="G1449">
        <v>1686</v>
      </c>
      <c r="H1449" t="s">
        <v>1139</v>
      </c>
      <c r="I1449" t="s">
        <v>1726</v>
      </c>
      <c r="L1449" s="4">
        <v>45183</v>
      </c>
      <c r="M1449">
        <v>221</v>
      </c>
      <c r="N1449" t="s">
        <v>1727</v>
      </c>
      <c r="O1449" t="s">
        <v>1582</v>
      </c>
      <c r="P1449">
        <v>-1</v>
      </c>
      <c r="Q1449" s="1">
        <v>-11189.41</v>
      </c>
    </row>
    <row r="1450" spans="1:17">
      <c r="A1450">
        <v>12926722</v>
      </c>
      <c r="B1450">
        <v>4900774287</v>
      </c>
      <c r="C1450">
        <v>210456</v>
      </c>
      <c r="D1450" t="s">
        <v>1083</v>
      </c>
      <c r="E1450" t="s">
        <v>17</v>
      </c>
      <c r="F1450">
        <v>1600</v>
      </c>
      <c r="G1450">
        <v>1666</v>
      </c>
      <c r="H1450" t="s">
        <v>38</v>
      </c>
      <c r="I1450" t="s">
        <v>1728</v>
      </c>
      <c r="L1450" s="4">
        <v>45183</v>
      </c>
      <c r="M1450">
        <v>221</v>
      </c>
      <c r="N1450" t="s">
        <v>50</v>
      </c>
      <c r="O1450" t="s">
        <v>51</v>
      </c>
      <c r="P1450">
        <v>-1</v>
      </c>
      <c r="Q1450" s="1">
        <v>-11189.41</v>
      </c>
    </row>
    <row r="1451" spans="1:17">
      <c r="A1451">
        <v>13052905</v>
      </c>
      <c r="B1451">
        <v>4900775800</v>
      </c>
      <c r="C1451">
        <v>210456</v>
      </c>
      <c r="D1451" t="s">
        <v>1083</v>
      </c>
      <c r="E1451" t="s">
        <v>17</v>
      </c>
      <c r="F1451">
        <v>2000</v>
      </c>
      <c r="G1451">
        <v>2006</v>
      </c>
      <c r="H1451" t="s">
        <v>1729</v>
      </c>
      <c r="I1451" t="s">
        <v>1604</v>
      </c>
      <c r="L1451" s="4">
        <v>45183</v>
      </c>
      <c r="M1451">
        <v>221</v>
      </c>
      <c r="N1451" t="s">
        <v>1730</v>
      </c>
      <c r="O1451" t="s">
        <v>1731</v>
      </c>
      <c r="P1451">
        <v>-1</v>
      </c>
      <c r="Q1451" s="1">
        <v>-11189.41</v>
      </c>
    </row>
    <row r="1452" spans="1:17">
      <c r="A1452">
        <v>12926704</v>
      </c>
      <c r="B1452">
        <v>4900767448</v>
      </c>
      <c r="C1452">
        <v>210456</v>
      </c>
      <c r="D1452" t="s">
        <v>1083</v>
      </c>
      <c r="E1452" t="s">
        <v>17</v>
      </c>
      <c r="F1452">
        <v>1600</v>
      </c>
      <c r="G1452">
        <v>1666</v>
      </c>
      <c r="H1452" t="s">
        <v>38</v>
      </c>
      <c r="I1452" t="s">
        <v>1732</v>
      </c>
      <c r="L1452" s="4">
        <v>45182</v>
      </c>
      <c r="M1452">
        <v>221</v>
      </c>
      <c r="N1452" t="s">
        <v>50</v>
      </c>
      <c r="O1452" t="s">
        <v>51</v>
      </c>
      <c r="P1452">
        <v>-1</v>
      </c>
      <c r="Q1452" s="1">
        <v>-10826.36</v>
      </c>
    </row>
    <row r="1453" spans="1:17">
      <c r="A1453">
        <v>12926724</v>
      </c>
      <c r="B1453">
        <v>4900767814</v>
      </c>
      <c r="C1453">
        <v>210456</v>
      </c>
      <c r="D1453" t="s">
        <v>1083</v>
      </c>
      <c r="E1453" t="s">
        <v>17</v>
      </c>
      <c r="F1453">
        <v>1600</v>
      </c>
      <c r="G1453">
        <v>1656</v>
      </c>
      <c r="H1453">
        <v>340400</v>
      </c>
      <c r="I1453" t="s">
        <v>1616</v>
      </c>
      <c r="L1453" s="4">
        <v>45182</v>
      </c>
      <c r="M1453">
        <v>221</v>
      </c>
      <c r="N1453" t="s">
        <v>1325</v>
      </c>
      <c r="O1453" t="s">
        <v>1138</v>
      </c>
      <c r="P1453">
        <v>-1</v>
      </c>
      <c r="Q1453" s="1">
        <v>-10826.36</v>
      </c>
    </row>
    <row r="1454" spans="1:17">
      <c r="A1454">
        <v>12926764</v>
      </c>
      <c r="B1454">
        <v>4900768324</v>
      </c>
      <c r="C1454">
        <v>210456</v>
      </c>
      <c r="D1454" t="s">
        <v>1083</v>
      </c>
      <c r="E1454" t="s">
        <v>17</v>
      </c>
      <c r="F1454">
        <v>1600</v>
      </c>
      <c r="G1454">
        <v>1656</v>
      </c>
      <c r="H1454">
        <v>340400</v>
      </c>
      <c r="I1454" t="s">
        <v>1733</v>
      </c>
      <c r="L1454" s="4">
        <v>45182</v>
      </c>
      <c r="M1454">
        <v>221</v>
      </c>
      <c r="N1454" t="s">
        <v>1325</v>
      </c>
      <c r="O1454" t="s">
        <v>1138</v>
      </c>
      <c r="P1454">
        <v>-1</v>
      </c>
      <c r="Q1454" s="1">
        <v>-10826.36</v>
      </c>
    </row>
    <row r="1455" spans="1:17">
      <c r="A1455">
        <v>12926718</v>
      </c>
      <c r="B1455">
        <v>4900768394</v>
      </c>
      <c r="C1455">
        <v>210456</v>
      </c>
      <c r="D1455" t="s">
        <v>1083</v>
      </c>
      <c r="E1455" t="s">
        <v>17</v>
      </c>
      <c r="F1455">
        <v>1600</v>
      </c>
      <c r="G1455">
        <v>1666</v>
      </c>
      <c r="H1455" t="s">
        <v>38</v>
      </c>
      <c r="I1455" t="s">
        <v>1734</v>
      </c>
      <c r="L1455" s="4">
        <v>45182</v>
      </c>
      <c r="M1455">
        <v>221</v>
      </c>
      <c r="N1455" t="s">
        <v>1359</v>
      </c>
      <c r="O1455" t="s">
        <v>51</v>
      </c>
      <c r="P1455">
        <v>-1</v>
      </c>
      <c r="Q1455" s="1">
        <v>-10826.36</v>
      </c>
    </row>
    <row r="1456" spans="1:17">
      <c r="A1456">
        <v>12926527</v>
      </c>
      <c r="B1456">
        <v>4900768842</v>
      </c>
      <c r="C1456">
        <v>210456</v>
      </c>
      <c r="D1456" t="s">
        <v>1083</v>
      </c>
      <c r="E1456" t="s">
        <v>17</v>
      </c>
      <c r="F1456">
        <v>1600</v>
      </c>
      <c r="G1456">
        <v>1657</v>
      </c>
      <c r="H1456" t="s">
        <v>233</v>
      </c>
      <c r="I1456" t="s">
        <v>1735</v>
      </c>
      <c r="L1456" s="4">
        <v>45182</v>
      </c>
      <c r="M1456">
        <v>221</v>
      </c>
      <c r="N1456" t="s">
        <v>1444</v>
      </c>
      <c r="O1456" t="s">
        <v>80</v>
      </c>
      <c r="P1456">
        <v>-1</v>
      </c>
      <c r="Q1456" s="1">
        <v>-10826.36</v>
      </c>
    </row>
    <row r="1457" spans="1:17">
      <c r="A1457">
        <v>13040034</v>
      </c>
      <c r="B1457">
        <v>4900769021</v>
      </c>
      <c r="C1457">
        <v>210456</v>
      </c>
      <c r="D1457" t="s">
        <v>1083</v>
      </c>
      <c r="E1457" t="s">
        <v>17</v>
      </c>
      <c r="F1457">
        <v>1600</v>
      </c>
      <c r="G1457">
        <v>1665</v>
      </c>
      <c r="H1457">
        <v>341500</v>
      </c>
      <c r="I1457" t="s">
        <v>1736</v>
      </c>
      <c r="L1457" s="4">
        <v>45182</v>
      </c>
      <c r="M1457">
        <v>221</v>
      </c>
      <c r="N1457" t="s">
        <v>1737</v>
      </c>
      <c r="O1457" t="s">
        <v>1458</v>
      </c>
      <c r="P1457">
        <v>-1</v>
      </c>
      <c r="Q1457" s="1">
        <v>-10826.36</v>
      </c>
    </row>
    <row r="1458" spans="1:17">
      <c r="A1458">
        <v>12797670</v>
      </c>
      <c r="B1458">
        <v>4900769013</v>
      </c>
      <c r="C1458">
        <v>210456</v>
      </c>
      <c r="D1458" t="s">
        <v>1083</v>
      </c>
      <c r="E1458" t="s">
        <v>17</v>
      </c>
      <c r="F1458">
        <v>1600</v>
      </c>
      <c r="G1458">
        <v>1666</v>
      </c>
      <c r="H1458" t="s">
        <v>277</v>
      </c>
      <c r="I1458" t="s">
        <v>1738</v>
      </c>
      <c r="L1458" s="4">
        <v>45182</v>
      </c>
      <c r="M1458">
        <v>221</v>
      </c>
      <c r="N1458" t="s">
        <v>40</v>
      </c>
      <c r="O1458" t="s">
        <v>41</v>
      </c>
      <c r="P1458">
        <v>-1</v>
      </c>
      <c r="Q1458" s="1">
        <v>-10826.36</v>
      </c>
    </row>
    <row r="1459" spans="1:17">
      <c r="A1459">
        <v>12487996</v>
      </c>
      <c r="B1459">
        <v>4900770603</v>
      </c>
      <c r="C1459">
        <v>210456</v>
      </c>
      <c r="D1459" t="s">
        <v>1083</v>
      </c>
      <c r="E1459" t="s">
        <v>17</v>
      </c>
      <c r="F1459">
        <v>1600</v>
      </c>
      <c r="G1459">
        <v>1664</v>
      </c>
      <c r="H1459">
        <v>316400</v>
      </c>
      <c r="I1459" t="s">
        <v>1739</v>
      </c>
      <c r="L1459" s="4">
        <v>45182</v>
      </c>
      <c r="M1459">
        <v>221</v>
      </c>
      <c r="O1459" t="s">
        <v>1231</v>
      </c>
      <c r="P1459">
        <v>-1</v>
      </c>
      <c r="Q1459" s="1">
        <v>-10826.36</v>
      </c>
    </row>
    <row r="1460" spans="1:17">
      <c r="A1460">
        <v>11889398</v>
      </c>
      <c r="B1460">
        <v>4900770749</v>
      </c>
      <c r="C1460">
        <v>210456</v>
      </c>
      <c r="D1460" t="s">
        <v>1083</v>
      </c>
      <c r="E1460" t="s">
        <v>17</v>
      </c>
      <c r="F1460">
        <v>1600</v>
      </c>
      <c r="G1460">
        <v>1666</v>
      </c>
      <c r="H1460" t="s">
        <v>470</v>
      </c>
      <c r="I1460" t="s">
        <v>1740</v>
      </c>
      <c r="L1460" s="4">
        <v>45182</v>
      </c>
      <c r="M1460">
        <v>221</v>
      </c>
      <c r="N1460" t="s">
        <v>706</v>
      </c>
      <c r="O1460" t="s">
        <v>51</v>
      </c>
      <c r="P1460">
        <v>-1</v>
      </c>
      <c r="Q1460" s="1">
        <v>-10826.36</v>
      </c>
    </row>
    <row r="1461" spans="1:17">
      <c r="A1461">
        <v>12926581</v>
      </c>
      <c r="B1461">
        <v>4900771332</v>
      </c>
      <c r="C1461">
        <v>210456</v>
      </c>
      <c r="D1461" t="s">
        <v>1083</v>
      </c>
      <c r="E1461" t="s">
        <v>17</v>
      </c>
      <c r="F1461">
        <v>1600</v>
      </c>
      <c r="G1461">
        <v>1666</v>
      </c>
      <c r="H1461" t="s">
        <v>38</v>
      </c>
      <c r="I1461" t="s">
        <v>1741</v>
      </c>
      <c r="L1461" s="4">
        <v>45182</v>
      </c>
      <c r="M1461">
        <v>221</v>
      </c>
      <c r="N1461" t="s">
        <v>1742</v>
      </c>
      <c r="O1461" t="s">
        <v>51</v>
      </c>
      <c r="P1461">
        <v>-1</v>
      </c>
      <c r="Q1461" s="1">
        <v>-10826.36</v>
      </c>
    </row>
    <row r="1462" spans="1:17">
      <c r="A1462">
        <v>13015358</v>
      </c>
      <c r="B1462">
        <v>4900771393</v>
      </c>
      <c r="C1462">
        <v>210456</v>
      </c>
      <c r="D1462" t="s">
        <v>1083</v>
      </c>
      <c r="E1462" t="s">
        <v>17</v>
      </c>
      <c r="F1462">
        <v>1600</v>
      </c>
      <c r="G1462">
        <v>1686</v>
      </c>
      <c r="H1462" t="s">
        <v>1139</v>
      </c>
      <c r="I1462" t="s">
        <v>1743</v>
      </c>
      <c r="L1462" s="4">
        <v>45182</v>
      </c>
      <c r="M1462">
        <v>221</v>
      </c>
      <c r="N1462" t="s">
        <v>1744</v>
      </c>
      <c r="O1462" t="s">
        <v>1582</v>
      </c>
      <c r="P1462">
        <v>-1</v>
      </c>
      <c r="Q1462" s="1">
        <v>-10826.36</v>
      </c>
    </row>
    <row r="1463" spans="1:17">
      <c r="A1463">
        <v>12926626</v>
      </c>
      <c r="B1463">
        <v>4900771338</v>
      </c>
      <c r="C1463">
        <v>210456</v>
      </c>
      <c r="D1463" t="s">
        <v>1083</v>
      </c>
      <c r="E1463" t="s">
        <v>17</v>
      </c>
      <c r="F1463">
        <v>1600</v>
      </c>
      <c r="G1463">
        <v>1666</v>
      </c>
      <c r="H1463" t="s">
        <v>38</v>
      </c>
      <c r="I1463" t="s">
        <v>1745</v>
      </c>
      <c r="L1463" s="4">
        <v>45182</v>
      </c>
      <c r="M1463">
        <v>221</v>
      </c>
      <c r="N1463" t="s">
        <v>103</v>
      </c>
      <c r="O1463" t="s">
        <v>51</v>
      </c>
      <c r="P1463">
        <v>-1</v>
      </c>
      <c r="Q1463" s="1">
        <v>-10826.36</v>
      </c>
    </row>
    <row r="1464" spans="1:17">
      <c r="A1464">
        <v>12926720</v>
      </c>
      <c r="B1464">
        <v>4900766143</v>
      </c>
      <c r="C1464">
        <v>210456</v>
      </c>
      <c r="D1464" t="s">
        <v>1083</v>
      </c>
      <c r="E1464" t="s">
        <v>17</v>
      </c>
      <c r="F1464">
        <v>1600</v>
      </c>
      <c r="G1464">
        <v>1666</v>
      </c>
      <c r="H1464" t="s">
        <v>38</v>
      </c>
      <c r="I1464" t="s">
        <v>1746</v>
      </c>
      <c r="L1464" s="4">
        <v>45181</v>
      </c>
      <c r="M1464">
        <v>221</v>
      </c>
      <c r="N1464" t="s">
        <v>1336</v>
      </c>
      <c r="O1464" t="s">
        <v>51</v>
      </c>
      <c r="P1464">
        <v>-1</v>
      </c>
      <c r="Q1464" s="1">
        <v>-10826.36</v>
      </c>
    </row>
    <row r="1465" spans="1:17">
      <c r="A1465">
        <v>12926620</v>
      </c>
      <c r="B1465">
        <v>4900765787</v>
      </c>
      <c r="C1465">
        <v>210456</v>
      </c>
      <c r="D1465" t="s">
        <v>1083</v>
      </c>
      <c r="E1465" t="s">
        <v>17</v>
      </c>
      <c r="F1465">
        <v>1600</v>
      </c>
      <c r="G1465">
        <v>1666</v>
      </c>
      <c r="H1465" t="s">
        <v>38</v>
      </c>
      <c r="I1465" t="s">
        <v>1747</v>
      </c>
      <c r="L1465" s="4">
        <v>45181</v>
      </c>
      <c r="M1465">
        <v>221</v>
      </c>
      <c r="N1465" t="s">
        <v>1748</v>
      </c>
      <c r="O1465" t="s">
        <v>51</v>
      </c>
      <c r="P1465">
        <v>-1</v>
      </c>
      <c r="Q1465" s="1">
        <v>-10826.36</v>
      </c>
    </row>
    <row r="1466" spans="1:17">
      <c r="A1466">
        <v>12926749</v>
      </c>
      <c r="B1466">
        <v>4900764220</v>
      </c>
      <c r="C1466">
        <v>210456</v>
      </c>
      <c r="D1466" t="s">
        <v>1083</v>
      </c>
      <c r="E1466" t="s">
        <v>17</v>
      </c>
      <c r="F1466">
        <v>1600</v>
      </c>
      <c r="G1466">
        <v>1666</v>
      </c>
      <c r="H1466" t="s">
        <v>38</v>
      </c>
      <c r="I1466" t="s">
        <v>1749</v>
      </c>
      <c r="L1466" s="4">
        <v>45181</v>
      </c>
      <c r="M1466">
        <v>221</v>
      </c>
      <c r="N1466" t="s">
        <v>143</v>
      </c>
      <c r="O1466" t="s">
        <v>51</v>
      </c>
      <c r="P1466">
        <v>-1</v>
      </c>
      <c r="Q1466" s="1">
        <v>-10826.36</v>
      </c>
    </row>
    <row r="1467" spans="1:17">
      <c r="A1467">
        <v>12928835</v>
      </c>
      <c r="B1467">
        <v>4900763797</v>
      </c>
      <c r="C1467">
        <v>210456</v>
      </c>
      <c r="D1467" t="s">
        <v>1083</v>
      </c>
      <c r="E1467" t="s">
        <v>17</v>
      </c>
      <c r="F1467">
        <v>1600</v>
      </c>
      <c r="G1467">
        <v>1666</v>
      </c>
      <c r="H1467" t="s">
        <v>38</v>
      </c>
      <c r="I1467" t="s">
        <v>1750</v>
      </c>
      <c r="L1467" s="4">
        <v>45181</v>
      </c>
      <c r="M1467">
        <v>221</v>
      </c>
      <c r="N1467" t="s">
        <v>1751</v>
      </c>
      <c r="O1467" t="s">
        <v>51</v>
      </c>
      <c r="P1467">
        <v>-1</v>
      </c>
      <c r="Q1467" s="1">
        <v>-10826.36</v>
      </c>
    </row>
    <row r="1468" spans="1:17">
      <c r="A1468">
        <v>12926889</v>
      </c>
      <c r="B1468">
        <v>4900766322</v>
      </c>
      <c r="C1468">
        <v>210456</v>
      </c>
      <c r="D1468" t="s">
        <v>1083</v>
      </c>
      <c r="E1468" t="s">
        <v>17</v>
      </c>
      <c r="F1468">
        <v>1600</v>
      </c>
      <c r="G1468">
        <v>1666</v>
      </c>
      <c r="H1468" t="s">
        <v>38</v>
      </c>
      <c r="I1468" t="s">
        <v>1752</v>
      </c>
      <c r="L1468" s="4">
        <v>45181</v>
      </c>
      <c r="M1468">
        <v>221</v>
      </c>
      <c r="N1468" t="s">
        <v>1336</v>
      </c>
      <c r="O1468" t="s">
        <v>51</v>
      </c>
      <c r="P1468">
        <v>-1</v>
      </c>
      <c r="Q1468" s="1">
        <v>-10826.36</v>
      </c>
    </row>
    <row r="1469" spans="1:17">
      <c r="A1469">
        <v>12928771</v>
      </c>
      <c r="B1469">
        <v>4900763796</v>
      </c>
      <c r="C1469">
        <v>210456</v>
      </c>
      <c r="D1469" t="s">
        <v>1083</v>
      </c>
      <c r="E1469" t="s">
        <v>17</v>
      </c>
      <c r="F1469">
        <v>1600</v>
      </c>
      <c r="G1469">
        <v>1666</v>
      </c>
      <c r="H1469" t="s">
        <v>38</v>
      </c>
      <c r="I1469" t="s">
        <v>1753</v>
      </c>
      <c r="L1469" s="4">
        <v>45181</v>
      </c>
      <c r="M1469">
        <v>221</v>
      </c>
      <c r="N1469" t="s">
        <v>1751</v>
      </c>
      <c r="O1469" t="s">
        <v>51</v>
      </c>
      <c r="P1469">
        <v>-1</v>
      </c>
      <c r="Q1469" s="1">
        <v>-10826.36</v>
      </c>
    </row>
    <row r="1470" spans="1:17">
      <c r="A1470">
        <v>12990581</v>
      </c>
      <c r="B1470">
        <v>4900763870</v>
      </c>
      <c r="C1470">
        <v>210456</v>
      </c>
      <c r="D1470" t="s">
        <v>1083</v>
      </c>
      <c r="E1470" t="s">
        <v>17</v>
      </c>
      <c r="F1470">
        <v>1600</v>
      </c>
      <c r="G1470">
        <v>1655</v>
      </c>
      <c r="H1470">
        <v>318400</v>
      </c>
      <c r="I1470" t="s">
        <v>1529</v>
      </c>
      <c r="L1470" s="4">
        <v>45181</v>
      </c>
      <c r="M1470">
        <v>221</v>
      </c>
      <c r="N1470" t="s">
        <v>1216</v>
      </c>
      <c r="O1470" t="s">
        <v>162</v>
      </c>
      <c r="P1470">
        <v>-1</v>
      </c>
      <c r="Q1470" s="1">
        <v>-10826.36</v>
      </c>
    </row>
    <row r="1471" spans="1:17">
      <c r="A1471">
        <v>12927131</v>
      </c>
      <c r="B1471">
        <v>4900763749</v>
      </c>
      <c r="C1471">
        <v>210456</v>
      </c>
      <c r="D1471" t="s">
        <v>1083</v>
      </c>
      <c r="E1471" t="s">
        <v>17</v>
      </c>
      <c r="F1471">
        <v>1600</v>
      </c>
      <c r="G1471">
        <v>1655</v>
      </c>
      <c r="H1471">
        <v>318400</v>
      </c>
      <c r="I1471" t="s">
        <v>1754</v>
      </c>
      <c r="L1471" s="4">
        <v>45181</v>
      </c>
      <c r="M1471">
        <v>221</v>
      </c>
      <c r="N1471" t="s">
        <v>1172</v>
      </c>
      <c r="O1471" t="s">
        <v>162</v>
      </c>
      <c r="P1471">
        <v>-1</v>
      </c>
      <c r="Q1471" s="1">
        <v>-10826.36</v>
      </c>
    </row>
    <row r="1472" spans="1:17">
      <c r="A1472">
        <v>12928555</v>
      </c>
      <c r="B1472">
        <v>4900763530</v>
      </c>
      <c r="C1472">
        <v>210456</v>
      </c>
      <c r="D1472" t="s">
        <v>1083</v>
      </c>
      <c r="E1472" t="s">
        <v>17</v>
      </c>
      <c r="F1472">
        <v>1600</v>
      </c>
      <c r="G1472">
        <v>1666</v>
      </c>
      <c r="H1472" t="s">
        <v>38</v>
      </c>
      <c r="I1472" t="s">
        <v>1755</v>
      </c>
      <c r="L1472" s="4">
        <v>45181</v>
      </c>
      <c r="M1472">
        <v>221</v>
      </c>
      <c r="N1472" t="s">
        <v>1477</v>
      </c>
      <c r="O1472" t="s">
        <v>51</v>
      </c>
      <c r="P1472">
        <v>-2</v>
      </c>
      <c r="Q1472" s="1">
        <v>-21652.720000000001</v>
      </c>
    </row>
    <row r="1473" spans="1:17">
      <c r="A1473">
        <v>13040280</v>
      </c>
      <c r="B1473">
        <v>4900766418</v>
      </c>
      <c r="C1473">
        <v>210456</v>
      </c>
      <c r="D1473" t="s">
        <v>1083</v>
      </c>
      <c r="E1473" t="s">
        <v>17</v>
      </c>
      <c r="F1473">
        <v>1600</v>
      </c>
      <c r="G1473">
        <v>1664</v>
      </c>
      <c r="H1473">
        <v>316400</v>
      </c>
      <c r="I1473" t="s">
        <v>1596</v>
      </c>
      <c r="L1473" s="4">
        <v>45181</v>
      </c>
      <c r="M1473">
        <v>221</v>
      </c>
      <c r="N1473" t="s">
        <v>1756</v>
      </c>
      <c r="O1473" t="s">
        <v>1158</v>
      </c>
      <c r="P1473">
        <v>-1</v>
      </c>
      <c r="Q1473" s="1">
        <v>-10826.36</v>
      </c>
    </row>
    <row r="1474" spans="1:17">
      <c r="A1474">
        <v>12926680</v>
      </c>
      <c r="B1474">
        <v>4900763347</v>
      </c>
      <c r="C1474">
        <v>210456</v>
      </c>
      <c r="D1474" t="s">
        <v>1083</v>
      </c>
      <c r="E1474" t="s">
        <v>17</v>
      </c>
      <c r="F1474">
        <v>1600</v>
      </c>
      <c r="G1474">
        <v>1666</v>
      </c>
      <c r="H1474" t="s">
        <v>38</v>
      </c>
      <c r="I1474" t="s">
        <v>1757</v>
      </c>
      <c r="L1474" s="4">
        <v>45181</v>
      </c>
      <c r="M1474">
        <v>221</v>
      </c>
      <c r="N1474" t="s">
        <v>106</v>
      </c>
      <c r="O1474" t="s">
        <v>51</v>
      </c>
      <c r="P1474">
        <v>-1</v>
      </c>
      <c r="Q1474" s="1">
        <v>-10826.36</v>
      </c>
    </row>
    <row r="1475" spans="1:17">
      <c r="A1475">
        <v>12926572</v>
      </c>
      <c r="B1475">
        <v>4900762839</v>
      </c>
      <c r="C1475">
        <v>210456</v>
      </c>
      <c r="D1475" t="s">
        <v>1083</v>
      </c>
      <c r="E1475" t="s">
        <v>17</v>
      </c>
      <c r="F1475">
        <v>1600</v>
      </c>
      <c r="G1475">
        <v>1666</v>
      </c>
      <c r="H1475" t="s">
        <v>38</v>
      </c>
      <c r="I1475" t="s">
        <v>1758</v>
      </c>
      <c r="L1475" s="4">
        <v>45181</v>
      </c>
      <c r="M1475">
        <v>221</v>
      </c>
      <c r="N1475" t="s">
        <v>1759</v>
      </c>
      <c r="O1475" t="s">
        <v>51</v>
      </c>
      <c r="P1475">
        <v>-1</v>
      </c>
      <c r="Q1475" s="1">
        <v>-10826.36</v>
      </c>
    </row>
    <row r="1476" spans="1:17">
      <c r="A1476">
        <v>12926560</v>
      </c>
      <c r="B1476">
        <v>4900762260</v>
      </c>
      <c r="C1476">
        <v>210456</v>
      </c>
      <c r="D1476" t="s">
        <v>1083</v>
      </c>
      <c r="E1476" t="s">
        <v>17</v>
      </c>
      <c r="F1476">
        <v>1600</v>
      </c>
      <c r="G1476">
        <v>1657</v>
      </c>
      <c r="H1476" t="s">
        <v>233</v>
      </c>
      <c r="I1476" t="s">
        <v>1760</v>
      </c>
      <c r="L1476" s="4">
        <v>45181</v>
      </c>
      <c r="M1476">
        <v>221</v>
      </c>
      <c r="N1476" t="s">
        <v>1761</v>
      </c>
      <c r="O1476" t="s">
        <v>80</v>
      </c>
      <c r="P1476">
        <v>-1</v>
      </c>
      <c r="Q1476" s="1">
        <v>-10826.36</v>
      </c>
    </row>
    <row r="1477" spans="1:17">
      <c r="A1477">
        <v>12725732</v>
      </c>
      <c r="B1477">
        <v>4900758292</v>
      </c>
      <c r="C1477">
        <v>210456</v>
      </c>
      <c r="D1477" t="s">
        <v>1083</v>
      </c>
      <c r="E1477" t="s">
        <v>17</v>
      </c>
      <c r="F1477">
        <v>1600</v>
      </c>
      <c r="G1477">
        <v>1660</v>
      </c>
      <c r="H1477" t="s">
        <v>68</v>
      </c>
      <c r="I1477" t="s">
        <v>1762</v>
      </c>
      <c r="L1477" s="4">
        <v>45180</v>
      </c>
      <c r="M1477">
        <v>221</v>
      </c>
      <c r="O1477" t="s">
        <v>1152</v>
      </c>
      <c r="P1477">
        <v>-1</v>
      </c>
      <c r="Q1477" s="1">
        <v>-10826.36</v>
      </c>
    </row>
    <row r="1478" spans="1:17">
      <c r="A1478">
        <v>12986098</v>
      </c>
      <c r="B1478">
        <v>4900758821</v>
      </c>
      <c r="C1478">
        <v>210456</v>
      </c>
      <c r="D1478" t="s">
        <v>1083</v>
      </c>
      <c r="E1478" t="s">
        <v>17</v>
      </c>
      <c r="F1478">
        <v>1600</v>
      </c>
      <c r="G1478">
        <v>1664</v>
      </c>
      <c r="H1478">
        <v>316400</v>
      </c>
      <c r="I1478" t="s">
        <v>1763</v>
      </c>
      <c r="L1478" s="4">
        <v>45180</v>
      </c>
      <c r="M1478">
        <v>221</v>
      </c>
      <c r="N1478" t="s">
        <v>1764</v>
      </c>
      <c r="O1478" t="s">
        <v>1158</v>
      </c>
      <c r="P1478">
        <v>-1</v>
      </c>
      <c r="Q1478" s="1">
        <v>-10826.36</v>
      </c>
    </row>
    <row r="1479" spans="1:17">
      <c r="A1479">
        <v>12926758</v>
      </c>
      <c r="B1479">
        <v>4900759028</v>
      </c>
      <c r="C1479">
        <v>210456</v>
      </c>
      <c r="D1479" t="s">
        <v>1083</v>
      </c>
      <c r="E1479" t="s">
        <v>17</v>
      </c>
      <c r="F1479">
        <v>1600</v>
      </c>
      <c r="G1479">
        <v>1657</v>
      </c>
      <c r="H1479" t="s">
        <v>296</v>
      </c>
      <c r="I1479" t="s">
        <v>1765</v>
      </c>
      <c r="L1479" s="4">
        <v>45180</v>
      </c>
      <c r="M1479">
        <v>221</v>
      </c>
      <c r="N1479" t="s">
        <v>1178</v>
      </c>
      <c r="O1479" t="s">
        <v>80</v>
      </c>
      <c r="P1479">
        <v>-1</v>
      </c>
      <c r="Q1479" s="1">
        <v>-10826.36</v>
      </c>
    </row>
    <row r="1480" spans="1:17">
      <c r="A1480">
        <v>12926669</v>
      </c>
      <c r="B1480">
        <v>4900758917</v>
      </c>
      <c r="C1480">
        <v>210456</v>
      </c>
      <c r="D1480" t="s">
        <v>1083</v>
      </c>
      <c r="E1480" t="s">
        <v>17</v>
      </c>
      <c r="F1480">
        <v>1600</v>
      </c>
      <c r="G1480">
        <v>1655</v>
      </c>
      <c r="H1480">
        <v>340400</v>
      </c>
      <c r="I1480" t="s">
        <v>1766</v>
      </c>
      <c r="L1480" s="4">
        <v>45180</v>
      </c>
      <c r="M1480">
        <v>221</v>
      </c>
      <c r="N1480" t="s">
        <v>1121</v>
      </c>
      <c r="O1480" t="s">
        <v>162</v>
      </c>
      <c r="P1480">
        <v>-1</v>
      </c>
      <c r="Q1480" s="1">
        <v>-10826.36</v>
      </c>
    </row>
    <row r="1481" spans="1:17">
      <c r="A1481">
        <v>12926539</v>
      </c>
      <c r="B1481">
        <v>4900759030</v>
      </c>
      <c r="C1481">
        <v>210456</v>
      </c>
      <c r="D1481" t="s">
        <v>1083</v>
      </c>
      <c r="E1481" t="s">
        <v>17</v>
      </c>
      <c r="F1481">
        <v>1600</v>
      </c>
      <c r="G1481">
        <v>1657</v>
      </c>
      <c r="H1481" t="s">
        <v>296</v>
      </c>
      <c r="I1481" t="s">
        <v>1767</v>
      </c>
      <c r="L1481" s="4">
        <v>45180</v>
      </c>
      <c r="M1481">
        <v>221</v>
      </c>
      <c r="N1481" t="s">
        <v>1178</v>
      </c>
      <c r="O1481" t="s">
        <v>80</v>
      </c>
      <c r="P1481">
        <v>-1</v>
      </c>
      <c r="Q1481" s="1">
        <v>-10826.36</v>
      </c>
    </row>
    <row r="1482" spans="1:17">
      <c r="A1482">
        <v>12926650</v>
      </c>
      <c r="B1482">
        <v>4900759775</v>
      </c>
      <c r="C1482">
        <v>210456</v>
      </c>
      <c r="D1482" t="s">
        <v>1083</v>
      </c>
      <c r="E1482" t="s">
        <v>17</v>
      </c>
      <c r="F1482">
        <v>1600</v>
      </c>
      <c r="G1482">
        <v>1657</v>
      </c>
      <c r="H1482" t="s">
        <v>296</v>
      </c>
      <c r="I1482" t="s">
        <v>1768</v>
      </c>
      <c r="L1482" s="4">
        <v>45180</v>
      </c>
      <c r="M1482">
        <v>221</v>
      </c>
      <c r="N1482" t="s">
        <v>1178</v>
      </c>
      <c r="O1482" t="s">
        <v>80</v>
      </c>
      <c r="P1482">
        <v>-1</v>
      </c>
      <c r="Q1482" s="1">
        <v>-10826.36</v>
      </c>
    </row>
    <row r="1483" spans="1:17">
      <c r="A1483">
        <v>12741814</v>
      </c>
      <c r="B1483">
        <v>4900760143</v>
      </c>
      <c r="C1483">
        <v>210456</v>
      </c>
      <c r="D1483" t="s">
        <v>1083</v>
      </c>
      <c r="E1483" t="s">
        <v>17</v>
      </c>
      <c r="F1483">
        <v>1600</v>
      </c>
      <c r="G1483">
        <v>1661</v>
      </c>
      <c r="H1483" t="s">
        <v>59</v>
      </c>
      <c r="I1483" t="s">
        <v>1769</v>
      </c>
      <c r="L1483" s="4">
        <v>45180</v>
      </c>
      <c r="M1483">
        <v>221</v>
      </c>
      <c r="N1483" t="s">
        <v>67</v>
      </c>
      <c r="O1483" t="s">
        <v>62</v>
      </c>
      <c r="P1483">
        <v>-1</v>
      </c>
      <c r="Q1483" s="1">
        <v>-10826.36</v>
      </c>
    </row>
    <row r="1484" spans="1:17">
      <c r="A1484">
        <v>12725034</v>
      </c>
      <c r="B1484">
        <v>4900760144</v>
      </c>
      <c r="C1484">
        <v>210456</v>
      </c>
      <c r="D1484" t="s">
        <v>1083</v>
      </c>
      <c r="E1484" t="s">
        <v>17</v>
      </c>
      <c r="F1484">
        <v>1600</v>
      </c>
      <c r="G1484">
        <v>1661</v>
      </c>
      <c r="H1484" t="s">
        <v>59</v>
      </c>
      <c r="I1484" t="s">
        <v>1770</v>
      </c>
      <c r="L1484" s="4">
        <v>45180</v>
      </c>
      <c r="M1484">
        <v>221</v>
      </c>
      <c r="N1484" t="s">
        <v>67</v>
      </c>
      <c r="O1484" t="s">
        <v>62</v>
      </c>
      <c r="P1484">
        <v>-1</v>
      </c>
      <c r="Q1484" s="1">
        <v>-10826.36</v>
      </c>
    </row>
    <row r="1485" spans="1:17">
      <c r="A1485">
        <v>12936117</v>
      </c>
      <c r="B1485">
        <v>4900761000</v>
      </c>
      <c r="C1485">
        <v>210456</v>
      </c>
      <c r="D1485" t="s">
        <v>1083</v>
      </c>
      <c r="E1485" t="s">
        <v>17</v>
      </c>
      <c r="F1485">
        <v>1600</v>
      </c>
      <c r="G1485">
        <v>1666</v>
      </c>
      <c r="H1485" t="s">
        <v>38</v>
      </c>
      <c r="I1485" t="s">
        <v>1771</v>
      </c>
      <c r="L1485" s="4">
        <v>45180</v>
      </c>
      <c r="M1485">
        <v>221</v>
      </c>
      <c r="N1485" t="s">
        <v>40</v>
      </c>
      <c r="O1485" t="s">
        <v>41</v>
      </c>
      <c r="P1485">
        <v>-1</v>
      </c>
      <c r="Q1485" s="1">
        <v>-10826.36</v>
      </c>
    </row>
    <row r="1486" spans="1:17">
      <c r="A1486">
        <v>12927486</v>
      </c>
      <c r="B1486">
        <v>4900757265</v>
      </c>
      <c r="C1486">
        <v>210456</v>
      </c>
      <c r="D1486" t="s">
        <v>1083</v>
      </c>
      <c r="E1486" t="s">
        <v>17</v>
      </c>
      <c r="F1486">
        <v>1600</v>
      </c>
      <c r="G1486">
        <v>1664</v>
      </c>
      <c r="H1486">
        <v>316400</v>
      </c>
      <c r="I1486" t="s">
        <v>1772</v>
      </c>
      <c r="L1486" s="4">
        <v>45177</v>
      </c>
      <c r="M1486">
        <v>221</v>
      </c>
      <c r="O1486" t="s">
        <v>1231</v>
      </c>
      <c r="P1486">
        <v>-1</v>
      </c>
      <c r="Q1486" s="1">
        <v>-10826.36</v>
      </c>
    </row>
    <row r="1487" spans="1:17">
      <c r="A1487">
        <v>12065006</v>
      </c>
      <c r="B1487">
        <v>4900756350</v>
      </c>
      <c r="C1487">
        <v>210456</v>
      </c>
      <c r="D1487" t="s">
        <v>1083</v>
      </c>
      <c r="E1487" t="s">
        <v>17</v>
      </c>
      <c r="F1487">
        <v>1600</v>
      </c>
      <c r="G1487">
        <v>1666</v>
      </c>
      <c r="H1487" t="s">
        <v>470</v>
      </c>
      <c r="I1487" t="s">
        <v>1723</v>
      </c>
      <c r="L1487" s="4">
        <v>45176</v>
      </c>
      <c r="M1487">
        <v>222</v>
      </c>
      <c r="N1487" t="s">
        <v>1773</v>
      </c>
      <c r="O1487" t="s">
        <v>41</v>
      </c>
      <c r="P1487">
        <v>1</v>
      </c>
      <c r="Q1487" s="1">
        <v>10826.36</v>
      </c>
    </row>
    <row r="1488" spans="1:17">
      <c r="A1488">
        <v>12926700</v>
      </c>
      <c r="B1488">
        <v>4900755172</v>
      </c>
      <c r="C1488">
        <v>210456</v>
      </c>
      <c r="D1488" t="s">
        <v>1083</v>
      </c>
      <c r="E1488" t="s">
        <v>17</v>
      </c>
      <c r="F1488">
        <v>1600</v>
      </c>
      <c r="G1488">
        <v>1666</v>
      </c>
      <c r="H1488" t="s">
        <v>38</v>
      </c>
      <c r="I1488" t="s">
        <v>1774</v>
      </c>
      <c r="L1488" s="4">
        <v>45175</v>
      </c>
      <c r="M1488">
        <v>221</v>
      </c>
      <c r="N1488" t="s">
        <v>95</v>
      </c>
      <c r="O1488" t="s">
        <v>51</v>
      </c>
      <c r="P1488">
        <v>-1</v>
      </c>
      <c r="Q1488" s="1">
        <v>-10826.36</v>
      </c>
    </row>
    <row r="1489" spans="1:17">
      <c r="A1489">
        <v>13030377</v>
      </c>
      <c r="B1489">
        <v>4900752580</v>
      </c>
      <c r="C1489">
        <v>210456</v>
      </c>
      <c r="D1489" t="s">
        <v>1083</v>
      </c>
      <c r="E1489" t="s">
        <v>17</v>
      </c>
      <c r="F1489">
        <v>1600</v>
      </c>
      <c r="G1489">
        <v>1656</v>
      </c>
      <c r="H1489">
        <v>318400</v>
      </c>
      <c r="I1489" t="s">
        <v>1775</v>
      </c>
      <c r="L1489" s="4">
        <v>45175</v>
      </c>
      <c r="M1489">
        <v>221</v>
      </c>
      <c r="N1489" t="s">
        <v>1776</v>
      </c>
      <c r="O1489" t="s">
        <v>1138</v>
      </c>
      <c r="P1489">
        <v>-1</v>
      </c>
      <c r="Q1489" s="1">
        <v>-10826.36</v>
      </c>
    </row>
    <row r="1490" spans="1:17">
      <c r="A1490">
        <v>12927066</v>
      </c>
      <c r="B1490">
        <v>4900751160</v>
      </c>
      <c r="C1490">
        <v>210456</v>
      </c>
      <c r="D1490" t="s">
        <v>1083</v>
      </c>
      <c r="E1490" t="s">
        <v>17</v>
      </c>
      <c r="F1490">
        <v>1600</v>
      </c>
      <c r="G1490">
        <v>1656</v>
      </c>
      <c r="H1490">
        <v>340400</v>
      </c>
      <c r="I1490" t="s">
        <v>1777</v>
      </c>
      <c r="L1490" s="4">
        <v>45175</v>
      </c>
      <c r="M1490">
        <v>221</v>
      </c>
      <c r="N1490" t="s">
        <v>1778</v>
      </c>
      <c r="O1490" t="s">
        <v>1138</v>
      </c>
      <c r="P1490">
        <v>-1</v>
      </c>
      <c r="Q1490" s="1">
        <v>-10826.36</v>
      </c>
    </row>
    <row r="1491" spans="1:17">
      <c r="A1491">
        <v>13031966</v>
      </c>
      <c r="B1491">
        <v>4900753532</v>
      </c>
      <c r="C1491">
        <v>210456</v>
      </c>
      <c r="D1491" t="s">
        <v>1083</v>
      </c>
      <c r="E1491" t="s">
        <v>17</v>
      </c>
      <c r="F1491">
        <v>2000</v>
      </c>
      <c r="G1491">
        <v>2010</v>
      </c>
      <c r="H1491" t="s">
        <v>1779</v>
      </c>
      <c r="I1491" t="s">
        <v>1467</v>
      </c>
      <c r="L1491" s="4">
        <v>45175</v>
      </c>
      <c r="M1491">
        <v>221</v>
      </c>
      <c r="N1491" t="s">
        <v>1780</v>
      </c>
      <c r="O1491" t="s">
        <v>1781</v>
      </c>
      <c r="P1491">
        <v>-1</v>
      </c>
      <c r="Q1491" s="1">
        <v>-10826.36</v>
      </c>
    </row>
    <row r="1492" spans="1:17">
      <c r="A1492">
        <v>12926759</v>
      </c>
      <c r="B1492">
        <v>4900750307</v>
      </c>
      <c r="C1492">
        <v>210456</v>
      </c>
      <c r="D1492" t="s">
        <v>1083</v>
      </c>
      <c r="E1492" t="s">
        <v>17</v>
      </c>
      <c r="F1492">
        <v>1600</v>
      </c>
      <c r="G1492">
        <v>1666</v>
      </c>
      <c r="H1492" t="s">
        <v>38</v>
      </c>
      <c r="I1492" t="s">
        <v>1782</v>
      </c>
      <c r="L1492" s="4">
        <v>45174</v>
      </c>
      <c r="M1492">
        <v>221</v>
      </c>
      <c r="N1492" t="s">
        <v>95</v>
      </c>
      <c r="O1492" t="s">
        <v>51</v>
      </c>
      <c r="P1492">
        <v>-1</v>
      </c>
      <c r="Q1492" s="1">
        <v>-10826.36</v>
      </c>
    </row>
    <row r="1493" spans="1:17">
      <c r="A1493">
        <v>12927028</v>
      </c>
      <c r="B1493">
        <v>4900750461</v>
      </c>
      <c r="C1493">
        <v>210456</v>
      </c>
      <c r="D1493" t="s">
        <v>1083</v>
      </c>
      <c r="E1493" t="s">
        <v>17</v>
      </c>
      <c r="F1493">
        <v>1600</v>
      </c>
      <c r="G1493">
        <v>1666</v>
      </c>
      <c r="H1493" t="s">
        <v>38</v>
      </c>
      <c r="I1493" t="s">
        <v>1783</v>
      </c>
      <c r="L1493" s="4">
        <v>45174</v>
      </c>
      <c r="M1493">
        <v>221</v>
      </c>
      <c r="N1493" t="s">
        <v>95</v>
      </c>
      <c r="O1493" t="s">
        <v>51</v>
      </c>
      <c r="P1493">
        <v>-1</v>
      </c>
      <c r="Q1493" s="1">
        <v>-10826.36</v>
      </c>
    </row>
    <row r="1494" spans="1:17">
      <c r="A1494">
        <v>12926670</v>
      </c>
      <c r="B1494">
        <v>4900750306</v>
      </c>
      <c r="C1494">
        <v>210456</v>
      </c>
      <c r="D1494" t="s">
        <v>1083</v>
      </c>
      <c r="E1494" t="s">
        <v>17</v>
      </c>
      <c r="F1494">
        <v>1600</v>
      </c>
      <c r="G1494">
        <v>1666</v>
      </c>
      <c r="H1494" t="s">
        <v>38</v>
      </c>
      <c r="I1494" t="s">
        <v>1784</v>
      </c>
      <c r="L1494" s="4">
        <v>45174</v>
      </c>
      <c r="M1494">
        <v>221</v>
      </c>
      <c r="N1494" t="s">
        <v>95</v>
      </c>
      <c r="O1494" t="s">
        <v>51</v>
      </c>
      <c r="P1494">
        <v>-1</v>
      </c>
      <c r="Q1494" s="1">
        <v>-10826.36</v>
      </c>
    </row>
    <row r="1495" spans="1:17">
      <c r="A1495">
        <v>13027872</v>
      </c>
      <c r="B1495">
        <v>4900749684</v>
      </c>
      <c r="C1495">
        <v>210456</v>
      </c>
      <c r="D1495" t="s">
        <v>1083</v>
      </c>
      <c r="E1495" t="s">
        <v>17</v>
      </c>
      <c r="F1495">
        <v>1600</v>
      </c>
      <c r="G1495">
        <v>1666</v>
      </c>
      <c r="H1495" t="s">
        <v>38</v>
      </c>
      <c r="I1495" t="s">
        <v>1785</v>
      </c>
      <c r="L1495" s="4">
        <v>45174</v>
      </c>
      <c r="M1495">
        <v>221</v>
      </c>
      <c r="N1495" t="s">
        <v>1586</v>
      </c>
      <c r="O1495" t="s">
        <v>51</v>
      </c>
      <c r="P1495">
        <v>-1</v>
      </c>
      <c r="Q1495" s="1">
        <v>-10826.36</v>
      </c>
    </row>
    <row r="1496" spans="1:17">
      <c r="A1496">
        <v>12809995</v>
      </c>
      <c r="B1496">
        <v>4900749206</v>
      </c>
      <c r="C1496">
        <v>210456</v>
      </c>
      <c r="D1496" t="s">
        <v>1083</v>
      </c>
      <c r="E1496" t="s">
        <v>17</v>
      </c>
      <c r="F1496">
        <v>1600</v>
      </c>
      <c r="G1496">
        <v>1666</v>
      </c>
      <c r="H1496" t="s">
        <v>42</v>
      </c>
      <c r="I1496" t="s">
        <v>1282</v>
      </c>
      <c r="L1496" s="4">
        <v>45174</v>
      </c>
      <c r="M1496">
        <v>221</v>
      </c>
      <c r="N1496" t="s">
        <v>1786</v>
      </c>
      <c r="O1496" t="s">
        <v>108</v>
      </c>
      <c r="P1496">
        <v>-1</v>
      </c>
      <c r="Q1496" s="1">
        <v>-10826.36</v>
      </c>
    </row>
    <row r="1497" spans="1:17">
      <c r="A1497">
        <v>12926410</v>
      </c>
      <c r="B1497">
        <v>4900749110</v>
      </c>
      <c r="C1497">
        <v>210456</v>
      </c>
      <c r="D1497" t="s">
        <v>1083</v>
      </c>
      <c r="E1497" t="s">
        <v>17</v>
      </c>
      <c r="F1497">
        <v>1600</v>
      </c>
      <c r="G1497">
        <v>1666</v>
      </c>
      <c r="H1497" t="s">
        <v>38</v>
      </c>
      <c r="I1497" t="s">
        <v>1632</v>
      </c>
      <c r="L1497" s="4">
        <v>45174</v>
      </c>
      <c r="M1497">
        <v>221</v>
      </c>
      <c r="N1497" t="s">
        <v>1586</v>
      </c>
      <c r="O1497" t="s">
        <v>51</v>
      </c>
      <c r="P1497">
        <v>-1</v>
      </c>
      <c r="Q1497" s="1">
        <v>-10826.36</v>
      </c>
    </row>
    <row r="1498" spans="1:17">
      <c r="A1498">
        <v>13020950</v>
      </c>
      <c r="B1498">
        <v>4900748612</v>
      </c>
      <c r="C1498">
        <v>210456</v>
      </c>
      <c r="D1498" t="s">
        <v>1083</v>
      </c>
      <c r="E1498" t="s">
        <v>17</v>
      </c>
      <c r="F1498">
        <v>1600</v>
      </c>
      <c r="G1498">
        <v>1668</v>
      </c>
      <c r="H1498" t="s">
        <v>245</v>
      </c>
      <c r="I1498" t="s">
        <v>1787</v>
      </c>
      <c r="L1498" s="4">
        <v>45174</v>
      </c>
      <c r="M1498">
        <v>222</v>
      </c>
      <c r="O1498" t="s">
        <v>1788</v>
      </c>
      <c r="P1498">
        <v>1</v>
      </c>
      <c r="Q1498" s="1">
        <v>10766.53</v>
      </c>
    </row>
    <row r="1499" spans="1:17">
      <c r="A1499">
        <v>12990577</v>
      </c>
      <c r="B1499">
        <v>4900746704</v>
      </c>
      <c r="C1499">
        <v>210456</v>
      </c>
      <c r="D1499" t="s">
        <v>1083</v>
      </c>
      <c r="E1499" t="s">
        <v>17</v>
      </c>
      <c r="F1499">
        <v>1600</v>
      </c>
      <c r="G1499">
        <v>1669</v>
      </c>
      <c r="H1499">
        <v>318400</v>
      </c>
      <c r="I1499" t="s">
        <v>1789</v>
      </c>
      <c r="L1499" s="4">
        <v>45174</v>
      </c>
      <c r="M1499">
        <v>221</v>
      </c>
      <c r="N1499" t="s">
        <v>1435</v>
      </c>
      <c r="O1499" t="s">
        <v>1192</v>
      </c>
      <c r="P1499">
        <v>-1</v>
      </c>
      <c r="Q1499" s="1">
        <v>-10826.61</v>
      </c>
    </row>
    <row r="1500" spans="1:17">
      <c r="A1500">
        <v>12926714</v>
      </c>
      <c r="B1500">
        <v>4900746718</v>
      </c>
      <c r="C1500">
        <v>210456</v>
      </c>
      <c r="D1500" t="s">
        <v>1083</v>
      </c>
      <c r="E1500" t="s">
        <v>17</v>
      </c>
      <c r="F1500">
        <v>1600</v>
      </c>
      <c r="G1500">
        <v>1656</v>
      </c>
      <c r="H1500">
        <v>340400</v>
      </c>
      <c r="I1500" t="s">
        <v>1163</v>
      </c>
      <c r="L1500" s="4">
        <v>45174</v>
      </c>
      <c r="M1500">
        <v>221</v>
      </c>
      <c r="N1500" t="s">
        <v>1646</v>
      </c>
      <c r="O1500" t="s">
        <v>1138</v>
      </c>
      <c r="P1500">
        <v>-1</v>
      </c>
      <c r="Q1500" s="1">
        <v>-10826.61</v>
      </c>
    </row>
    <row r="1501" spans="1:17">
      <c r="A1501">
        <v>12926674</v>
      </c>
      <c r="B1501">
        <v>4900743676</v>
      </c>
      <c r="C1501">
        <v>210456</v>
      </c>
      <c r="D1501" t="s">
        <v>1083</v>
      </c>
      <c r="E1501" t="s">
        <v>17</v>
      </c>
      <c r="F1501">
        <v>1600</v>
      </c>
      <c r="G1501">
        <v>1666</v>
      </c>
      <c r="H1501" t="s">
        <v>38</v>
      </c>
      <c r="I1501" t="s">
        <v>1790</v>
      </c>
      <c r="L1501" s="4">
        <v>45173</v>
      </c>
      <c r="M1501">
        <v>221</v>
      </c>
      <c r="N1501" t="s">
        <v>1372</v>
      </c>
      <c r="O1501" t="s">
        <v>51</v>
      </c>
      <c r="P1501">
        <v>-1</v>
      </c>
      <c r="Q1501" s="1">
        <v>-11066.52</v>
      </c>
    </row>
    <row r="1502" spans="1:17">
      <c r="A1502">
        <v>12927031</v>
      </c>
      <c r="B1502">
        <v>4900743806</v>
      </c>
      <c r="C1502">
        <v>210456</v>
      </c>
      <c r="D1502" t="s">
        <v>1083</v>
      </c>
      <c r="E1502" t="s">
        <v>17</v>
      </c>
      <c r="F1502">
        <v>1600</v>
      </c>
      <c r="G1502">
        <v>1666</v>
      </c>
      <c r="H1502" t="s">
        <v>38</v>
      </c>
      <c r="I1502" t="s">
        <v>1791</v>
      </c>
      <c r="L1502" s="4">
        <v>45173</v>
      </c>
      <c r="M1502">
        <v>221</v>
      </c>
      <c r="N1502" t="s">
        <v>1372</v>
      </c>
      <c r="O1502" t="s">
        <v>51</v>
      </c>
      <c r="P1502">
        <v>-1</v>
      </c>
      <c r="Q1502" s="1">
        <v>-11066.52</v>
      </c>
    </row>
    <row r="1503" spans="1:17">
      <c r="A1503">
        <v>12989678</v>
      </c>
      <c r="B1503">
        <v>4900744677</v>
      </c>
      <c r="C1503">
        <v>210456</v>
      </c>
      <c r="D1503" t="s">
        <v>1083</v>
      </c>
      <c r="E1503" t="s">
        <v>17</v>
      </c>
      <c r="F1503">
        <v>1600</v>
      </c>
      <c r="G1503">
        <v>1666</v>
      </c>
      <c r="H1503" t="s">
        <v>42</v>
      </c>
      <c r="I1503" t="s">
        <v>1792</v>
      </c>
      <c r="L1503" s="4">
        <v>45173</v>
      </c>
      <c r="M1503">
        <v>221</v>
      </c>
      <c r="N1503" t="s">
        <v>1793</v>
      </c>
      <c r="O1503" t="s">
        <v>41</v>
      </c>
      <c r="P1503">
        <v>-1</v>
      </c>
      <c r="Q1503" s="1">
        <v>-11066.52</v>
      </c>
    </row>
    <row r="1504" spans="1:17">
      <c r="A1504">
        <v>13007304</v>
      </c>
      <c r="B1504">
        <v>4900744823</v>
      </c>
      <c r="C1504">
        <v>210456</v>
      </c>
      <c r="D1504" t="s">
        <v>1083</v>
      </c>
      <c r="E1504" t="s">
        <v>17</v>
      </c>
      <c r="F1504">
        <v>1600</v>
      </c>
      <c r="G1504">
        <v>1666</v>
      </c>
      <c r="H1504" t="s">
        <v>42</v>
      </c>
      <c r="I1504" t="s">
        <v>1792</v>
      </c>
      <c r="L1504" s="4">
        <v>45173</v>
      </c>
      <c r="M1504">
        <v>221</v>
      </c>
      <c r="N1504" t="s">
        <v>1794</v>
      </c>
      <c r="O1504" t="s">
        <v>41</v>
      </c>
      <c r="P1504">
        <v>-1</v>
      </c>
      <c r="Q1504" s="1">
        <v>-11066.52</v>
      </c>
    </row>
    <row r="1505" spans="1:17">
      <c r="A1505">
        <v>12781110</v>
      </c>
      <c r="B1505">
        <v>4900745158</v>
      </c>
      <c r="C1505">
        <v>210456</v>
      </c>
      <c r="D1505" t="s">
        <v>1083</v>
      </c>
      <c r="E1505" t="s">
        <v>17</v>
      </c>
      <c r="F1505">
        <v>1600</v>
      </c>
      <c r="G1505">
        <v>1665</v>
      </c>
      <c r="H1505">
        <v>341400</v>
      </c>
      <c r="I1505" t="s">
        <v>1795</v>
      </c>
      <c r="L1505" s="4">
        <v>45173</v>
      </c>
      <c r="M1505">
        <v>222</v>
      </c>
      <c r="N1505" t="s">
        <v>1796</v>
      </c>
      <c r="O1505" t="s">
        <v>1797</v>
      </c>
      <c r="P1505">
        <v>1</v>
      </c>
      <c r="Q1505" s="1">
        <v>11066.52</v>
      </c>
    </row>
    <row r="1506" spans="1:17">
      <c r="A1506">
        <v>13021731</v>
      </c>
      <c r="B1506">
        <v>4900745627</v>
      </c>
      <c r="C1506">
        <v>210456</v>
      </c>
      <c r="D1506" t="s">
        <v>1083</v>
      </c>
      <c r="E1506" t="s">
        <v>17</v>
      </c>
      <c r="F1506">
        <v>1600</v>
      </c>
      <c r="G1506">
        <v>1666</v>
      </c>
      <c r="H1506" t="s">
        <v>38</v>
      </c>
      <c r="I1506" t="s">
        <v>1798</v>
      </c>
      <c r="L1506" s="4">
        <v>45173</v>
      </c>
      <c r="M1506">
        <v>221</v>
      </c>
      <c r="N1506" t="s">
        <v>1558</v>
      </c>
      <c r="O1506" t="s">
        <v>51</v>
      </c>
      <c r="P1506">
        <v>-1</v>
      </c>
      <c r="Q1506" s="1">
        <v>-11066.52</v>
      </c>
    </row>
    <row r="1507" spans="1:17">
      <c r="A1507">
        <v>12926787</v>
      </c>
      <c r="B1507">
        <v>4900745628</v>
      </c>
      <c r="C1507">
        <v>210456</v>
      </c>
      <c r="D1507" t="s">
        <v>1083</v>
      </c>
      <c r="E1507" t="s">
        <v>17</v>
      </c>
      <c r="F1507">
        <v>1600</v>
      </c>
      <c r="G1507">
        <v>1666</v>
      </c>
      <c r="H1507" t="s">
        <v>38</v>
      </c>
      <c r="I1507" t="s">
        <v>1799</v>
      </c>
      <c r="L1507" s="4">
        <v>45173</v>
      </c>
      <c r="M1507">
        <v>221</v>
      </c>
      <c r="N1507" t="s">
        <v>1558</v>
      </c>
      <c r="O1507" t="s">
        <v>51</v>
      </c>
      <c r="P1507">
        <v>-1</v>
      </c>
      <c r="Q1507" s="1">
        <v>-11066.52</v>
      </c>
    </row>
    <row r="1508" spans="1:17">
      <c r="A1508">
        <v>13013549</v>
      </c>
      <c r="B1508">
        <v>4900746075</v>
      </c>
      <c r="C1508">
        <v>210456</v>
      </c>
      <c r="D1508" t="s">
        <v>1083</v>
      </c>
      <c r="E1508" t="s">
        <v>17</v>
      </c>
      <c r="F1508">
        <v>1600</v>
      </c>
      <c r="G1508">
        <v>1658</v>
      </c>
      <c r="H1508" t="s">
        <v>1126</v>
      </c>
      <c r="I1508" t="s">
        <v>1800</v>
      </c>
      <c r="L1508" s="4">
        <v>45173</v>
      </c>
      <c r="M1508">
        <v>221</v>
      </c>
      <c r="N1508" t="s">
        <v>1801</v>
      </c>
      <c r="O1508" t="s">
        <v>1802</v>
      </c>
      <c r="P1508">
        <v>-1</v>
      </c>
      <c r="Q1508" s="1">
        <v>-11066.52</v>
      </c>
    </row>
    <row r="1509" spans="1:17">
      <c r="A1509">
        <v>12922312</v>
      </c>
      <c r="B1509">
        <v>4900742649</v>
      </c>
      <c r="C1509">
        <v>210456</v>
      </c>
      <c r="D1509" t="s">
        <v>1083</v>
      </c>
      <c r="E1509" t="s">
        <v>17</v>
      </c>
      <c r="F1509">
        <v>1600</v>
      </c>
      <c r="G1509">
        <v>1686</v>
      </c>
      <c r="H1509" t="s">
        <v>1139</v>
      </c>
      <c r="I1509" t="s">
        <v>1105</v>
      </c>
      <c r="L1509" s="4">
        <v>45172</v>
      </c>
      <c r="M1509">
        <v>221</v>
      </c>
      <c r="N1509" t="s">
        <v>1803</v>
      </c>
      <c r="O1509" t="s">
        <v>1090</v>
      </c>
      <c r="P1509">
        <v>-1</v>
      </c>
      <c r="Q1509" s="1">
        <v>-11066.52</v>
      </c>
    </row>
    <row r="1510" spans="1:17">
      <c r="A1510">
        <v>13018059</v>
      </c>
      <c r="B1510">
        <v>4900742560</v>
      </c>
      <c r="C1510">
        <v>210456</v>
      </c>
      <c r="D1510" t="s">
        <v>1083</v>
      </c>
      <c r="E1510" t="s">
        <v>17</v>
      </c>
      <c r="F1510">
        <v>1600</v>
      </c>
      <c r="G1510">
        <v>1666</v>
      </c>
      <c r="H1510" t="s">
        <v>38</v>
      </c>
      <c r="I1510" t="s">
        <v>1804</v>
      </c>
      <c r="L1510" s="4">
        <v>45171</v>
      </c>
      <c r="M1510">
        <v>221</v>
      </c>
      <c r="N1510" t="s">
        <v>706</v>
      </c>
      <c r="O1510" t="s">
        <v>51</v>
      </c>
      <c r="P1510">
        <v>-1</v>
      </c>
      <c r="Q1510" s="1">
        <v>-11066.52</v>
      </c>
    </row>
    <row r="1511" spans="1:17">
      <c r="A1511">
        <v>12990491</v>
      </c>
      <c r="B1511">
        <v>4900736850</v>
      </c>
      <c r="C1511">
        <v>210456</v>
      </c>
      <c r="D1511" t="s">
        <v>1083</v>
      </c>
      <c r="E1511" t="s">
        <v>17</v>
      </c>
      <c r="F1511">
        <v>1600</v>
      </c>
      <c r="G1511">
        <v>1656</v>
      </c>
      <c r="H1511">
        <v>318400</v>
      </c>
      <c r="I1511" t="s">
        <v>1805</v>
      </c>
      <c r="L1511" s="4">
        <v>45169</v>
      </c>
      <c r="M1511">
        <v>221</v>
      </c>
      <c r="N1511" t="s">
        <v>1806</v>
      </c>
      <c r="O1511" t="s">
        <v>1138</v>
      </c>
      <c r="P1511">
        <v>-1</v>
      </c>
      <c r="Q1511" s="1">
        <v>-10766.53</v>
      </c>
    </row>
    <row r="1512" spans="1:17">
      <c r="A1512">
        <v>12556795</v>
      </c>
      <c r="B1512">
        <v>4900734814</v>
      </c>
      <c r="C1512">
        <v>210456</v>
      </c>
      <c r="D1512" t="s">
        <v>1083</v>
      </c>
      <c r="E1512" t="s">
        <v>17</v>
      </c>
      <c r="F1512">
        <v>1600</v>
      </c>
      <c r="G1512">
        <v>1664</v>
      </c>
      <c r="H1512">
        <v>316400</v>
      </c>
      <c r="I1512" t="s">
        <v>1807</v>
      </c>
      <c r="L1512" s="4">
        <v>45168</v>
      </c>
      <c r="M1512">
        <v>221</v>
      </c>
      <c r="N1512" t="s">
        <v>1157</v>
      </c>
      <c r="O1512" t="s">
        <v>1158</v>
      </c>
      <c r="P1512">
        <v>-1</v>
      </c>
      <c r="Q1512" s="1">
        <v>-10766.53</v>
      </c>
    </row>
    <row r="1513" spans="1:17">
      <c r="A1513">
        <v>12858525</v>
      </c>
      <c r="B1513">
        <v>4900734876</v>
      </c>
      <c r="C1513">
        <v>210456</v>
      </c>
      <c r="D1513" t="s">
        <v>1083</v>
      </c>
      <c r="E1513" t="s">
        <v>17</v>
      </c>
      <c r="F1513">
        <v>1600</v>
      </c>
      <c r="G1513">
        <v>1666</v>
      </c>
      <c r="H1513" t="s">
        <v>38</v>
      </c>
      <c r="I1513" t="s">
        <v>1808</v>
      </c>
      <c r="L1513" s="4">
        <v>45168</v>
      </c>
      <c r="M1513">
        <v>222</v>
      </c>
      <c r="N1513" t="s">
        <v>1809</v>
      </c>
      <c r="O1513" t="s">
        <v>41</v>
      </c>
      <c r="P1513">
        <v>1</v>
      </c>
      <c r="Q1513" s="1">
        <v>10766.53</v>
      </c>
    </row>
    <row r="1514" spans="1:17">
      <c r="A1514">
        <v>12926744</v>
      </c>
      <c r="B1514">
        <v>4900732293</v>
      </c>
      <c r="C1514">
        <v>210456</v>
      </c>
      <c r="D1514" t="s">
        <v>1083</v>
      </c>
      <c r="E1514" t="s">
        <v>17</v>
      </c>
      <c r="F1514">
        <v>1600</v>
      </c>
      <c r="G1514">
        <v>1655</v>
      </c>
      <c r="H1514">
        <v>318400</v>
      </c>
      <c r="I1514" t="s">
        <v>1810</v>
      </c>
      <c r="L1514" s="4">
        <v>45168</v>
      </c>
      <c r="M1514">
        <v>221</v>
      </c>
      <c r="N1514" t="s">
        <v>1216</v>
      </c>
      <c r="O1514" t="s">
        <v>29</v>
      </c>
      <c r="P1514">
        <v>-1</v>
      </c>
      <c r="Q1514" s="1">
        <v>-10766.53</v>
      </c>
    </row>
    <row r="1515" spans="1:17">
      <c r="A1515">
        <v>12858525</v>
      </c>
      <c r="B1515">
        <v>4900734877</v>
      </c>
      <c r="C1515">
        <v>210456</v>
      </c>
      <c r="D1515" t="s">
        <v>1083</v>
      </c>
      <c r="E1515" t="s">
        <v>17</v>
      </c>
      <c r="F1515">
        <v>1600</v>
      </c>
      <c r="G1515">
        <v>1666</v>
      </c>
      <c r="H1515" t="s">
        <v>38</v>
      </c>
      <c r="I1515" t="s">
        <v>1808</v>
      </c>
      <c r="L1515" s="4">
        <v>45168</v>
      </c>
      <c r="M1515">
        <v>221</v>
      </c>
      <c r="N1515" t="s">
        <v>1372</v>
      </c>
      <c r="O1515" t="s">
        <v>41</v>
      </c>
      <c r="P1515">
        <v>-1</v>
      </c>
      <c r="Q1515" s="1">
        <v>-10766.53</v>
      </c>
    </row>
    <row r="1516" spans="1:17">
      <c r="A1516">
        <v>12990483</v>
      </c>
      <c r="B1516">
        <v>4900730991</v>
      </c>
      <c r="C1516">
        <v>210456</v>
      </c>
      <c r="D1516" t="s">
        <v>1083</v>
      </c>
      <c r="E1516" t="s">
        <v>17</v>
      </c>
      <c r="F1516">
        <v>1600</v>
      </c>
      <c r="G1516">
        <v>1656</v>
      </c>
      <c r="H1516">
        <v>318400</v>
      </c>
      <c r="I1516" t="s">
        <v>1811</v>
      </c>
      <c r="L1516" s="4">
        <v>45167</v>
      </c>
      <c r="M1516">
        <v>221</v>
      </c>
      <c r="O1516" t="s">
        <v>1138</v>
      </c>
      <c r="P1516">
        <v>-1</v>
      </c>
      <c r="Q1516" s="1">
        <v>-10766.53</v>
      </c>
    </row>
    <row r="1517" spans="1:17">
      <c r="A1517">
        <v>12926740</v>
      </c>
      <c r="B1517">
        <v>4900729451</v>
      </c>
      <c r="C1517">
        <v>210456</v>
      </c>
      <c r="D1517" t="s">
        <v>1083</v>
      </c>
      <c r="E1517" t="s">
        <v>17</v>
      </c>
      <c r="F1517">
        <v>1600</v>
      </c>
      <c r="G1517">
        <v>1656</v>
      </c>
      <c r="H1517">
        <v>340400</v>
      </c>
      <c r="I1517" t="s">
        <v>1812</v>
      </c>
      <c r="L1517" s="4">
        <v>45167</v>
      </c>
      <c r="M1517">
        <v>221</v>
      </c>
      <c r="N1517" t="s">
        <v>1776</v>
      </c>
      <c r="O1517" t="s">
        <v>1138</v>
      </c>
      <c r="P1517">
        <v>-1</v>
      </c>
      <c r="Q1517" s="1">
        <v>-10766.53</v>
      </c>
    </row>
    <row r="1518" spans="1:17">
      <c r="A1518">
        <v>12547627</v>
      </c>
      <c r="B1518">
        <v>4900729668</v>
      </c>
      <c r="C1518">
        <v>210456</v>
      </c>
      <c r="D1518" t="s">
        <v>1083</v>
      </c>
      <c r="E1518" t="s">
        <v>17</v>
      </c>
      <c r="F1518">
        <v>1600</v>
      </c>
      <c r="G1518">
        <v>1664</v>
      </c>
      <c r="H1518">
        <v>316400</v>
      </c>
      <c r="I1518" t="s">
        <v>1813</v>
      </c>
      <c r="L1518" s="4">
        <v>45167</v>
      </c>
      <c r="M1518">
        <v>221</v>
      </c>
      <c r="N1518" t="s">
        <v>1157</v>
      </c>
      <c r="O1518" t="s">
        <v>1158</v>
      </c>
      <c r="P1518">
        <v>-2</v>
      </c>
      <c r="Q1518" s="1">
        <v>-21533.06</v>
      </c>
    </row>
    <row r="1519" spans="1:17">
      <c r="A1519">
        <v>12995946</v>
      </c>
      <c r="B1519">
        <v>4900729556</v>
      </c>
      <c r="C1519">
        <v>210456</v>
      </c>
      <c r="D1519" t="s">
        <v>1083</v>
      </c>
      <c r="E1519" t="s">
        <v>17</v>
      </c>
      <c r="F1519">
        <v>1600</v>
      </c>
      <c r="G1519">
        <v>1669</v>
      </c>
      <c r="H1519" t="s">
        <v>127</v>
      </c>
      <c r="I1519" t="s">
        <v>1814</v>
      </c>
      <c r="L1519" s="4">
        <v>45167</v>
      </c>
      <c r="M1519">
        <v>221</v>
      </c>
      <c r="N1519" t="s">
        <v>1435</v>
      </c>
      <c r="O1519" t="s">
        <v>1192</v>
      </c>
      <c r="P1519">
        <v>-1</v>
      </c>
      <c r="Q1519" s="1">
        <v>-10766.53</v>
      </c>
    </row>
    <row r="1520" spans="1:17">
      <c r="A1520">
        <v>11978476</v>
      </c>
      <c r="B1520">
        <v>4900726094</v>
      </c>
      <c r="C1520">
        <v>210456</v>
      </c>
      <c r="D1520" t="s">
        <v>1083</v>
      </c>
      <c r="E1520" t="s">
        <v>17</v>
      </c>
      <c r="F1520">
        <v>1600</v>
      </c>
      <c r="G1520">
        <v>1657</v>
      </c>
      <c r="H1520" t="s">
        <v>233</v>
      </c>
      <c r="I1520" t="s">
        <v>1815</v>
      </c>
      <c r="L1520" s="4">
        <v>45166</v>
      </c>
      <c r="M1520">
        <v>221</v>
      </c>
      <c r="N1520" t="s">
        <v>1816</v>
      </c>
      <c r="O1520" t="s">
        <v>80</v>
      </c>
      <c r="P1520">
        <v>-1</v>
      </c>
      <c r="Q1520" s="1">
        <v>-10766.53</v>
      </c>
    </row>
    <row r="1521" spans="1:17">
      <c r="A1521">
        <v>12741786</v>
      </c>
      <c r="B1521">
        <v>4900726888</v>
      </c>
      <c r="C1521">
        <v>210456</v>
      </c>
      <c r="D1521" t="s">
        <v>1083</v>
      </c>
      <c r="E1521" t="s">
        <v>17</v>
      </c>
      <c r="F1521">
        <v>1600</v>
      </c>
      <c r="G1521">
        <v>1659</v>
      </c>
      <c r="H1521" t="s">
        <v>1126</v>
      </c>
      <c r="I1521" t="s">
        <v>1817</v>
      </c>
      <c r="L1521" s="4">
        <v>45166</v>
      </c>
      <c r="M1521">
        <v>221</v>
      </c>
      <c r="N1521" t="s">
        <v>1818</v>
      </c>
      <c r="O1521" t="s">
        <v>1687</v>
      </c>
      <c r="P1521">
        <v>-1</v>
      </c>
      <c r="Q1521" s="1">
        <v>-10766.53</v>
      </c>
    </row>
    <row r="1522" spans="1:17">
      <c r="A1522">
        <v>12725361</v>
      </c>
      <c r="B1522">
        <v>4900723714</v>
      </c>
      <c r="C1522">
        <v>210456</v>
      </c>
      <c r="D1522" t="s">
        <v>1083</v>
      </c>
      <c r="E1522" t="s">
        <v>17</v>
      </c>
      <c r="F1522">
        <v>1600</v>
      </c>
      <c r="G1522">
        <v>1659</v>
      </c>
      <c r="H1522" t="s">
        <v>1126</v>
      </c>
      <c r="I1522" t="s">
        <v>1819</v>
      </c>
      <c r="L1522" s="4">
        <v>45163</v>
      </c>
      <c r="M1522">
        <v>221</v>
      </c>
      <c r="N1522" t="s">
        <v>1820</v>
      </c>
      <c r="O1522" t="s">
        <v>1687</v>
      </c>
      <c r="P1522">
        <v>-1</v>
      </c>
      <c r="Q1522" s="1">
        <v>-10766.53</v>
      </c>
    </row>
    <row r="1523" spans="1:17">
      <c r="A1523">
        <v>12725456</v>
      </c>
      <c r="B1523">
        <v>4900723465</v>
      </c>
      <c r="C1523">
        <v>210456</v>
      </c>
      <c r="D1523" t="s">
        <v>1083</v>
      </c>
      <c r="E1523" t="s">
        <v>17</v>
      </c>
      <c r="F1523">
        <v>1600</v>
      </c>
      <c r="G1523">
        <v>1659</v>
      </c>
      <c r="H1523" t="s">
        <v>1126</v>
      </c>
      <c r="I1523" t="s">
        <v>1821</v>
      </c>
      <c r="L1523" s="4">
        <v>45163</v>
      </c>
      <c r="M1523">
        <v>221</v>
      </c>
      <c r="N1523" t="s">
        <v>1822</v>
      </c>
      <c r="O1523" t="s">
        <v>1687</v>
      </c>
      <c r="P1523">
        <v>-1</v>
      </c>
      <c r="Q1523" s="1">
        <v>-10766.53</v>
      </c>
    </row>
    <row r="1524" spans="1:17">
      <c r="A1524">
        <v>12616256</v>
      </c>
      <c r="B1524">
        <v>4900721068</v>
      </c>
      <c r="C1524">
        <v>210456</v>
      </c>
      <c r="D1524" t="s">
        <v>1083</v>
      </c>
      <c r="E1524" t="s">
        <v>17</v>
      </c>
      <c r="F1524">
        <v>1600</v>
      </c>
      <c r="G1524">
        <v>1659</v>
      </c>
      <c r="H1524" t="s">
        <v>1126</v>
      </c>
      <c r="I1524" t="s">
        <v>1823</v>
      </c>
      <c r="L1524" s="4">
        <v>45163</v>
      </c>
      <c r="M1524">
        <v>221</v>
      </c>
      <c r="N1524" t="s">
        <v>1824</v>
      </c>
      <c r="O1524" t="s">
        <v>1687</v>
      </c>
      <c r="P1524">
        <v>-1</v>
      </c>
      <c r="Q1524" s="1">
        <v>-10766.53</v>
      </c>
    </row>
    <row r="1525" spans="1:17">
      <c r="A1525">
        <v>12875453</v>
      </c>
      <c r="B1525">
        <v>4900712439</v>
      </c>
      <c r="C1525">
        <v>210456</v>
      </c>
      <c r="D1525" t="s">
        <v>1083</v>
      </c>
      <c r="E1525" t="s">
        <v>17</v>
      </c>
      <c r="F1525">
        <v>1600</v>
      </c>
      <c r="G1525">
        <v>1665</v>
      </c>
      <c r="H1525">
        <v>341400</v>
      </c>
      <c r="I1525" t="s">
        <v>1825</v>
      </c>
      <c r="L1525" s="4">
        <v>45161</v>
      </c>
      <c r="M1525">
        <v>222</v>
      </c>
      <c r="N1525" t="s">
        <v>1826</v>
      </c>
      <c r="O1525" t="s">
        <v>1797</v>
      </c>
      <c r="P1525">
        <v>1</v>
      </c>
      <c r="Q1525" s="1">
        <v>10766.53</v>
      </c>
    </row>
    <row r="1526" spans="1:17">
      <c r="A1526">
        <v>12875453</v>
      </c>
      <c r="B1526">
        <v>4900712265</v>
      </c>
      <c r="C1526">
        <v>210456</v>
      </c>
      <c r="D1526" t="s">
        <v>1083</v>
      </c>
      <c r="E1526" t="s">
        <v>17</v>
      </c>
      <c r="F1526">
        <v>1600</v>
      </c>
      <c r="G1526">
        <v>1665</v>
      </c>
      <c r="H1526">
        <v>341400</v>
      </c>
      <c r="I1526" t="s">
        <v>1825</v>
      </c>
      <c r="L1526" s="4">
        <v>45161</v>
      </c>
      <c r="M1526">
        <v>221</v>
      </c>
      <c r="N1526" t="s">
        <v>1826</v>
      </c>
      <c r="O1526" t="s">
        <v>1797</v>
      </c>
      <c r="P1526">
        <v>-1</v>
      </c>
      <c r="Q1526" s="1">
        <v>-10766.53</v>
      </c>
    </row>
    <row r="1527" spans="1:17">
      <c r="A1527">
        <v>12875453</v>
      </c>
      <c r="B1527">
        <v>4900711758</v>
      </c>
      <c r="C1527">
        <v>210456</v>
      </c>
      <c r="D1527" t="s">
        <v>1083</v>
      </c>
      <c r="E1527" t="s">
        <v>17</v>
      </c>
      <c r="F1527">
        <v>1600</v>
      </c>
      <c r="G1527">
        <v>1658</v>
      </c>
      <c r="H1527">
        <v>341400</v>
      </c>
      <c r="I1527" t="s">
        <v>1825</v>
      </c>
      <c r="L1527" s="4">
        <v>45161</v>
      </c>
      <c r="M1527">
        <v>222</v>
      </c>
      <c r="N1527" t="s">
        <v>1826</v>
      </c>
      <c r="O1527" t="s">
        <v>56</v>
      </c>
      <c r="P1527">
        <v>1</v>
      </c>
      <c r="Q1527" s="1">
        <v>10766.53</v>
      </c>
    </row>
    <row r="1528" spans="1:17">
      <c r="A1528">
        <v>12858525</v>
      </c>
      <c r="B1528">
        <v>4900711532</v>
      </c>
      <c r="C1528">
        <v>210456</v>
      </c>
      <c r="D1528" t="s">
        <v>1083</v>
      </c>
      <c r="E1528" t="s">
        <v>17</v>
      </c>
      <c r="F1528">
        <v>1600</v>
      </c>
      <c r="G1528">
        <v>1666</v>
      </c>
      <c r="H1528" t="s">
        <v>38</v>
      </c>
      <c r="I1528" t="s">
        <v>1808</v>
      </c>
      <c r="L1528" s="4">
        <v>45161</v>
      </c>
      <c r="M1528">
        <v>221</v>
      </c>
      <c r="N1528" t="s">
        <v>1372</v>
      </c>
      <c r="O1528" t="s">
        <v>51</v>
      </c>
      <c r="P1528">
        <v>-1</v>
      </c>
      <c r="Q1528" s="1">
        <v>-10766.53</v>
      </c>
    </row>
    <row r="1529" spans="1:17">
      <c r="A1529">
        <v>12982683</v>
      </c>
      <c r="B1529">
        <v>4900715372</v>
      </c>
      <c r="C1529">
        <v>210456</v>
      </c>
      <c r="D1529" t="s">
        <v>1083</v>
      </c>
      <c r="E1529" t="s">
        <v>17</v>
      </c>
      <c r="F1529">
        <v>2000</v>
      </c>
      <c r="G1529">
        <v>2028</v>
      </c>
      <c r="H1529" t="s">
        <v>1827</v>
      </c>
      <c r="I1529" t="s">
        <v>1828</v>
      </c>
      <c r="L1529" s="4">
        <v>45161</v>
      </c>
      <c r="M1529">
        <v>221</v>
      </c>
      <c r="O1529" t="s">
        <v>1829</v>
      </c>
      <c r="P1529">
        <v>-1</v>
      </c>
      <c r="Q1529" s="1">
        <v>-10766.53</v>
      </c>
    </row>
    <row r="1530" spans="1:17">
      <c r="A1530">
        <v>12983696</v>
      </c>
      <c r="B1530">
        <v>4900715373</v>
      </c>
      <c r="C1530">
        <v>210456</v>
      </c>
      <c r="D1530" t="s">
        <v>1083</v>
      </c>
      <c r="E1530" t="s">
        <v>17</v>
      </c>
      <c r="F1530">
        <v>2000</v>
      </c>
      <c r="G1530">
        <v>2028</v>
      </c>
      <c r="H1530" t="s">
        <v>245</v>
      </c>
      <c r="I1530" t="s">
        <v>1830</v>
      </c>
      <c r="L1530" s="4">
        <v>45161</v>
      </c>
      <c r="M1530">
        <v>221</v>
      </c>
      <c r="N1530" t="s">
        <v>1831</v>
      </c>
      <c r="O1530" t="s">
        <v>1829</v>
      </c>
      <c r="P1530">
        <v>-1</v>
      </c>
      <c r="Q1530" s="1">
        <v>-10766.53</v>
      </c>
    </row>
    <row r="1531" spans="1:17">
      <c r="A1531">
        <v>12326309</v>
      </c>
      <c r="B1531">
        <v>4900710902</v>
      </c>
      <c r="C1531">
        <v>210456</v>
      </c>
      <c r="D1531" t="s">
        <v>1083</v>
      </c>
      <c r="E1531" t="s">
        <v>17</v>
      </c>
      <c r="F1531">
        <v>1600</v>
      </c>
      <c r="G1531">
        <v>1669</v>
      </c>
      <c r="H1531" t="s">
        <v>127</v>
      </c>
      <c r="I1531" t="s">
        <v>1832</v>
      </c>
      <c r="L1531" s="4">
        <v>45160</v>
      </c>
      <c r="M1531">
        <v>221</v>
      </c>
      <c r="N1531" t="s">
        <v>1227</v>
      </c>
      <c r="O1531" t="s">
        <v>1192</v>
      </c>
      <c r="P1531">
        <v>-1</v>
      </c>
      <c r="Q1531" s="1">
        <v>-10766.53</v>
      </c>
    </row>
    <row r="1532" spans="1:17">
      <c r="A1532">
        <v>12725712</v>
      </c>
      <c r="B1532">
        <v>4900710784</v>
      </c>
      <c r="C1532">
        <v>210456</v>
      </c>
      <c r="D1532" t="s">
        <v>1083</v>
      </c>
      <c r="E1532" t="s">
        <v>17</v>
      </c>
      <c r="F1532">
        <v>1600</v>
      </c>
      <c r="G1532">
        <v>1660</v>
      </c>
      <c r="H1532" t="s">
        <v>68</v>
      </c>
      <c r="I1532" t="s">
        <v>1833</v>
      </c>
      <c r="L1532" s="4">
        <v>45160</v>
      </c>
      <c r="M1532">
        <v>221</v>
      </c>
      <c r="O1532" t="s">
        <v>84</v>
      </c>
      <c r="P1532">
        <v>-1</v>
      </c>
      <c r="Q1532" s="1">
        <v>-10766.53</v>
      </c>
    </row>
    <row r="1533" spans="1:17">
      <c r="A1533">
        <v>11946592</v>
      </c>
      <c r="B1533">
        <v>4900708315</v>
      </c>
      <c r="C1533">
        <v>210456</v>
      </c>
      <c r="D1533" t="s">
        <v>1083</v>
      </c>
      <c r="E1533" t="s">
        <v>17</v>
      </c>
      <c r="F1533">
        <v>1600</v>
      </c>
      <c r="G1533">
        <v>1657</v>
      </c>
      <c r="H1533" t="s">
        <v>233</v>
      </c>
      <c r="I1533" t="s">
        <v>1834</v>
      </c>
      <c r="L1533" s="4">
        <v>45160</v>
      </c>
      <c r="M1533">
        <v>221</v>
      </c>
      <c r="N1533" t="s">
        <v>1444</v>
      </c>
      <c r="O1533" t="s">
        <v>80</v>
      </c>
      <c r="P1533">
        <v>-1</v>
      </c>
      <c r="Q1533" s="1">
        <v>-10356.99</v>
      </c>
    </row>
    <row r="1534" spans="1:17">
      <c r="A1534">
        <v>12427526</v>
      </c>
      <c r="B1534">
        <v>4900707177</v>
      </c>
      <c r="C1534">
        <v>210456</v>
      </c>
      <c r="D1534" t="s">
        <v>1083</v>
      </c>
      <c r="E1534" t="s">
        <v>17</v>
      </c>
      <c r="F1534">
        <v>1600</v>
      </c>
      <c r="G1534">
        <v>1661</v>
      </c>
      <c r="H1534" t="s">
        <v>59</v>
      </c>
      <c r="I1534" t="s">
        <v>1835</v>
      </c>
      <c r="L1534" s="4">
        <v>45160</v>
      </c>
      <c r="M1534">
        <v>221</v>
      </c>
      <c r="N1534" t="s">
        <v>1836</v>
      </c>
      <c r="O1534" t="s">
        <v>275</v>
      </c>
      <c r="P1534">
        <v>-1</v>
      </c>
      <c r="Q1534" s="1">
        <v>-10356.98</v>
      </c>
    </row>
    <row r="1535" spans="1:17">
      <c r="A1535">
        <v>12673186</v>
      </c>
      <c r="B1535">
        <v>4900706876</v>
      </c>
      <c r="C1535">
        <v>210456</v>
      </c>
      <c r="D1535" t="s">
        <v>1083</v>
      </c>
      <c r="E1535" t="s">
        <v>17</v>
      </c>
      <c r="F1535">
        <v>1600</v>
      </c>
      <c r="G1535">
        <v>1659</v>
      </c>
      <c r="H1535" t="s">
        <v>1126</v>
      </c>
      <c r="I1535" t="s">
        <v>1837</v>
      </c>
      <c r="L1535" s="4">
        <v>45160</v>
      </c>
      <c r="M1535">
        <v>221</v>
      </c>
      <c r="N1535" t="s">
        <v>1838</v>
      </c>
      <c r="O1535" t="s">
        <v>1687</v>
      </c>
      <c r="P1535">
        <v>-1</v>
      </c>
      <c r="Q1535" s="1">
        <v>-10356.99</v>
      </c>
    </row>
    <row r="1536" spans="1:17">
      <c r="A1536">
        <v>12655923</v>
      </c>
      <c r="B1536">
        <v>4900706693</v>
      </c>
      <c r="C1536">
        <v>210456</v>
      </c>
      <c r="D1536" t="s">
        <v>1083</v>
      </c>
      <c r="E1536" t="s">
        <v>17</v>
      </c>
      <c r="F1536">
        <v>1600</v>
      </c>
      <c r="G1536">
        <v>1665</v>
      </c>
      <c r="H1536">
        <v>341500</v>
      </c>
      <c r="I1536" t="s">
        <v>1839</v>
      </c>
      <c r="L1536" s="4">
        <v>45160</v>
      </c>
      <c r="M1536">
        <v>221</v>
      </c>
      <c r="N1536" t="s">
        <v>1840</v>
      </c>
      <c r="O1536" t="s">
        <v>1458</v>
      </c>
      <c r="P1536">
        <v>-1</v>
      </c>
      <c r="Q1536" s="1">
        <v>-10356.98</v>
      </c>
    </row>
    <row r="1537" spans="1:17">
      <c r="A1537">
        <v>12979427</v>
      </c>
      <c r="B1537">
        <v>4900709746</v>
      </c>
      <c r="C1537">
        <v>210456</v>
      </c>
      <c r="D1537" t="s">
        <v>1083</v>
      </c>
      <c r="E1537" t="s">
        <v>17</v>
      </c>
      <c r="F1537">
        <v>2000</v>
      </c>
      <c r="G1537">
        <v>2031</v>
      </c>
      <c r="H1537" t="s">
        <v>245</v>
      </c>
      <c r="I1537" t="s">
        <v>1787</v>
      </c>
      <c r="L1537" s="4">
        <v>45160</v>
      </c>
      <c r="M1537">
        <v>221</v>
      </c>
      <c r="N1537" t="s">
        <v>1841</v>
      </c>
      <c r="O1537" t="s">
        <v>1842</v>
      </c>
      <c r="P1537">
        <v>-1</v>
      </c>
      <c r="Q1537" s="1">
        <v>-10766.53</v>
      </c>
    </row>
    <row r="1538" spans="1:17">
      <c r="A1538">
        <v>12161901</v>
      </c>
      <c r="B1538">
        <v>4900705619</v>
      </c>
      <c r="C1538">
        <v>210456</v>
      </c>
      <c r="D1538" t="s">
        <v>1083</v>
      </c>
      <c r="E1538" t="s">
        <v>17</v>
      </c>
      <c r="F1538">
        <v>1600</v>
      </c>
      <c r="G1538">
        <v>1660</v>
      </c>
      <c r="H1538" t="s">
        <v>68</v>
      </c>
      <c r="I1538" t="s">
        <v>1843</v>
      </c>
      <c r="L1538" s="4">
        <v>45159</v>
      </c>
      <c r="M1538">
        <v>221</v>
      </c>
      <c r="O1538" t="s">
        <v>84</v>
      </c>
      <c r="P1538">
        <v>-1</v>
      </c>
      <c r="Q1538" s="1">
        <v>-10356.99</v>
      </c>
    </row>
    <row r="1539" spans="1:17">
      <c r="A1539">
        <v>12780946</v>
      </c>
      <c r="B1539">
        <v>4900703959</v>
      </c>
      <c r="C1539">
        <v>210456</v>
      </c>
      <c r="D1539" t="s">
        <v>1083</v>
      </c>
      <c r="E1539" t="s">
        <v>17</v>
      </c>
      <c r="F1539">
        <v>1600</v>
      </c>
      <c r="G1539">
        <v>1666</v>
      </c>
      <c r="H1539" t="s">
        <v>48</v>
      </c>
      <c r="I1539" t="s">
        <v>1282</v>
      </c>
      <c r="L1539" s="4">
        <v>45159</v>
      </c>
      <c r="M1539">
        <v>221</v>
      </c>
      <c r="N1539" t="s">
        <v>1844</v>
      </c>
      <c r="O1539" t="s">
        <v>108</v>
      </c>
      <c r="P1539">
        <v>-1</v>
      </c>
      <c r="Q1539" s="1">
        <v>-10356.98</v>
      </c>
    </row>
    <row r="1540" spans="1:17">
      <c r="A1540">
        <v>12940435</v>
      </c>
      <c r="B1540">
        <v>4900702976</v>
      </c>
      <c r="C1540">
        <v>210456</v>
      </c>
      <c r="D1540" t="s">
        <v>1083</v>
      </c>
      <c r="E1540" t="s">
        <v>17</v>
      </c>
      <c r="F1540">
        <v>1600</v>
      </c>
      <c r="G1540">
        <v>1656</v>
      </c>
      <c r="H1540" t="s">
        <v>127</v>
      </c>
      <c r="I1540" t="s">
        <v>1845</v>
      </c>
      <c r="L1540" s="4">
        <v>45157</v>
      </c>
      <c r="M1540">
        <v>221</v>
      </c>
      <c r="N1540" t="s">
        <v>1846</v>
      </c>
      <c r="O1540" t="s">
        <v>1138</v>
      </c>
      <c r="P1540">
        <v>-1</v>
      </c>
      <c r="Q1540" s="1">
        <v>-10356.98</v>
      </c>
    </row>
    <row r="1541" spans="1:17">
      <c r="A1541">
        <v>12617882</v>
      </c>
      <c r="B1541">
        <v>4900703075</v>
      </c>
      <c r="C1541">
        <v>210456</v>
      </c>
      <c r="D1541" t="s">
        <v>1083</v>
      </c>
      <c r="E1541" t="s">
        <v>17</v>
      </c>
      <c r="F1541">
        <v>1600</v>
      </c>
      <c r="G1541">
        <v>1661</v>
      </c>
      <c r="H1541" t="s">
        <v>59</v>
      </c>
      <c r="I1541" t="s">
        <v>1847</v>
      </c>
      <c r="L1541" s="4">
        <v>45157</v>
      </c>
      <c r="M1541">
        <v>221</v>
      </c>
      <c r="N1541" t="s">
        <v>1848</v>
      </c>
      <c r="O1541" t="s">
        <v>62</v>
      </c>
      <c r="P1541">
        <v>-1</v>
      </c>
      <c r="Q1541" s="1">
        <v>-10356.99</v>
      </c>
    </row>
    <row r="1542" spans="1:17">
      <c r="A1542">
        <v>12920907</v>
      </c>
      <c r="B1542">
        <v>4900702977</v>
      </c>
      <c r="C1542">
        <v>210456</v>
      </c>
      <c r="D1542" t="s">
        <v>1083</v>
      </c>
      <c r="E1542" t="s">
        <v>17</v>
      </c>
      <c r="F1542">
        <v>1600</v>
      </c>
      <c r="G1542">
        <v>1656</v>
      </c>
      <c r="H1542">
        <v>340400</v>
      </c>
      <c r="I1542" t="s">
        <v>1849</v>
      </c>
      <c r="L1542" s="4">
        <v>45157</v>
      </c>
      <c r="M1542">
        <v>221</v>
      </c>
      <c r="O1542" t="s">
        <v>1138</v>
      </c>
      <c r="P1542">
        <v>-1</v>
      </c>
      <c r="Q1542" s="1">
        <v>-10356.98</v>
      </c>
    </row>
    <row r="1543" spans="1:17">
      <c r="A1543">
        <v>12748488</v>
      </c>
      <c r="B1543">
        <v>4900703313</v>
      </c>
      <c r="C1543">
        <v>210456</v>
      </c>
      <c r="D1543" t="s">
        <v>1083</v>
      </c>
      <c r="E1543" t="s">
        <v>17</v>
      </c>
      <c r="F1543">
        <v>1600</v>
      </c>
      <c r="G1543">
        <v>1664</v>
      </c>
      <c r="H1543">
        <v>316400</v>
      </c>
      <c r="I1543" t="s">
        <v>1850</v>
      </c>
      <c r="L1543" s="4">
        <v>45157</v>
      </c>
      <c r="M1543">
        <v>221</v>
      </c>
      <c r="N1543" t="s">
        <v>1157</v>
      </c>
      <c r="O1543" t="s">
        <v>1158</v>
      </c>
      <c r="P1543">
        <v>-1</v>
      </c>
      <c r="Q1543" s="1">
        <v>-10356.99</v>
      </c>
    </row>
    <row r="1544" spans="1:17">
      <c r="A1544">
        <v>12600167</v>
      </c>
      <c r="B1544">
        <v>4900703259</v>
      </c>
      <c r="C1544">
        <v>210456</v>
      </c>
      <c r="D1544" t="s">
        <v>1083</v>
      </c>
      <c r="E1544" t="s">
        <v>17</v>
      </c>
      <c r="F1544">
        <v>1600</v>
      </c>
      <c r="G1544">
        <v>1664</v>
      </c>
      <c r="H1544">
        <v>316400</v>
      </c>
      <c r="I1544" t="s">
        <v>1851</v>
      </c>
      <c r="L1544" s="4">
        <v>45157</v>
      </c>
      <c r="M1544">
        <v>221</v>
      </c>
      <c r="N1544" t="s">
        <v>1157</v>
      </c>
      <c r="O1544" t="s">
        <v>1158</v>
      </c>
      <c r="P1544">
        <v>-1</v>
      </c>
      <c r="Q1544" s="1">
        <v>-10356.98</v>
      </c>
    </row>
    <row r="1545" spans="1:17">
      <c r="A1545">
        <v>12556797</v>
      </c>
      <c r="B1545">
        <v>4900703128</v>
      </c>
      <c r="C1545">
        <v>210456</v>
      </c>
      <c r="D1545" t="s">
        <v>1083</v>
      </c>
      <c r="E1545" t="s">
        <v>17</v>
      </c>
      <c r="F1545">
        <v>1600</v>
      </c>
      <c r="G1545">
        <v>1664</v>
      </c>
      <c r="H1545">
        <v>316400</v>
      </c>
      <c r="I1545" t="s">
        <v>1852</v>
      </c>
      <c r="L1545" s="4">
        <v>45157</v>
      </c>
      <c r="M1545">
        <v>221</v>
      </c>
      <c r="N1545" t="s">
        <v>1853</v>
      </c>
      <c r="O1545" t="s">
        <v>1158</v>
      </c>
      <c r="P1545">
        <v>-1</v>
      </c>
      <c r="Q1545" s="1">
        <v>-10356.99</v>
      </c>
    </row>
    <row r="1546" spans="1:17">
      <c r="A1546">
        <v>12600160</v>
      </c>
      <c r="B1546">
        <v>4900703127</v>
      </c>
      <c r="C1546">
        <v>210456</v>
      </c>
      <c r="D1546" t="s">
        <v>1083</v>
      </c>
      <c r="E1546" t="s">
        <v>17</v>
      </c>
      <c r="F1546">
        <v>1600</v>
      </c>
      <c r="G1546">
        <v>1664</v>
      </c>
      <c r="H1546">
        <v>316400</v>
      </c>
      <c r="I1546" t="s">
        <v>1854</v>
      </c>
      <c r="L1546" s="4">
        <v>45157</v>
      </c>
      <c r="M1546">
        <v>221</v>
      </c>
      <c r="N1546" t="s">
        <v>1157</v>
      </c>
      <c r="O1546" t="s">
        <v>1158</v>
      </c>
      <c r="P1546">
        <v>-1</v>
      </c>
      <c r="Q1546" s="1">
        <v>-10356.98</v>
      </c>
    </row>
    <row r="1547" spans="1:17">
      <c r="A1547">
        <v>12617842</v>
      </c>
      <c r="B1547">
        <v>4900703126</v>
      </c>
      <c r="C1547">
        <v>210456</v>
      </c>
      <c r="D1547" t="s">
        <v>1083</v>
      </c>
      <c r="E1547" t="s">
        <v>17</v>
      </c>
      <c r="F1547">
        <v>1600</v>
      </c>
      <c r="G1547">
        <v>1664</v>
      </c>
      <c r="H1547">
        <v>316400</v>
      </c>
      <c r="I1547" t="s">
        <v>1855</v>
      </c>
      <c r="L1547" s="4">
        <v>45157</v>
      </c>
      <c r="M1547">
        <v>221</v>
      </c>
      <c r="N1547" t="s">
        <v>1853</v>
      </c>
      <c r="O1547" t="s">
        <v>1158</v>
      </c>
      <c r="P1547">
        <v>-1</v>
      </c>
      <c r="Q1547" s="1">
        <v>-10356.99</v>
      </c>
    </row>
    <row r="1548" spans="1:17">
      <c r="A1548">
        <v>12897448</v>
      </c>
      <c r="B1548">
        <v>4900697907</v>
      </c>
      <c r="C1548">
        <v>210456</v>
      </c>
      <c r="D1548" t="s">
        <v>1083</v>
      </c>
      <c r="E1548" t="s">
        <v>17</v>
      </c>
      <c r="F1548">
        <v>1600</v>
      </c>
      <c r="G1548">
        <v>1661</v>
      </c>
      <c r="H1548" t="s">
        <v>59</v>
      </c>
      <c r="I1548" t="s">
        <v>1856</v>
      </c>
      <c r="L1548" s="4">
        <v>45156</v>
      </c>
      <c r="M1548">
        <v>221</v>
      </c>
      <c r="N1548" t="s">
        <v>1857</v>
      </c>
      <c r="O1548" t="s">
        <v>65</v>
      </c>
      <c r="P1548">
        <v>-1</v>
      </c>
      <c r="Q1548" s="1">
        <v>-10356.98</v>
      </c>
    </row>
    <row r="1549" spans="1:17">
      <c r="A1549">
        <v>12860129</v>
      </c>
      <c r="B1549">
        <v>4900697230</v>
      </c>
      <c r="C1549">
        <v>210456</v>
      </c>
      <c r="D1549" t="s">
        <v>1083</v>
      </c>
      <c r="E1549" t="s">
        <v>17</v>
      </c>
      <c r="F1549">
        <v>1600</v>
      </c>
      <c r="G1549">
        <v>1666</v>
      </c>
      <c r="H1549" t="s">
        <v>38</v>
      </c>
      <c r="I1549" t="s">
        <v>1858</v>
      </c>
      <c r="L1549" s="4">
        <v>45156</v>
      </c>
      <c r="M1549">
        <v>221</v>
      </c>
      <c r="N1549" t="s">
        <v>1586</v>
      </c>
      <c r="O1549" t="s">
        <v>51</v>
      </c>
      <c r="P1549">
        <v>-1</v>
      </c>
      <c r="Q1549" s="1">
        <v>-10356.98</v>
      </c>
    </row>
    <row r="1550" spans="1:17">
      <c r="A1550">
        <v>12152112</v>
      </c>
      <c r="B1550">
        <v>4900698939</v>
      </c>
      <c r="C1550">
        <v>210456</v>
      </c>
      <c r="D1550" t="s">
        <v>1083</v>
      </c>
      <c r="E1550" t="s">
        <v>17</v>
      </c>
      <c r="F1550">
        <v>1600</v>
      </c>
      <c r="G1550">
        <v>1666</v>
      </c>
      <c r="H1550" t="s">
        <v>277</v>
      </c>
      <c r="I1550" t="s">
        <v>1859</v>
      </c>
      <c r="L1550" s="4">
        <v>45156</v>
      </c>
      <c r="M1550">
        <v>221</v>
      </c>
      <c r="N1550" t="s">
        <v>1860</v>
      </c>
      <c r="O1550" t="s">
        <v>51</v>
      </c>
      <c r="P1550">
        <v>-1</v>
      </c>
      <c r="Q1550" s="1">
        <v>-10356.98</v>
      </c>
    </row>
    <row r="1551" spans="1:17">
      <c r="A1551">
        <v>12533280</v>
      </c>
      <c r="B1551">
        <v>4900698990</v>
      </c>
      <c r="C1551">
        <v>210456</v>
      </c>
      <c r="D1551" t="s">
        <v>1083</v>
      </c>
      <c r="E1551" t="s">
        <v>17</v>
      </c>
      <c r="F1551">
        <v>1600</v>
      </c>
      <c r="G1551">
        <v>1666</v>
      </c>
      <c r="H1551" t="s">
        <v>38</v>
      </c>
      <c r="I1551" t="s">
        <v>1861</v>
      </c>
      <c r="L1551" s="4">
        <v>45156</v>
      </c>
      <c r="M1551">
        <v>221</v>
      </c>
      <c r="N1551" t="s">
        <v>1860</v>
      </c>
      <c r="O1551" t="s">
        <v>51</v>
      </c>
      <c r="P1551">
        <v>-1</v>
      </c>
      <c r="Q1551" s="1">
        <v>-10356.99</v>
      </c>
    </row>
    <row r="1552" spans="1:17">
      <c r="A1552">
        <v>12533274</v>
      </c>
      <c r="B1552">
        <v>4900698980</v>
      </c>
      <c r="C1552">
        <v>210456</v>
      </c>
      <c r="D1552" t="s">
        <v>1083</v>
      </c>
      <c r="E1552" t="s">
        <v>17</v>
      </c>
      <c r="F1552">
        <v>1600</v>
      </c>
      <c r="G1552">
        <v>1666</v>
      </c>
      <c r="H1552" t="s">
        <v>38</v>
      </c>
      <c r="I1552" t="s">
        <v>1862</v>
      </c>
      <c r="L1552" s="4">
        <v>45156</v>
      </c>
      <c r="M1552">
        <v>221</v>
      </c>
      <c r="N1552" t="s">
        <v>1860</v>
      </c>
      <c r="O1552" t="s">
        <v>51</v>
      </c>
      <c r="P1552">
        <v>-1</v>
      </c>
      <c r="Q1552" s="1">
        <v>-10356.98</v>
      </c>
    </row>
    <row r="1553" spans="1:17">
      <c r="A1553">
        <v>11889563</v>
      </c>
      <c r="B1553">
        <v>4900696168</v>
      </c>
      <c r="C1553">
        <v>210456</v>
      </c>
      <c r="D1553" t="s">
        <v>1083</v>
      </c>
      <c r="E1553" t="s">
        <v>17</v>
      </c>
      <c r="F1553">
        <v>1600</v>
      </c>
      <c r="G1553">
        <v>1666</v>
      </c>
      <c r="H1553" t="s">
        <v>277</v>
      </c>
      <c r="I1553" t="s">
        <v>1863</v>
      </c>
      <c r="L1553" s="4">
        <v>45155</v>
      </c>
      <c r="M1553">
        <v>221</v>
      </c>
      <c r="N1553" t="s">
        <v>1748</v>
      </c>
      <c r="O1553" t="s">
        <v>51</v>
      </c>
      <c r="P1553">
        <v>-1</v>
      </c>
      <c r="Q1553" s="1">
        <v>-10356.98</v>
      </c>
    </row>
    <row r="1554" spans="1:17">
      <c r="A1554">
        <v>12600303</v>
      </c>
      <c r="B1554">
        <v>4900695573</v>
      </c>
      <c r="C1554">
        <v>210456</v>
      </c>
      <c r="D1554" t="s">
        <v>1083</v>
      </c>
      <c r="E1554" t="s">
        <v>17</v>
      </c>
      <c r="F1554">
        <v>1600</v>
      </c>
      <c r="G1554">
        <v>1660</v>
      </c>
      <c r="H1554" t="s">
        <v>68</v>
      </c>
      <c r="I1554" t="s">
        <v>1864</v>
      </c>
      <c r="L1554" s="4">
        <v>45155</v>
      </c>
      <c r="M1554">
        <v>221</v>
      </c>
      <c r="O1554" t="s">
        <v>71</v>
      </c>
      <c r="P1554">
        <v>-1</v>
      </c>
      <c r="Q1554" s="1">
        <v>-10356.98</v>
      </c>
    </row>
    <row r="1555" spans="1:17">
      <c r="A1555">
        <v>12916785</v>
      </c>
      <c r="B1555">
        <v>4900695540</v>
      </c>
      <c r="C1555">
        <v>210456</v>
      </c>
      <c r="D1555" t="s">
        <v>1083</v>
      </c>
      <c r="E1555" t="s">
        <v>17</v>
      </c>
      <c r="F1555">
        <v>1600</v>
      </c>
      <c r="G1555">
        <v>1660</v>
      </c>
      <c r="H1555" t="s">
        <v>81</v>
      </c>
      <c r="I1555" t="s">
        <v>1510</v>
      </c>
      <c r="L1555" s="4">
        <v>45155</v>
      </c>
      <c r="M1555">
        <v>221</v>
      </c>
      <c r="N1555" t="s">
        <v>1865</v>
      </c>
      <c r="O1555" t="s">
        <v>84</v>
      </c>
      <c r="P1555">
        <v>-1</v>
      </c>
      <c r="Q1555" s="1">
        <v>-10356.98</v>
      </c>
    </row>
    <row r="1556" spans="1:17">
      <c r="A1556">
        <v>12662109</v>
      </c>
      <c r="B1556">
        <v>4900693916</v>
      </c>
      <c r="C1556">
        <v>210456</v>
      </c>
      <c r="D1556" t="s">
        <v>1083</v>
      </c>
      <c r="E1556" t="s">
        <v>17</v>
      </c>
      <c r="F1556">
        <v>1600</v>
      </c>
      <c r="G1556">
        <v>1660</v>
      </c>
      <c r="H1556" t="s">
        <v>68</v>
      </c>
      <c r="I1556" t="s">
        <v>1866</v>
      </c>
      <c r="L1556" s="4">
        <v>45155</v>
      </c>
      <c r="M1556">
        <v>221</v>
      </c>
      <c r="O1556" t="s">
        <v>71</v>
      </c>
      <c r="P1556">
        <v>-1</v>
      </c>
      <c r="Q1556" s="1">
        <v>-10356.98</v>
      </c>
    </row>
    <row r="1557" spans="1:17">
      <c r="A1557">
        <v>12600182</v>
      </c>
      <c r="B1557">
        <v>4900693631</v>
      </c>
      <c r="C1557">
        <v>210456</v>
      </c>
      <c r="D1557" t="s">
        <v>1083</v>
      </c>
      <c r="E1557" t="s">
        <v>17</v>
      </c>
      <c r="F1557">
        <v>1600</v>
      </c>
      <c r="G1557">
        <v>1664</v>
      </c>
      <c r="H1557">
        <v>316400</v>
      </c>
      <c r="I1557" t="s">
        <v>1867</v>
      </c>
      <c r="L1557" s="4">
        <v>45155</v>
      </c>
      <c r="M1557">
        <v>221</v>
      </c>
      <c r="N1557" t="s">
        <v>1301</v>
      </c>
      <c r="O1557" t="s">
        <v>1231</v>
      </c>
      <c r="P1557">
        <v>-1</v>
      </c>
      <c r="Q1557" s="1">
        <v>-10356.98</v>
      </c>
    </row>
    <row r="1558" spans="1:17">
      <c r="A1558">
        <v>12611881</v>
      </c>
      <c r="B1558">
        <v>4900689013</v>
      </c>
      <c r="C1558">
        <v>210456</v>
      </c>
      <c r="D1558" t="s">
        <v>1083</v>
      </c>
      <c r="E1558" t="s">
        <v>17</v>
      </c>
      <c r="F1558">
        <v>1600</v>
      </c>
      <c r="G1558">
        <v>1666</v>
      </c>
      <c r="H1558" t="s">
        <v>38</v>
      </c>
      <c r="I1558" t="s">
        <v>1868</v>
      </c>
      <c r="L1558" s="4">
        <v>45154</v>
      </c>
      <c r="M1558">
        <v>221</v>
      </c>
      <c r="N1558" t="s">
        <v>139</v>
      </c>
      <c r="O1558" t="s">
        <v>51</v>
      </c>
      <c r="P1558">
        <v>-1</v>
      </c>
      <c r="Q1558" s="1">
        <v>-10356.98</v>
      </c>
    </row>
    <row r="1559" spans="1:17">
      <c r="A1559">
        <v>12029226</v>
      </c>
      <c r="B1559">
        <v>4900687972</v>
      </c>
      <c r="C1559">
        <v>210456</v>
      </c>
      <c r="D1559" t="s">
        <v>1083</v>
      </c>
      <c r="E1559" t="s">
        <v>17</v>
      </c>
      <c r="F1559">
        <v>1600</v>
      </c>
      <c r="G1559">
        <v>1655</v>
      </c>
      <c r="H1559">
        <v>340400</v>
      </c>
      <c r="I1559" t="s">
        <v>1869</v>
      </c>
      <c r="L1559" s="4">
        <v>45154</v>
      </c>
      <c r="M1559">
        <v>221</v>
      </c>
      <c r="N1559" t="s">
        <v>1121</v>
      </c>
      <c r="O1559" t="s">
        <v>162</v>
      </c>
      <c r="P1559">
        <v>-1</v>
      </c>
      <c r="Q1559" s="1">
        <v>-10356.98</v>
      </c>
    </row>
    <row r="1560" spans="1:17">
      <c r="A1560">
        <v>12860626</v>
      </c>
      <c r="B1560">
        <v>4900689188</v>
      </c>
      <c r="C1560">
        <v>210456</v>
      </c>
      <c r="D1560" t="s">
        <v>1083</v>
      </c>
      <c r="E1560" t="s">
        <v>17</v>
      </c>
      <c r="F1560">
        <v>1600</v>
      </c>
      <c r="G1560">
        <v>1666</v>
      </c>
      <c r="H1560" t="s">
        <v>38</v>
      </c>
      <c r="I1560" t="s">
        <v>1870</v>
      </c>
      <c r="L1560" s="4">
        <v>45154</v>
      </c>
      <c r="M1560">
        <v>221</v>
      </c>
      <c r="N1560" t="s">
        <v>139</v>
      </c>
      <c r="O1560" t="s">
        <v>51</v>
      </c>
      <c r="P1560">
        <v>-1</v>
      </c>
      <c r="Q1560" s="1">
        <v>-10356.98</v>
      </c>
    </row>
    <row r="1561" spans="1:17">
      <c r="A1561">
        <v>12775495</v>
      </c>
      <c r="B1561">
        <v>4900689138</v>
      </c>
      <c r="C1561">
        <v>210456</v>
      </c>
      <c r="D1561" t="s">
        <v>1083</v>
      </c>
      <c r="E1561" t="s">
        <v>17</v>
      </c>
      <c r="F1561">
        <v>1600</v>
      </c>
      <c r="G1561">
        <v>1666</v>
      </c>
      <c r="H1561" t="s">
        <v>470</v>
      </c>
      <c r="I1561" t="s">
        <v>1871</v>
      </c>
      <c r="L1561" s="4">
        <v>45154</v>
      </c>
      <c r="M1561">
        <v>221</v>
      </c>
      <c r="N1561" t="s">
        <v>139</v>
      </c>
      <c r="O1561" t="s">
        <v>51</v>
      </c>
      <c r="P1561">
        <v>-1</v>
      </c>
      <c r="Q1561" s="1">
        <v>-10356.98</v>
      </c>
    </row>
    <row r="1562" spans="1:17">
      <c r="A1562">
        <v>12780946</v>
      </c>
      <c r="B1562">
        <v>4900686009</v>
      </c>
      <c r="C1562">
        <v>210456</v>
      </c>
      <c r="D1562" t="s">
        <v>1083</v>
      </c>
      <c r="E1562" t="s">
        <v>17</v>
      </c>
      <c r="F1562">
        <v>1600</v>
      </c>
      <c r="G1562">
        <v>1666</v>
      </c>
      <c r="H1562" t="s">
        <v>48</v>
      </c>
      <c r="I1562" t="s">
        <v>1282</v>
      </c>
      <c r="L1562" s="4">
        <v>45153</v>
      </c>
      <c r="M1562">
        <v>221</v>
      </c>
      <c r="N1562" t="s">
        <v>1872</v>
      </c>
      <c r="O1562" t="s">
        <v>108</v>
      </c>
      <c r="P1562">
        <v>-1</v>
      </c>
      <c r="Q1562" s="1">
        <v>-10356.98</v>
      </c>
    </row>
    <row r="1563" spans="1:17">
      <c r="A1563">
        <v>12864399</v>
      </c>
      <c r="B1563">
        <v>4900685257</v>
      </c>
      <c r="C1563">
        <v>210456</v>
      </c>
      <c r="D1563" t="s">
        <v>1083</v>
      </c>
      <c r="E1563" t="s">
        <v>17</v>
      </c>
      <c r="F1563">
        <v>1600</v>
      </c>
      <c r="G1563">
        <v>1666</v>
      </c>
      <c r="H1563" t="s">
        <v>38</v>
      </c>
      <c r="I1563" t="s">
        <v>1873</v>
      </c>
      <c r="L1563" s="4">
        <v>45153</v>
      </c>
      <c r="M1563">
        <v>221</v>
      </c>
      <c r="N1563" t="s">
        <v>1477</v>
      </c>
      <c r="O1563" t="s">
        <v>51</v>
      </c>
      <c r="P1563">
        <v>-1</v>
      </c>
      <c r="Q1563" s="1">
        <v>-10356.98</v>
      </c>
    </row>
    <row r="1564" spans="1:17">
      <c r="A1564">
        <v>12864372</v>
      </c>
      <c r="B1564">
        <v>4900685256</v>
      </c>
      <c r="C1564">
        <v>210456</v>
      </c>
      <c r="D1564" t="s">
        <v>1083</v>
      </c>
      <c r="E1564" t="s">
        <v>17</v>
      </c>
      <c r="F1564">
        <v>1600</v>
      </c>
      <c r="G1564">
        <v>1666</v>
      </c>
      <c r="H1564" t="s">
        <v>38</v>
      </c>
      <c r="I1564" t="s">
        <v>1532</v>
      </c>
      <c r="L1564" s="4">
        <v>45153</v>
      </c>
      <c r="M1564">
        <v>221</v>
      </c>
      <c r="N1564" t="s">
        <v>1477</v>
      </c>
      <c r="O1564" t="s">
        <v>51</v>
      </c>
      <c r="P1564">
        <v>-1</v>
      </c>
      <c r="Q1564" s="1">
        <v>-10356.98</v>
      </c>
    </row>
    <row r="1565" spans="1:17">
      <c r="A1565">
        <v>12864353</v>
      </c>
      <c r="B1565">
        <v>4900685255</v>
      </c>
      <c r="C1565">
        <v>210456</v>
      </c>
      <c r="D1565" t="s">
        <v>1083</v>
      </c>
      <c r="E1565" t="s">
        <v>17</v>
      </c>
      <c r="F1565">
        <v>1600</v>
      </c>
      <c r="G1565">
        <v>1666</v>
      </c>
      <c r="H1565" t="s">
        <v>38</v>
      </c>
      <c r="I1565" t="s">
        <v>1874</v>
      </c>
      <c r="L1565" s="4">
        <v>45153</v>
      </c>
      <c r="M1565">
        <v>221</v>
      </c>
      <c r="N1565" t="s">
        <v>1477</v>
      </c>
      <c r="O1565" t="s">
        <v>51</v>
      </c>
      <c r="P1565">
        <v>-1</v>
      </c>
      <c r="Q1565" s="1">
        <v>-10356.98</v>
      </c>
    </row>
    <row r="1566" spans="1:17">
      <c r="A1566">
        <v>12326273</v>
      </c>
      <c r="B1566">
        <v>4900684631</v>
      </c>
      <c r="C1566">
        <v>210456</v>
      </c>
      <c r="D1566" t="s">
        <v>1083</v>
      </c>
      <c r="E1566" t="s">
        <v>17</v>
      </c>
      <c r="F1566">
        <v>1600</v>
      </c>
      <c r="G1566">
        <v>1657</v>
      </c>
      <c r="H1566" t="s">
        <v>233</v>
      </c>
      <c r="I1566" t="s">
        <v>1875</v>
      </c>
      <c r="L1566" s="4">
        <v>45153</v>
      </c>
      <c r="M1566">
        <v>221</v>
      </c>
      <c r="N1566" t="s">
        <v>1876</v>
      </c>
      <c r="O1566" t="s">
        <v>80</v>
      </c>
      <c r="P1566">
        <v>-1</v>
      </c>
      <c r="Q1566" s="1">
        <v>-10356.98</v>
      </c>
    </row>
    <row r="1567" spans="1:17">
      <c r="A1567">
        <v>12935432</v>
      </c>
      <c r="B1567">
        <v>4900684253</v>
      </c>
      <c r="C1567">
        <v>210456</v>
      </c>
      <c r="D1567" t="s">
        <v>1083</v>
      </c>
      <c r="E1567" t="s">
        <v>17</v>
      </c>
      <c r="F1567">
        <v>1600</v>
      </c>
      <c r="G1567">
        <v>1666</v>
      </c>
      <c r="H1567" t="s">
        <v>38</v>
      </c>
      <c r="I1567" t="s">
        <v>1877</v>
      </c>
      <c r="L1567" s="4">
        <v>45153</v>
      </c>
      <c r="M1567">
        <v>221</v>
      </c>
      <c r="N1567" t="s">
        <v>1878</v>
      </c>
      <c r="O1567" t="s">
        <v>41</v>
      </c>
      <c r="P1567">
        <v>-1</v>
      </c>
      <c r="Q1567" s="1">
        <v>-10356.98</v>
      </c>
    </row>
    <row r="1568" spans="1:17">
      <c r="A1568">
        <v>12525678</v>
      </c>
      <c r="B1568">
        <v>4900684251</v>
      </c>
      <c r="C1568">
        <v>210456</v>
      </c>
      <c r="D1568" t="s">
        <v>1083</v>
      </c>
      <c r="E1568" t="s">
        <v>17</v>
      </c>
      <c r="F1568">
        <v>1600</v>
      </c>
      <c r="G1568">
        <v>1666</v>
      </c>
      <c r="H1568" t="s">
        <v>38</v>
      </c>
      <c r="I1568" t="s">
        <v>1879</v>
      </c>
      <c r="L1568" s="4">
        <v>45153</v>
      </c>
      <c r="M1568">
        <v>221</v>
      </c>
      <c r="N1568" t="s">
        <v>1880</v>
      </c>
      <c r="O1568" t="s">
        <v>41</v>
      </c>
      <c r="P1568">
        <v>-1</v>
      </c>
      <c r="Q1568" s="1">
        <v>-10356.98</v>
      </c>
    </row>
    <row r="1569" spans="1:17">
      <c r="A1569">
        <v>12926556</v>
      </c>
      <c r="B1569">
        <v>4900684168</v>
      </c>
      <c r="C1569">
        <v>210456</v>
      </c>
      <c r="D1569" t="s">
        <v>1083</v>
      </c>
      <c r="E1569" t="s">
        <v>17</v>
      </c>
      <c r="F1569">
        <v>1600</v>
      </c>
      <c r="G1569">
        <v>1666</v>
      </c>
      <c r="H1569" t="s">
        <v>38</v>
      </c>
      <c r="I1569" t="s">
        <v>1881</v>
      </c>
      <c r="L1569" s="4">
        <v>45153</v>
      </c>
      <c r="M1569">
        <v>221</v>
      </c>
      <c r="N1569" t="s">
        <v>95</v>
      </c>
      <c r="O1569" t="s">
        <v>51</v>
      </c>
      <c r="P1569">
        <v>-1</v>
      </c>
      <c r="Q1569" s="1">
        <v>-10356.98</v>
      </c>
    </row>
    <row r="1570" spans="1:17">
      <c r="A1570">
        <v>12612090</v>
      </c>
      <c r="B1570">
        <v>4900684178</v>
      </c>
      <c r="C1570">
        <v>210456</v>
      </c>
      <c r="D1570" t="s">
        <v>1083</v>
      </c>
      <c r="E1570" t="s">
        <v>17</v>
      </c>
      <c r="F1570">
        <v>1600</v>
      </c>
      <c r="G1570">
        <v>1666</v>
      </c>
      <c r="H1570" t="s">
        <v>38</v>
      </c>
      <c r="I1570" t="s">
        <v>1882</v>
      </c>
      <c r="L1570" s="4">
        <v>45153</v>
      </c>
      <c r="M1570">
        <v>221</v>
      </c>
      <c r="N1570" t="s">
        <v>1883</v>
      </c>
      <c r="O1570" t="s">
        <v>41</v>
      </c>
      <c r="P1570">
        <v>-1</v>
      </c>
      <c r="Q1570" s="1">
        <v>-10356.98</v>
      </c>
    </row>
    <row r="1571" spans="1:17">
      <c r="A1571">
        <v>12860476</v>
      </c>
      <c r="B1571">
        <v>4900684177</v>
      </c>
      <c r="C1571">
        <v>210456</v>
      </c>
      <c r="D1571" t="s">
        <v>1083</v>
      </c>
      <c r="E1571" t="s">
        <v>17</v>
      </c>
      <c r="F1571">
        <v>1600</v>
      </c>
      <c r="G1571">
        <v>1666</v>
      </c>
      <c r="H1571" t="s">
        <v>38</v>
      </c>
      <c r="I1571" t="s">
        <v>1884</v>
      </c>
      <c r="L1571" s="4">
        <v>45153</v>
      </c>
      <c r="M1571">
        <v>221</v>
      </c>
      <c r="N1571" t="s">
        <v>1883</v>
      </c>
      <c r="O1571" t="s">
        <v>41</v>
      </c>
      <c r="P1571">
        <v>-1</v>
      </c>
      <c r="Q1571" s="1">
        <v>-10356.98</v>
      </c>
    </row>
    <row r="1572" spans="1:17">
      <c r="A1572">
        <v>12065006</v>
      </c>
      <c r="B1572">
        <v>4900684175</v>
      </c>
      <c r="C1572">
        <v>210456</v>
      </c>
      <c r="D1572" t="s">
        <v>1083</v>
      </c>
      <c r="E1572" t="s">
        <v>17</v>
      </c>
      <c r="F1572">
        <v>1600</v>
      </c>
      <c r="G1572">
        <v>1666</v>
      </c>
      <c r="H1572" t="s">
        <v>470</v>
      </c>
      <c r="I1572" t="s">
        <v>1723</v>
      </c>
      <c r="L1572" s="4">
        <v>45153</v>
      </c>
      <c r="M1572">
        <v>221</v>
      </c>
      <c r="N1572" t="s">
        <v>1883</v>
      </c>
      <c r="O1572" t="s">
        <v>41</v>
      </c>
      <c r="P1572">
        <v>-1</v>
      </c>
      <c r="Q1572" s="1">
        <v>-10356.98</v>
      </c>
    </row>
    <row r="1573" spans="1:17">
      <c r="A1573">
        <v>11952317</v>
      </c>
      <c r="B1573">
        <v>4900684174</v>
      </c>
      <c r="C1573">
        <v>210456</v>
      </c>
      <c r="D1573" t="s">
        <v>1083</v>
      </c>
      <c r="E1573" t="s">
        <v>17</v>
      </c>
      <c r="F1573">
        <v>1600</v>
      </c>
      <c r="G1573">
        <v>1666</v>
      </c>
      <c r="H1573" t="s">
        <v>470</v>
      </c>
      <c r="I1573" t="s">
        <v>39</v>
      </c>
      <c r="L1573" s="4">
        <v>45153</v>
      </c>
      <c r="M1573">
        <v>221</v>
      </c>
      <c r="N1573" t="s">
        <v>1883</v>
      </c>
      <c r="O1573" t="s">
        <v>41</v>
      </c>
      <c r="P1573">
        <v>-1</v>
      </c>
      <c r="Q1573" s="1">
        <v>-10356.98</v>
      </c>
    </row>
    <row r="1574" spans="1:17">
      <c r="B1574">
        <v>4900684036</v>
      </c>
      <c r="C1574">
        <v>210456</v>
      </c>
      <c r="D1574" t="s">
        <v>1083</v>
      </c>
      <c r="E1574" t="s">
        <v>17</v>
      </c>
      <c r="F1574">
        <v>1600</v>
      </c>
      <c r="G1574">
        <v>1664</v>
      </c>
      <c r="H1574">
        <v>316400</v>
      </c>
      <c r="I1574" t="s">
        <v>1514</v>
      </c>
      <c r="L1574" s="4">
        <v>45153</v>
      </c>
      <c r="M1574">
        <v>222</v>
      </c>
      <c r="N1574" t="s">
        <v>1157</v>
      </c>
      <c r="O1574" t="s">
        <v>1158</v>
      </c>
      <c r="P1574">
        <v>1</v>
      </c>
      <c r="Q1574" s="1">
        <v>8485.26</v>
      </c>
    </row>
    <row r="1575" spans="1:17">
      <c r="A1575">
        <v>12556944</v>
      </c>
      <c r="B1575">
        <v>4900678982</v>
      </c>
      <c r="C1575">
        <v>210456</v>
      </c>
      <c r="D1575" t="s">
        <v>1083</v>
      </c>
      <c r="E1575" t="s">
        <v>17</v>
      </c>
      <c r="F1575">
        <v>1600</v>
      </c>
      <c r="G1575">
        <v>1661</v>
      </c>
      <c r="H1575" t="s">
        <v>59</v>
      </c>
      <c r="I1575" t="s">
        <v>1885</v>
      </c>
      <c r="L1575" s="4">
        <v>45152</v>
      </c>
      <c r="M1575">
        <v>221</v>
      </c>
      <c r="N1575" t="s">
        <v>88</v>
      </c>
      <c r="O1575" t="s">
        <v>65</v>
      </c>
      <c r="P1575">
        <v>-1</v>
      </c>
      <c r="Q1575" s="1">
        <v>-10369.06</v>
      </c>
    </row>
    <row r="1576" spans="1:17">
      <c r="A1576">
        <v>12617931</v>
      </c>
      <c r="B1576">
        <v>4900681537</v>
      </c>
      <c r="C1576">
        <v>210456</v>
      </c>
      <c r="D1576" t="s">
        <v>1083</v>
      </c>
      <c r="E1576" t="s">
        <v>17</v>
      </c>
      <c r="F1576">
        <v>1600</v>
      </c>
      <c r="G1576">
        <v>1661</v>
      </c>
      <c r="H1576" t="s">
        <v>59</v>
      </c>
      <c r="I1576" t="s">
        <v>73</v>
      </c>
      <c r="L1576" s="4">
        <v>45152</v>
      </c>
      <c r="M1576">
        <v>221</v>
      </c>
      <c r="N1576" t="s">
        <v>74</v>
      </c>
      <c r="O1576" t="s">
        <v>65</v>
      </c>
      <c r="P1576">
        <v>-1</v>
      </c>
      <c r="Q1576" s="1">
        <v>-10369.06</v>
      </c>
    </row>
    <row r="1577" spans="1:17">
      <c r="A1577">
        <v>12556949</v>
      </c>
      <c r="B1577">
        <v>4900681535</v>
      </c>
      <c r="C1577">
        <v>210456</v>
      </c>
      <c r="D1577" t="s">
        <v>1083</v>
      </c>
      <c r="E1577" t="s">
        <v>17</v>
      </c>
      <c r="F1577">
        <v>1600</v>
      </c>
      <c r="G1577">
        <v>1661</v>
      </c>
      <c r="H1577" t="s">
        <v>59</v>
      </c>
      <c r="I1577" t="s">
        <v>76</v>
      </c>
      <c r="L1577" s="4">
        <v>45152</v>
      </c>
      <c r="M1577">
        <v>221</v>
      </c>
      <c r="N1577" t="s">
        <v>74</v>
      </c>
      <c r="O1577" t="s">
        <v>65</v>
      </c>
      <c r="P1577">
        <v>-1</v>
      </c>
      <c r="Q1577" s="1">
        <v>-10369.06</v>
      </c>
    </row>
    <row r="1578" spans="1:17">
      <c r="A1578">
        <v>12556946</v>
      </c>
      <c r="B1578">
        <v>4900681071</v>
      </c>
      <c r="C1578">
        <v>210456</v>
      </c>
      <c r="D1578" t="s">
        <v>1083</v>
      </c>
      <c r="E1578" t="s">
        <v>17</v>
      </c>
      <c r="F1578">
        <v>1600</v>
      </c>
      <c r="G1578">
        <v>1661</v>
      </c>
      <c r="H1578" t="s">
        <v>59</v>
      </c>
      <c r="I1578" t="s">
        <v>1886</v>
      </c>
      <c r="L1578" s="4">
        <v>45152</v>
      </c>
      <c r="M1578">
        <v>221</v>
      </c>
      <c r="N1578" t="s">
        <v>91</v>
      </c>
      <c r="O1578" t="s">
        <v>65</v>
      </c>
      <c r="P1578">
        <v>-1</v>
      </c>
      <c r="Q1578" s="1">
        <v>-10369.06</v>
      </c>
    </row>
    <row r="1579" spans="1:17">
      <c r="A1579">
        <v>11255897</v>
      </c>
      <c r="B1579">
        <v>4900678861</v>
      </c>
      <c r="C1579">
        <v>210456</v>
      </c>
      <c r="D1579" t="s">
        <v>1083</v>
      </c>
      <c r="E1579" t="s">
        <v>17</v>
      </c>
      <c r="F1579">
        <v>1600</v>
      </c>
      <c r="G1579">
        <v>1657</v>
      </c>
      <c r="H1579" t="s">
        <v>296</v>
      </c>
      <c r="I1579" t="s">
        <v>1887</v>
      </c>
      <c r="L1579" s="4">
        <v>45152</v>
      </c>
      <c r="M1579">
        <v>221</v>
      </c>
      <c r="N1579" t="s">
        <v>1178</v>
      </c>
      <c r="O1579" t="s">
        <v>80</v>
      </c>
      <c r="P1579">
        <v>-1</v>
      </c>
      <c r="Q1579" s="1">
        <v>-10369.06</v>
      </c>
    </row>
    <row r="1580" spans="1:17">
      <c r="A1580">
        <v>12916785</v>
      </c>
      <c r="B1580">
        <v>4900680033</v>
      </c>
      <c r="C1580">
        <v>210456</v>
      </c>
      <c r="D1580" t="s">
        <v>1083</v>
      </c>
      <c r="E1580" t="s">
        <v>17</v>
      </c>
      <c r="F1580">
        <v>1600</v>
      </c>
      <c r="G1580">
        <v>1660</v>
      </c>
      <c r="H1580" t="s">
        <v>81</v>
      </c>
      <c r="I1580" t="s">
        <v>1510</v>
      </c>
      <c r="L1580" s="4">
        <v>45152</v>
      </c>
      <c r="M1580">
        <v>221</v>
      </c>
      <c r="O1580" t="s">
        <v>71</v>
      </c>
      <c r="P1580">
        <v>-1</v>
      </c>
      <c r="Q1580" s="1">
        <v>-10369.06</v>
      </c>
    </row>
    <row r="1581" spans="1:17">
      <c r="A1581">
        <v>10784141</v>
      </c>
      <c r="B1581">
        <v>4900679533</v>
      </c>
      <c r="C1581">
        <v>210456</v>
      </c>
      <c r="D1581" t="s">
        <v>1083</v>
      </c>
      <c r="E1581" t="s">
        <v>17</v>
      </c>
      <c r="F1581">
        <v>1600</v>
      </c>
      <c r="G1581">
        <v>1657</v>
      </c>
      <c r="H1581" t="s">
        <v>296</v>
      </c>
      <c r="I1581" t="s">
        <v>1888</v>
      </c>
      <c r="L1581" s="4">
        <v>45152</v>
      </c>
      <c r="M1581">
        <v>221</v>
      </c>
      <c r="N1581" t="s">
        <v>161</v>
      </c>
      <c r="O1581" t="s">
        <v>80</v>
      </c>
      <c r="P1581">
        <v>-1</v>
      </c>
      <c r="Q1581" s="1">
        <v>-10369.06</v>
      </c>
    </row>
    <row r="1582" spans="1:17">
      <c r="A1582">
        <v>12617937</v>
      </c>
      <c r="B1582">
        <v>4900681536</v>
      </c>
      <c r="C1582">
        <v>210456</v>
      </c>
      <c r="D1582" t="s">
        <v>1083</v>
      </c>
      <c r="E1582" t="s">
        <v>17</v>
      </c>
      <c r="F1582">
        <v>1600</v>
      </c>
      <c r="G1582">
        <v>1661</v>
      </c>
      <c r="H1582" t="s">
        <v>59</v>
      </c>
      <c r="I1582" t="s">
        <v>75</v>
      </c>
      <c r="L1582" s="4">
        <v>45152</v>
      </c>
      <c r="M1582">
        <v>221</v>
      </c>
      <c r="N1582" t="s">
        <v>74</v>
      </c>
      <c r="O1582" t="s">
        <v>65</v>
      </c>
      <c r="P1582">
        <v>-1</v>
      </c>
      <c r="Q1582" s="1">
        <v>-10369.06</v>
      </c>
    </row>
    <row r="1583" spans="1:17">
      <c r="A1583">
        <v>12920325</v>
      </c>
      <c r="B1583">
        <v>4900681538</v>
      </c>
      <c r="C1583">
        <v>210456</v>
      </c>
      <c r="D1583" t="s">
        <v>1083</v>
      </c>
      <c r="E1583" t="s">
        <v>17</v>
      </c>
      <c r="F1583">
        <v>1600</v>
      </c>
      <c r="G1583">
        <v>1661</v>
      </c>
      <c r="H1583" t="s">
        <v>59</v>
      </c>
      <c r="I1583" t="s">
        <v>1889</v>
      </c>
      <c r="L1583" s="4">
        <v>45152</v>
      </c>
      <c r="M1583">
        <v>221</v>
      </c>
      <c r="N1583" t="s">
        <v>74</v>
      </c>
      <c r="O1583" t="s">
        <v>65</v>
      </c>
      <c r="P1583">
        <v>-1</v>
      </c>
      <c r="Q1583" s="1">
        <v>-10369.06</v>
      </c>
    </row>
    <row r="1584" spans="1:17">
      <c r="A1584">
        <v>12617922</v>
      </c>
      <c r="B1584">
        <v>4900678199</v>
      </c>
      <c r="C1584">
        <v>210456</v>
      </c>
      <c r="D1584" t="s">
        <v>1083</v>
      </c>
      <c r="E1584" t="s">
        <v>17</v>
      </c>
      <c r="F1584">
        <v>1600</v>
      </c>
      <c r="G1584">
        <v>1661</v>
      </c>
      <c r="H1584" t="s">
        <v>59</v>
      </c>
      <c r="I1584" t="s">
        <v>63</v>
      </c>
      <c r="L1584" s="4">
        <v>45150</v>
      </c>
      <c r="M1584">
        <v>221</v>
      </c>
      <c r="N1584" t="s">
        <v>64</v>
      </c>
      <c r="O1584" t="s">
        <v>65</v>
      </c>
      <c r="P1584">
        <v>-1</v>
      </c>
      <c r="Q1584" s="1">
        <v>-10369.06</v>
      </c>
    </row>
    <row r="1585" spans="1:17">
      <c r="A1585">
        <v>12617922</v>
      </c>
      <c r="B1585">
        <v>4900678198</v>
      </c>
      <c r="C1585">
        <v>210456</v>
      </c>
      <c r="D1585" t="s">
        <v>1083</v>
      </c>
      <c r="E1585" t="s">
        <v>17</v>
      </c>
      <c r="F1585">
        <v>1600</v>
      </c>
      <c r="G1585">
        <v>1661</v>
      </c>
      <c r="H1585" t="s">
        <v>59</v>
      </c>
      <c r="I1585" t="s">
        <v>63</v>
      </c>
      <c r="L1585" s="4">
        <v>45150</v>
      </c>
      <c r="M1585">
        <v>222</v>
      </c>
      <c r="N1585" t="s">
        <v>64</v>
      </c>
      <c r="O1585" t="s">
        <v>65</v>
      </c>
      <c r="P1585">
        <v>1</v>
      </c>
      <c r="Q1585" s="1">
        <v>10369.06</v>
      </c>
    </row>
    <row r="1586" spans="1:17">
      <c r="A1586">
        <v>12617922</v>
      </c>
      <c r="B1586">
        <v>4900678197</v>
      </c>
      <c r="C1586">
        <v>210456</v>
      </c>
      <c r="D1586" t="s">
        <v>1083</v>
      </c>
      <c r="E1586" t="s">
        <v>17</v>
      </c>
      <c r="F1586">
        <v>1600</v>
      </c>
      <c r="G1586">
        <v>1661</v>
      </c>
      <c r="H1586" t="s">
        <v>59</v>
      </c>
      <c r="I1586" t="s">
        <v>63</v>
      </c>
      <c r="L1586" s="4">
        <v>45150</v>
      </c>
      <c r="M1586">
        <v>221</v>
      </c>
      <c r="N1586" t="s">
        <v>64</v>
      </c>
      <c r="O1586" t="s">
        <v>65</v>
      </c>
      <c r="P1586">
        <v>-1</v>
      </c>
      <c r="Q1586" s="1">
        <v>-10369.06</v>
      </c>
    </row>
    <row r="1587" spans="1:17">
      <c r="A1587">
        <v>12616249</v>
      </c>
      <c r="B1587">
        <v>4900674648</v>
      </c>
      <c r="C1587">
        <v>210456</v>
      </c>
      <c r="D1587" t="s">
        <v>1083</v>
      </c>
      <c r="E1587" t="s">
        <v>17</v>
      </c>
      <c r="F1587">
        <v>1600</v>
      </c>
      <c r="G1587">
        <v>1659</v>
      </c>
      <c r="H1587" t="s">
        <v>1126</v>
      </c>
      <c r="I1587" t="s">
        <v>1890</v>
      </c>
      <c r="L1587" s="4">
        <v>45149</v>
      </c>
      <c r="M1587">
        <v>221</v>
      </c>
      <c r="N1587" t="s">
        <v>1891</v>
      </c>
      <c r="O1587" t="s">
        <v>1687</v>
      </c>
      <c r="P1587">
        <v>-1</v>
      </c>
      <c r="Q1587" s="1">
        <v>-10368.98</v>
      </c>
    </row>
    <row r="1588" spans="1:17">
      <c r="A1588">
        <v>12661868</v>
      </c>
      <c r="B1588">
        <v>4900676153</v>
      </c>
      <c r="C1588">
        <v>210456</v>
      </c>
      <c r="D1588" t="s">
        <v>1083</v>
      </c>
      <c r="E1588" t="s">
        <v>17</v>
      </c>
      <c r="F1588">
        <v>1600</v>
      </c>
      <c r="G1588">
        <v>1655</v>
      </c>
      <c r="H1588" t="s">
        <v>127</v>
      </c>
      <c r="I1588" t="s">
        <v>1892</v>
      </c>
      <c r="L1588" s="4">
        <v>45149</v>
      </c>
      <c r="M1588">
        <v>221</v>
      </c>
      <c r="N1588" t="s">
        <v>1893</v>
      </c>
      <c r="O1588" t="s">
        <v>162</v>
      </c>
      <c r="P1588">
        <v>-1</v>
      </c>
      <c r="Q1588" s="1">
        <v>-10368.98</v>
      </c>
    </row>
    <row r="1589" spans="1:17">
      <c r="A1589">
        <v>12776548</v>
      </c>
      <c r="B1589">
        <v>4900676154</v>
      </c>
      <c r="C1589">
        <v>210456</v>
      </c>
      <c r="D1589" t="s">
        <v>1083</v>
      </c>
      <c r="E1589" t="s">
        <v>17</v>
      </c>
      <c r="F1589">
        <v>1600</v>
      </c>
      <c r="G1589">
        <v>1655</v>
      </c>
      <c r="H1589" t="s">
        <v>127</v>
      </c>
      <c r="I1589" t="s">
        <v>1894</v>
      </c>
      <c r="L1589" s="4">
        <v>45149</v>
      </c>
      <c r="M1589">
        <v>221</v>
      </c>
      <c r="N1589" t="s">
        <v>1895</v>
      </c>
      <c r="O1589" t="s">
        <v>162</v>
      </c>
      <c r="P1589">
        <v>-1</v>
      </c>
      <c r="Q1589" s="1">
        <v>-10368.98</v>
      </c>
    </row>
    <row r="1590" spans="1:17">
      <c r="A1590">
        <v>12161901</v>
      </c>
      <c r="B1590">
        <v>4900676049</v>
      </c>
      <c r="C1590">
        <v>210456</v>
      </c>
      <c r="D1590" t="s">
        <v>1083</v>
      </c>
      <c r="E1590" t="s">
        <v>17</v>
      </c>
      <c r="F1590">
        <v>1600</v>
      </c>
      <c r="G1590">
        <v>1660</v>
      </c>
      <c r="H1590" t="s">
        <v>68</v>
      </c>
      <c r="I1590" t="s">
        <v>1843</v>
      </c>
      <c r="L1590" s="4">
        <v>45149</v>
      </c>
      <c r="M1590">
        <v>222</v>
      </c>
      <c r="O1590" t="s">
        <v>84</v>
      </c>
      <c r="P1590">
        <v>1</v>
      </c>
      <c r="Q1590" s="1">
        <v>10382.24</v>
      </c>
    </row>
    <row r="1591" spans="1:17">
      <c r="A1591">
        <v>11978476</v>
      </c>
      <c r="B1591">
        <v>4900672575</v>
      </c>
      <c r="C1591">
        <v>210456</v>
      </c>
      <c r="D1591" t="s">
        <v>1083</v>
      </c>
      <c r="E1591" t="s">
        <v>17</v>
      </c>
      <c r="F1591">
        <v>1600</v>
      </c>
      <c r="G1591">
        <v>1657</v>
      </c>
      <c r="H1591" t="s">
        <v>233</v>
      </c>
      <c r="I1591" t="s">
        <v>1815</v>
      </c>
      <c r="L1591" s="4">
        <v>45148</v>
      </c>
      <c r="M1591">
        <v>222</v>
      </c>
      <c r="N1591" t="s">
        <v>1444</v>
      </c>
      <c r="O1591" t="s">
        <v>80</v>
      </c>
      <c r="P1591">
        <v>1</v>
      </c>
      <c r="Q1591" s="1">
        <v>10479.19</v>
      </c>
    </row>
    <row r="1592" spans="1:17">
      <c r="A1592">
        <v>12945178</v>
      </c>
      <c r="B1592">
        <v>4900672659</v>
      </c>
      <c r="C1592">
        <v>210456</v>
      </c>
      <c r="D1592" t="s">
        <v>1083</v>
      </c>
      <c r="E1592" t="s">
        <v>17</v>
      </c>
      <c r="F1592">
        <v>1600</v>
      </c>
      <c r="G1592">
        <v>1655</v>
      </c>
      <c r="H1592">
        <v>318400</v>
      </c>
      <c r="I1592" t="s">
        <v>57</v>
      </c>
      <c r="L1592" s="4">
        <v>45148</v>
      </c>
      <c r="M1592">
        <v>221</v>
      </c>
      <c r="N1592" t="s">
        <v>1896</v>
      </c>
      <c r="O1592" t="s">
        <v>29</v>
      </c>
      <c r="P1592">
        <v>-1</v>
      </c>
      <c r="Q1592" s="1">
        <v>-10368.32</v>
      </c>
    </row>
    <row r="1593" spans="1:17">
      <c r="A1593">
        <v>12606441</v>
      </c>
      <c r="B1593">
        <v>4900672572</v>
      </c>
      <c r="C1593">
        <v>210456</v>
      </c>
      <c r="D1593" t="s">
        <v>1083</v>
      </c>
      <c r="E1593" t="s">
        <v>17</v>
      </c>
      <c r="F1593">
        <v>1600</v>
      </c>
      <c r="G1593">
        <v>1657</v>
      </c>
      <c r="H1593" t="s">
        <v>296</v>
      </c>
      <c r="I1593" t="s">
        <v>1897</v>
      </c>
      <c r="L1593" s="4">
        <v>45148</v>
      </c>
      <c r="M1593">
        <v>221</v>
      </c>
      <c r="N1593" t="s">
        <v>1627</v>
      </c>
      <c r="O1593" t="s">
        <v>80</v>
      </c>
      <c r="P1593">
        <v>-1</v>
      </c>
      <c r="Q1593" s="1">
        <v>-10368.32</v>
      </c>
    </row>
    <row r="1594" spans="1:17">
      <c r="A1594">
        <v>12940329</v>
      </c>
      <c r="B1594">
        <v>4900668265</v>
      </c>
      <c r="C1594">
        <v>210456</v>
      </c>
      <c r="D1594" t="s">
        <v>1083</v>
      </c>
      <c r="E1594" t="s">
        <v>17</v>
      </c>
      <c r="F1594">
        <v>1600</v>
      </c>
      <c r="G1594">
        <v>1666</v>
      </c>
      <c r="H1594" t="s">
        <v>38</v>
      </c>
      <c r="I1594" t="s">
        <v>1898</v>
      </c>
      <c r="L1594" s="4">
        <v>45147</v>
      </c>
      <c r="M1594">
        <v>221</v>
      </c>
      <c r="N1594" t="s">
        <v>706</v>
      </c>
      <c r="O1594" t="s">
        <v>51</v>
      </c>
      <c r="P1594">
        <v>-1</v>
      </c>
      <c r="Q1594" s="1">
        <v>-10368.32</v>
      </c>
    </row>
    <row r="1595" spans="1:17">
      <c r="A1595">
        <v>12925000</v>
      </c>
      <c r="B1595">
        <v>4900668159</v>
      </c>
      <c r="C1595">
        <v>210456</v>
      </c>
      <c r="D1595" t="s">
        <v>1083</v>
      </c>
      <c r="E1595" t="s">
        <v>17</v>
      </c>
      <c r="F1595">
        <v>1600</v>
      </c>
      <c r="G1595">
        <v>1666</v>
      </c>
      <c r="H1595" t="s">
        <v>38</v>
      </c>
      <c r="I1595" t="s">
        <v>1899</v>
      </c>
      <c r="L1595" s="4">
        <v>45147</v>
      </c>
      <c r="M1595">
        <v>222</v>
      </c>
      <c r="O1595" t="s">
        <v>41</v>
      </c>
      <c r="P1595">
        <v>1</v>
      </c>
      <c r="Q1595" s="1">
        <v>8029.14</v>
      </c>
    </row>
    <row r="1596" spans="1:17">
      <c r="A1596">
        <v>12666051</v>
      </c>
      <c r="B1596">
        <v>4900666690</v>
      </c>
      <c r="C1596">
        <v>210456</v>
      </c>
      <c r="D1596" t="s">
        <v>1083</v>
      </c>
      <c r="E1596" t="s">
        <v>17</v>
      </c>
      <c r="F1596">
        <v>1600</v>
      </c>
      <c r="G1596">
        <v>1658</v>
      </c>
      <c r="H1596">
        <v>341400</v>
      </c>
      <c r="I1596" t="s">
        <v>1456</v>
      </c>
      <c r="L1596" s="4">
        <v>45147</v>
      </c>
      <c r="M1596">
        <v>222</v>
      </c>
      <c r="N1596" t="s">
        <v>1900</v>
      </c>
      <c r="O1596" t="s">
        <v>1901</v>
      </c>
      <c r="P1596">
        <v>1</v>
      </c>
      <c r="Q1596" s="1">
        <v>10382.24</v>
      </c>
    </row>
    <row r="1597" spans="1:17">
      <c r="A1597">
        <v>12892707</v>
      </c>
      <c r="B1597">
        <v>4900664993</v>
      </c>
      <c r="C1597">
        <v>210456</v>
      </c>
      <c r="D1597" t="s">
        <v>1083</v>
      </c>
      <c r="E1597" t="s">
        <v>17</v>
      </c>
      <c r="F1597">
        <v>1600</v>
      </c>
      <c r="G1597">
        <v>1668</v>
      </c>
      <c r="H1597" t="s">
        <v>245</v>
      </c>
      <c r="I1597" t="s">
        <v>1902</v>
      </c>
      <c r="L1597" s="4">
        <v>45146</v>
      </c>
      <c r="M1597">
        <v>221</v>
      </c>
      <c r="N1597" t="s">
        <v>1903</v>
      </c>
      <c r="O1597" t="s">
        <v>248</v>
      </c>
      <c r="P1597">
        <v>-1</v>
      </c>
      <c r="Q1597" s="1">
        <v>-10382.24</v>
      </c>
    </row>
    <row r="1598" spans="1:17">
      <c r="A1598">
        <v>12666051</v>
      </c>
      <c r="B1598">
        <v>4900664549</v>
      </c>
      <c r="C1598">
        <v>210456</v>
      </c>
      <c r="D1598" t="s">
        <v>1083</v>
      </c>
      <c r="E1598" t="s">
        <v>17</v>
      </c>
      <c r="F1598">
        <v>1600</v>
      </c>
      <c r="G1598">
        <v>1658</v>
      </c>
      <c r="H1598">
        <v>341400</v>
      </c>
      <c r="I1598" t="s">
        <v>1456</v>
      </c>
      <c r="L1598" s="4">
        <v>45146</v>
      </c>
      <c r="M1598">
        <v>221</v>
      </c>
      <c r="N1598" t="s">
        <v>1900</v>
      </c>
      <c r="O1598" t="s">
        <v>1901</v>
      </c>
      <c r="P1598">
        <v>-1</v>
      </c>
      <c r="Q1598" s="1">
        <v>-10382.24</v>
      </c>
    </row>
    <row r="1599" spans="1:17">
      <c r="A1599">
        <v>12617852</v>
      </c>
      <c r="B1599">
        <v>4900663249</v>
      </c>
      <c r="C1599">
        <v>210456</v>
      </c>
      <c r="D1599" t="s">
        <v>1083</v>
      </c>
      <c r="E1599" t="s">
        <v>17</v>
      </c>
      <c r="F1599">
        <v>1600</v>
      </c>
      <c r="G1599">
        <v>1660</v>
      </c>
      <c r="H1599" t="s">
        <v>68</v>
      </c>
      <c r="I1599" t="s">
        <v>1904</v>
      </c>
      <c r="L1599" s="4">
        <v>45146</v>
      </c>
      <c r="M1599">
        <v>221</v>
      </c>
      <c r="O1599" t="s">
        <v>71</v>
      </c>
      <c r="P1599">
        <v>-1</v>
      </c>
      <c r="Q1599" s="1">
        <v>-10382.24</v>
      </c>
    </row>
    <row r="1600" spans="1:17">
      <c r="A1600">
        <v>12937032</v>
      </c>
      <c r="B1600">
        <v>4900664374</v>
      </c>
      <c r="C1600">
        <v>210456</v>
      </c>
      <c r="D1600" t="s">
        <v>1083</v>
      </c>
      <c r="E1600" t="s">
        <v>17</v>
      </c>
      <c r="F1600">
        <v>2000</v>
      </c>
      <c r="G1600">
        <v>2023</v>
      </c>
      <c r="H1600" t="s">
        <v>1905</v>
      </c>
      <c r="I1600" t="s">
        <v>1792</v>
      </c>
      <c r="L1600" s="4">
        <v>45146</v>
      </c>
      <c r="M1600">
        <v>221</v>
      </c>
      <c r="N1600" t="s">
        <v>1906</v>
      </c>
      <c r="O1600" t="s">
        <v>1310</v>
      </c>
      <c r="P1600">
        <v>-1</v>
      </c>
      <c r="Q1600" s="1">
        <v>-10382.24</v>
      </c>
    </row>
    <row r="1601" spans="1:17">
      <c r="A1601">
        <v>12921259</v>
      </c>
      <c r="B1601">
        <v>4900657892</v>
      </c>
      <c r="C1601">
        <v>210456</v>
      </c>
      <c r="D1601" t="s">
        <v>1083</v>
      </c>
      <c r="E1601" t="s">
        <v>17</v>
      </c>
      <c r="F1601">
        <v>1600</v>
      </c>
      <c r="G1601">
        <v>1657</v>
      </c>
      <c r="H1601" t="s">
        <v>296</v>
      </c>
      <c r="I1601" t="s">
        <v>1907</v>
      </c>
      <c r="L1601" s="4">
        <v>45145</v>
      </c>
      <c r="M1601">
        <v>221</v>
      </c>
      <c r="N1601" t="s">
        <v>1627</v>
      </c>
      <c r="O1601" t="s">
        <v>80</v>
      </c>
      <c r="P1601">
        <v>-1</v>
      </c>
      <c r="Q1601" s="1">
        <v>-10382.24</v>
      </c>
    </row>
    <row r="1602" spans="1:17">
      <c r="A1602">
        <v>12930847</v>
      </c>
      <c r="B1602">
        <v>4900657748</v>
      </c>
      <c r="C1602">
        <v>210456</v>
      </c>
      <c r="D1602" t="s">
        <v>1083</v>
      </c>
      <c r="E1602" t="s">
        <v>17</v>
      </c>
      <c r="F1602">
        <v>1600</v>
      </c>
      <c r="G1602">
        <v>1659</v>
      </c>
      <c r="H1602" t="s">
        <v>1126</v>
      </c>
      <c r="I1602" t="s">
        <v>1908</v>
      </c>
      <c r="L1602" s="4">
        <v>45145</v>
      </c>
      <c r="M1602">
        <v>221</v>
      </c>
      <c r="N1602" t="s">
        <v>1909</v>
      </c>
      <c r="O1602" t="s">
        <v>1687</v>
      </c>
      <c r="P1602">
        <v>-1</v>
      </c>
      <c r="Q1602" s="1">
        <v>-10382.24</v>
      </c>
    </row>
    <row r="1603" spans="1:17">
      <c r="A1603">
        <v>12931262</v>
      </c>
      <c r="B1603">
        <v>4900659173</v>
      </c>
      <c r="C1603">
        <v>210456</v>
      </c>
      <c r="D1603" t="s">
        <v>1083</v>
      </c>
      <c r="E1603" t="s">
        <v>17</v>
      </c>
      <c r="F1603">
        <v>1600</v>
      </c>
      <c r="G1603">
        <v>1656</v>
      </c>
      <c r="H1603">
        <v>318400</v>
      </c>
      <c r="I1603" t="s">
        <v>1910</v>
      </c>
      <c r="L1603" s="4">
        <v>45145</v>
      </c>
      <c r="M1603">
        <v>221</v>
      </c>
      <c r="N1603" t="s">
        <v>1911</v>
      </c>
      <c r="O1603" t="s">
        <v>1138</v>
      </c>
      <c r="P1603">
        <v>-1</v>
      </c>
      <c r="Q1603" s="1">
        <v>-10382.24</v>
      </c>
    </row>
    <row r="1604" spans="1:17">
      <c r="A1604">
        <v>12931861</v>
      </c>
      <c r="B1604">
        <v>4900661431</v>
      </c>
      <c r="C1604">
        <v>210456</v>
      </c>
      <c r="D1604" t="s">
        <v>1083</v>
      </c>
      <c r="E1604" t="s">
        <v>17</v>
      </c>
      <c r="F1604">
        <v>1600</v>
      </c>
      <c r="G1604">
        <v>1658</v>
      </c>
      <c r="H1604">
        <v>341400</v>
      </c>
      <c r="I1604" t="s">
        <v>1644</v>
      </c>
      <c r="L1604" s="4">
        <v>45145</v>
      </c>
      <c r="M1604">
        <v>221</v>
      </c>
      <c r="N1604" t="s">
        <v>1912</v>
      </c>
      <c r="O1604" t="s">
        <v>56</v>
      </c>
      <c r="P1604">
        <v>-1</v>
      </c>
      <c r="Q1604" s="1">
        <v>-10382.24</v>
      </c>
    </row>
    <row r="1605" spans="1:17">
      <c r="A1605">
        <v>12933354</v>
      </c>
      <c r="B1605">
        <v>4900661624</v>
      </c>
      <c r="C1605">
        <v>210456</v>
      </c>
      <c r="D1605" t="s">
        <v>1083</v>
      </c>
      <c r="E1605" t="s">
        <v>17</v>
      </c>
      <c r="F1605">
        <v>1600</v>
      </c>
      <c r="G1605">
        <v>1661</v>
      </c>
      <c r="H1605" t="s">
        <v>96</v>
      </c>
      <c r="I1605" t="s">
        <v>1913</v>
      </c>
      <c r="L1605" s="4">
        <v>45145</v>
      </c>
      <c r="M1605">
        <v>221</v>
      </c>
      <c r="N1605" t="s">
        <v>1914</v>
      </c>
      <c r="O1605" t="s">
        <v>65</v>
      </c>
      <c r="P1605">
        <v>-1</v>
      </c>
      <c r="Q1605" s="1">
        <v>-10382.24</v>
      </c>
    </row>
    <row r="1606" spans="1:17">
      <c r="A1606">
        <v>12161901</v>
      </c>
      <c r="B1606">
        <v>4900657663</v>
      </c>
      <c r="C1606">
        <v>210456</v>
      </c>
      <c r="D1606" t="s">
        <v>1083</v>
      </c>
      <c r="E1606" t="s">
        <v>17</v>
      </c>
      <c r="F1606">
        <v>1600</v>
      </c>
      <c r="G1606">
        <v>1660</v>
      </c>
      <c r="H1606" t="s">
        <v>68</v>
      </c>
      <c r="I1606" t="s">
        <v>1843</v>
      </c>
      <c r="L1606" s="4">
        <v>45143</v>
      </c>
      <c r="M1606">
        <v>221</v>
      </c>
      <c r="O1606" t="s">
        <v>71</v>
      </c>
      <c r="P1606">
        <v>-1</v>
      </c>
      <c r="Q1606" s="1">
        <v>-10382.24</v>
      </c>
    </row>
    <row r="1607" spans="1:17">
      <c r="A1607">
        <v>12921094</v>
      </c>
      <c r="B1607">
        <v>4900657403</v>
      </c>
      <c r="C1607">
        <v>210456</v>
      </c>
      <c r="D1607" t="s">
        <v>1083</v>
      </c>
      <c r="E1607" t="s">
        <v>17</v>
      </c>
      <c r="F1607">
        <v>1600</v>
      </c>
      <c r="G1607">
        <v>1656</v>
      </c>
      <c r="H1607" t="s">
        <v>127</v>
      </c>
      <c r="I1607" t="s">
        <v>1915</v>
      </c>
      <c r="L1607" s="4">
        <v>45143</v>
      </c>
      <c r="M1607">
        <v>221</v>
      </c>
      <c r="O1607" t="s">
        <v>1138</v>
      </c>
      <c r="P1607">
        <v>-1</v>
      </c>
      <c r="Q1607" s="1">
        <v>-10382.24</v>
      </c>
    </row>
    <row r="1608" spans="1:17">
      <c r="A1608">
        <v>12600174</v>
      </c>
      <c r="B1608">
        <v>4900655457</v>
      </c>
      <c r="C1608">
        <v>210456</v>
      </c>
      <c r="D1608" t="s">
        <v>1083</v>
      </c>
      <c r="E1608" t="s">
        <v>17</v>
      </c>
      <c r="F1608">
        <v>1600</v>
      </c>
      <c r="G1608">
        <v>1664</v>
      </c>
      <c r="H1608">
        <v>316400</v>
      </c>
      <c r="I1608" t="s">
        <v>1916</v>
      </c>
      <c r="L1608" s="4">
        <v>45142</v>
      </c>
      <c r="M1608">
        <v>221</v>
      </c>
      <c r="N1608" t="s">
        <v>1917</v>
      </c>
      <c r="O1608" t="s">
        <v>1231</v>
      </c>
      <c r="P1608">
        <v>-1</v>
      </c>
      <c r="Q1608" s="1">
        <v>-10382.24</v>
      </c>
    </row>
    <row r="1609" spans="1:17">
      <c r="A1609">
        <v>12600179</v>
      </c>
      <c r="B1609">
        <v>4900654826</v>
      </c>
      <c r="C1609">
        <v>210456</v>
      </c>
      <c r="D1609" t="s">
        <v>1083</v>
      </c>
      <c r="E1609" t="s">
        <v>17</v>
      </c>
      <c r="F1609">
        <v>1600</v>
      </c>
      <c r="G1609">
        <v>1664</v>
      </c>
      <c r="H1609">
        <v>316400</v>
      </c>
      <c r="I1609" t="s">
        <v>1918</v>
      </c>
      <c r="L1609" s="4">
        <v>45142</v>
      </c>
      <c r="M1609">
        <v>221</v>
      </c>
      <c r="N1609" t="s">
        <v>1917</v>
      </c>
      <c r="O1609" t="s">
        <v>1231</v>
      </c>
      <c r="P1609">
        <v>-1</v>
      </c>
      <c r="Q1609" s="1">
        <v>-10382.24</v>
      </c>
    </row>
    <row r="1610" spans="1:17">
      <c r="A1610">
        <v>12613775</v>
      </c>
      <c r="B1610">
        <v>4900649714</v>
      </c>
      <c r="C1610">
        <v>210456</v>
      </c>
      <c r="D1610" t="s">
        <v>1083</v>
      </c>
      <c r="E1610" t="s">
        <v>17</v>
      </c>
      <c r="F1610">
        <v>1600</v>
      </c>
      <c r="G1610">
        <v>1664</v>
      </c>
      <c r="H1610">
        <v>316400</v>
      </c>
      <c r="I1610" t="s">
        <v>1919</v>
      </c>
      <c r="L1610" s="4">
        <v>45140</v>
      </c>
      <c r="M1610">
        <v>221</v>
      </c>
      <c r="N1610" t="s">
        <v>1917</v>
      </c>
      <c r="O1610" t="s">
        <v>1231</v>
      </c>
      <c r="P1610">
        <v>-1</v>
      </c>
      <c r="Q1610" s="1">
        <v>-10465.34</v>
      </c>
    </row>
    <row r="1611" spans="1:17">
      <c r="A1611">
        <v>12919290</v>
      </c>
      <c r="B1611">
        <v>4900649107</v>
      </c>
      <c r="C1611">
        <v>210456</v>
      </c>
      <c r="D1611" t="s">
        <v>1083</v>
      </c>
      <c r="E1611" t="s">
        <v>17</v>
      </c>
      <c r="F1611">
        <v>1600</v>
      </c>
      <c r="G1611">
        <v>1658</v>
      </c>
      <c r="H1611">
        <v>341400</v>
      </c>
      <c r="I1611" t="s">
        <v>1795</v>
      </c>
      <c r="L1611" s="4">
        <v>45140</v>
      </c>
      <c r="M1611">
        <v>221</v>
      </c>
      <c r="N1611" t="s">
        <v>1920</v>
      </c>
      <c r="O1611" t="s">
        <v>56</v>
      </c>
      <c r="P1611">
        <v>-1</v>
      </c>
      <c r="Q1611" s="1">
        <v>-10465.34</v>
      </c>
    </row>
    <row r="1612" spans="1:17">
      <c r="A1612">
        <v>12600121</v>
      </c>
      <c r="B1612">
        <v>4900648649</v>
      </c>
      <c r="C1612">
        <v>210456</v>
      </c>
      <c r="D1612" t="s">
        <v>1083</v>
      </c>
      <c r="E1612" t="s">
        <v>17</v>
      </c>
      <c r="F1612">
        <v>1600</v>
      </c>
      <c r="G1612">
        <v>1664</v>
      </c>
      <c r="H1612">
        <v>316400</v>
      </c>
      <c r="I1612" t="s">
        <v>1921</v>
      </c>
      <c r="L1612" s="4">
        <v>45140</v>
      </c>
      <c r="M1612">
        <v>221</v>
      </c>
      <c r="N1612" t="s">
        <v>1917</v>
      </c>
      <c r="O1612" t="s">
        <v>1231</v>
      </c>
      <c r="P1612">
        <v>-1</v>
      </c>
      <c r="Q1612" s="1">
        <v>-10465.34</v>
      </c>
    </row>
    <row r="1613" spans="1:17">
      <c r="A1613">
        <v>12920098</v>
      </c>
      <c r="B1613">
        <v>4900648544</v>
      </c>
      <c r="C1613">
        <v>210456</v>
      </c>
      <c r="D1613" t="s">
        <v>1083</v>
      </c>
      <c r="E1613" t="s">
        <v>17</v>
      </c>
      <c r="F1613">
        <v>1600</v>
      </c>
      <c r="G1613">
        <v>1655</v>
      </c>
      <c r="H1613" t="s">
        <v>127</v>
      </c>
      <c r="I1613" t="s">
        <v>1534</v>
      </c>
      <c r="L1613" s="4">
        <v>45140</v>
      </c>
      <c r="M1613">
        <v>222</v>
      </c>
      <c r="N1613" t="s">
        <v>83</v>
      </c>
      <c r="O1613" t="s">
        <v>162</v>
      </c>
      <c r="P1613">
        <v>1</v>
      </c>
      <c r="Q1613" s="1">
        <v>8485.14</v>
      </c>
    </row>
    <row r="1614" spans="1:17">
      <c r="A1614">
        <v>11978476</v>
      </c>
      <c r="B1614">
        <v>4900647858</v>
      </c>
      <c r="C1614">
        <v>210456</v>
      </c>
      <c r="D1614" t="s">
        <v>1083</v>
      </c>
      <c r="E1614" t="s">
        <v>17</v>
      </c>
      <c r="F1614">
        <v>1600</v>
      </c>
      <c r="G1614">
        <v>1657</v>
      </c>
      <c r="H1614" t="s">
        <v>233</v>
      </c>
      <c r="I1614" t="s">
        <v>1815</v>
      </c>
      <c r="L1614" s="4">
        <v>45140</v>
      </c>
      <c r="M1614">
        <v>221</v>
      </c>
      <c r="N1614" t="s">
        <v>1444</v>
      </c>
      <c r="O1614" t="s">
        <v>80</v>
      </c>
      <c r="P1614">
        <v>-1</v>
      </c>
      <c r="Q1614" s="1">
        <v>-10479.19</v>
      </c>
    </row>
    <row r="1615" spans="1:17">
      <c r="A1615">
        <v>12555236</v>
      </c>
      <c r="B1615">
        <v>4900647116</v>
      </c>
      <c r="C1615">
        <v>210456</v>
      </c>
      <c r="D1615" t="s">
        <v>1083</v>
      </c>
      <c r="E1615" t="s">
        <v>17</v>
      </c>
      <c r="F1615">
        <v>1600</v>
      </c>
      <c r="G1615">
        <v>1665</v>
      </c>
      <c r="H1615">
        <v>341500</v>
      </c>
      <c r="I1615" t="s">
        <v>1922</v>
      </c>
      <c r="L1615" s="4">
        <v>45140</v>
      </c>
      <c r="M1615">
        <v>222</v>
      </c>
      <c r="N1615" t="s">
        <v>1923</v>
      </c>
      <c r="O1615" t="s">
        <v>1924</v>
      </c>
      <c r="P1615">
        <v>1</v>
      </c>
      <c r="Q1615" s="1">
        <v>10479.19</v>
      </c>
    </row>
    <row r="1616" spans="1:17">
      <c r="A1616">
        <v>12776542</v>
      </c>
      <c r="B1616">
        <v>4900647136</v>
      </c>
      <c r="C1616">
        <v>210456</v>
      </c>
      <c r="D1616" t="s">
        <v>1083</v>
      </c>
      <c r="E1616" t="s">
        <v>17</v>
      </c>
      <c r="F1616">
        <v>1600</v>
      </c>
      <c r="G1616">
        <v>1656</v>
      </c>
      <c r="H1616" t="s">
        <v>127</v>
      </c>
      <c r="I1616" t="s">
        <v>1925</v>
      </c>
      <c r="L1616" s="4">
        <v>45140</v>
      </c>
      <c r="M1616">
        <v>221</v>
      </c>
      <c r="O1616" t="s">
        <v>1138</v>
      </c>
      <c r="P1616">
        <v>-1</v>
      </c>
      <c r="Q1616" s="1">
        <v>-10479.19</v>
      </c>
    </row>
    <row r="1617" spans="1:17">
      <c r="A1617">
        <v>12457475</v>
      </c>
      <c r="B1617">
        <v>4900646995</v>
      </c>
      <c r="C1617">
        <v>210456</v>
      </c>
      <c r="D1617" t="s">
        <v>1083</v>
      </c>
      <c r="E1617" t="s">
        <v>17</v>
      </c>
      <c r="F1617">
        <v>1600</v>
      </c>
      <c r="G1617">
        <v>1666</v>
      </c>
      <c r="H1617" t="s">
        <v>470</v>
      </c>
      <c r="I1617" t="s">
        <v>1926</v>
      </c>
      <c r="L1617" s="4">
        <v>45140</v>
      </c>
      <c r="M1617">
        <v>221</v>
      </c>
      <c r="N1617" t="s">
        <v>139</v>
      </c>
      <c r="O1617" t="s">
        <v>51</v>
      </c>
      <c r="P1617">
        <v>-1</v>
      </c>
      <c r="Q1617" s="1">
        <v>-10479.19</v>
      </c>
    </row>
    <row r="1618" spans="1:17">
      <c r="A1618">
        <v>12911204</v>
      </c>
      <c r="B1618">
        <v>4900646922</v>
      </c>
      <c r="C1618">
        <v>210456</v>
      </c>
      <c r="D1618" t="s">
        <v>1083</v>
      </c>
      <c r="E1618" t="s">
        <v>17</v>
      </c>
      <c r="F1618">
        <v>1600</v>
      </c>
      <c r="G1618">
        <v>1660</v>
      </c>
      <c r="H1618" t="s">
        <v>68</v>
      </c>
      <c r="I1618" t="s">
        <v>1927</v>
      </c>
      <c r="L1618" s="4">
        <v>45140</v>
      </c>
      <c r="M1618">
        <v>221</v>
      </c>
      <c r="O1618" t="s">
        <v>84</v>
      </c>
      <c r="P1618">
        <v>-1</v>
      </c>
      <c r="Q1618" s="1">
        <v>-10479.19</v>
      </c>
    </row>
    <row r="1619" spans="1:17">
      <c r="A1619">
        <v>12902220</v>
      </c>
      <c r="B1619">
        <v>4900646225</v>
      </c>
      <c r="C1619">
        <v>210456</v>
      </c>
      <c r="D1619" t="s">
        <v>1083</v>
      </c>
      <c r="E1619" t="s">
        <v>17</v>
      </c>
      <c r="F1619">
        <v>1600</v>
      </c>
      <c r="G1619">
        <v>1664</v>
      </c>
      <c r="H1619">
        <v>316400</v>
      </c>
      <c r="I1619" t="s">
        <v>1928</v>
      </c>
      <c r="L1619" s="4">
        <v>45140</v>
      </c>
      <c r="M1619">
        <v>221</v>
      </c>
      <c r="N1619" t="s">
        <v>1917</v>
      </c>
      <c r="O1619" t="s">
        <v>1231</v>
      </c>
      <c r="P1619">
        <v>-1</v>
      </c>
      <c r="Q1619" s="1">
        <v>-10479.19</v>
      </c>
    </row>
    <row r="1620" spans="1:17">
      <c r="A1620">
        <v>11639698</v>
      </c>
      <c r="B1620">
        <v>4900645376</v>
      </c>
      <c r="C1620">
        <v>210456</v>
      </c>
      <c r="D1620" t="s">
        <v>1083</v>
      </c>
      <c r="E1620" t="s">
        <v>17</v>
      </c>
      <c r="F1620">
        <v>1600</v>
      </c>
      <c r="G1620">
        <v>1666</v>
      </c>
      <c r="H1620" t="s">
        <v>38</v>
      </c>
      <c r="I1620" t="s">
        <v>1929</v>
      </c>
      <c r="L1620" s="4">
        <v>45139</v>
      </c>
      <c r="M1620">
        <v>221</v>
      </c>
      <c r="N1620" t="s">
        <v>40</v>
      </c>
      <c r="O1620" t="s">
        <v>41</v>
      </c>
      <c r="P1620">
        <v>-1</v>
      </c>
      <c r="Q1620" s="1">
        <v>-8485.51</v>
      </c>
    </row>
    <row r="1621" spans="1:17">
      <c r="A1621">
        <v>12617858</v>
      </c>
      <c r="B1621">
        <v>4900645368</v>
      </c>
      <c r="C1621">
        <v>210456</v>
      </c>
      <c r="D1621" t="s">
        <v>1083</v>
      </c>
      <c r="E1621" t="s">
        <v>17</v>
      </c>
      <c r="F1621">
        <v>1600</v>
      </c>
      <c r="G1621">
        <v>1660</v>
      </c>
      <c r="H1621" t="s">
        <v>68</v>
      </c>
      <c r="I1621" t="s">
        <v>1930</v>
      </c>
      <c r="L1621" s="4">
        <v>45139</v>
      </c>
      <c r="M1621">
        <v>221</v>
      </c>
      <c r="O1621" t="s">
        <v>84</v>
      </c>
      <c r="P1621">
        <v>-1</v>
      </c>
      <c r="Q1621" s="1">
        <v>-8485.51</v>
      </c>
    </row>
    <row r="1622" spans="1:17">
      <c r="A1622">
        <v>12379238</v>
      </c>
      <c r="B1622">
        <v>4900645525</v>
      </c>
      <c r="C1622">
        <v>210456</v>
      </c>
      <c r="D1622" t="s">
        <v>1083</v>
      </c>
      <c r="E1622" t="s">
        <v>17</v>
      </c>
      <c r="F1622">
        <v>1600</v>
      </c>
      <c r="G1622">
        <v>1668</v>
      </c>
      <c r="H1622" t="s">
        <v>245</v>
      </c>
      <c r="I1622" t="s">
        <v>1931</v>
      </c>
      <c r="L1622" s="4">
        <v>45139</v>
      </c>
      <c r="M1622">
        <v>221</v>
      </c>
      <c r="N1622" t="s">
        <v>1932</v>
      </c>
      <c r="O1622" t="s">
        <v>1933</v>
      </c>
      <c r="P1622">
        <v>-1</v>
      </c>
      <c r="Q1622" s="1">
        <v>-8485.51</v>
      </c>
    </row>
    <row r="1623" spans="1:17">
      <c r="A1623">
        <v>12918995</v>
      </c>
      <c r="B1623">
        <v>4900645926</v>
      </c>
      <c r="C1623">
        <v>210456</v>
      </c>
      <c r="D1623" t="s">
        <v>1083</v>
      </c>
      <c r="E1623" t="s">
        <v>17</v>
      </c>
      <c r="F1623">
        <v>1600</v>
      </c>
      <c r="G1623">
        <v>1664</v>
      </c>
      <c r="H1623">
        <v>316400</v>
      </c>
      <c r="I1623" t="s">
        <v>1763</v>
      </c>
      <c r="L1623" s="4">
        <v>45139</v>
      </c>
      <c r="M1623">
        <v>221</v>
      </c>
      <c r="N1623" t="s">
        <v>1934</v>
      </c>
      <c r="O1623" t="s">
        <v>1231</v>
      </c>
      <c r="P1623">
        <v>-1</v>
      </c>
      <c r="Q1623" s="1">
        <v>-10479.19</v>
      </c>
    </row>
    <row r="1624" spans="1:17">
      <c r="A1624">
        <v>12605966</v>
      </c>
      <c r="B1624">
        <v>4900638547</v>
      </c>
      <c r="C1624">
        <v>210456</v>
      </c>
      <c r="D1624" t="s">
        <v>1083</v>
      </c>
      <c r="E1624" t="s">
        <v>17</v>
      </c>
      <c r="F1624">
        <v>1600</v>
      </c>
      <c r="G1624">
        <v>1655</v>
      </c>
      <c r="H1624" t="s">
        <v>127</v>
      </c>
      <c r="I1624" t="s">
        <v>1935</v>
      </c>
      <c r="L1624" s="4">
        <v>45138</v>
      </c>
      <c r="M1624">
        <v>221</v>
      </c>
      <c r="N1624" t="s">
        <v>1172</v>
      </c>
      <c r="O1624" t="s">
        <v>162</v>
      </c>
      <c r="P1624">
        <v>-1</v>
      </c>
      <c r="Q1624" s="1">
        <v>-8485.26</v>
      </c>
    </row>
    <row r="1625" spans="1:17">
      <c r="A1625">
        <v>12911679</v>
      </c>
      <c r="B1625">
        <v>4900638906</v>
      </c>
      <c r="C1625">
        <v>210456</v>
      </c>
      <c r="D1625" t="s">
        <v>1083</v>
      </c>
      <c r="E1625" t="s">
        <v>17</v>
      </c>
      <c r="F1625">
        <v>1600</v>
      </c>
      <c r="G1625">
        <v>1668</v>
      </c>
      <c r="H1625" t="s">
        <v>245</v>
      </c>
      <c r="I1625" t="s">
        <v>1936</v>
      </c>
      <c r="L1625" s="4">
        <v>45138</v>
      </c>
      <c r="M1625">
        <v>221</v>
      </c>
      <c r="N1625" t="s">
        <v>1937</v>
      </c>
      <c r="O1625" t="s">
        <v>1933</v>
      </c>
      <c r="P1625">
        <v>-1</v>
      </c>
      <c r="Q1625" s="1">
        <v>-8485.26</v>
      </c>
    </row>
    <row r="1626" spans="1:17">
      <c r="A1626">
        <v>12909213</v>
      </c>
      <c r="B1626">
        <v>4900639211</v>
      </c>
      <c r="C1626">
        <v>210456</v>
      </c>
      <c r="D1626" t="s">
        <v>1083</v>
      </c>
      <c r="E1626" t="s">
        <v>17</v>
      </c>
      <c r="F1626">
        <v>1600</v>
      </c>
      <c r="G1626">
        <v>1655</v>
      </c>
      <c r="H1626">
        <v>318400</v>
      </c>
      <c r="I1626" t="s">
        <v>1910</v>
      </c>
      <c r="L1626" s="4">
        <v>45138</v>
      </c>
      <c r="M1626">
        <v>221</v>
      </c>
      <c r="N1626" t="s">
        <v>1938</v>
      </c>
      <c r="O1626" t="s">
        <v>29</v>
      </c>
      <c r="P1626">
        <v>-1</v>
      </c>
      <c r="Q1626" s="1">
        <v>-8485.26</v>
      </c>
    </row>
    <row r="1627" spans="1:17">
      <c r="A1627">
        <v>12880297</v>
      </c>
      <c r="B1627">
        <v>4900639130</v>
      </c>
      <c r="C1627">
        <v>210456</v>
      </c>
      <c r="D1627" t="s">
        <v>1083</v>
      </c>
      <c r="E1627" t="s">
        <v>17</v>
      </c>
      <c r="F1627">
        <v>1600</v>
      </c>
      <c r="G1627">
        <v>1664</v>
      </c>
      <c r="H1627">
        <v>316400</v>
      </c>
      <c r="I1627" t="s">
        <v>1514</v>
      </c>
      <c r="L1627" s="4">
        <v>45138</v>
      </c>
      <c r="M1627">
        <v>221</v>
      </c>
      <c r="N1627" t="s">
        <v>1157</v>
      </c>
      <c r="O1627" t="s">
        <v>1158</v>
      </c>
      <c r="P1627">
        <v>-1</v>
      </c>
      <c r="Q1627" s="1">
        <v>-8485.26</v>
      </c>
    </row>
    <row r="1628" spans="1:17">
      <c r="A1628">
        <v>12494123</v>
      </c>
      <c r="B1628">
        <v>4900639382</v>
      </c>
      <c r="C1628">
        <v>210456</v>
      </c>
      <c r="D1628" t="s">
        <v>1083</v>
      </c>
      <c r="E1628" t="s">
        <v>17</v>
      </c>
      <c r="F1628">
        <v>1600</v>
      </c>
      <c r="G1628">
        <v>1656</v>
      </c>
      <c r="H1628">
        <v>340400</v>
      </c>
      <c r="I1628" t="s">
        <v>1460</v>
      </c>
      <c r="L1628" s="4">
        <v>45138</v>
      </c>
      <c r="M1628">
        <v>222</v>
      </c>
      <c r="N1628" t="s">
        <v>1846</v>
      </c>
      <c r="O1628" t="s">
        <v>1138</v>
      </c>
      <c r="P1628">
        <v>1</v>
      </c>
      <c r="Q1628" s="1">
        <v>8485.14</v>
      </c>
    </row>
    <row r="1629" spans="1:17">
      <c r="A1629">
        <v>12494162</v>
      </c>
      <c r="B1629">
        <v>4900639209</v>
      </c>
      <c r="C1629">
        <v>210456</v>
      </c>
      <c r="D1629" t="s">
        <v>1083</v>
      </c>
      <c r="E1629" t="s">
        <v>17</v>
      </c>
      <c r="F1629">
        <v>1600</v>
      </c>
      <c r="G1629">
        <v>1655</v>
      </c>
      <c r="H1629" t="s">
        <v>127</v>
      </c>
      <c r="I1629" t="s">
        <v>1939</v>
      </c>
      <c r="L1629" s="4">
        <v>45138</v>
      </c>
      <c r="M1629">
        <v>221</v>
      </c>
      <c r="N1629" t="s">
        <v>1172</v>
      </c>
      <c r="O1629" t="s">
        <v>162</v>
      </c>
      <c r="P1629">
        <v>-1</v>
      </c>
      <c r="Q1629" s="1">
        <v>-8485.26</v>
      </c>
    </row>
    <row r="1630" spans="1:17">
      <c r="A1630">
        <v>12910643</v>
      </c>
      <c r="B1630">
        <v>4900639455</v>
      </c>
      <c r="C1630">
        <v>210456</v>
      </c>
      <c r="D1630" t="s">
        <v>1083</v>
      </c>
      <c r="E1630" t="s">
        <v>17</v>
      </c>
      <c r="F1630">
        <v>1600</v>
      </c>
      <c r="G1630">
        <v>1664</v>
      </c>
      <c r="H1630">
        <v>316400</v>
      </c>
      <c r="I1630" t="s">
        <v>1940</v>
      </c>
      <c r="L1630" s="4">
        <v>45138</v>
      </c>
      <c r="M1630">
        <v>221</v>
      </c>
      <c r="N1630" t="s">
        <v>1301</v>
      </c>
      <c r="O1630" t="s">
        <v>1231</v>
      </c>
      <c r="P1630">
        <v>-1</v>
      </c>
      <c r="Q1630" s="1">
        <v>-8485.26</v>
      </c>
    </row>
    <row r="1631" spans="1:17">
      <c r="A1631">
        <v>12726882</v>
      </c>
      <c r="B1631">
        <v>4900639767</v>
      </c>
      <c r="C1631">
        <v>210456</v>
      </c>
      <c r="D1631" t="s">
        <v>1083</v>
      </c>
      <c r="E1631" t="s">
        <v>17</v>
      </c>
      <c r="F1631">
        <v>1600</v>
      </c>
      <c r="G1631">
        <v>1666</v>
      </c>
      <c r="H1631" t="s">
        <v>42</v>
      </c>
      <c r="I1631" t="s">
        <v>43</v>
      </c>
      <c r="L1631" s="4">
        <v>45138</v>
      </c>
      <c r="M1631">
        <v>222</v>
      </c>
      <c r="O1631" t="s">
        <v>108</v>
      </c>
      <c r="P1631">
        <v>1</v>
      </c>
      <c r="Q1631" s="1">
        <v>8485.26</v>
      </c>
    </row>
    <row r="1632" spans="1:17">
      <c r="A1632">
        <v>12672804</v>
      </c>
      <c r="B1632">
        <v>4900639891</v>
      </c>
      <c r="C1632">
        <v>210456</v>
      </c>
      <c r="D1632" t="s">
        <v>1083</v>
      </c>
      <c r="E1632" t="s">
        <v>17</v>
      </c>
      <c r="F1632">
        <v>1600</v>
      </c>
      <c r="G1632">
        <v>1666</v>
      </c>
      <c r="H1632" t="s">
        <v>470</v>
      </c>
      <c r="I1632" t="s">
        <v>1941</v>
      </c>
      <c r="L1632" s="4">
        <v>45138</v>
      </c>
      <c r="M1632">
        <v>221</v>
      </c>
      <c r="N1632" t="s">
        <v>40</v>
      </c>
      <c r="O1632" t="s">
        <v>41</v>
      </c>
      <c r="P1632">
        <v>-1</v>
      </c>
      <c r="Q1632" s="1">
        <v>-8485.26</v>
      </c>
    </row>
    <row r="1633" spans="1:17">
      <c r="A1633">
        <v>12457425</v>
      </c>
      <c r="B1633">
        <v>4900640302</v>
      </c>
      <c r="C1633">
        <v>210456</v>
      </c>
      <c r="D1633" t="s">
        <v>1083</v>
      </c>
      <c r="E1633" t="s">
        <v>17</v>
      </c>
      <c r="F1633">
        <v>1600</v>
      </c>
      <c r="G1633">
        <v>1666</v>
      </c>
      <c r="H1633" t="s">
        <v>1098</v>
      </c>
      <c r="I1633" t="s">
        <v>1881</v>
      </c>
      <c r="L1633" s="4">
        <v>45138</v>
      </c>
      <c r="M1633">
        <v>222</v>
      </c>
      <c r="N1633" t="s">
        <v>1942</v>
      </c>
      <c r="O1633" t="s">
        <v>51</v>
      </c>
      <c r="P1633">
        <v>1</v>
      </c>
      <c r="Q1633" s="1">
        <v>8485.26</v>
      </c>
    </row>
    <row r="1634" spans="1:17">
      <c r="A1634">
        <v>12661187</v>
      </c>
      <c r="B1634">
        <v>4900640303</v>
      </c>
      <c r="C1634">
        <v>210456</v>
      </c>
      <c r="D1634" t="s">
        <v>1083</v>
      </c>
      <c r="E1634" t="s">
        <v>17</v>
      </c>
      <c r="F1634">
        <v>1600</v>
      </c>
      <c r="G1634">
        <v>1666</v>
      </c>
      <c r="H1634" t="s">
        <v>277</v>
      </c>
      <c r="I1634" t="s">
        <v>1943</v>
      </c>
      <c r="L1634" s="4">
        <v>45138</v>
      </c>
      <c r="M1634">
        <v>222</v>
      </c>
      <c r="N1634" t="s">
        <v>1944</v>
      </c>
      <c r="O1634" t="s">
        <v>51</v>
      </c>
      <c r="P1634">
        <v>1</v>
      </c>
      <c r="Q1634" s="1">
        <v>8485.26</v>
      </c>
    </row>
    <row r="1635" spans="1:17">
      <c r="A1635">
        <v>12913389</v>
      </c>
      <c r="B1635">
        <v>4900640698</v>
      </c>
      <c r="C1635">
        <v>210456</v>
      </c>
      <c r="D1635" t="s">
        <v>1083</v>
      </c>
      <c r="E1635" t="s">
        <v>17</v>
      </c>
      <c r="F1635">
        <v>1600</v>
      </c>
      <c r="G1635">
        <v>1655</v>
      </c>
      <c r="H1635">
        <v>318400</v>
      </c>
      <c r="I1635" t="s">
        <v>1945</v>
      </c>
      <c r="L1635" s="4">
        <v>45138</v>
      </c>
      <c r="M1635">
        <v>221</v>
      </c>
      <c r="N1635" t="s">
        <v>1946</v>
      </c>
      <c r="O1635" t="s">
        <v>29</v>
      </c>
      <c r="P1635">
        <v>-1</v>
      </c>
      <c r="Q1635" s="1">
        <v>-8485.26</v>
      </c>
    </row>
    <row r="1636" spans="1:17">
      <c r="A1636">
        <v>12457448</v>
      </c>
      <c r="B1636">
        <v>4900641131</v>
      </c>
      <c r="C1636">
        <v>210456</v>
      </c>
      <c r="D1636" t="s">
        <v>1083</v>
      </c>
      <c r="E1636" t="s">
        <v>17</v>
      </c>
      <c r="F1636">
        <v>1600</v>
      </c>
      <c r="G1636">
        <v>1666</v>
      </c>
      <c r="H1636" t="s">
        <v>470</v>
      </c>
      <c r="I1636" t="s">
        <v>1947</v>
      </c>
      <c r="L1636" s="4">
        <v>45138</v>
      </c>
      <c r="M1636">
        <v>221</v>
      </c>
      <c r="N1636" t="s">
        <v>139</v>
      </c>
      <c r="O1636" t="s">
        <v>51</v>
      </c>
      <c r="P1636">
        <v>-1</v>
      </c>
      <c r="Q1636" s="1">
        <v>-8485.26</v>
      </c>
    </row>
    <row r="1637" spans="1:17">
      <c r="A1637">
        <v>12819619</v>
      </c>
      <c r="B1637">
        <v>4900640894</v>
      </c>
      <c r="C1637">
        <v>210456</v>
      </c>
      <c r="D1637" t="s">
        <v>1083</v>
      </c>
      <c r="E1637" t="s">
        <v>17</v>
      </c>
      <c r="F1637">
        <v>1600</v>
      </c>
      <c r="G1637">
        <v>1665</v>
      </c>
      <c r="H1637" t="s">
        <v>1126</v>
      </c>
      <c r="I1637" t="s">
        <v>1948</v>
      </c>
      <c r="L1637" s="4">
        <v>45138</v>
      </c>
      <c r="M1637">
        <v>222</v>
      </c>
      <c r="O1637" t="s">
        <v>1458</v>
      </c>
      <c r="P1637">
        <v>1</v>
      </c>
      <c r="Q1637" s="1">
        <v>8499.2900000000009</v>
      </c>
    </row>
    <row r="1638" spans="1:17">
      <c r="A1638">
        <v>12912095</v>
      </c>
      <c r="B1638">
        <v>4900641224</v>
      </c>
      <c r="C1638">
        <v>210456</v>
      </c>
      <c r="D1638" t="s">
        <v>1083</v>
      </c>
      <c r="E1638" t="s">
        <v>17</v>
      </c>
      <c r="F1638">
        <v>1600</v>
      </c>
      <c r="G1638">
        <v>1668</v>
      </c>
      <c r="H1638" t="s">
        <v>245</v>
      </c>
      <c r="I1638" t="s">
        <v>1936</v>
      </c>
      <c r="L1638" s="4">
        <v>45138</v>
      </c>
      <c r="M1638">
        <v>222</v>
      </c>
      <c r="O1638" t="s">
        <v>1788</v>
      </c>
      <c r="P1638">
        <v>1</v>
      </c>
      <c r="Q1638" s="1">
        <v>8489.43</v>
      </c>
    </row>
    <row r="1639" spans="1:17">
      <c r="A1639">
        <v>12893296</v>
      </c>
      <c r="B1639">
        <v>4900638135</v>
      </c>
      <c r="C1639">
        <v>210456</v>
      </c>
      <c r="D1639" t="s">
        <v>1083</v>
      </c>
      <c r="E1639" t="s">
        <v>17</v>
      </c>
      <c r="F1639">
        <v>1600</v>
      </c>
      <c r="G1639">
        <v>1660</v>
      </c>
      <c r="H1639" t="s">
        <v>68</v>
      </c>
      <c r="I1639" t="s">
        <v>1492</v>
      </c>
      <c r="L1639" s="4">
        <v>45136</v>
      </c>
      <c r="M1639">
        <v>221</v>
      </c>
      <c r="N1639" t="s">
        <v>1949</v>
      </c>
      <c r="O1639" t="s">
        <v>71</v>
      </c>
      <c r="P1639">
        <v>-1</v>
      </c>
      <c r="Q1639" s="1">
        <v>-8485.26</v>
      </c>
    </row>
    <row r="1640" spans="1:17">
      <c r="A1640">
        <v>12748748</v>
      </c>
      <c r="B1640">
        <v>4900638128</v>
      </c>
      <c r="C1640">
        <v>210456</v>
      </c>
      <c r="D1640" t="s">
        <v>1083</v>
      </c>
      <c r="E1640" t="s">
        <v>17</v>
      </c>
      <c r="F1640">
        <v>1600</v>
      </c>
      <c r="G1640">
        <v>1669</v>
      </c>
      <c r="H1640" t="s">
        <v>127</v>
      </c>
      <c r="I1640" t="s">
        <v>1950</v>
      </c>
      <c r="L1640" s="4">
        <v>45136</v>
      </c>
      <c r="M1640">
        <v>221</v>
      </c>
      <c r="N1640" t="s">
        <v>1227</v>
      </c>
      <c r="O1640" t="s">
        <v>1192</v>
      </c>
      <c r="P1640">
        <v>-1</v>
      </c>
      <c r="Q1640" s="1">
        <v>-8485.26</v>
      </c>
    </row>
    <row r="1641" spans="1:17">
      <c r="A1641">
        <v>12566542</v>
      </c>
      <c r="B1641">
        <v>4900638124</v>
      </c>
      <c r="C1641">
        <v>210456</v>
      </c>
      <c r="D1641" t="s">
        <v>1083</v>
      </c>
      <c r="E1641" t="s">
        <v>17</v>
      </c>
      <c r="F1641">
        <v>1600</v>
      </c>
      <c r="G1641">
        <v>1669</v>
      </c>
      <c r="H1641" t="s">
        <v>127</v>
      </c>
      <c r="I1641" t="s">
        <v>1951</v>
      </c>
      <c r="L1641" s="4">
        <v>45136</v>
      </c>
      <c r="M1641">
        <v>221</v>
      </c>
      <c r="N1641" t="s">
        <v>1435</v>
      </c>
      <c r="O1641" t="s">
        <v>1192</v>
      </c>
      <c r="P1641">
        <v>-1</v>
      </c>
      <c r="Q1641" s="1">
        <v>-8485.26</v>
      </c>
    </row>
    <row r="1642" spans="1:17">
      <c r="A1642">
        <v>12038105</v>
      </c>
      <c r="B1642">
        <v>4900638091</v>
      </c>
      <c r="C1642">
        <v>210456</v>
      </c>
      <c r="D1642" t="s">
        <v>1083</v>
      </c>
      <c r="E1642" t="s">
        <v>17</v>
      </c>
      <c r="F1642">
        <v>1600</v>
      </c>
      <c r="G1642">
        <v>1669</v>
      </c>
      <c r="H1642" t="s">
        <v>127</v>
      </c>
      <c r="I1642" t="s">
        <v>1952</v>
      </c>
      <c r="L1642" s="4">
        <v>45136</v>
      </c>
      <c r="M1642">
        <v>221</v>
      </c>
      <c r="N1642" t="s">
        <v>1435</v>
      </c>
      <c r="O1642" t="s">
        <v>1192</v>
      </c>
      <c r="P1642">
        <v>-1</v>
      </c>
      <c r="Q1642" s="1">
        <v>-8485.26</v>
      </c>
    </row>
    <row r="1643" spans="1:17">
      <c r="A1643">
        <v>11631919</v>
      </c>
      <c r="B1643">
        <v>4900634963</v>
      </c>
      <c r="C1643">
        <v>210456</v>
      </c>
      <c r="D1643" t="s">
        <v>1083</v>
      </c>
      <c r="E1643" t="s">
        <v>17</v>
      </c>
      <c r="F1643">
        <v>1600</v>
      </c>
      <c r="G1643">
        <v>1657</v>
      </c>
      <c r="H1643" t="s">
        <v>233</v>
      </c>
      <c r="I1643" t="s">
        <v>1953</v>
      </c>
      <c r="L1643" s="4">
        <v>45135</v>
      </c>
      <c r="M1643">
        <v>222</v>
      </c>
      <c r="N1643" t="s">
        <v>1627</v>
      </c>
      <c r="O1643" t="s">
        <v>80</v>
      </c>
      <c r="P1643">
        <v>3</v>
      </c>
      <c r="Q1643" s="1">
        <v>25455.41</v>
      </c>
    </row>
    <row r="1644" spans="1:17">
      <c r="A1644">
        <v>12494401</v>
      </c>
      <c r="B1644">
        <v>4900637267</v>
      </c>
      <c r="C1644">
        <v>210456</v>
      </c>
      <c r="D1644" t="s">
        <v>1083</v>
      </c>
      <c r="E1644" t="s">
        <v>17</v>
      </c>
      <c r="F1644">
        <v>1600</v>
      </c>
      <c r="G1644">
        <v>1669</v>
      </c>
      <c r="H1644" t="s">
        <v>127</v>
      </c>
      <c r="I1644" t="s">
        <v>1637</v>
      </c>
      <c r="L1644" s="4">
        <v>45135</v>
      </c>
      <c r="M1644">
        <v>222</v>
      </c>
      <c r="N1644" t="s">
        <v>1227</v>
      </c>
      <c r="O1644" t="s">
        <v>1192</v>
      </c>
      <c r="P1644">
        <v>1</v>
      </c>
      <c r="Q1644" s="1">
        <v>8495.17</v>
      </c>
    </row>
    <row r="1645" spans="1:17">
      <c r="A1645">
        <v>12446806</v>
      </c>
      <c r="B1645">
        <v>4900634694</v>
      </c>
      <c r="C1645">
        <v>210456</v>
      </c>
      <c r="D1645" t="s">
        <v>1083</v>
      </c>
      <c r="E1645" t="s">
        <v>17</v>
      </c>
      <c r="F1645">
        <v>1600</v>
      </c>
      <c r="G1645">
        <v>1664</v>
      </c>
      <c r="H1645">
        <v>316400</v>
      </c>
      <c r="I1645" t="s">
        <v>1954</v>
      </c>
      <c r="L1645" s="4">
        <v>45134</v>
      </c>
      <c r="M1645">
        <v>221</v>
      </c>
      <c r="N1645" t="s">
        <v>1157</v>
      </c>
      <c r="O1645" t="s">
        <v>1158</v>
      </c>
      <c r="P1645">
        <v>-1</v>
      </c>
      <c r="Q1645" s="1">
        <v>-8485.1299999999992</v>
      </c>
    </row>
    <row r="1646" spans="1:17">
      <c r="A1646">
        <v>12726882</v>
      </c>
      <c r="B1646">
        <v>4900631714</v>
      </c>
      <c r="C1646">
        <v>210456</v>
      </c>
      <c r="D1646" t="s">
        <v>1083</v>
      </c>
      <c r="E1646" t="s">
        <v>17</v>
      </c>
      <c r="F1646">
        <v>1600</v>
      </c>
      <c r="G1646">
        <v>1666</v>
      </c>
      <c r="H1646" t="s">
        <v>42</v>
      </c>
      <c r="I1646" t="s">
        <v>43</v>
      </c>
      <c r="L1646" s="4">
        <v>45134</v>
      </c>
      <c r="M1646">
        <v>221</v>
      </c>
      <c r="N1646" t="s">
        <v>107</v>
      </c>
      <c r="O1646" t="s">
        <v>108</v>
      </c>
      <c r="P1646">
        <v>-1</v>
      </c>
      <c r="Q1646" s="1">
        <v>-8485.14</v>
      </c>
    </row>
    <row r="1647" spans="1:17">
      <c r="A1647">
        <v>12457534</v>
      </c>
      <c r="B1647">
        <v>4900630666</v>
      </c>
      <c r="C1647">
        <v>210456</v>
      </c>
      <c r="D1647" t="s">
        <v>1083</v>
      </c>
      <c r="E1647" t="s">
        <v>17</v>
      </c>
      <c r="F1647">
        <v>1600</v>
      </c>
      <c r="G1647">
        <v>1666</v>
      </c>
      <c r="H1647" t="s">
        <v>38</v>
      </c>
      <c r="I1647" t="s">
        <v>1955</v>
      </c>
      <c r="L1647" s="4">
        <v>45134</v>
      </c>
      <c r="M1647">
        <v>221</v>
      </c>
      <c r="N1647" t="s">
        <v>1956</v>
      </c>
      <c r="O1647" t="s">
        <v>41</v>
      </c>
      <c r="P1647">
        <v>-1</v>
      </c>
      <c r="Q1647" s="1">
        <v>-8485.14</v>
      </c>
    </row>
    <row r="1648" spans="1:17">
      <c r="A1648">
        <v>12867753</v>
      </c>
      <c r="B1648">
        <v>4900630963</v>
      </c>
      <c r="C1648">
        <v>210456</v>
      </c>
      <c r="D1648" t="s">
        <v>1083</v>
      </c>
      <c r="E1648" t="s">
        <v>17</v>
      </c>
      <c r="F1648">
        <v>1600</v>
      </c>
      <c r="G1648">
        <v>1657</v>
      </c>
      <c r="H1648">
        <v>318400</v>
      </c>
      <c r="I1648" t="s">
        <v>77</v>
      </c>
      <c r="L1648" s="4">
        <v>45134</v>
      </c>
      <c r="M1648">
        <v>222</v>
      </c>
      <c r="N1648" t="s">
        <v>1957</v>
      </c>
      <c r="O1648" t="s">
        <v>80</v>
      </c>
      <c r="P1648">
        <v>1</v>
      </c>
      <c r="Q1648" s="1">
        <v>8484.9500000000007</v>
      </c>
    </row>
    <row r="1649" spans="1:17">
      <c r="A1649">
        <v>12894286</v>
      </c>
      <c r="B1649">
        <v>4900627776</v>
      </c>
      <c r="C1649">
        <v>210456</v>
      </c>
      <c r="D1649" t="s">
        <v>1083</v>
      </c>
      <c r="E1649" t="s">
        <v>17</v>
      </c>
      <c r="F1649">
        <v>1600</v>
      </c>
      <c r="G1649">
        <v>1655</v>
      </c>
      <c r="H1649">
        <v>318400</v>
      </c>
      <c r="I1649" t="s">
        <v>77</v>
      </c>
      <c r="L1649" s="4">
        <v>45133</v>
      </c>
      <c r="M1649">
        <v>221</v>
      </c>
      <c r="N1649" t="s">
        <v>1958</v>
      </c>
      <c r="O1649" t="s">
        <v>29</v>
      </c>
      <c r="P1649">
        <v>-1</v>
      </c>
      <c r="Q1649" s="1">
        <v>-8485.14</v>
      </c>
    </row>
    <row r="1650" spans="1:17">
      <c r="A1650">
        <v>12725728</v>
      </c>
      <c r="B1650">
        <v>4900626628</v>
      </c>
      <c r="C1650">
        <v>210456</v>
      </c>
      <c r="D1650" t="s">
        <v>1083</v>
      </c>
      <c r="E1650" t="s">
        <v>17</v>
      </c>
      <c r="F1650">
        <v>1600</v>
      </c>
      <c r="G1650">
        <v>1660</v>
      </c>
      <c r="H1650" t="s">
        <v>68</v>
      </c>
      <c r="I1650" t="s">
        <v>1959</v>
      </c>
      <c r="L1650" s="4">
        <v>45132</v>
      </c>
      <c r="M1650">
        <v>221</v>
      </c>
      <c r="N1650" t="s">
        <v>1960</v>
      </c>
      <c r="O1650" t="s">
        <v>125</v>
      </c>
      <c r="P1650">
        <v>-1</v>
      </c>
      <c r="Q1650" s="1">
        <v>-8485.14</v>
      </c>
    </row>
    <row r="1651" spans="1:17">
      <c r="A1651">
        <v>12893758</v>
      </c>
      <c r="B1651">
        <v>4900624176</v>
      </c>
      <c r="C1651">
        <v>210456</v>
      </c>
      <c r="D1651" t="s">
        <v>1083</v>
      </c>
      <c r="E1651" t="s">
        <v>17</v>
      </c>
      <c r="F1651">
        <v>1600</v>
      </c>
      <c r="G1651">
        <v>1668</v>
      </c>
      <c r="H1651" t="s">
        <v>245</v>
      </c>
      <c r="I1651" t="s">
        <v>1961</v>
      </c>
      <c r="L1651" s="4">
        <v>45132</v>
      </c>
      <c r="M1651">
        <v>221</v>
      </c>
      <c r="N1651" t="s">
        <v>1962</v>
      </c>
      <c r="O1651" t="s">
        <v>248</v>
      </c>
      <c r="P1651">
        <v>-1</v>
      </c>
      <c r="Q1651" s="1">
        <v>-8485.14</v>
      </c>
    </row>
    <row r="1652" spans="1:17">
      <c r="A1652">
        <v>12491117</v>
      </c>
      <c r="B1652">
        <v>4900618243</v>
      </c>
      <c r="C1652">
        <v>210456</v>
      </c>
      <c r="D1652" t="s">
        <v>1083</v>
      </c>
      <c r="E1652" t="s">
        <v>17</v>
      </c>
      <c r="F1652">
        <v>1600</v>
      </c>
      <c r="G1652">
        <v>1660</v>
      </c>
      <c r="H1652" t="s">
        <v>68</v>
      </c>
      <c r="I1652" t="s">
        <v>1963</v>
      </c>
      <c r="L1652" s="4">
        <v>45131</v>
      </c>
      <c r="M1652">
        <v>221</v>
      </c>
      <c r="N1652" t="s">
        <v>1964</v>
      </c>
      <c r="O1652" t="s">
        <v>125</v>
      </c>
      <c r="P1652">
        <v>-1</v>
      </c>
      <c r="Q1652" s="1">
        <v>-8485.14</v>
      </c>
    </row>
    <row r="1653" spans="1:17">
      <c r="A1653">
        <v>12491068</v>
      </c>
      <c r="B1653">
        <v>4900618247</v>
      </c>
      <c r="C1653">
        <v>210456</v>
      </c>
      <c r="D1653" t="s">
        <v>1083</v>
      </c>
      <c r="E1653" t="s">
        <v>17</v>
      </c>
      <c r="F1653">
        <v>1600</v>
      </c>
      <c r="G1653">
        <v>1660</v>
      </c>
      <c r="H1653" t="s">
        <v>68</v>
      </c>
      <c r="I1653" t="s">
        <v>1965</v>
      </c>
      <c r="L1653" s="4">
        <v>45131</v>
      </c>
      <c r="M1653">
        <v>221</v>
      </c>
      <c r="N1653" t="s">
        <v>1966</v>
      </c>
      <c r="O1653" t="s">
        <v>125</v>
      </c>
      <c r="P1653">
        <v>-1</v>
      </c>
      <c r="Q1653" s="1">
        <v>-8485.14</v>
      </c>
    </row>
    <row r="1654" spans="1:17">
      <c r="A1654">
        <v>12456822</v>
      </c>
      <c r="B1654">
        <v>4900617877</v>
      </c>
      <c r="C1654">
        <v>210456</v>
      </c>
      <c r="D1654" t="s">
        <v>1083</v>
      </c>
      <c r="E1654" t="s">
        <v>17</v>
      </c>
      <c r="F1654">
        <v>1600</v>
      </c>
      <c r="G1654">
        <v>1666</v>
      </c>
      <c r="H1654" t="s">
        <v>48</v>
      </c>
      <c r="I1654" t="s">
        <v>1967</v>
      </c>
      <c r="L1654" s="4">
        <v>45131</v>
      </c>
      <c r="M1654">
        <v>221</v>
      </c>
      <c r="N1654" t="s">
        <v>40</v>
      </c>
      <c r="O1654" t="s">
        <v>41</v>
      </c>
      <c r="P1654">
        <v>-1</v>
      </c>
      <c r="Q1654" s="1">
        <v>-8485.14</v>
      </c>
    </row>
    <row r="1655" spans="1:17">
      <c r="A1655">
        <v>12640842</v>
      </c>
      <c r="B1655">
        <v>4900619222</v>
      </c>
      <c r="C1655">
        <v>210456</v>
      </c>
      <c r="D1655" t="s">
        <v>1083</v>
      </c>
      <c r="E1655" t="s">
        <v>17</v>
      </c>
      <c r="F1655">
        <v>1600</v>
      </c>
      <c r="G1655">
        <v>1660</v>
      </c>
      <c r="H1655" t="s">
        <v>68</v>
      </c>
      <c r="I1655" t="s">
        <v>1968</v>
      </c>
      <c r="L1655" s="4">
        <v>45131</v>
      </c>
      <c r="M1655">
        <v>221</v>
      </c>
      <c r="O1655" t="s">
        <v>84</v>
      </c>
      <c r="P1655">
        <v>-1</v>
      </c>
      <c r="Q1655" s="1">
        <v>-8485.14</v>
      </c>
    </row>
    <row r="1656" spans="1:17">
      <c r="A1656">
        <v>12494180</v>
      </c>
      <c r="B1656">
        <v>4900619209</v>
      </c>
      <c r="C1656">
        <v>210456</v>
      </c>
      <c r="D1656" t="s">
        <v>1083</v>
      </c>
      <c r="E1656" t="s">
        <v>17</v>
      </c>
      <c r="F1656">
        <v>1600</v>
      </c>
      <c r="G1656">
        <v>1655</v>
      </c>
      <c r="H1656" t="s">
        <v>127</v>
      </c>
      <c r="I1656" t="s">
        <v>1534</v>
      </c>
      <c r="L1656" s="4">
        <v>45131</v>
      </c>
      <c r="M1656">
        <v>221</v>
      </c>
      <c r="N1656" t="s">
        <v>1389</v>
      </c>
      <c r="O1656" t="s">
        <v>162</v>
      </c>
      <c r="P1656">
        <v>-1</v>
      </c>
      <c r="Q1656" s="1">
        <v>-8485.14</v>
      </c>
    </row>
    <row r="1657" spans="1:17">
      <c r="A1657">
        <v>12876605</v>
      </c>
      <c r="B1657">
        <v>4900619800</v>
      </c>
      <c r="C1657">
        <v>210456</v>
      </c>
      <c r="D1657" t="s">
        <v>1083</v>
      </c>
      <c r="E1657" t="s">
        <v>17</v>
      </c>
      <c r="F1657">
        <v>1600</v>
      </c>
      <c r="G1657">
        <v>1657</v>
      </c>
      <c r="H1657">
        <v>318400</v>
      </c>
      <c r="I1657" t="s">
        <v>77</v>
      </c>
      <c r="L1657" s="4">
        <v>45131</v>
      </c>
      <c r="M1657">
        <v>221</v>
      </c>
      <c r="N1657" t="s">
        <v>1969</v>
      </c>
      <c r="O1657" t="s">
        <v>80</v>
      </c>
      <c r="P1657">
        <v>-1</v>
      </c>
      <c r="Q1657" s="1">
        <v>-8485.14</v>
      </c>
    </row>
    <row r="1658" spans="1:17">
      <c r="A1658">
        <v>12889265</v>
      </c>
      <c r="B1658">
        <v>4900620092</v>
      </c>
      <c r="C1658">
        <v>210456</v>
      </c>
      <c r="D1658" t="s">
        <v>1083</v>
      </c>
      <c r="E1658" t="s">
        <v>17</v>
      </c>
      <c r="F1658">
        <v>1600</v>
      </c>
      <c r="G1658">
        <v>1658</v>
      </c>
      <c r="H1658" t="s">
        <v>1126</v>
      </c>
      <c r="I1658" t="s">
        <v>1970</v>
      </c>
      <c r="L1658" s="4">
        <v>45131</v>
      </c>
      <c r="M1658">
        <v>221</v>
      </c>
      <c r="N1658" t="s">
        <v>1971</v>
      </c>
      <c r="O1658" t="s">
        <v>56</v>
      </c>
      <c r="P1658">
        <v>-1</v>
      </c>
      <c r="Q1658" s="1">
        <v>-8485.14</v>
      </c>
    </row>
    <row r="1659" spans="1:17">
      <c r="A1659">
        <v>12494123</v>
      </c>
      <c r="B1659">
        <v>4900619966</v>
      </c>
      <c r="C1659">
        <v>210456</v>
      </c>
      <c r="D1659" t="s">
        <v>1083</v>
      </c>
      <c r="E1659" t="s">
        <v>17</v>
      </c>
      <c r="F1659">
        <v>1600</v>
      </c>
      <c r="G1659">
        <v>1656</v>
      </c>
      <c r="H1659">
        <v>340400</v>
      </c>
      <c r="I1659" t="s">
        <v>1460</v>
      </c>
      <c r="L1659" s="4">
        <v>45131</v>
      </c>
      <c r="M1659">
        <v>221</v>
      </c>
      <c r="N1659" t="s">
        <v>1846</v>
      </c>
      <c r="O1659" t="s">
        <v>1138</v>
      </c>
      <c r="P1659">
        <v>-1</v>
      </c>
      <c r="Q1659" s="1">
        <v>-8485.14</v>
      </c>
    </row>
    <row r="1660" spans="1:17">
      <c r="A1660">
        <v>12551403</v>
      </c>
      <c r="B1660">
        <v>4900616334</v>
      </c>
      <c r="C1660">
        <v>210456</v>
      </c>
      <c r="D1660" t="s">
        <v>1083</v>
      </c>
      <c r="E1660" t="s">
        <v>17</v>
      </c>
      <c r="F1660">
        <v>1600</v>
      </c>
      <c r="G1660">
        <v>1664</v>
      </c>
      <c r="H1660">
        <v>316400</v>
      </c>
      <c r="I1660" t="s">
        <v>1972</v>
      </c>
      <c r="L1660" s="4">
        <v>45128</v>
      </c>
      <c r="M1660">
        <v>221</v>
      </c>
      <c r="N1660" t="s">
        <v>1157</v>
      </c>
      <c r="O1660" t="s">
        <v>1158</v>
      </c>
      <c r="P1660">
        <v>-1</v>
      </c>
      <c r="Q1660" s="1">
        <v>-8485.14</v>
      </c>
    </row>
    <row r="1661" spans="1:17">
      <c r="A1661">
        <v>12880726</v>
      </c>
      <c r="B1661">
        <v>4900614030</v>
      </c>
      <c r="C1661">
        <v>210456</v>
      </c>
      <c r="D1661" t="s">
        <v>1083</v>
      </c>
      <c r="E1661" t="s">
        <v>17</v>
      </c>
      <c r="F1661">
        <v>1600</v>
      </c>
      <c r="G1661">
        <v>1668</v>
      </c>
      <c r="H1661" t="s">
        <v>245</v>
      </c>
      <c r="I1661" t="s">
        <v>1973</v>
      </c>
      <c r="L1661" s="4">
        <v>45128</v>
      </c>
      <c r="M1661">
        <v>221</v>
      </c>
      <c r="N1661" t="s">
        <v>1974</v>
      </c>
      <c r="O1661" t="s">
        <v>1933</v>
      </c>
      <c r="P1661">
        <v>-1</v>
      </c>
      <c r="Q1661" s="1">
        <v>-8485.14</v>
      </c>
    </row>
    <row r="1662" spans="1:17">
      <c r="A1662">
        <v>12494417</v>
      </c>
      <c r="B1662">
        <v>4900613303</v>
      </c>
      <c r="C1662">
        <v>210456</v>
      </c>
      <c r="D1662" t="s">
        <v>1083</v>
      </c>
      <c r="E1662" t="s">
        <v>17</v>
      </c>
      <c r="F1662">
        <v>1600</v>
      </c>
      <c r="G1662">
        <v>1655</v>
      </c>
      <c r="H1662" t="s">
        <v>127</v>
      </c>
      <c r="I1662" t="s">
        <v>1975</v>
      </c>
      <c r="L1662" s="4">
        <v>45128</v>
      </c>
      <c r="M1662">
        <v>221</v>
      </c>
      <c r="N1662" t="s">
        <v>1172</v>
      </c>
      <c r="O1662" t="s">
        <v>162</v>
      </c>
      <c r="P1662">
        <v>-1</v>
      </c>
      <c r="Q1662" s="1">
        <v>-8485.14</v>
      </c>
    </row>
    <row r="1663" spans="1:17">
      <c r="A1663">
        <v>12456822</v>
      </c>
      <c r="B1663">
        <v>4900608902</v>
      </c>
      <c r="C1663">
        <v>210456</v>
      </c>
      <c r="D1663" t="s">
        <v>1083</v>
      </c>
      <c r="E1663" t="s">
        <v>17</v>
      </c>
      <c r="F1663">
        <v>1600</v>
      </c>
      <c r="G1663">
        <v>1666</v>
      </c>
      <c r="H1663" t="s">
        <v>48</v>
      </c>
      <c r="I1663" t="s">
        <v>1967</v>
      </c>
      <c r="L1663" s="4">
        <v>45127</v>
      </c>
      <c r="M1663">
        <v>222</v>
      </c>
      <c r="O1663" t="s">
        <v>41</v>
      </c>
      <c r="P1663">
        <v>1</v>
      </c>
      <c r="Q1663" s="1">
        <v>8485.14</v>
      </c>
    </row>
    <row r="1664" spans="1:17">
      <c r="A1664">
        <v>12875453</v>
      </c>
      <c r="B1664">
        <v>4900607530</v>
      </c>
      <c r="C1664">
        <v>210456</v>
      </c>
      <c r="D1664" t="s">
        <v>1083</v>
      </c>
      <c r="E1664" t="s">
        <v>17</v>
      </c>
      <c r="F1664">
        <v>1600</v>
      </c>
      <c r="G1664">
        <v>1658</v>
      </c>
      <c r="H1664">
        <v>341400</v>
      </c>
      <c r="I1664" t="s">
        <v>1825</v>
      </c>
      <c r="L1664" s="4">
        <v>45127</v>
      </c>
      <c r="M1664">
        <v>221</v>
      </c>
      <c r="N1664" t="s">
        <v>1826</v>
      </c>
      <c r="O1664" t="s">
        <v>56</v>
      </c>
      <c r="P1664">
        <v>-1</v>
      </c>
      <c r="Q1664" s="1">
        <v>-8485.14</v>
      </c>
    </row>
    <row r="1665" spans="1:17">
      <c r="A1665">
        <v>12867753</v>
      </c>
      <c r="B1665">
        <v>4900602187</v>
      </c>
      <c r="C1665">
        <v>210456</v>
      </c>
      <c r="D1665" t="s">
        <v>1083</v>
      </c>
      <c r="E1665" t="s">
        <v>17</v>
      </c>
      <c r="F1665">
        <v>1600</v>
      </c>
      <c r="G1665">
        <v>1657</v>
      </c>
      <c r="H1665">
        <v>318400</v>
      </c>
      <c r="I1665" t="s">
        <v>77</v>
      </c>
      <c r="L1665" s="4">
        <v>45126</v>
      </c>
      <c r="M1665">
        <v>221</v>
      </c>
      <c r="N1665" t="s">
        <v>1957</v>
      </c>
      <c r="O1665" t="s">
        <v>145</v>
      </c>
      <c r="P1665">
        <v>-1</v>
      </c>
      <c r="Q1665" s="1">
        <v>-8484.9500000000007</v>
      </c>
    </row>
    <row r="1666" spans="1:17">
      <c r="A1666">
        <v>12457397</v>
      </c>
      <c r="B1666">
        <v>4900603691</v>
      </c>
      <c r="C1666">
        <v>210456</v>
      </c>
      <c r="D1666" t="s">
        <v>1083</v>
      </c>
      <c r="E1666" t="s">
        <v>17</v>
      </c>
      <c r="F1666">
        <v>1600</v>
      </c>
      <c r="G1666">
        <v>1666</v>
      </c>
      <c r="H1666" t="s">
        <v>1098</v>
      </c>
      <c r="I1666" t="s">
        <v>132</v>
      </c>
      <c r="L1666" s="4">
        <v>45126</v>
      </c>
      <c r="M1666">
        <v>221</v>
      </c>
      <c r="N1666" t="s">
        <v>40</v>
      </c>
      <c r="O1666" t="s">
        <v>41</v>
      </c>
      <c r="P1666">
        <v>-1</v>
      </c>
      <c r="Q1666" s="1">
        <v>-8484.9500000000007</v>
      </c>
    </row>
    <row r="1667" spans="1:17">
      <c r="A1667">
        <v>12780942</v>
      </c>
      <c r="B1667">
        <v>4900604205</v>
      </c>
      <c r="C1667">
        <v>210456</v>
      </c>
      <c r="D1667" t="s">
        <v>1083</v>
      </c>
      <c r="E1667" t="s">
        <v>17</v>
      </c>
      <c r="F1667">
        <v>1600</v>
      </c>
      <c r="G1667">
        <v>1661</v>
      </c>
      <c r="H1667" t="s">
        <v>59</v>
      </c>
      <c r="I1667" t="s">
        <v>97</v>
      </c>
      <c r="L1667" s="4">
        <v>45126</v>
      </c>
      <c r="M1667">
        <v>221</v>
      </c>
      <c r="N1667" t="s">
        <v>1976</v>
      </c>
      <c r="O1667" t="s">
        <v>65</v>
      </c>
      <c r="P1667">
        <v>-1</v>
      </c>
      <c r="Q1667" s="1">
        <v>-8484.9500000000007</v>
      </c>
    </row>
    <row r="1668" spans="1:17">
      <c r="A1668">
        <v>11631919</v>
      </c>
      <c r="B1668">
        <v>4900604153</v>
      </c>
      <c r="C1668">
        <v>210456</v>
      </c>
      <c r="D1668" t="s">
        <v>1083</v>
      </c>
      <c r="E1668" t="s">
        <v>17</v>
      </c>
      <c r="F1668">
        <v>1600</v>
      </c>
      <c r="G1668">
        <v>1657</v>
      </c>
      <c r="H1668" t="s">
        <v>233</v>
      </c>
      <c r="I1668" t="s">
        <v>1953</v>
      </c>
      <c r="L1668" s="4">
        <v>45126</v>
      </c>
      <c r="M1668">
        <v>222</v>
      </c>
      <c r="N1668" t="s">
        <v>1627</v>
      </c>
      <c r="O1668" t="s">
        <v>80</v>
      </c>
      <c r="P1668">
        <v>4</v>
      </c>
      <c r="Q1668" s="1">
        <v>33958.400000000001</v>
      </c>
    </row>
    <row r="1669" spans="1:17">
      <c r="A1669">
        <v>11631919</v>
      </c>
      <c r="B1669">
        <v>4900604154</v>
      </c>
      <c r="C1669">
        <v>210456</v>
      </c>
      <c r="D1669" t="s">
        <v>1083</v>
      </c>
      <c r="E1669" t="s">
        <v>17</v>
      </c>
      <c r="F1669">
        <v>1600</v>
      </c>
      <c r="G1669">
        <v>1657</v>
      </c>
      <c r="H1669" t="s">
        <v>233</v>
      </c>
      <c r="I1669" t="s">
        <v>1953</v>
      </c>
      <c r="L1669" s="4">
        <v>45126</v>
      </c>
      <c r="M1669">
        <v>221</v>
      </c>
      <c r="N1669" t="s">
        <v>1627</v>
      </c>
      <c r="O1669" t="s">
        <v>80</v>
      </c>
      <c r="P1669">
        <v>-3</v>
      </c>
      <c r="Q1669" s="1">
        <v>-25455.41</v>
      </c>
    </row>
    <row r="1670" spans="1:17">
      <c r="A1670">
        <v>12867754</v>
      </c>
      <c r="B1670">
        <v>4900604272</v>
      </c>
      <c r="C1670">
        <v>210456</v>
      </c>
      <c r="D1670" t="s">
        <v>1083</v>
      </c>
      <c r="E1670" t="s">
        <v>17</v>
      </c>
      <c r="F1670">
        <v>1600</v>
      </c>
      <c r="G1670">
        <v>1657</v>
      </c>
      <c r="H1670">
        <v>318400</v>
      </c>
      <c r="I1670" t="s">
        <v>1977</v>
      </c>
      <c r="L1670" s="4">
        <v>45126</v>
      </c>
      <c r="M1670">
        <v>221</v>
      </c>
      <c r="N1670" t="s">
        <v>1978</v>
      </c>
      <c r="O1670" t="s">
        <v>145</v>
      </c>
      <c r="P1670">
        <v>-1</v>
      </c>
      <c r="Q1670" s="1">
        <v>-8485.14</v>
      </c>
    </row>
    <row r="1671" spans="1:17">
      <c r="A1671">
        <v>12869210</v>
      </c>
      <c r="B1671">
        <v>4900605190</v>
      </c>
      <c r="C1671">
        <v>210456</v>
      </c>
      <c r="D1671" t="s">
        <v>1083</v>
      </c>
      <c r="E1671" t="s">
        <v>17</v>
      </c>
      <c r="F1671">
        <v>1600</v>
      </c>
      <c r="G1671">
        <v>1668</v>
      </c>
      <c r="H1671" t="s">
        <v>245</v>
      </c>
      <c r="I1671" t="s">
        <v>1979</v>
      </c>
      <c r="L1671" s="4">
        <v>45126</v>
      </c>
      <c r="M1671">
        <v>221</v>
      </c>
      <c r="N1671" t="s">
        <v>1980</v>
      </c>
      <c r="O1671" t="s">
        <v>1933</v>
      </c>
      <c r="P1671">
        <v>-1</v>
      </c>
      <c r="Q1671" s="1">
        <v>-8485.14</v>
      </c>
    </row>
    <row r="1672" spans="1:17">
      <c r="A1672">
        <v>12566488</v>
      </c>
      <c r="B1672">
        <v>4900605522</v>
      </c>
      <c r="C1672">
        <v>210456</v>
      </c>
      <c r="D1672" t="s">
        <v>1083</v>
      </c>
      <c r="E1672" t="s">
        <v>17</v>
      </c>
      <c r="F1672">
        <v>1600</v>
      </c>
      <c r="G1672">
        <v>1668</v>
      </c>
      <c r="H1672" t="s">
        <v>245</v>
      </c>
      <c r="I1672" t="s">
        <v>1981</v>
      </c>
      <c r="L1672" s="4">
        <v>45126</v>
      </c>
      <c r="M1672">
        <v>221</v>
      </c>
      <c r="N1672" t="s">
        <v>1982</v>
      </c>
      <c r="O1672" t="s">
        <v>1933</v>
      </c>
      <c r="P1672">
        <v>-1</v>
      </c>
      <c r="Q1672" s="1">
        <v>-8485.14</v>
      </c>
    </row>
    <row r="1673" spans="1:17">
      <c r="A1673">
        <v>12869307</v>
      </c>
      <c r="B1673">
        <v>4900605632</v>
      </c>
      <c r="C1673">
        <v>210456</v>
      </c>
      <c r="D1673" t="s">
        <v>1083</v>
      </c>
      <c r="E1673" t="s">
        <v>17</v>
      </c>
      <c r="F1673">
        <v>2000</v>
      </c>
      <c r="G1673">
        <v>2022</v>
      </c>
      <c r="H1673" t="s">
        <v>261</v>
      </c>
      <c r="I1673" t="s">
        <v>1282</v>
      </c>
      <c r="L1673" s="4">
        <v>45126</v>
      </c>
      <c r="M1673">
        <v>221</v>
      </c>
      <c r="N1673" t="s">
        <v>1983</v>
      </c>
      <c r="O1673" t="s">
        <v>232</v>
      </c>
      <c r="P1673">
        <v>-1</v>
      </c>
      <c r="Q1673" s="1">
        <v>-8485.14</v>
      </c>
    </row>
    <row r="1674" spans="1:17">
      <c r="A1674">
        <v>12863376</v>
      </c>
      <c r="B1674">
        <v>4900597480</v>
      </c>
      <c r="C1674">
        <v>210456</v>
      </c>
      <c r="D1674" t="s">
        <v>1083</v>
      </c>
      <c r="E1674" t="s">
        <v>17</v>
      </c>
      <c r="F1674">
        <v>1130</v>
      </c>
      <c r="G1674">
        <v>1131</v>
      </c>
      <c r="H1674" t="s">
        <v>18</v>
      </c>
      <c r="I1674" t="s">
        <v>19</v>
      </c>
      <c r="L1674" s="4">
        <v>45125</v>
      </c>
      <c r="M1674">
        <v>222</v>
      </c>
      <c r="N1674" t="s">
        <v>135</v>
      </c>
      <c r="O1674" t="s">
        <v>136</v>
      </c>
      <c r="P1674">
        <v>7</v>
      </c>
      <c r="Q1674" s="1">
        <v>59426.69</v>
      </c>
    </row>
    <row r="1675" spans="1:17">
      <c r="A1675">
        <v>12843764</v>
      </c>
      <c r="B1675">
        <v>4900601190</v>
      </c>
      <c r="C1675">
        <v>210456</v>
      </c>
      <c r="D1675" t="s">
        <v>1083</v>
      </c>
      <c r="E1675" t="s">
        <v>17</v>
      </c>
      <c r="F1675">
        <v>1600</v>
      </c>
      <c r="G1675">
        <v>1666</v>
      </c>
      <c r="H1675" t="s">
        <v>48</v>
      </c>
      <c r="I1675" t="s">
        <v>1877</v>
      </c>
      <c r="L1675" s="4">
        <v>45125</v>
      </c>
      <c r="M1675">
        <v>222</v>
      </c>
      <c r="O1675" t="s">
        <v>41</v>
      </c>
      <c r="P1675">
        <v>1</v>
      </c>
      <c r="Q1675" s="1">
        <v>8029.22</v>
      </c>
    </row>
    <row r="1676" spans="1:17">
      <c r="A1676">
        <v>12456822</v>
      </c>
      <c r="B1676">
        <v>4900600260</v>
      </c>
      <c r="C1676">
        <v>210456</v>
      </c>
      <c r="D1676" t="s">
        <v>1083</v>
      </c>
      <c r="E1676" t="s">
        <v>17</v>
      </c>
      <c r="F1676">
        <v>1600</v>
      </c>
      <c r="G1676">
        <v>1666</v>
      </c>
      <c r="H1676" t="s">
        <v>48</v>
      </c>
      <c r="I1676" t="s">
        <v>1967</v>
      </c>
      <c r="L1676" s="4">
        <v>45125</v>
      </c>
      <c r="M1676">
        <v>221</v>
      </c>
      <c r="N1676" t="s">
        <v>1742</v>
      </c>
      <c r="O1676" t="s">
        <v>51</v>
      </c>
      <c r="P1676">
        <v>-1</v>
      </c>
      <c r="Q1676" s="1">
        <v>-8489.6</v>
      </c>
    </row>
    <row r="1677" spans="1:17">
      <c r="A1677">
        <v>12836003</v>
      </c>
      <c r="B1677">
        <v>4900600246</v>
      </c>
      <c r="C1677">
        <v>210456</v>
      </c>
      <c r="D1677" t="s">
        <v>1083</v>
      </c>
      <c r="E1677" t="s">
        <v>17</v>
      </c>
      <c r="F1677">
        <v>1600</v>
      </c>
      <c r="G1677">
        <v>1656</v>
      </c>
      <c r="H1677">
        <v>340400</v>
      </c>
      <c r="I1677" t="s">
        <v>1984</v>
      </c>
      <c r="L1677" s="4">
        <v>45125</v>
      </c>
      <c r="M1677">
        <v>221</v>
      </c>
      <c r="N1677" t="s">
        <v>1846</v>
      </c>
      <c r="O1677" t="s">
        <v>1138</v>
      </c>
      <c r="P1677">
        <v>-1</v>
      </c>
      <c r="Q1677" s="1">
        <v>-8489.6</v>
      </c>
    </row>
    <row r="1678" spans="1:17">
      <c r="A1678">
        <v>11631919</v>
      </c>
      <c r="B1678">
        <v>4900598655</v>
      </c>
      <c r="C1678">
        <v>210456</v>
      </c>
      <c r="D1678" t="s">
        <v>1083</v>
      </c>
      <c r="E1678" t="s">
        <v>17</v>
      </c>
      <c r="F1678">
        <v>1600</v>
      </c>
      <c r="G1678">
        <v>1657</v>
      </c>
      <c r="H1678" t="s">
        <v>233</v>
      </c>
      <c r="I1678" t="s">
        <v>1953</v>
      </c>
      <c r="L1678" s="4">
        <v>45125</v>
      </c>
      <c r="M1678">
        <v>221</v>
      </c>
      <c r="N1678" t="s">
        <v>1627</v>
      </c>
      <c r="O1678" t="s">
        <v>80</v>
      </c>
      <c r="P1678">
        <v>-4</v>
      </c>
      <c r="Q1678" s="1">
        <v>-33958.400000000001</v>
      </c>
    </row>
    <row r="1679" spans="1:17">
      <c r="A1679">
        <v>12823163</v>
      </c>
      <c r="B1679">
        <v>4900598743</v>
      </c>
      <c r="C1679">
        <v>210456</v>
      </c>
      <c r="D1679" t="s">
        <v>1083</v>
      </c>
      <c r="E1679" t="s">
        <v>17</v>
      </c>
      <c r="F1679">
        <v>1600</v>
      </c>
      <c r="G1679">
        <v>1660</v>
      </c>
      <c r="H1679" t="s">
        <v>68</v>
      </c>
      <c r="I1679" t="s">
        <v>124</v>
      </c>
      <c r="L1679" s="4">
        <v>45125</v>
      </c>
      <c r="M1679">
        <v>222</v>
      </c>
      <c r="O1679" t="s">
        <v>125</v>
      </c>
      <c r="P1679">
        <v>1</v>
      </c>
      <c r="Q1679" s="1">
        <v>8493.36</v>
      </c>
    </row>
    <row r="1680" spans="1:17">
      <c r="A1680">
        <v>12810913</v>
      </c>
      <c r="B1680">
        <v>4900598387</v>
      </c>
      <c r="C1680">
        <v>210456</v>
      </c>
      <c r="D1680" t="s">
        <v>1083</v>
      </c>
      <c r="E1680" t="s">
        <v>17</v>
      </c>
      <c r="F1680">
        <v>1600</v>
      </c>
      <c r="G1680">
        <v>1660</v>
      </c>
      <c r="H1680" t="s">
        <v>81</v>
      </c>
      <c r="I1680" t="s">
        <v>85</v>
      </c>
      <c r="L1680" s="4">
        <v>45125</v>
      </c>
      <c r="M1680">
        <v>222</v>
      </c>
      <c r="N1680" t="s">
        <v>92</v>
      </c>
      <c r="O1680" t="s">
        <v>125</v>
      </c>
      <c r="P1680">
        <v>1</v>
      </c>
      <c r="Q1680" s="1">
        <v>8493.35</v>
      </c>
    </row>
    <row r="1681" spans="1:17">
      <c r="A1681">
        <v>12851460</v>
      </c>
      <c r="B1681">
        <v>4900597050</v>
      </c>
      <c r="C1681">
        <v>210456</v>
      </c>
      <c r="D1681" t="s">
        <v>1083</v>
      </c>
      <c r="E1681" t="s">
        <v>17</v>
      </c>
      <c r="F1681">
        <v>1600</v>
      </c>
      <c r="G1681">
        <v>1660</v>
      </c>
      <c r="H1681" t="s">
        <v>68</v>
      </c>
      <c r="I1681" t="s">
        <v>1492</v>
      </c>
      <c r="L1681" s="4">
        <v>45125</v>
      </c>
      <c r="M1681">
        <v>221</v>
      </c>
      <c r="N1681" t="s">
        <v>1985</v>
      </c>
      <c r="O1681" t="s">
        <v>125</v>
      </c>
      <c r="P1681">
        <v>-1</v>
      </c>
      <c r="Q1681" s="1">
        <v>-8489.5300000000007</v>
      </c>
    </row>
    <row r="1682" spans="1:17">
      <c r="A1682">
        <v>12796844</v>
      </c>
      <c r="B1682">
        <v>4900597049</v>
      </c>
      <c r="C1682">
        <v>210456</v>
      </c>
      <c r="D1682" t="s">
        <v>1083</v>
      </c>
      <c r="E1682" t="s">
        <v>17</v>
      </c>
      <c r="F1682">
        <v>1600</v>
      </c>
      <c r="G1682">
        <v>1660</v>
      </c>
      <c r="H1682" t="s">
        <v>68</v>
      </c>
      <c r="I1682" t="s">
        <v>1493</v>
      </c>
      <c r="L1682" s="4">
        <v>45125</v>
      </c>
      <c r="M1682">
        <v>222</v>
      </c>
      <c r="N1682" t="s">
        <v>1985</v>
      </c>
      <c r="O1682" t="s">
        <v>125</v>
      </c>
      <c r="P1682">
        <v>1</v>
      </c>
      <c r="Q1682" s="1">
        <v>8495.0400000000009</v>
      </c>
    </row>
    <row r="1683" spans="1:17">
      <c r="A1683">
        <v>12252478</v>
      </c>
      <c r="B1683">
        <v>4900596878</v>
      </c>
      <c r="C1683">
        <v>210456</v>
      </c>
      <c r="D1683" t="s">
        <v>1083</v>
      </c>
      <c r="E1683" t="s">
        <v>17</v>
      </c>
      <c r="F1683">
        <v>1600</v>
      </c>
      <c r="G1683">
        <v>1669</v>
      </c>
      <c r="H1683">
        <v>340400</v>
      </c>
      <c r="I1683" t="s">
        <v>1986</v>
      </c>
      <c r="L1683" s="4">
        <v>45125</v>
      </c>
      <c r="M1683">
        <v>221</v>
      </c>
      <c r="N1683" t="s">
        <v>1423</v>
      </c>
      <c r="O1683" t="s">
        <v>1192</v>
      </c>
      <c r="P1683">
        <v>-1</v>
      </c>
      <c r="Q1683" s="1">
        <v>-8489.4699999999993</v>
      </c>
    </row>
    <row r="1684" spans="1:17">
      <c r="A1684">
        <v>12865236</v>
      </c>
      <c r="B1684">
        <v>4900601715</v>
      </c>
      <c r="C1684">
        <v>210456</v>
      </c>
      <c r="D1684" t="s">
        <v>1083</v>
      </c>
      <c r="E1684" t="s">
        <v>17</v>
      </c>
      <c r="F1684">
        <v>2000</v>
      </c>
      <c r="G1684">
        <v>2023</v>
      </c>
      <c r="H1684" t="s">
        <v>1905</v>
      </c>
      <c r="I1684" t="s">
        <v>1282</v>
      </c>
      <c r="L1684" s="4">
        <v>45125</v>
      </c>
      <c r="M1684">
        <v>221</v>
      </c>
      <c r="N1684" t="s">
        <v>1987</v>
      </c>
      <c r="O1684" t="s">
        <v>1310</v>
      </c>
      <c r="P1684">
        <v>-1</v>
      </c>
      <c r="Q1684" s="1">
        <v>-8484.9500000000007</v>
      </c>
    </row>
    <row r="1685" spans="1:17">
      <c r="A1685">
        <v>12674008</v>
      </c>
      <c r="B1685">
        <v>4900594188</v>
      </c>
      <c r="C1685">
        <v>210456</v>
      </c>
      <c r="D1685" t="s">
        <v>1083</v>
      </c>
      <c r="E1685" t="s">
        <v>17</v>
      </c>
      <c r="F1685">
        <v>1600</v>
      </c>
      <c r="G1685">
        <v>1666</v>
      </c>
      <c r="H1685" t="s">
        <v>1098</v>
      </c>
      <c r="I1685" t="s">
        <v>43</v>
      </c>
      <c r="L1685" s="4">
        <v>45124</v>
      </c>
      <c r="M1685">
        <v>221</v>
      </c>
      <c r="N1685" t="s">
        <v>1988</v>
      </c>
      <c r="O1685" t="s">
        <v>51</v>
      </c>
      <c r="P1685">
        <v>-1</v>
      </c>
      <c r="Q1685" s="1">
        <v>-8489.4699999999993</v>
      </c>
    </row>
    <row r="1686" spans="1:17">
      <c r="A1686">
        <v>12674008</v>
      </c>
      <c r="B1686">
        <v>4900594186</v>
      </c>
      <c r="C1686">
        <v>210456</v>
      </c>
      <c r="D1686" t="s">
        <v>1083</v>
      </c>
      <c r="E1686" t="s">
        <v>17</v>
      </c>
      <c r="F1686">
        <v>1600</v>
      </c>
      <c r="G1686">
        <v>1666</v>
      </c>
      <c r="H1686" t="s">
        <v>1098</v>
      </c>
      <c r="I1686" t="s">
        <v>43</v>
      </c>
      <c r="L1686" s="4">
        <v>45124</v>
      </c>
      <c r="M1686">
        <v>222</v>
      </c>
      <c r="N1686" t="s">
        <v>1989</v>
      </c>
      <c r="O1686" t="s">
        <v>51</v>
      </c>
      <c r="P1686">
        <v>1</v>
      </c>
      <c r="Q1686" s="1">
        <v>8489.4699999999993</v>
      </c>
    </row>
    <row r="1687" spans="1:17">
      <c r="A1687">
        <v>12781110</v>
      </c>
      <c r="B1687">
        <v>4900594128</v>
      </c>
      <c r="C1687">
        <v>210456</v>
      </c>
      <c r="D1687" t="s">
        <v>1083</v>
      </c>
      <c r="E1687" t="s">
        <v>17</v>
      </c>
      <c r="F1687">
        <v>1600</v>
      </c>
      <c r="G1687">
        <v>1665</v>
      </c>
      <c r="H1687">
        <v>341400</v>
      </c>
      <c r="I1687" t="s">
        <v>1795</v>
      </c>
      <c r="L1687" s="4">
        <v>45124</v>
      </c>
      <c r="M1687">
        <v>221</v>
      </c>
      <c r="N1687" t="s">
        <v>1796</v>
      </c>
      <c r="O1687" t="s">
        <v>1797</v>
      </c>
      <c r="P1687">
        <v>-1</v>
      </c>
      <c r="Q1687" s="1">
        <v>-8489.4699999999993</v>
      </c>
    </row>
    <row r="1688" spans="1:17">
      <c r="A1688">
        <v>12252478</v>
      </c>
      <c r="B1688">
        <v>4900594422</v>
      </c>
      <c r="C1688">
        <v>210456</v>
      </c>
      <c r="D1688" t="s">
        <v>1083</v>
      </c>
      <c r="E1688" t="s">
        <v>17</v>
      </c>
      <c r="F1688">
        <v>1600</v>
      </c>
      <c r="G1688">
        <v>1655</v>
      </c>
      <c r="H1688">
        <v>340400</v>
      </c>
      <c r="I1688" t="s">
        <v>1986</v>
      </c>
      <c r="L1688" s="4">
        <v>45124</v>
      </c>
      <c r="M1688">
        <v>222</v>
      </c>
      <c r="N1688" t="s">
        <v>1121</v>
      </c>
      <c r="O1688" t="s">
        <v>162</v>
      </c>
      <c r="P1688">
        <v>1</v>
      </c>
      <c r="Q1688" s="1">
        <v>8493.4699999999993</v>
      </c>
    </row>
    <row r="1689" spans="1:17">
      <c r="A1689">
        <v>12566482</v>
      </c>
      <c r="B1689">
        <v>4900593935</v>
      </c>
      <c r="C1689">
        <v>210456</v>
      </c>
      <c r="D1689" t="s">
        <v>1083</v>
      </c>
      <c r="E1689" t="s">
        <v>17</v>
      </c>
      <c r="F1689">
        <v>1600</v>
      </c>
      <c r="G1689">
        <v>1668</v>
      </c>
      <c r="H1689" t="s">
        <v>245</v>
      </c>
      <c r="I1689" t="s">
        <v>1936</v>
      </c>
      <c r="L1689" s="4">
        <v>45124</v>
      </c>
      <c r="M1689">
        <v>221</v>
      </c>
      <c r="N1689" t="s">
        <v>1990</v>
      </c>
      <c r="O1689" t="s">
        <v>1933</v>
      </c>
      <c r="P1689">
        <v>-1</v>
      </c>
      <c r="Q1689" s="1">
        <v>-8489.43</v>
      </c>
    </row>
    <row r="1690" spans="1:17">
      <c r="A1690">
        <v>11805385</v>
      </c>
      <c r="B1690">
        <v>4900594036</v>
      </c>
      <c r="C1690">
        <v>210456</v>
      </c>
      <c r="D1690" t="s">
        <v>1083</v>
      </c>
      <c r="E1690" t="s">
        <v>17</v>
      </c>
      <c r="F1690">
        <v>1600</v>
      </c>
      <c r="G1690">
        <v>1657</v>
      </c>
      <c r="H1690" t="s">
        <v>233</v>
      </c>
      <c r="I1690" t="s">
        <v>1991</v>
      </c>
      <c r="L1690" s="4">
        <v>45124</v>
      </c>
      <c r="M1690">
        <v>221</v>
      </c>
      <c r="N1690" t="s">
        <v>1992</v>
      </c>
      <c r="O1690" t="s">
        <v>145</v>
      </c>
      <c r="P1690">
        <v>-1</v>
      </c>
      <c r="Q1690" s="1">
        <v>-8489.43</v>
      </c>
    </row>
    <row r="1691" spans="1:17">
      <c r="A1691">
        <v>12029114</v>
      </c>
      <c r="B1691">
        <v>4900588721</v>
      </c>
      <c r="C1691">
        <v>210456</v>
      </c>
      <c r="D1691" t="s">
        <v>1083</v>
      </c>
      <c r="E1691" t="s">
        <v>17</v>
      </c>
      <c r="F1691">
        <v>1600</v>
      </c>
      <c r="G1691">
        <v>1669</v>
      </c>
      <c r="H1691" t="s">
        <v>127</v>
      </c>
      <c r="I1691" t="s">
        <v>1993</v>
      </c>
      <c r="L1691" s="4">
        <v>45121</v>
      </c>
      <c r="M1691">
        <v>221</v>
      </c>
      <c r="N1691" t="s">
        <v>1435</v>
      </c>
      <c r="O1691" t="s">
        <v>1192</v>
      </c>
      <c r="P1691">
        <v>-1</v>
      </c>
      <c r="Q1691" s="1">
        <v>-8489.43</v>
      </c>
    </row>
    <row r="1692" spans="1:17">
      <c r="A1692">
        <v>12161892</v>
      </c>
      <c r="B1692">
        <v>4900584240</v>
      </c>
      <c r="C1692">
        <v>210456</v>
      </c>
      <c r="D1692" t="s">
        <v>1083</v>
      </c>
      <c r="E1692" t="s">
        <v>17</v>
      </c>
      <c r="F1692">
        <v>1600</v>
      </c>
      <c r="G1692">
        <v>1660</v>
      </c>
      <c r="H1692" t="s">
        <v>68</v>
      </c>
      <c r="I1692" t="s">
        <v>1994</v>
      </c>
      <c r="L1692" s="4">
        <v>45120</v>
      </c>
      <c r="M1692">
        <v>221</v>
      </c>
      <c r="N1692" t="s">
        <v>1995</v>
      </c>
      <c r="O1692" t="s">
        <v>125</v>
      </c>
      <c r="P1692">
        <v>-1</v>
      </c>
      <c r="Q1692" s="1">
        <v>-8493.4699999999993</v>
      </c>
    </row>
    <row r="1693" spans="1:17">
      <c r="A1693">
        <v>12845898</v>
      </c>
      <c r="B1693">
        <v>4900585037</v>
      </c>
      <c r="C1693">
        <v>210456</v>
      </c>
      <c r="D1693" t="s">
        <v>1083</v>
      </c>
      <c r="E1693" t="s">
        <v>17</v>
      </c>
      <c r="F1693">
        <v>1600</v>
      </c>
      <c r="G1693">
        <v>1668</v>
      </c>
      <c r="H1693" t="s">
        <v>245</v>
      </c>
      <c r="I1693" t="s">
        <v>1973</v>
      </c>
      <c r="L1693" s="4">
        <v>45120</v>
      </c>
      <c r="M1693">
        <v>222</v>
      </c>
      <c r="O1693" t="s">
        <v>1788</v>
      </c>
      <c r="P1693">
        <v>1</v>
      </c>
      <c r="Q1693" s="1">
        <v>8493.35</v>
      </c>
    </row>
    <row r="1694" spans="1:17">
      <c r="A1694">
        <v>12843771</v>
      </c>
      <c r="B1694">
        <v>4900586075</v>
      </c>
      <c r="C1694">
        <v>210456</v>
      </c>
      <c r="D1694" t="s">
        <v>1083</v>
      </c>
      <c r="E1694" t="s">
        <v>17</v>
      </c>
      <c r="F1694">
        <v>1600</v>
      </c>
      <c r="G1694">
        <v>1666</v>
      </c>
      <c r="H1694" t="s">
        <v>48</v>
      </c>
      <c r="I1694" t="s">
        <v>1996</v>
      </c>
      <c r="L1694" s="4">
        <v>45120</v>
      </c>
      <c r="M1694">
        <v>222</v>
      </c>
      <c r="O1694" t="s">
        <v>41</v>
      </c>
      <c r="P1694">
        <v>1</v>
      </c>
      <c r="Q1694" s="1">
        <v>8093.09</v>
      </c>
    </row>
    <row r="1695" spans="1:17">
      <c r="A1695">
        <v>12252478</v>
      </c>
      <c r="B1695">
        <v>4900583126</v>
      </c>
      <c r="C1695">
        <v>210456</v>
      </c>
      <c r="D1695" t="s">
        <v>1083</v>
      </c>
      <c r="E1695" t="s">
        <v>17</v>
      </c>
      <c r="F1695">
        <v>1600</v>
      </c>
      <c r="G1695">
        <v>1655</v>
      </c>
      <c r="H1695">
        <v>340400</v>
      </c>
      <c r="I1695" t="s">
        <v>1986</v>
      </c>
      <c r="L1695" s="4">
        <v>45119</v>
      </c>
      <c r="M1695">
        <v>221</v>
      </c>
      <c r="N1695" t="s">
        <v>1121</v>
      </c>
      <c r="O1695" t="s">
        <v>162</v>
      </c>
      <c r="P1695">
        <v>-1</v>
      </c>
      <c r="Q1695" s="1">
        <v>-8493.4699999999993</v>
      </c>
    </row>
    <row r="1696" spans="1:17">
      <c r="A1696">
        <v>12725330</v>
      </c>
      <c r="B1696">
        <v>4900583122</v>
      </c>
      <c r="C1696">
        <v>210456</v>
      </c>
      <c r="D1696" t="s">
        <v>1083</v>
      </c>
      <c r="E1696" t="s">
        <v>17</v>
      </c>
      <c r="F1696">
        <v>1600</v>
      </c>
      <c r="G1696">
        <v>1655</v>
      </c>
      <c r="H1696" t="s">
        <v>127</v>
      </c>
      <c r="I1696" t="s">
        <v>1997</v>
      </c>
      <c r="L1696" s="4">
        <v>45119</v>
      </c>
      <c r="M1696">
        <v>221</v>
      </c>
      <c r="N1696" t="s">
        <v>1172</v>
      </c>
      <c r="O1696" t="s">
        <v>162</v>
      </c>
      <c r="P1696">
        <v>-1</v>
      </c>
      <c r="Q1696" s="1">
        <v>-8493.4699999999993</v>
      </c>
    </row>
    <row r="1697" spans="1:17">
      <c r="A1697">
        <v>12844560</v>
      </c>
      <c r="B1697">
        <v>4900582743</v>
      </c>
      <c r="C1697">
        <v>210456</v>
      </c>
      <c r="D1697" t="s">
        <v>1083</v>
      </c>
      <c r="E1697" t="s">
        <v>17</v>
      </c>
      <c r="F1697">
        <v>1600</v>
      </c>
      <c r="G1697">
        <v>1657</v>
      </c>
      <c r="H1697">
        <v>318400</v>
      </c>
      <c r="I1697" t="s">
        <v>1977</v>
      </c>
      <c r="L1697" s="4">
        <v>45119</v>
      </c>
      <c r="M1697">
        <v>221</v>
      </c>
      <c r="N1697" t="s">
        <v>1998</v>
      </c>
      <c r="O1697" t="s">
        <v>145</v>
      </c>
      <c r="P1697">
        <v>-1</v>
      </c>
      <c r="Q1697" s="1">
        <v>-8493.4699999999993</v>
      </c>
    </row>
    <row r="1698" spans="1:17">
      <c r="A1698">
        <v>12455650</v>
      </c>
      <c r="B1698">
        <v>4900582693</v>
      </c>
      <c r="C1698">
        <v>210456</v>
      </c>
      <c r="D1698" t="s">
        <v>1083</v>
      </c>
      <c r="E1698" t="s">
        <v>17</v>
      </c>
      <c r="F1698">
        <v>1600</v>
      </c>
      <c r="G1698">
        <v>1666</v>
      </c>
      <c r="H1698" t="s">
        <v>277</v>
      </c>
      <c r="I1698" t="s">
        <v>1999</v>
      </c>
      <c r="L1698" s="4">
        <v>45119</v>
      </c>
      <c r="M1698">
        <v>221</v>
      </c>
      <c r="N1698" t="s">
        <v>1359</v>
      </c>
      <c r="O1698" t="s">
        <v>51</v>
      </c>
      <c r="P1698">
        <v>-1</v>
      </c>
      <c r="Q1698" s="1">
        <v>-8493.4699999999993</v>
      </c>
    </row>
    <row r="1699" spans="1:17">
      <c r="A1699">
        <v>12455646</v>
      </c>
      <c r="B1699">
        <v>4900582692</v>
      </c>
      <c r="C1699">
        <v>210456</v>
      </c>
      <c r="D1699" t="s">
        <v>1083</v>
      </c>
      <c r="E1699" t="s">
        <v>17</v>
      </c>
      <c r="F1699">
        <v>1600</v>
      </c>
      <c r="G1699">
        <v>1666</v>
      </c>
      <c r="H1699" t="s">
        <v>277</v>
      </c>
      <c r="I1699" t="s">
        <v>2000</v>
      </c>
      <c r="L1699" s="4">
        <v>45119</v>
      </c>
      <c r="M1699">
        <v>221</v>
      </c>
      <c r="N1699" t="s">
        <v>1359</v>
      </c>
      <c r="O1699" t="s">
        <v>51</v>
      </c>
      <c r="P1699">
        <v>-1</v>
      </c>
      <c r="Q1699" s="1">
        <v>-8493.4699999999993</v>
      </c>
    </row>
    <row r="1700" spans="1:17">
      <c r="A1700">
        <v>12823163</v>
      </c>
      <c r="B1700">
        <v>4900580466</v>
      </c>
      <c r="C1700">
        <v>210456</v>
      </c>
      <c r="D1700" t="s">
        <v>1083</v>
      </c>
      <c r="E1700" t="s">
        <v>17</v>
      </c>
      <c r="F1700">
        <v>1600</v>
      </c>
      <c r="G1700">
        <v>1660</v>
      </c>
      <c r="H1700" t="s">
        <v>68</v>
      </c>
      <c r="I1700" t="s">
        <v>124</v>
      </c>
      <c r="L1700" s="4">
        <v>45119</v>
      </c>
      <c r="M1700">
        <v>221</v>
      </c>
      <c r="O1700" t="s">
        <v>84</v>
      </c>
      <c r="P1700">
        <v>-1</v>
      </c>
      <c r="Q1700" s="1">
        <v>-8493.36</v>
      </c>
    </row>
    <row r="1701" spans="1:17">
      <c r="A1701">
        <v>12507623</v>
      </c>
      <c r="B1701">
        <v>4900581003</v>
      </c>
      <c r="C1701">
        <v>210456</v>
      </c>
      <c r="D1701" t="s">
        <v>1083</v>
      </c>
      <c r="E1701" t="s">
        <v>17</v>
      </c>
      <c r="F1701">
        <v>1600</v>
      </c>
      <c r="G1701">
        <v>1664</v>
      </c>
      <c r="H1701">
        <v>316400</v>
      </c>
      <c r="I1701" t="s">
        <v>2001</v>
      </c>
      <c r="L1701" s="4">
        <v>45119</v>
      </c>
      <c r="M1701">
        <v>221</v>
      </c>
      <c r="N1701" t="s">
        <v>1157</v>
      </c>
      <c r="O1701" t="s">
        <v>1158</v>
      </c>
      <c r="P1701">
        <v>-1</v>
      </c>
      <c r="Q1701" s="1">
        <v>-8493.35</v>
      </c>
    </row>
    <row r="1702" spans="1:17">
      <c r="A1702">
        <v>12835795</v>
      </c>
      <c r="B1702">
        <v>4900581185</v>
      </c>
      <c r="C1702">
        <v>210456</v>
      </c>
      <c r="D1702" t="s">
        <v>1083</v>
      </c>
      <c r="E1702" t="s">
        <v>17</v>
      </c>
      <c r="F1702">
        <v>1600</v>
      </c>
      <c r="G1702">
        <v>1657</v>
      </c>
      <c r="H1702" t="s">
        <v>296</v>
      </c>
      <c r="I1702" t="s">
        <v>1907</v>
      </c>
      <c r="L1702" s="4">
        <v>45119</v>
      </c>
      <c r="M1702">
        <v>222</v>
      </c>
      <c r="O1702" t="s">
        <v>145</v>
      </c>
      <c r="P1702">
        <v>1</v>
      </c>
      <c r="Q1702" s="1">
        <v>8496.5499999999993</v>
      </c>
    </row>
    <row r="1703" spans="1:17">
      <c r="A1703">
        <v>12494218</v>
      </c>
      <c r="B1703">
        <v>4900580275</v>
      </c>
      <c r="C1703">
        <v>210456</v>
      </c>
      <c r="D1703" t="s">
        <v>1083</v>
      </c>
      <c r="E1703" t="s">
        <v>17</v>
      </c>
      <c r="F1703">
        <v>1600</v>
      </c>
      <c r="G1703">
        <v>1657</v>
      </c>
      <c r="H1703" t="s">
        <v>296</v>
      </c>
      <c r="I1703" t="s">
        <v>2002</v>
      </c>
      <c r="L1703" s="4">
        <v>45119</v>
      </c>
      <c r="M1703">
        <v>221</v>
      </c>
      <c r="N1703" t="s">
        <v>1629</v>
      </c>
      <c r="O1703" t="s">
        <v>145</v>
      </c>
      <c r="P1703">
        <v>-1</v>
      </c>
      <c r="Q1703" s="1">
        <v>-8493.35</v>
      </c>
    </row>
    <row r="1704" spans="1:17">
      <c r="A1704">
        <v>11827186</v>
      </c>
      <c r="B1704">
        <v>4900582086</v>
      </c>
      <c r="C1704">
        <v>210456</v>
      </c>
      <c r="D1704" t="s">
        <v>1083</v>
      </c>
      <c r="E1704" t="s">
        <v>17</v>
      </c>
      <c r="F1704">
        <v>1600</v>
      </c>
      <c r="G1704">
        <v>1666</v>
      </c>
      <c r="H1704" t="s">
        <v>277</v>
      </c>
      <c r="I1704" t="s">
        <v>2003</v>
      </c>
      <c r="L1704" s="4">
        <v>45119</v>
      </c>
      <c r="M1704">
        <v>221</v>
      </c>
      <c r="N1704" t="s">
        <v>1359</v>
      </c>
      <c r="O1704" t="s">
        <v>51</v>
      </c>
      <c r="P1704">
        <v>-1</v>
      </c>
      <c r="Q1704" s="1">
        <v>-8493.44</v>
      </c>
    </row>
    <row r="1705" spans="1:17">
      <c r="A1705">
        <v>12843333</v>
      </c>
      <c r="B1705">
        <v>4900582118</v>
      </c>
      <c r="C1705">
        <v>210456</v>
      </c>
      <c r="D1705" t="s">
        <v>1083</v>
      </c>
      <c r="E1705" t="s">
        <v>17</v>
      </c>
      <c r="F1705">
        <v>1600</v>
      </c>
      <c r="G1705">
        <v>1668</v>
      </c>
      <c r="H1705" t="s">
        <v>245</v>
      </c>
      <c r="I1705" t="s">
        <v>1715</v>
      </c>
      <c r="L1705" s="4">
        <v>45119</v>
      </c>
      <c r="M1705">
        <v>222</v>
      </c>
      <c r="O1705" t="s">
        <v>1788</v>
      </c>
      <c r="P1705">
        <v>1</v>
      </c>
      <c r="Q1705" s="1">
        <v>8499.2900000000009</v>
      </c>
    </row>
    <row r="1706" spans="1:17">
      <c r="A1706">
        <v>12643488</v>
      </c>
      <c r="B1706">
        <v>4900581690</v>
      </c>
      <c r="C1706">
        <v>210456</v>
      </c>
      <c r="D1706" t="s">
        <v>1083</v>
      </c>
      <c r="E1706" t="s">
        <v>17</v>
      </c>
      <c r="F1706">
        <v>1600</v>
      </c>
      <c r="G1706">
        <v>1666</v>
      </c>
      <c r="H1706" t="s">
        <v>38</v>
      </c>
      <c r="I1706" t="s">
        <v>2004</v>
      </c>
      <c r="L1706" s="4">
        <v>45119</v>
      </c>
      <c r="M1706">
        <v>221</v>
      </c>
      <c r="N1706" t="s">
        <v>50</v>
      </c>
      <c r="O1706" t="s">
        <v>51</v>
      </c>
      <c r="P1706">
        <v>-1</v>
      </c>
      <c r="Q1706" s="1">
        <v>-8493.39</v>
      </c>
    </row>
    <row r="1707" spans="1:17">
      <c r="A1707">
        <v>12724823</v>
      </c>
      <c r="B1707">
        <v>4900581927</v>
      </c>
      <c r="C1707">
        <v>210456</v>
      </c>
      <c r="D1707" t="s">
        <v>1083</v>
      </c>
      <c r="E1707" t="s">
        <v>17</v>
      </c>
      <c r="F1707">
        <v>1600</v>
      </c>
      <c r="G1707">
        <v>1666</v>
      </c>
      <c r="H1707" t="s">
        <v>470</v>
      </c>
      <c r="I1707" t="s">
        <v>2005</v>
      </c>
      <c r="L1707" s="4">
        <v>45119</v>
      </c>
      <c r="M1707">
        <v>221</v>
      </c>
      <c r="N1707" t="s">
        <v>40</v>
      </c>
      <c r="O1707" t="s">
        <v>41</v>
      </c>
      <c r="P1707">
        <v>-1</v>
      </c>
      <c r="Q1707" s="1">
        <v>-8493.39</v>
      </c>
    </row>
    <row r="1708" spans="1:17">
      <c r="A1708">
        <v>12843314</v>
      </c>
      <c r="B1708">
        <v>4900582494</v>
      </c>
      <c r="C1708">
        <v>210456</v>
      </c>
      <c r="D1708" t="s">
        <v>1083</v>
      </c>
      <c r="E1708" t="s">
        <v>17</v>
      </c>
      <c r="F1708">
        <v>1600</v>
      </c>
      <c r="G1708">
        <v>1668</v>
      </c>
      <c r="H1708" t="s">
        <v>245</v>
      </c>
      <c r="I1708" t="s">
        <v>1931</v>
      </c>
      <c r="L1708" s="4">
        <v>45119</v>
      </c>
      <c r="M1708">
        <v>222</v>
      </c>
      <c r="O1708" t="s">
        <v>1788</v>
      </c>
      <c r="P1708">
        <v>1</v>
      </c>
      <c r="Q1708" s="1">
        <v>8496.51</v>
      </c>
    </row>
    <row r="1709" spans="1:17">
      <c r="A1709">
        <v>12824871</v>
      </c>
      <c r="B1709">
        <v>4900581110</v>
      </c>
      <c r="C1709">
        <v>210456</v>
      </c>
      <c r="D1709" t="s">
        <v>1083</v>
      </c>
      <c r="E1709" t="s">
        <v>17</v>
      </c>
      <c r="F1709">
        <v>1600</v>
      </c>
      <c r="G1709">
        <v>1664</v>
      </c>
      <c r="H1709">
        <v>316400</v>
      </c>
      <c r="I1709" t="s">
        <v>2006</v>
      </c>
      <c r="L1709" s="4">
        <v>45119</v>
      </c>
      <c r="M1709">
        <v>221</v>
      </c>
      <c r="N1709" t="s">
        <v>1157</v>
      </c>
      <c r="O1709" t="s">
        <v>1158</v>
      </c>
      <c r="P1709">
        <v>-1</v>
      </c>
      <c r="Q1709" s="1">
        <v>-8493.39</v>
      </c>
    </row>
    <row r="1710" spans="1:17">
      <c r="A1710">
        <v>12836726</v>
      </c>
      <c r="B1710">
        <v>4900575320</v>
      </c>
      <c r="C1710">
        <v>210456</v>
      </c>
      <c r="D1710" t="s">
        <v>1083</v>
      </c>
      <c r="E1710" t="s">
        <v>17</v>
      </c>
      <c r="F1710">
        <v>1600</v>
      </c>
      <c r="G1710">
        <v>1668</v>
      </c>
      <c r="H1710" t="s">
        <v>245</v>
      </c>
      <c r="I1710" t="s">
        <v>1662</v>
      </c>
      <c r="L1710" s="4">
        <v>45118</v>
      </c>
      <c r="M1710">
        <v>222</v>
      </c>
      <c r="O1710" t="s">
        <v>1788</v>
      </c>
      <c r="P1710">
        <v>1</v>
      </c>
      <c r="Q1710" s="1">
        <v>8493.35</v>
      </c>
    </row>
    <row r="1711" spans="1:17">
      <c r="A1711">
        <v>12781202</v>
      </c>
      <c r="B1711">
        <v>4900575210</v>
      </c>
      <c r="C1711">
        <v>210456</v>
      </c>
      <c r="D1711" t="s">
        <v>1083</v>
      </c>
      <c r="E1711" t="s">
        <v>17</v>
      </c>
      <c r="F1711">
        <v>1600</v>
      </c>
      <c r="G1711">
        <v>1668</v>
      </c>
      <c r="H1711" t="s">
        <v>245</v>
      </c>
      <c r="I1711" t="s">
        <v>1961</v>
      </c>
      <c r="L1711" s="4">
        <v>45118</v>
      </c>
      <c r="M1711">
        <v>221</v>
      </c>
      <c r="N1711" t="s">
        <v>2007</v>
      </c>
      <c r="O1711" t="s">
        <v>248</v>
      </c>
      <c r="P1711">
        <v>-1</v>
      </c>
      <c r="Q1711" s="1">
        <v>-8493.35</v>
      </c>
    </row>
    <row r="1712" spans="1:17">
      <c r="A1712">
        <v>12741554</v>
      </c>
      <c r="B1712">
        <v>4900578839</v>
      </c>
      <c r="C1712">
        <v>210456</v>
      </c>
      <c r="D1712" t="s">
        <v>1083</v>
      </c>
      <c r="E1712" t="s">
        <v>17</v>
      </c>
      <c r="F1712">
        <v>1600</v>
      </c>
      <c r="G1712">
        <v>1666</v>
      </c>
      <c r="H1712" t="s">
        <v>470</v>
      </c>
      <c r="I1712" t="s">
        <v>2008</v>
      </c>
      <c r="L1712" s="4">
        <v>45118</v>
      </c>
      <c r="M1712">
        <v>221</v>
      </c>
      <c r="N1712" t="s">
        <v>2009</v>
      </c>
      <c r="O1712" t="s">
        <v>51</v>
      </c>
      <c r="P1712">
        <v>-1</v>
      </c>
      <c r="Q1712" s="1">
        <v>-8493.36</v>
      </c>
    </row>
    <row r="1713" spans="1:17">
      <c r="A1713">
        <v>12825844</v>
      </c>
      <c r="B1713">
        <v>4900571656</v>
      </c>
      <c r="C1713">
        <v>210456</v>
      </c>
      <c r="D1713" t="s">
        <v>1083</v>
      </c>
      <c r="E1713" t="s">
        <v>17</v>
      </c>
      <c r="F1713">
        <v>1600</v>
      </c>
      <c r="G1713">
        <v>1661</v>
      </c>
      <c r="H1713" t="s">
        <v>59</v>
      </c>
      <c r="I1713" t="s">
        <v>2010</v>
      </c>
      <c r="L1713" s="4">
        <v>45117</v>
      </c>
      <c r="M1713">
        <v>221</v>
      </c>
      <c r="N1713" t="s">
        <v>151</v>
      </c>
      <c r="O1713" t="s">
        <v>65</v>
      </c>
      <c r="P1713">
        <v>-1</v>
      </c>
      <c r="Q1713" s="1">
        <v>-8493.35</v>
      </c>
    </row>
    <row r="1714" spans="1:17">
      <c r="A1714">
        <v>12641437</v>
      </c>
      <c r="B1714">
        <v>4900572987</v>
      </c>
      <c r="C1714">
        <v>210456</v>
      </c>
      <c r="D1714" t="s">
        <v>1083</v>
      </c>
      <c r="E1714" t="s">
        <v>17</v>
      </c>
      <c r="F1714">
        <v>1600</v>
      </c>
      <c r="G1714">
        <v>1668</v>
      </c>
      <c r="H1714" t="s">
        <v>245</v>
      </c>
      <c r="I1714" t="s">
        <v>1973</v>
      </c>
      <c r="L1714" s="4">
        <v>45117</v>
      </c>
      <c r="M1714">
        <v>221</v>
      </c>
      <c r="N1714" t="s">
        <v>2011</v>
      </c>
      <c r="O1714" t="s">
        <v>1933</v>
      </c>
      <c r="P1714">
        <v>-1</v>
      </c>
      <c r="Q1714" s="1">
        <v>-8493.35</v>
      </c>
    </row>
    <row r="1715" spans="1:17">
      <c r="A1715">
        <v>12794384</v>
      </c>
      <c r="B1715">
        <v>4900571655</v>
      </c>
      <c r="C1715">
        <v>210456</v>
      </c>
      <c r="D1715" t="s">
        <v>1083</v>
      </c>
      <c r="E1715" t="s">
        <v>17</v>
      </c>
      <c r="F1715">
        <v>1600</v>
      </c>
      <c r="G1715">
        <v>1661</v>
      </c>
      <c r="H1715" t="s">
        <v>59</v>
      </c>
      <c r="I1715" t="s">
        <v>2012</v>
      </c>
      <c r="L1715" s="4">
        <v>45117</v>
      </c>
      <c r="M1715">
        <v>221</v>
      </c>
      <c r="N1715" t="s">
        <v>151</v>
      </c>
      <c r="O1715" t="s">
        <v>65</v>
      </c>
      <c r="P1715">
        <v>-1</v>
      </c>
      <c r="Q1715" s="1">
        <v>-8493.35</v>
      </c>
    </row>
    <row r="1716" spans="1:17">
      <c r="A1716">
        <v>12607264</v>
      </c>
      <c r="B1716">
        <v>4900570664</v>
      </c>
      <c r="C1716">
        <v>210456</v>
      </c>
      <c r="D1716" t="s">
        <v>1083</v>
      </c>
      <c r="E1716" t="s">
        <v>17</v>
      </c>
      <c r="F1716">
        <v>1600</v>
      </c>
      <c r="G1716">
        <v>1664</v>
      </c>
      <c r="H1716">
        <v>316400</v>
      </c>
      <c r="I1716" t="s">
        <v>2013</v>
      </c>
      <c r="L1716" s="4">
        <v>45114</v>
      </c>
      <c r="M1716">
        <v>221</v>
      </c>
      <c r="N1716" t="s">
        <v>1157</v>
      </c>
      <c r="O1716" t="s">
        <v>1158</v>
      </c>
      <c r="P1716">
        <v>-1</v>
      </c>
      <c r="Q1716" s="1">
        <v>-8493.35</v>
      </c>
    </row>
    <row r="1717" spans="1:17">
      <c r="A1717">
        <v>12810913</v>
      </c>
      <c r="B1717">
        <v>4900567235</v>
      </c>
      <c r="C1717">
        <v>210456</v>
      </c>
      <c r="D1717" t="s">
        <v>1083</v>
      </c>
      <c r="E1717" t="s">
        <v>17</v>
      </c>
      <c r="F1717">
        <v>1600</v>
      </c>
      <c r="G1717">
        <v>1660</v>
      </c>
      <c r="H1717" t="s">
        <v>81</v>
      </c>
      <c r="I1717" t="s">
        <v>85</v>
      </c>
      <c r="L1717" s="4">
        <v>45114</v>
      </c>
      <c r="M1717">
        <v>221</v>
      </c>
      <c r="N1717" t="s">
        <v>92</v>
      </c>
      <c r="O1717" t="s">
        <v>125</v>
      </c>
      <c r="P1717">
        <v>-1</v>
      </c>
      <c r="Q1717" s="1">
        <v>-8493.35</v>
      </c>
    </row>
    <row r="1718" spans="1:17">
      <c r="A1718">
        <v>12244198</v>
      </c>
      <c r="B1718">
        <v>4900567085</v>
      </c>
      <c r="C1718">
        <v>210456</v>
      </c>
      <c r="D1718" t="s">
        <v>1083</v>
      </c>
      <c r="E1718" t="s">
        <v>17</v>
      </c>
      <c r="F1718">
        <v>1600</v>
      </c>
      <c r="G1718">
        <v>1661</v>
      </c>
      <c r="H1718" t="s">
        <v>59</v>
      </c>
      <c r="I1718" t="s">
        <v>2014</v>
      </c>
      <c r="L1718" s="4">
        <v>45114</v>
      </c>
      <c r="M1718">
        <v>221</v>
      </c>
      <c r="N1718" t="s">
        <v>151</v>
      </c>
      <c r="O1718" t="s">
        <v>65</v>
      </c>
      <c r="P1718">
        <v>-1</v>
      </c>
      <c r="Q1718" s="1">
        <v>-8493.35</v>
      </c>
    </row>
    <row r="1719" spans="1:17">
      <c r="A1719">
        <v>11795070</v>
      </c>
      <c r="B1719">
        <v>4900566872</v>
      </c>
      <c r="C1719">
        <v>210456</v>
      </c>
      <c r="D1719" t="s">
        <v>1083</v>
      </c>
      <c r="E1719" t="s">
        <v>17</v>
      </c>
      <c r="F1719">
        <v>1600</v>
      </c>
      <c r="G1719">
        <v>1666</v>
      </c>
      <c r="H1719" t="s">
        <v>1098</v>
      </c>
      <c r="I1719" t="s">
        <v>2015</v>
      </c>
      <c r="L1719" s="4">
        <v>45114</v>
      </c>
      <c r="M1719">
        <v>221</v>
      </c>
      <c r="N1719" t="s">
        <v>2016</v>
      </c>
      <c r="O1719" t="s">
        <v>41</v>
      </c>
      <c r="P1719">
        <v>-1</v>
      </c>
      <c r="Q1719" s="1">
        <v>-8493.35</v>
      </c>
    </row>
    <row r="1720" spans="1:17">
      <c r="A1720">
        <v>12799617</v>
      </c>
      <c r="B1720">
        <v>4900565485</v>
      </c>
      <c r="C1720">
        <v>210456</v>
      </c>
      <c r="D1720" t="s">
        <v>1083</v>
      </c>
      <c r="E1720" t="s">
        <v>17</v>
      </c>
      <c r="F1720">
        <v>1600</v>
      </c>
      <c r="G1720">
        <v>1661</v>
      </c>
      <c r="H1720" t="s">
        <v>59</v>
      </c>
      <c r="I1720" t="s">
        <v>2017</v>
      </c>
      <c r="L1720" s="4">
        <v>45113</v>
      </c>
      <c r="M1720">
        <v>221</v>
      </c>
      <c r="N1720" t="s">
        <v>61</v>
      </c>
      <c r="O1720" t="s">
        <v>62</v>
      </c>
      <c r="P1720">
        <v>-1</v>
      </c>
      <c r="Q1720" s="1">
        <v>-8493.35</v>
      </c>
    </row>
    <row r="1721" spans="1:17">
      <c r="A1721">
        <v>12806959</v>
      </c>
      <c r="B1721">
        <v>4900565224</v>
      </c>
      <c r="C1721">
        <v>210456</v>
      </c>
      <c r="D1721" t="s">
        <v>1083</v>
      </c>
      <c r="E1721" t="s">
        <v>17</v>
      </c>
      <c r="F1721">
        <v>1600</v>
      </c>
      <c r="G1721">
        <v>1666</v>
      </c>
      <c r="H1721" t="s">
        <v>277</v>
      </c>
      <c r="I1721" t="s">
        <v>2018</v>
      </c>
      <c r="L1721" s="4">
        <v>45113</v>
      </c>
      <c r="M1721">
        <v>221</v>
      </c>
      <c r="N1721" t="s">
        <v>706</v>
      </c>
      <c r="O1721" t="s">
        <v>51</v>
      </c>
      <c r="P1721">
        <v>-1</v>
      </c>
      <c r="Q1721" s="1">
        <v>-8493.35</v>
      </c>
    </row>
    <row r="1722" spans="1:17">
      <c r="A1722">
        <v>12823351</v>
      </c>
      <c r="B1722">
        <v>4900565276</v>
      </c>
      <c r="C1722">
        <v>210456</v>
      </c>
      <c r="D1722" t="s">
        <v>1083</v>
      </c>
      <c r="E1722" t="s">
        <v>17</v>
      </c>
      <c r="F1722">
        <v>1600</v>
      </c>
      <c r="G1722">
        <v>1668</v>
      </c>
      <c r="H1722" t="s">
        <v>245</v>
      </c>
      <c r="I1722" t="s">
        <v>2019</v>
      </c>
      <c r="L1722" s="4">
        <v>45113</v>
      </c>
      <c r="M1722">
        <v>221</v>
      </c>
      <c r="N1722" t="s">
        <v>2020</v>
      </c>
      <c r="O1722" t="s">
        <v>248</v>
      </c>
      <c r="P1722">
        <v>-1</v>
      </c>
      <c r="Q1722" s="1">
        <v>-8493.35</v>
      </c>
    </row>
    <row r="1723" spans="1:17">
      <c r="A1723">
        <v>12655230</v>
      </c>
      <c r="B1723">
        <v>4900565231</v>
      </c>
      <c r="C1723">
        <v>210456</v>
      </c>
      <c r="D1723" t="s">
        <v>1083</v>
      </c>
      <c r="E1723" t="s">
        <v>17</v>
      </c>
      <c r="F1723">
        <v>1600</v>
      </c>
      <c r="G1723">
        <v>1669</v>
      </c>
      <c r="H1723">
        <v>340400</v>
      </c>
      <c r="I1723" t="s">
        <v>1576</v>
      </c>
      <c r="L1723" s="4">
        <v>45113</v>
      </c>
      <c r="M1723">
        <v>222</v>
      </c>
      <c r="N1723" t="s">
        <v>1451</v>
      </c>
      <c r="O1723" t="s">
        <v>1192</v>
      </c>
      <c r="P1723">
        <v>1</v>
      </c>
      <c r="Q1723" s="1">
        <v>8493.35</v>
      </c>
    </row>
    <row r="1724" spans="1:17">
      <c r="A1724">
        <v>12326298</v>
      </c>
      <c r="B1724">
        <v>4900564773</v>
      </c>
      <c r="C1724">
        <v>210456</v>
      </c>
      <c r="D1724" t="s">
        <v>1083</v>
      </c>
      <c r="E1724" t="s">
        <v>17</v>
      </c>
      <c r="F1724">
        <v>1600</v>
      </c>
      <c r="G1724">
        <v>1669</v>
      </c>
      <c r="H1724" t="s">
        <v>127</v>
      </c>
      <c r="I1724" t="s">
        <v>2021</v>
      </c>
      <c r="L1724" s="4">
        <v>45113</v>
      </c>
      <c r="M1724">
        <v>222</v>
      </c>
      <c r="N1724" t="s">
        <v>1423</v>
      </c>
      <c r="O1724" t="s">
        <v>1192</v>
      </c>
      <c r="P1724">
        <v>1</v>
      </c>
      <c r="Q1724" s="1">
        <v>8493.35</v>
      </c>
    </row>
    <row r="1725" spans="1:17">
      <c r="A1725">
        <v>12655697</v>
      </c>
      <c r="B1725">
        <v>4900563693</v>
      </c>
      <c r="C1725">
        <v>210456</v>
      </c>
      <c r="D1725" t="s">
        <v>1083</v>
      </c>
      <c r="E1725" t="s">
        <v>17</v>
      </c>
      <c r="F1725">
        <v>1600</v>
      </c>
      <c r="G1725">
        <v>1668</v>
      </c>
      <c r="H1725" t="s">
        <v>245</v>
      </c>
      <c r="I1725" t="s">
        <v>1662</v>
      </c>
      <c r="L1725" s="4">
        <v>45113</v>
      </c>
      <c r="M1725">
        <v>221</v>
      </c>
      <c r="N1725" t="s">
        <v>2022</v>
      </c>
      <c r="O1725" t="s">
        <v>1933</v>
      </c>
      <c r="P1725">
        <v>-1</v>
      </c>
      <c r="Q1725" s="1">
        <v>-8493.35</v>
      </c>
    </row>
    <row r="1726" spans="1:17">
      <c r="A1726">
        <v>12326298</v>
      </c>
      <c r="B1726">
        <v>4900562643</v>
      </c>
      <c r="C1726">
        <v>210456</v>
      </c>
      <c r="D1726" t="s">
        <v>1083</v>
      </c>
      <c r="E1726" t="s">
        <v>17</v>
      </c>
      <c r="F1726">
        <v>1600</v>
      </c>
      <c r="G1726">
        <v>1669</v>
      </c>
      <c r="H1726" t="s">
        <v>127</v>
      </c>
      <c r="I1726" t="s">
        <v>2021</v>
      </c>
      <c r="L1726" s="4">
        <v>45113</v>
      </c>
      <c r="M1726">
        <v>221</v>
      </c>
      <c r="N1726" t="s">
        <v>1423</v>
      </c>
      <c r="O1726" t="s">
        <v>1192</v>
      </c>
      <c r="P1726">
        <v>-1</v>
      </c>
      <c r="Q1726" s="1">
        <v>-8493.35</v>
      </c>
    </row>
    <row r="1727" spans="1:17">
      <c r="A1727">
        <v>12725510</v>
      </c>
      <c r="B1727">
        <v>4900561871</v>
      </c>
      <c r="C1727">
        <v>210456</v>
      </c>
      <c r="D1727" t="s">
        <v>1083</v>
      </c>
      <c r="E1727" t="s">
        <v>17</v>
      </c>
      <c r="F1727">
        <v>1600</v>
      </c>
      <c r="G1727">
        <v>1665</v>
      </c>
      <c r="H1727">
        <v>341500</v>
      </c>
      <c r="I1727" t="s">
        <v>2023</v>
      </c>
      <c r="L1727" s="4">
        <v>45113</v>
      </c>
      <c r="M1727">
        <v>221</v>
      </c>
      <c r="N1727" t="s">
        <v>2024</v>
      </c>
      <c r="O1727" t="s">
        <v>1924</v>
      </c>
      <c r="P1727">
        <v>-1</v>
      </c>
      <c r="Q1727" s="1">
        <v>-8493.35</v>
      </c>
    </row>
    <row r="1728" spans="1:17">
      <c r="A1728">
        <v>12566461</v>
      </c>
      <c r="B1728">
        <v>4900559580</v>
      </c>
      <c r="C1728">
        <v>210456</v>
      </c>
      <c r="D1728" t="s">
        <v>1083</v>
      </c>
      <c r="E1728" t="s">
        <v>17</v>
      </c>
      <c r="F1728">
        <v>1600</v>
      </c>
      <c r="G1728">
        <v>1668</v>
      </c>
      <c r="H1728" t="s">
        <v>245</v>
      </c>
      <c r="I1728" t="s">
        <v>2025</v>
      </c>
      <c r="L1728" s="4">
        <v>45112</v>
      </c>
      <c r="M1728">
        <v>221</v>
      </c>
      <c r="N1728" t="s">
        <v>2026</v>
      </c>
      <c r="O1728" t="s">
        <v>1933</v>
      </c>
      <c r="P1728">
        <v>-1</v>
      </c>
      <c r="Q1728" s="1">
        <v>-8493.35</v>
      </c>
    </row>
    <row r="1729" spans="1:17">
      <c r="A1729">
        <v>12655230</v>
      </c>
      <c r="B1729">
        <v>4900559071</v>
      </c>
      <c r="C1729">
        <v>210456</v>
      </c>
      <c r="D1729" t="s">
        <v>1083</v>
      </c>
      <c r="E1729" t="s">
        <v>17</v>
      </c>
      <c r="F1729">
        <v>1600</v>
      </c>
      <c r="G1729">
        <v>1669</v>
      </c>
      <c r="H1729">
        <v>340400</v>
      </c>
      <c r="I1729" t="s">
        <v>1576</v>
      </c>
      <c r="L1729" s="4">
        <v>45112</v>
      </c>
      <c r="M1729">
        <v>221</v>
      </c>
      <c r="N1729" t="s">
        <v>1451</v>
      </c>
      <c r="O1729" t="s">
        <v>1192</v>
      </c>
      <c r="P1729">
        <v>-1</v>
      </c>
      <c r="Q1729" s="1">
        <v>-8493.35</v>
      </c>
    </row>
    <row r="1730" spans="1:17">
      <c r="A1730">
        <v>11631589</v>
      </c>
      <c r="B1730">
        <v>4900554883</v>
      </c>
      <c r="C1730">
        <v>210456</v>
      </c>
      <c r="D1730" t="s">
        <v>1083</v>
      </c>
      <c r="E1730" t="s">
        <v>17</v>
      </c>
      <c r="F1730">
        <v>1600</v>
      </c>
      <c r="G1730">
        <v>1657</v>
      </c>
      <c r="H1730" t="s">
        <v>296</v>
      </c>
      <c r="I1730" t="s">
        <v>2027</v>
      </c>
      <c r="L1730" s="4">
        <v>45111</v>
      </c>
      <c r="M1730">
        <v>221</v>
      </c>
      <c r="N1730" t="s">
        <v>1816</v>
      </c>
      <c r="O1730" t="s">
        <v>145</v>
      </c>
      <c r="P1730">
        <v>-1</v>
      </c>
      <c r="Q1730" s="1">
        <v>-8493.35</v>
      </c>
    </row>
    <row r="1731" spans="1:17">
      <c r="A1731">
        <v>12217217</v>
      </c>
      <c r="B1731">
        <v>4900554881</v>
      </c>
      <c r="C1731">
        <v>210456</v>
      </c>
      <c r="D1731" t="s">
        <v>1083</v>
      </c>
      <c r="E1731" t="s">
        <v>17</v>
      </c>
      <c r="F1731">
        <v>1600</v>
      </c>
      <c r="G1731">
        <v>1657</v>
      </c>
      <c r="H1731" t="s">
        <v>296</v>
      </c>
      <c r="I1731" t="s">
        <v>2028</v>
      </c>
      <c r="L1731" s="4">
        <v>45111</v>
      </c>
      <c r="M1731">
        <v>221</v>
      </c>
      <c r="N1731" t="s">
        <v>1816</v>
      </c>
      <c r="O1731" t="s">
        <v>145</v>
      </c>
      <c r="P1731">
        <v>-1</v>
      </c>
      <c r="Q1731" s="1">
        <v>-8493.35</v>
      </c>
    </row>
    <row r="1732" spans="1:17">
      <c r="A1732">
        <v>11668338</v>
      </c>
      <c r="B1732">
        <v>4900555233</v>
      </c>
      <c r="C1732">
        <v>210456</v>
      </c>
      <c r="D1732" t="s">
        <v>1083</v>
      </c>
      <c r="E1732" t="s">
        <v>17</v>
      </c>
      <c r="F1732">
        <v>1600</v>
      </c>
      <c r="G1732">
        <v>1657</v>
      </c>
      <c r="H1732" t="s">
        <v>296</v>
      </c>
      <c r="I1732" t="s">
        <v>2029</v>
      </c>
      <c r="L1732" s="4">
        <v>45111</v>
      </c>
      <c r="M1732">
        <v>221</v>
      </c>
      <c r="N1732" t="s">
        <v>1816</v>
      </c>
      <c r="O1732" t="s">
        <v>145</v>
      </c>
      <c r="P1732">
        <v>-1</v>
      </c>
      <c r="Q1732" s="1">
        <v>-8493.35</v>
      </c>
    </row>
    <row r="1733" spans="1:17">
      <c r="A1733">
        <v>11847087</v>
      </c>
      <c r="B1733">
        <v>4900556026</v>
      </c>
      <c r="C1733">
        <v>210456</v>
      </c>
      <c r="D1733" t="s">
        <v>1083</v>
      </c>
      <c r="E1733" t="s">
        <v>17</v>
      </c>
      <c r="F1733">
        <v>1600</v>
      </c>
      <c r="G1733">
        <v>1666</v>
      </c>
      <c r="H1733" t="s">
        <v>470</v>
      </c>
      <c r="I1733" t="s">
        <v>2030</v>
      </c>
      <c r="L1733" s="4">
        <v>45111</v>
      </c>
      <c r="M1733">
        <v>221</v>
      </c>
      <c r="N1733" t="s">
        <v>139</v>
      </c>
      <c r="O1733" t="s">
        <v>51</v>
      </c>
      <c r="P1733">
        <v>-1</v>
      </c>
      <c r="Q1733" s="1">
        <v>-8493.35</v>
      </c>
    </row>
    <row r="1734" spans="1:17">
      <c r="A1734">
        <v>12533205</v>
      </c>
      <c r="B1734">
        <v>4900556293</v>
      </c>
      <c r="C1734">
        <v>210456</v>
      </c>
      <c r="D1734" t="s">
        <v>1083</v>
      </c>
      <c r="E1734" t="s">
        <v>17</v>
      </c>
      <c r="F1734">
        <v>1600</v>
      </c>
      <c r="G1734">
        <v>1666</v>
      </c>
      <c r="H1734" t="s">
        <v>38</v>
      </c>
      <c r="I1734" t="s">
        <v>2031</v>
      </c>
      <c r="L1734" s="4">
        <v>45111</v>
      </c>
      <c r="M1734">
        <v>221</v>
      </c>
      <c r="N1734" t="s">
        <v>95</v>
      </c>
      <c r="O1734" t="s">
        <v>51</v>
      </c>
      <c r="P1734">
        <v>-1</v>
      </c>
      <c r="Q1734" s="1">
        <v>-8493.35</v>
      </c>
    </row>
    <row r="1735" spans="1:17">
      <c r="A1735">
        <v>12325247</v>
      </c>
      <c r="B1735">
        <v>4900556546</v>
      </c>
      <c r="C1735">
        <v>210456</v>
      </c>
      <c r="D1735" t="s">
        <v>1083</v>
      </c>
      <c r="E1735" t="s">
        <v>17</v>
      </c>
      <c r="F1735">
        <v>1600</v>
      </c>
      <c r="G1735">
        <v>1666</v>
      </c>
      <c r="H1735" t="s">
        <v>470</v>
      </c>
      <c r="I1735" t="s">
        <v>2032</v>
      </c>
      <c r="L1735" s="4">
        <v>45111</v>
      </c>
      <c r="M1735">
        <v>221</v>
      </c>
      <c r="N1735" t="s">
        <v>139</v>
      </c>
      <c r="O1735" t="s">
        <v>51</v>
      </c>
      <c r="P1735">
        <v>-1</v>
      </c>
      <c r="Q1735" s="1">
        <v>-8493.35</v>
      </c>
    </row>
    <row r="1736" spans="1:17">
      <c r="A1736">
        <v>12721325</v>
      </c>
      <c r="B1736">
        <v>4900554428</v>
      </c>
      <c r="C1736">
        <v>210456</v>
      </c>
      <c r="D1736" t="s">
        <v>1083</v>
      </c>
      <c r="E1736" t="s">
        <v>17</v>
      </c>
      <c r="F1736">
        <v>1600</v>
      </c>
      <c r="G1736">
        <v>1658</v>
      </c>
      <c r="H1736">
        <v>341400</v>
      </c>
      <c r="I1736" t="s">
        <v>2033</v>
      </c>
      <c r="L1736" s="4">
        <v>45111</v>
      </c>
      <c r="M1736">
        <v>221</v>
      </c>
      <c r="N1736" t="s">
        <v>2034</v>
      </c>
      <c r="O1736" t="s">
        <v>1901</v>
      </c>
      <c r="P1736">
        <v>-1</v>
      </c>
      <c r="Q1736" s="1">
        <v>-8493.35</v>
      </c>
    </row>
    <row r="1737" spans="1:17">
      <c r="A1737">
        <v>12457425</v>
      </c>
      <c r="B1737">
        <v>4900556801</v>
      </c>
      <c r="C1737">
        <v>210456</v>
      </c>
      <c r="D1737" t="s">
        <v>1083</v>
      </c>
      <c r="E1737" t="s">
        <v>17</v>
      </c>
      <c r="F1737">
        <v>1600</v>
      </c>
      <c r="G1737">
        <v>1666</v>
      </c>
      <c r="H1737" t="s">
        <v>1098</v>
      </c>
      <c r="I1737" t="s">
        <v>1881</v>
      </c>
      <c r="L1737" s="4">
        <v>45111</v>
      </c>
      <c r="M1737">
        <v>221</v>
      </c>
      <c r="N1737" t="s">
        <v>95</v>
      </c>
      <c r="O1737" t="s">
        <v>51</v>
      </c>
      <c r="P1737">
        <v>-1</v>
      </c>
      <c r="Q1737" s="1">
        <v>-8493.35</v>
      </c>
    </row>
    <row r="1738" spans="1:17">
      <c r="A1738">
        <v>12811435</v>
      </c>
      <c r="B1738">
        <v>4900553746</v>
      </c>
      <c r="C1738">
        <v>210456</v>
      </c>
      <c r="D1738" t="s">
        <v>1083</v>
      </c>
      <c r="E1738" t="s">
        <v>17</v>
      </c>
      <c r="F1738">
        <v>1600</v>
      </c>
      <c r="G1738">
        <v>1664</v>
      </c>
      <c r="H1738">
        <v>316400</v>
      </c>
      <c r="I1738" t="s">
        <v>2035</v>
      </c>
      <c r="L1738" s="4">
        <v>45111</v>
      </c>
      <c r="M1738">
        <v>221</v>
      </c>
      <c r="N1738" t="s">
        <v>2036</v>
      </c>
      <c r="O1738" t="s">
        <v>84</v>
      </c>
      <c r="P1738">
        <v>-1</v>
      </c>
      <c r="Q1738" s="1">
        <v>-8493.35</v>
      </c>
    </row>
    <row r="1739" spans="1:17">
      <c r="A1739">
        <v>12427560</v>
      </c>
      <c r="B1739">
        <v>4900554174</v>
      </c>
      <c r="C1739">
        <v>210456</v>
      </c>
      <c r="D1739" t="s">
        <v>1083</v>
      </c>
      <c r="E1739" t="s">
        <v>17</v>
      </c>
      <c r="F1739">
        <v>1600</v>
      </c>
      <c r="G1739">
        <v>1660</v>
      </c>
      <c r="H1739" t="s">
        <v>68</v>
      </c>
      <c r="I1739" t="s">
        <v>2037</v>
      </c>
      <c r="L1739" s="4">
        <v>45111</v>
      </c>
      <c r="M1739">
        <v>221</v>
      </c>
      <c r="O1739" t="s">
        <v>125</v>
      </c>
      <c r="P1739">
        <v>-1</v>
      </c>
      <c r="Q1739" s="1">
        <v>-8493.35</v>
      </c>
    </row>
    <row r="1740" spans="1:17">
      <c r="A1740">
        <v>12612196</v>
      </c>
      <c r="B1740">
        <v>4900550663</v>
      </c>
      <c r="C1740">
        <v>210456</v>
      </c>
      <c r="D1740" t="s">
        <v>1083</v>
      </c>
      <c r="E1740" t="s">
        <v>17</v>
      </c>
      <c r="F1740">
        <v>1600</v>
      </c>
      <c r="G1740">
        <v>1666</v>
      </c>
      <c r="H1740" t="s">
        <v>38</v>
      </c>
      <c r="I1740" t="s">
        <v>2038</v>
      </c>
      <c r="L1740" s="4">
        <v>45110</v>
      </c>
      <c r="M1740">
        <v>221</v>
      </c>
      <c r="N1740" t="s">
        <v>106</v>
      </c>
      <c r="O1740" t="s">
        <v>51</v>
      </c>
      <c r="P1740">
        <v>-1</v>
      </c>
      <c r="Q1740" s="1">
        <v>-8495.17</v>
      </c>
    </row>
    <row r="1741" spans="1:17">
      <c r="A1741">
        <v>12566466</v>
      </c>
      <c r="B1741">
        <v>4900551727</v>
      </c>
      <c r="C1741">
        <v>210456</v>
      </c>
      <c r="D1741" t="s">
        <v>1083</v>
      </c>
      <c r="E1741" t="s">
        <v>17</v>
      </c>
      <c r="F1741">
        <v>1600</v>
      </c>
      <c r="G1741">
        <v>1668</v>
      </c>
      <c r="H1741" t="s">
        <v>245</v>
      </c>
      <c r="I1741" t="s">
        <v>2039</v>
      </c>
      <c r="L1741" s="4">
        <v>45110</v>
      </c>
      <c r="M1741">
        <v>221</v>
      </c>
      <c r="N1741" t="s">
        <v>2040</v>
      </c>
      <c r="O1741" t="s">
        <v>1933</v>
      </c>
      <c r="P1741">
        <v>-1</v>
      </c>
      <c r="Q1741" s="1">
        <v>-8495.17</v>
      </c>
    </row>
    <row r="1742" spans="1:17">
      <c r="A1742">
        <v>12809243</v>
      </c>
      <c r="B1742">
        <v>4900551730</v>
      </c>
      <c r="C1742">
        <v>210456</v>
      </c>
      <c r="D1742" t="s">
        <v>1083</v>
      </c>
      <c r="E1742" t="s">
        <v>17</v>
      </c>
      <c r="F1742">
        <v>1600</v>
      </c>
      <c r="G1742">
        <v>1669</v>
      </c>
      <c r="H1742" t="s">
        <v>127</v>
      </c>
      <c r="I1742" t="s">
        <v>1952</v>
      </c>
      <c r="L1742" s="4">
        <v>45110</v>
      </c>
      <c r="M1742">
        <v>222</v>
      </c>
      <c r="O1742" t="s">
        <v>1192</v>
      </c>
      <c r="P1742">
        <v>1</v>
      </c>
      <c r="Q1742" s="1">
        <v>8503.5499999999993</v>
      </c>
    </row>
    <row r="1743" spans="1:17">
      <c r="A1743">
        <v>12725108</v>
      </c>
      <c r="B1743">
        <v>4900551978</v>
      </c>
      <c r="C1743">
        <v>210456</v>
      </c>
      <c r="D1743" t="s">
        <v>1083</v>
      </c>
      <c r="E1743" t="s">
        <v>17</v>
      </c>
      <c r="F1743">
        <v>1600</v>
      </c>
      <c r="G1743">
        <v>1667</v>
      </c>
      <c r="H1743" t="s">
        <v>2041</v>
      </c>
      <c r="I1743" t="s">
        <v>2042</v>
      </c>
      <c r="L1743" s="4">
        <v>45110</v>
      </c>
      <c r="M1743">
        <v>221</v>
      </c>
      <c r="N1743" t="s">
        <v>2043</v>
      </c>
      <c r="O1743" t="s">
        <v>2044</v>
      </c>
      <c r="P1743">
        <v>-1</v>
      </c>
      <c r="Q1743" s="1">
        <v>-8495.23</v>
      </c>
    </row>
    <row r="1744" spans="1:17">
      <c r="A1744">
        <v>12803371</v>
      </c>
      <c r="B1744">
        <v>4900552788</v>
      </c>
      <c r="C1744">
        <v>210456</v>
      </c>
      <c r="D1744" t="s">
        <v>1083</v>
      </c>
      <c r="E1744" t="s">
        <v>17</v>
      </c>
      <c r="F1744">
        <v>1600</v>
      </c>
      <c r="G1744">
        <v>1658</v>
      </c>
      <c r="H1744">
        <v>341400</v>
      </c>
      <c r="I1744" t="s">
        <v>2045</v>
      </c>
      <c r="L1744" s="4">
        <v>45110</v>
      </c>
      <c r="M1744">
        <v>222</v>
      </c>
      <c r="N1744" t="s">
        <v>83</v>
      </c>
      <c r="O1744" t="s">
        <v>1901</v>
      </c>
      <c r="P1744">
        <v>1</v>
      </c>
      <c r="Q1744" s="1">
        <v>8248.92</v>
      </c>
    </row>
    <row r="1745" spans="1:17">
      <c r="A1745">
        <v>12804032</v>
      </c>
      <c r="B1745">
        <v>4900552785</v>
      </c>
      <c r="C1745">
        <v>210456</v>
      </c>
      <c r="D1745" t="s">
        <v>1083</v>
      </c>
      <c r="E1745" t="s">
        <v>17</v>
      </c>
      <c r="F1745">
        <v>1600</v>
      </c>
      <c r="G1745">
        <v>1658</v>
      </c>
      <c r="H1745" t="s">
        <v>1126</v>
      </c>
      <c r="I1745" t="s">
        <v>2046</v>
      </c>
      <c r="L1745" s="4">
        <v>45110</v>
      </c>
      <c r="M1745">
        <v>221</v>
      </c>
      <c r="N1745" t="s">
        <v>2047</v>
      </c>
      <c r="O1745" t="s">
        <v>1901</v>
      </c>
      <c r="P1745">
        <v>-1</v>
      </c>
      <c r="Q1745" s="1">
        <v>-8495.23</v>
      </c>
    </row>
    <row r="1746" spans="1:17">
      <c r="A1746">
        <v>12808085</v>
      </c>
      <c r="B1746">
        <v>4900551027</v>
      </c>
      <c r="C1746">
        <v>210456</v>
      </c>
      <c r="D1746" t="s">
        <v>1083</v>
      </c>
      <c r="E1746" t="s">
        <v>17</v>
      </c>
      <c r="F1746">
        <v>1600</v>
      </c>
      <c r="G1746">
        <v>1668</v>
      </c>
      <c r="H1746" t="s">
        <v>245</v>
      </c>
      <c r="I1746" t="s">
        <v>2048</v>
      </c>
      <c r="L1746" s="4">
        <v>45110</v>
      </c>
      <c r="M1746">
        <v>222</v>
      </c>
      <c r="O1746" t="s">
        <v>248</v>
      </c>
      <c r="P1746">
        <v>1</v>
      </c>
      <c r="Q1746" s="1">
        <v>8494.94</v>
      </c>
    </row>
    <row r="1747" spans="1:17">
      <c r="A1747">
        <v>12566440</v>
      </c>
      <c r="B1747">
        <v>4900549168</v>
      </c>
      <c r="C1747">
        <v>210456</v>
      </c>
      <c r="D1747" t="s">
        <v>1083</v>
      </c>
      <c r="E1747" t="s">
        <v>17</v>
      </c>
      <c r="F1747">
        <v>1600</v>
      </c>
      <c r="G1747">
        <v>1669</v>
      </c>
      <c r="H1747" t="s">
        <v>127</v>
      </c>
      <c r="I1747" t="s">
        <v>2049</v>
      </c>
      <c r="L1747" s="4">
        <v>45108</v>
      </c>
      <c r="M1747">
        <v>221</v>
      </c>
      <c r="N1747" t="s">
        <v>1227</v>
      </c>
      <c r="O1747" t="s">
        <v>1192</v>
      </c>
      <c r="P1747">
        <v>-1</v>
      </c>
      <c r="Q1747" s="1">
        <v>-8495.17</v>
      </c>
    </row>
    <row r="1748" spans="1:17">
      <c r="A1748">
        <v>12494401</v>
      </c>
      <c r="B1748">
        <v>4900549442</v>
      </c>
      <c r="C1748">
        <v>210456</v>
      </c>
      <c r="D1748" t="s">
        <v>1083</v>
      </c>
      <c r="E1748" t="s">
        <v>17</v>
      </c>
      <c r="F1748">
        <v>1600</v>
      </c>
      <c r="G1748">
        <v>1669</v>
      </c>
      <c r="H1748" t="s">
        <v>127</v>
      </c>
      <c r="I1748" t="s">
        <v>1637</v>
      </c>
      <c r="L1748" s="4">
        <v>45108</v>
      </c>
      <c r="M1748">
        <v>221</v>
      </c>
      <c r="N1748" t="s">
        <v>1227</v>
      </c>
      <c r="O1748" t="s">
        <v>1192</v>
      </c>
      <c r="P1748">
        <v>-1</v>
      </c>
      <c r="Q1748" s="1">
        <v>-8495.17</v>
      </c>
    </row>
    <row r="1749" spans="1:17">
      <c r="A1749">
        <v>12471587</v>
      </c>
      <c r="B1749">
        <v>4900549765</v>
      </c>
      <c r="C1749">
        <v>210456</v>
      </c>
      <c r="D1749" t="s">
        <v>1083</v>
      </c>
      <c r="E1749" t="s">
        <v>17</v>
      </c>
      <c r="F1749">
        <v>1600</v>
      </c>
      <c r="G1749">
        <v>1658</v>
      </c>
      <c r="H1749">
        <v>341400</v>
      </c>
      <c r="I1749" t="s">
        <v>2050</v>
      </c>
      <c r="L1749" s="4">
        <v>45110</v>
      </c>
      <c r="M1749">
        <v>221</v>
      </c>
      <c r="N1749" t="s">
        <v>2051</v>
      </c>
      <c r="O1749" t="s">
        <v>1901</v>
      </c>
      <c r="P1749">
        <v>-1</v>
      </c>
      <c r="Q1749" s="1">
        <v>-8495.17</v>
      </c>
    </row>
    <row r="1750" spans="1:17">
      <c r="A1750">
        <v>12029096</v>
      </c>
      <c r="B1750">
        <v>4900548744</v>
      </c>
      <c r="C1750">
        <v>210456</v>
      </c>
      <c r="D1750" t="s">
        <v>1083</v>
      </c>
      <c r="E1750" t="s">
        <v>17</v>
      </c>
      <c r="F1750">
        <v>1600</v>
      </c>
      <c r="G1750">
        <v>1669</v>
      </c>
      <c r="H1750" t="s">
        <v>127</v>
      </c>
      <c r="I1750" t="s">
        <v>2052</v>
      </c>
      <c r="L1750" s="4">
        <v>45107</v>
      </c>
      <c r="M1750">
        <v>222</v>
      </c>
      <c r="N1750" t="s">
        <v>1423</v>
      </c>
      <c r="O1750" t="s">
        <v>1192</v>
      </c>
      <c r="P1750">
        <v>1</v>
      </c>
      <c r="Q1750" s="1">
        <v>8499.2900000000009</v>
      </c>
    </row>
    <row r="1751" spans="1:17">
      <c r="A1751">
        <v>12029114</v>
      </c>
      <c r="B1751">
        <v>4900548719</v>
      </c>
      <c r="C1751">
        <v>210456</v>
      </c>
      <c r="D1751" t="s">
        <v>1083</v>
      </c>
      <c r="E1751" t="s">
        <v>17</v>
      </c>
      <c r="F1751">
        <v>1600</v>
      </c>
      <c r="G1751">
        <v>1669</v>
      </c>
      <c r="H1751" t="s">
        <v>127</v>
      </c>
      <c r="I1751" t="s">
        <v>1993</v>
      </c>
      <c r="L1751" s="4">
        <v>45107</v>
      </c>
      <c r="M1751">
        <v>222</v>
      </c>
      <c r="N1751" t="s">
        <v>1435</v>
      </c>
      <c r="O1751" t="s">
        <v>1192</v>
      </c>
      <c r="P1751">
        <v>1</v>
      </c>
      <c r="Q1751" s="1">
        <v>8499.2900000000009</v>
      </c>
    </row>
    <row r="1752" spans="1:17">
      <c r="A1752">
        <v>12326309</v>
      </c>
      <c r="B1752">
        <v>4900548711</v>
      </c>
      <c r="C1752">
        <v>210456</v>
      </c>
      <c r="D1752" t="s">
        <v>1083</v>
      </c>
      <c r="E1752" t="s">
        <v>17</v>
      </c>
      <c r="F1752">
        <v>1600</v>
      </c>
      <c r="G1752">
        <v>1669</v>
      </c>
      <c r="H1752" t="s">
        <v>127</v>
      </c>
      <c r="I1752" t="s">
        <v>1832</v>
      </c>
      <c r="L1752" s="4">
        <v>45107</v>
      </c>
      <c r="M1752">
        <v>222</v>
      </c>
      <c r="N1752" t="s">
        <v>2053</v>
      </c>
      <c r="O1752" t="s">
        <v>1192</v>
      </c>
      <c r="P1752">
        <v>1</v>
      </c>
      <c r="Q1752" s="1">
        <v>8504.9699999999993</v>
      </c>
    </row>
    <row r="1753" spans="1:17">
      <c r="A1753">
        <v>12494168</v>
      </c>
      <c r="B1753">
        <v>4900547160</v>
      </c>
      <c r="C1753">
        <v>210456</v>
      </c>
      <c r="D1753" t="s">
        <v>1083</v>
      </c>
      <c r="E1753" t="s">
        <v>17</v>
      </c>
      <c r="F1753">
        <v>1600</v>
      </c>
      <c r="G1753">
        <v>1669</v>
      </c>
      <c r="H1753" t="s">
        <v>127</v>
      </c>
      <c r="I1753" t="s">
        <v>2054</v>
      </c>
      <c r="L1753" s="4">
        <v>45107</v>
      </c>
      <c r="M1753">
        <v>221</v>
      </c>
      <c r="N1753" t="s">
        <v>1435</v>
      </c>
      <c r="O1753" t="s">
        <v>1192</v>
      </c>
      <c r="P1753">
        <v>-1</v>
      </c>
      <c r="Q1753" s="1">
        <v>-8495.0400000000009</v>
      </c>
    </row>
    <row r="1754" spans="1:17">
      <c r="A1754">
        <v>12427569</v>
      </c>
      <c r="B1754">
        <v>4900547234</v>
      </c>
      <c r="C1754">
        <v>210456</v>
      </c>
      <c r="D1754" t="s">
        <v>1083</v>
      </c>
      <c r="E1754" t="s">
        <v>17</v>
      </c>
      <c r="F1754">
        <v>1600</v>
      </c>
      <c r="G1754">
        <v>1660</v>
      </c>
      <c r="H1754" t="s">
        <v>68</v>
      </c>
      <c r="I1754" t="s">
        <v>2055</v>
      </c>
      <c r="L1754" s="4">
        <v>45107</v>
      </c>
      <c r="M1754">
        <v>221</v>
      </c>
      <c r="O1754" t="s">
        <v>71</v>
      </c>
      <c r="P1754">
        <v>-1</v>
      </c>
      <c r="Q1754" s="1">
        <v>-8495.0400000000009</v>
      </c>
    </row>
    <row r="1755" spans="1:17">
      <c r="A1755">
        <v>12606131</v>
      </c>
      <c r="B1755">
        <v>4900544245</v>
      </c>
      <c r="C1755">
        <v>210456</v>
      </c>
      <c r="D1755" t="s">
        <v>1083</v>
      </c>
      <c r="E1755" t="s">
        <v>17</v>
      </c>
      <c r="F1755">
        <v>1600</v>
      </c>
      <c r="G1755">
        <v>1666</v>
      </c>
      <c r="H1755" t="s">
        <v>42</v>
      </c>
      <c r="I1755" t="s">
        <v>2056</v>
      </c>
      <c r="L1755" s="4">
        <v>45106</v>
      </c>
      <c r="M1755">
        <v>222</v>
      </c>
      <c r="O1755" t="s">
        <v>51</v>
      </c>
      <c r="P1755">
        <v>1</v>
      </c>
      <c r="Q1755" s="1">
        <v>8495.0400000000009</v>
      </c>
    </row>
    <row r="1756" spans="1:17">
      <c r="A1756">
        <v>12606131</v>
      </c>
      <c r="B1756">
        <v>4900544244</v>
      </c>
      <c r="C1756">
        <v>210456</v>
      </c>
      <c r="D1756" t="s">
        <v>1083</v>
      </c>
      <c r="E1756" t="s">
        <v>17</v>
      </c>
      <c r="F1756">
        <v>1600</v>
      </c>
      <c r="G1756">
        <v>1666</v>
      </c>
      <c r="H1756" t="s">
        <v>42</v>
      </c>
      <c r="I1756" t="s">
        <v>2056</v>
      </c>
      <c r="L1756" s="4">
        <v>45106</v>
      </c>
      <c r="M1756">
        <v>221</v>
      </c>
      <c r="N1756" t="s">
        <v>2057</v>
      </c>
      <c r="O1756" t="s">
        <v>51</v>
      </c>
      <c r="P1756">
        <v>-1</v>
      </c>
      <c r="Q1756" s="1">
        <v>-8495.0400000000009</v>
      </c>
    </row>
    <row r="1757" spans="1:17">
      <c r="A1757">
        <v>12655768</v>
      </c>
      <c r="B1757">
        <v>4900542037</v>
      </c>
      <c r="C1757">
        <v>210456</v>
      </c>
      <c r="D1757" t="s">
        <v>1083</v>
      </c>
      <c r="E1757" t="s">
        <v>17</v>
      </c>
      <c r="F1757">
        <v>1600</v>
      </c>
      <c r="G1757">
        <v>1656</v>
      </c>
      <c r="H1757" t="s">
        <v>127</v>
      </c>
      <c r="I1757" t="s">
        <v>2058</v>
      </c>
      <c r="L1757" s="4">
        <v>45106</v>
      </c>
      <c r="M1757">
        <v>221</v>
      </c>
      <c r="O1757" t="s">
        <v>1138</v>
      </c>
      <c r="P1757">
        <v>-1</v>
      </c>
      <c r="Q1757" s="1">
        <v>-8495.0400000000009</v>
      </c>
    </row>
    <row r="1758" spans="1:17">
      <c r="A1758">
        <v>12796844</v>
      </c>
      <c r="B1758">
        <v>4900538445</v>
      </c>
      <c r="C1758">
        <v>210456</v>
      </c>
      <c r="D1758" t="s">
        <v>1083</v>
      </c>
      <c r="E1758" t="s">
        <v>17</v>
      </c>
      <c r="F1758">
        <v>1600</v>
      </c>
      <c r="G1758">
        <v>1660</v>
      </c>
      <c r="H1758" t="s">
        <v>68</v>
      </c>
      <c r="I1758" t="s">
        <v>1493</v>
      </c>
      <c r="L1758" s="4">
        <v>45105</v>
      </c>
      <c r="M1758">
        <v>221</v>
      </c>
      <c r="N1758" t="s">
        <v>1985</v>
      </c>
      <c r="O1758" t="s">
        <v>71</v>
      </c>
      <c r="P1758">
        <v>-1</v>
      </c>
      <c r="Q1758" s="1">
        <v>-8495.0400000000009</v>
      </c>
    </row>
    <row r="1759" spans="1:17">
      <c r="A1759">
        <v>12673470</v>
      </c>
      <c r="B1759">
        <v>4900538010</v>
      </c>
      <c r="C1759">
        <v>210456</v>
      </c>
      <c r="D1759" t="s">
        <v>1083</v>
      </c>
      <c r="E1759" t="s">
        <v>17</v>
      </c>
      <c r="F1759">
        <v>1600</v>
      </c>
      <c r="G1759">
        <v>1666</v>
      </c>
      <c r="H1759" t="s">
        <v>48</v>
      </c>
      <c r="I1759" t="s">
        <v>2059</v>
      </c>
      <c r="L1759" s="4">
        <v>45105</v>
      </c>
      <c r="M1759">
        <v>221</v>
      </c>
      <c r="N1759" t="s">
        <v>2060</v>
      </c>
      <c r="O1759" t="s">
        <v>51</v>
      </c>
      <c r="P1759">
        <v>-1</v>
      </c>
      <c r="Q1759" s="1">
        <v>-8495.0400000000009</v>
      </c>
    </row>
    <row r="1760" spans="1:17">
      <c r="A1760">
        <v>12673470</v>
      </c>
      <c r="B1760">
        <v>4900535245</v>
      </c>
      <c r="C1760">
        <v>210456</v>
      </c>
      <c r="D1760" t="s">
        <v>1083</v>
      </c>
      <c r="E1760" t="s">
        <v>17</v>
      </c>
      <c r="F1760">
        <v>1600</v>
      </c>
      <c r="G1760">
        <v>1666</v>
      </c>
      <c r="H1760" t="s">
        <v>48</v>
      </c>
      <c r="I1760" t="s">
        <v>2059</v>
      </c>
      <c r="L1760" s="4">
        <v>45104</v>
      </c>
      <c r="M1760">
        <v>221</v>
      </c>
      <c r="N1760" t="s">
        <v>2061</v>
      </c>
      <c r="O1760" t="s">
        <v>108</v>
      </c>
      <c r="P1760">
        <v>-1</v>
      </c>
      <c r="Q1760" s="1">
        <v>-8495.0400000000009</v>
      </c>
    </row>
    <row r="1761" spans="1:17">
      <c r="A1761">
        <v>12726882</v>
      </c>
      <c r="B1761">
        <v>4900534221</v>
      </c>
      <c r="C1761">
        <v>210456</v>
      </c>
      <c r="D1761" t="s">
        <v>1083</v>
      </c>
      <c r="E1761" t="s">
        <v>17</v>
      </c>
      <c r="F1761">
        <v>1600</v>
      </c>
      <c r="G1761">
        <v>1666</v>
      </c>
      <c r="H1761" t="s">
        <v>42</v>
      </c>
      <c r="I1761" t="s">
        <v>43</v>
      </c>
      <c r="L1761" s="4">
        <v>45104</v>
      </c>
      <c r="M1761">
        <v>221</v>
      </c>
      <c r="N1761" t="s">
        <v>107</v>
      </c>
      <c r="O1761" t="s">
        <v>51</v>
      </c>
      <c r="P1761">
        <v>-1</v>
      </c>
      <c r="Q1761" s="1">
        <v>-8495.0400000000009</v>
      </c>
    </row>
    <row r="1762" spans="1:17">
      <c r="A1762">
        <v>12775414</v>
      </c>
      <c r="B1762">
        <v>4900533195</v>
      </c>
      <c r="C1762">
        <v>210456</v>
      </c>
      <c r="D1762" t="s">
        <v>1083</v>
      </c>
      <c r="E1762" t="s">
        <v>17</v>
      </c>
      <c r="F1762">
        <v>1600</v>
      </c>
      <c r="G1762">
        <v>1664</v>
      </c>
      <c r="H1762">
        <v>316400</v>
      </c>
      <c r="I1762" t="s">
        <v>2062</v>
      </c>
      <c r="L1762" s="4">
        <v>45103</v>
      </c>
      <c r="M1762">
        <v>221</v>
      </c>
      <c r="N1762" t="s">
        <v>2063</v>
      </c>
      <c r="O1762" t="s">
        <v>84</v>
      </c>
      <c r="P1762">
        <v>-1</v>
      </c>
      <c r="Q1762" s="1">
        <v>-8495.0400000000009</v>
      </c>
    </row>
    <row r="1763" spans="1:17">
      <c r="A1763">
        <v>12673470</v>
      </c>
      <c r="B1763">
        <v>4900532924</v>
      </c>
      <c r="C1763">
        <v>210456</v>
      </c>
      <c r="D1763" t="s">
        <v>1083</v>
      </c>
      <c r="E1763" t="s">
        <v>17</v>
      </c>
      <c r="F1763">
        <v>1600</v>
      </c>
      <c r="G1763">
        <v>1666</v>
      </c>
      <c r="H1763" t="s">
        <v>48</v>
      </c>
      <c r="I1763" t="s">
        <v>2059</v>
      </c>
      <c r="L1763" s="4">
        <v>45103</v>
      </c>
      <c r="M1763">
        <v>221</v>
      </c>
      <c r="N1763" t="s">
        <v>2064</v>
      </c>
      <c r="O1763" t="s">
        <v>108</v>
      </c>
      <c r="P1763">
        <v>-1</v>
      </c>
      <c r="Q1763" s="1">
        <v>-8495.0400000000009</v>
      </c>
    </row>
    <row r="1764" spans="1:17">
      <c r="A1764">
        <v>12674008</v>
      </c>
      <c r="B1764">
        <v>4900532667</v>
      </c>
      <c r="C1764">
        <v>210456</v>
      </c>
      <c r="D1764" t="s">
        <v>1083</v>
      </c>
      <c r="E1764" t="s">
        <v>17</v>
      </c>
      <c r="F1764">
        <v>1600</v>
      </c>
      <c r="G1764">
        <v>1666</v>
      </c>
      <c r="H1764" t="s">
        <v>1098</v>
      </c>
      <c r="I1764" t="s">
        <v>43</v>
      </c>
      <c r="L1764" s="4">
        <v>45103</v>
      </c>
      <c r="M1764">
        <v>221</v>
      </c>
      <c r="N1764" t="s">
        <v>1989</v>
      </c>
      <c r="O1764" t="s">
        <v>41</v>
      </c>
      <c r="P1764">
        <v>-1</v>
      </c>
      <c r="Q1764" s="1">
        <v>-8495.0400000000009</v>
      </c>
    </row>
    <row r="1765" spans="1:17">
      <c r="A1765">
        <v>12613777</v>
      </c>
      <c r="B1765">
        <v>4900531577</v>
      </c>
      <c r="C1765">
        <v>210456</v>
      </c>
      <c r="D1765" t="s">
        <v>1083</v>
      </c>
      <c r="E1765" t="s">
        <v>17</v>
      </c>
      <c r="F1765">
        <v>1600</v>
      </c>
      <c r="G1765">
        <v>1664</v>
      </c>
      <c r="H1765">
        <v>316400</v>
      </c>
      <c r="I1765" t="s">
        <v>2065</v>
      </c>
      <c r="L1765" s="4">
        <v>45103</v>
      </c>
      <c r="M1765">
        <v>221</v>
      </c>
      <c r="N1765" t="s">
        <v>1157</v>
      </c>
      <c r="O1765" t="s">
        <v>84</v>
      </c>
      <c r="P1765">
        <v>-1</v>
      </c>
      <c r="Q1765" s="1">
        <v>-8495.0400000000009</v>
      </c>
    </row>
    <row r="1766" spans="1:17">
      <c r="A1766">
        <v>12660519</v>
      </c>
      <c r="B1766">
        <v>4900529263</v>
      </c>
      <c r="C1766">
        <v>210456</v>
      </c>
      <c r="D1766" t="s">
        <v>1083</v>
      </c>
      <c r="E1766" t="s">
        <v>17</v>
      </c>
      <c r="F1766">
        <v>1600</v>
      </c>
      <c r="G1766">
        <v>1655</v>
      </c>
      <c r="H1766">
        <v>318400</v>
      </c>
      <c r="I1766" t="s">
        <v>2066</v>
      </c>
      <c r="L1766" s="4">
        <v>45103</v>
      </c>
      <c r="M1766">
        <v>221</v>
      </c>
      <c r="N1766" t="s">
        <v>1389</v>
      </c>
      <c r="O1766" t="s">
        <v>162</v>
      </c>
      <c r="P1766">
        <v>-1</v>
      </c>
      <c r="Q1766" s="1">
        <v>-8495.0400000000009</v>
      </c>
    </row>
    <row r="1767" spans="1:17">
      <c r="A1767">
        <v>12029155</v>
      </c>
      <c r="B1767">
        <v>4900529312</v>
      </c>
      <c r="C1767">
        <v>210456</v>
      </c>
      <c r="D1767" t="s">
        <v>1083</v>
      </c>
      <c r="E1767" t="s">
        <v>17</v>
      </c>
      <c r="F1767">
        <v>1600</v>
      </c>
      <c r="G1767">
        <v>1656</v>
      </c>
      <c r="H1767" t="s">
        <v>127</v>
      </c>
      <c r="I1767" t="s">
        <v>2067</v>
      </c>
      <c r="L1767" s="4">
        <v>45100</v>
      </c>
      <c r="M1767">
        <v>221</v>
      </c>
      <c r="O1767" t="s">
        <v>1138</v>
      </c>
      <c r="P1767">
        <v>-1</v>
      </c>
      <c r="Q1767" s="1">
        <v>-8495.0400000000009</v>
      </c>
    </row>
    <row r="1768" spans="1:17">
      <c r="A1768">
        <v>12083029</v>
      </c>
      <c r="B1768">
        <v>4900528296</v>
      </c>
      <c r="C1768">
        <v>210456</v>
      </c>
      <c r="D1768" t="s">
        <v>1083</v>
      </c>
      <c r="E1768" t="s">
        <v>17</v>
      </c>
      <c r="F1768">
        <v>1600</v>
      </c>
      <c r="G1768">
        <v>1656</v>
      </c>
      <c r="H1768">
        <v>340400</v>
      </c>
      <c r="I1768" t="s">
        <v>1473</v>
      </c>
      <c r="L1768" s="4">
        <v>45100</v>
      </c>
      <c r="M1768">
        <v>222</v>
      </c>
      <c r="O1768" t="s">
        <v>1138</v>
      </c>
      <c r="P1768">
        <v>1</v>
      </c>
      <c r="Q1768" s="1">
        <v>8508.59</v>
      </c>
    </row>
    <row r="1769" spans="1:17">
      <c r="A1769">
        <v>12159642</v>
      </c>
      <c r="B1769">
        <v>4900529311</v>
      </c>
      <c r="C1769">
        <v>210456</v>
      </c>
      <c r="D1769" t="s">
        <v>1083</v>
      </c>
      <c r="E1769" t="s">
        <v>17</v>
      </c>
      <c r="F1769">
        <v>1600</v>
      </c>
      <c r="G1769">
        <v>1656</v>
      </c>
      <c r="H1769" t="s">
        <v>127</v>
      </c>
      <c r="I1769" t="s">
        <v>2068</v>
      </c>
      <c r="L1769" s="4">
        <v>45100</v>
      </c>
      <c r="M1769">
        <v>221</v>
      </c>
      <c r="O1769" t="s">
        <v>1138</v>
      </c>
      <c r="P1769">
        <v>-1</v>
      </c>
      <c r="Q1769" s="1">
        <v>-8495.0400000000009</v>
      </c>
    </row>
    <row r="1770" spans="1:17">
      <c r="A1770">
        <v>12605138</v>
      </c>
      <c r="B1770">
        <v>4900528106</v>
      </c>
      <c r="C1770">
        <v>210456</v>
      </c>
      <c r="D1770" t="s">
        <v>1083</v>
      </c>
      <c r="E1770" t="s">
        <v>17</v>
      </c>
      <c r="F1770">
        <v>1600</v>
      </c>
      <c r="G1770">
        <v>1665</v>
      </c>
      <c r="H1770">
        <v>341500</v>
      </c>
      <c r="I1770" t="s">
        <v>2069</v>
      </c>
      <c r="L1770" s="4">
        <v>45100</v>
      </c>
      <c r="M1770">
        <v>221</v>
      </c>
      <c r="N1770" t="s">
        <v>2070</v>
      </c>
      <c r="O1770" t="s">
        <v>1797</v>
      </c>
      <c r="P1770">
        <v>-1</v>
      </c>
      <c r="Q1770" s="1">
        <v>-8494.94</v>
      </c>
    </row>
    <row r="1771" spans="1:17">
      <c r="A1771">
        <v>12316082</v>
      </c>
      <c r="B1771">
        <v>4900527335</v>
      </c>
      <c r="C1771">
        <v>210456</v>
      </c>
      <c r="D1771" t="s">
        <v>1083</v>
      </c>
      <c r="E1771" t="s">
        <v>17</v>
      </c>
      <c r="F1771">
        <v>1600</v>
      </c>
      <c r="G1771">
        <v>1664</v>
      </c>
      <c r="H1771">
        <v>316400</v>
      </c>
      <c r="I1771" t="s">
        <v>2071</v>
      </c>
      <c r="L1771" s="4">
        <v>45099</v>
      </c>
      <c r="M1771">
        <v>221</v>
      </c>
      <c r="N1771" t="s">
        <v>1044</v>
      </c>
      <c r="O1771" t="s">
        <v>1231</v>
      </c>
      <c r="P1771">
        <v>-1</v>
      </c>
      <c r="Q1771" s="1">
        <v>-8494.94</v>
      </c>
    </row>
    <row r="1772" spans="1:17">
      <c r="A1772">
        <v>12559776</v>
      </c>
      <c r="B1772">
        <v>4900526572</v>
      </c>
      <c r="C1772">
        <v>210456</v>
      </c>
      <c r="D1772" t="s">
        <v>1083</v>
      </c>
      <c r="E1772" t="s">
        <v>17</v>
      </c>
      <c r="F1772">
        <v>1600</v>
      </c>
      <c r="G1772">
        <v>1666</v>
      </c>
      <c r="H1772" t="s">
        <v>38</v>
      </c>
      <c r="I1772" t="s">
        <v>2056</v>
      </c>
      <c r="L1772" s="4">
        <v>45099</v>
      </c>
      <c r="M1772">
        <v>221</v>
      </c>
      <c r="N1772" t="s">
        <v>2057</v>
      </c>
      <c r="O1772" t="s">
        <v>108</v>
      </c>
      <c r="P1772">
        <v>-1</v>
      </c>
      <c r="Q1772" s="1">
        <v>-8494.94</v>
      </c>
    </row>
    <row r="1773" spans="1:17">
      <c r="A1773">
        <v>12559776</v>
      </c>
      <c r="B1773">
        <v>4900526360</v>
      </c>
      <c r="C1773">
        <v>210456</v>
      </c>
      <c r="D1773" t="s">
        <v>1083</v>
      </c>
      <c r="E1773" t="s">
        <v>17</v>
      </c>
      <c r="F1773">
        <v>1600</v>
      </c>
      <c r="G1773">
        <v>1666</v>
      </c>
      <c r="H1773" t="s">
        <v>38</v>
      </c>
      <c r="I1773" t="s">
        <v>2056</v>
      </c>
      <c r="L1773" s="4">
        <v>45099</v>
      </c>
      <c r="M1773">
        <v>221</v>
      </c>
      <c r="N1773" t="s">
        <v>2072</v>
      </c>
      <c r="O1773" t="s">
        <v>108</v>
      </c>
      <c r="P1773">
        <v>-1</v>
      </c>
      <c r="Q1773" s="1">
        <v>-8494.94</v>
      </c>
    </row>
    <row r="1774" spans="1:17">
      <c r="A1774">
        <v>12559776</v>
      </c>
      <c r="B1774">
        <v>4900526571</v>
      </c>
      <c r="C1774">
        <v>210456</v>
      </c>
      <c r="D1774" t="s">
        <v>1083</v>
      </c>
      <c r="E1774" t="s">
        <v>17</v>
      </c>
      <c r="F1774">
        <v>1600</v>
      </c>
      <c r="G1774">
        <v>1666</v>
      </c>
      <c r="H1774" t="s">
        <v>38</v>
      </c>
      <c r="I1774" t="s">
        <v>2056</v>
      </c>
      <c r="L1774" s="4">
        <v>45099</v>
      </c>
      <c r="M1774">
        <v>221</v>
      </c>
      <c r="N1774" t="s">
        <v>2073</v>
      </c>
      <c r="O1774" t="s">
        <v>108</v>
      </c>
      <c r="P1774">
        <v>-1</v>
      </c>
      <c r="Q1774" s="1">
        <v>-8494.94</v>
      </c>
    </row>
    <row r="1775" spans="1:17">
      <c r="A1775">
        <v>12662425</v>
      </c>
      <c r="B1775">
        <v>4900518889</v>
      </c>
      <c r="C1775">
        <v>210456</v>
      </c>
      <c r="D1775" t="s">
        <v>1083</v>
      </c>
      <c r="E1775" t="s">
        <v>17</v>
      </c>
      <c r="F1775">
        <v>1600</v>
      </c>
      <c r="G1775">
        <v>1660</v>
      </c>
      <c r="H1775" t="s">
        <v>68</v>
      </c>
      <c r="I1775" t="s">
        <v>2074</v>
      </c>
      <c r="L1775" s="4">
        <v>45098</v>
      </c>
      <c r="M1775">
        <v>221</v>
      </c>
      <c r="O1775" t="s">
        <v>71</v>
      </c>
      <c r="P1775">
        <v>-1</v>
      </c>
      <c r="Q1775" s="1">
        <v>-8494.94</v>
      </c>
    </row>
    <row r="1776" spans="1:17">
      <c r="A1776">
        <v>12350784</v>
      </c>
      <c r="B1776">
        <v>4900519010</v>
      </c>
      <c r="C1776">
        <v>210456</v>
      </c>
      <c r="D1776" t="s">
        <v>1083</v>
      </c>
      <c r="E1776" t="s">
        <v>17</v>
      </c>
      <c r="F1776">
        <v>1600</v>
      </c>
      <c r="G1776">
        <v>1664</v>
      </c>
      <c r="H1776">
        <v>316400</v>
      </c>
      <c r="I1776" t="s">
        <v>2075</v>
      </c>
      <c r="L1776" s="4">
        <v>45098</v>
      </c>
      <c r="M1776">
        <v>221</v>
      </c>
      <c r="N1776" t="s">
        <v>1157</v>
      </c>
      <c r="O1776" t="s">
        <v>84</v>
      </c>
      <c r="P1776">
        <v>-1</v>
      </c>
      <c r="Q1776" s="1">
        <v>-8494.94</v>
      </c>
    </row>
    <row r="1777" spans="1:17">
      <c r="A1777">
        <v>12660203</v>
      </c>
      <c r="B1777">
        <v>4900520799</v>
      </c>
      <c r="C1777">
        <v>210456</v>
      </c>
      <c r="D1777" t="s">
        <v>1083</v>
      </c>
      <c r="E1777" t="s">
        <v>17</v>
      </c>
      <c r="F1777">
        <v>1600</v>
      </c>
      <c r="G1777">
        <v>1668</v>
      </c>
      <c r="H1777" t="s">
        <v>245</v>
      </c>
      <c r="I1777" t="s">
        <v>2048</v>
      </c>
      <c r="L1777" s="4">
        <v>45098</v>
      </c>
      <c r="M1777">
        <v>221</v>
      </c>
      <c r="N1777" t="s">
        <v>2076</v>
      </c>
      <c r="O1777" t="s">
        <v>1933</v>
      </c>
      <c r="P1777">
        <v>-1</v>
      </c>
      <c r="Q1777" s="1">
        <v>-8494.94</v>
      </c>
    </row>
    <row r="1778" spans="1:17">
      <c r="A1778">
        <v>12350818</v>
      </c>
      <c r="B1778">
        <v>4900522283</v>
      </c>
      <c r="C1778">
        <v>210456</v>
      </c>
      <c r="D1778" t="s">
        <v>1083</v>
      </c>
      <c r="E1778" t="s">
        <v>17</v>
      </c>
      <c r="F1778">
        <v>1600</v>
      </c>
      <c r="G1778">
        <v>1660</v>
      </c>
      <c r="H1778" t="s">
        <v>68</v>
      </c>
      <c r="I1778" t="s">
        <v>2077</v>
      </c>
      <c r="L1778" s="4">
        <v>45098</v>
      </c>
      <c r="M1778">
        <v>221</v>
      </c>
      <c r="O1778" t="s">
        <v>125</v>
      </c>
      <c r="P1778">
        <v>-1</v>
      </c>
      <c r="Q1778" s="1">
        <v>-8494.94</v>
      </c>
    </row>
    <row r="1779" spans="1:17">
      <c r="A1779">
        <v>12773864</v>
      </c>
      <c r="B1779">
        <v>4900518180</v>
      </c>
      <c r="C1779">
        <v>210456</v>
      </c>
      <c r="D1779" t="s">
        <v>1083</v>
      </c>
      <c r="E1779" t="s">
        <v>17</v>
      </c>
      <c r="F1779">
        <v>1600</v>
      </c>
      <c r="G1779">
        <v>1656</v>
      </c>
      <c r="H1779">
        <v>318400</v>
      </c>
      <c r="I1779" t="s">
        <v>2078</v>
      </c>
      <c r="L1779" s="4">
        <v>45097</v>
      </c>
      <c r="M1779">
        <v>222</v>
      </c>
      <c r="N1779" t="s">
        <v>2079</v>
      </c>
      <c r="O1779" t="s">
        <v>29</v>
      </c>
      <c r="P1779">
        <v>1</v>
      </c>
      <c r="Q1779" s="1">
        <v>8496.5499999999993</v>
      </c>
    </row>
    <row r="1780" spans="1:17">
      <c r="A1780">
        <v>12775681</v>
      </c>
      <c r="B1780">
        <v>4900516330</v>
      </c>
      <c r="C1780">
        <v>210456</v>
      </c>
      <c r="D1780" t="s">
        <v>1083</v>
      </c>
      <c r="E1780" t="s">
        <v>17</v>
      </c>
      <c r="F1780">
        <v>1600</v>
      </c>
      <c r="G1780">
        <v>1658</v>
      </c>
      <c r="H1780">
        <v>319400</v>
      </c>
      <c r="I1780" t="s">
        <v>2080</v>
      </c>
      <c r="L1780" s="4">
        <v>45097</v>
      </c>
      <c r="M1780">
        <v>222</v>
      </c>
      <c r="O1780" t="s">
        <v>56</v>
      </c>
      <c r="P1780">
        <v>1</v>
      </c>
      <c r="Q1780" s="1">
        <v>8248.92</v>
      </c>
    </row>
    <row r="1781" spans="1:17">
      <c r="A1781">
        <v>12775199</v>
      </c>
      <c r="B1781">
        <v>4900516277</v>
      </c>
      <c r="C1781">
        <v>210456</v>
      </c>
      <c r="D1781" t="s">
        <v>1083</v>
      </c>
      <c r="E1781" t="s">
        <v>17</v>
      </c>
      <c r="F1781">
        <v>1600</v>
      </c>
      <c r="G1781">
        <v>1655</v>
      </c>
      <c r="H1781" t="s">
        <v>127</v>
      </c>
      <c r="I1781" t="s">
        <v>2081</v>
      </c>
      <c r="L1781" s="4">
        <v>45097</v>
      </c>
      <c r="M1781">
        <v>221</v>
      </c>
      <c r="N1781" t="s">
        <v>2082</v>
      </c>
      <c r="O1781" t="s">
        <v>162</v>
      </c>
      <c r="P1781">
        <v>-1</v>
      </c>
      <c r="Q1781" s="1">
        <v>-8496.5499999999993</v>
      </c>
    </row>
    <row r="1782" spans="1:17">
      <c r="A1782">
        <v>12662340</v>
      </c>
      <c r="B1782">
        <v>4900516138</v>
      </c>
      <c r="C1782">
        <v>210456</v>
      </c>
      <c r="D1782" t="s">
        <v>1083</v>
      </c>
      <c r="E1782" t="s">
        <v>17</v>
      </c>
      <c r="F1782">
        <v>1600</v>
      </c>
      <c r="G1782">
        <v>1660</v>
      </c>
      <c r="H1782" t="s">
        <v>68</v>
      </c>
      <c r="I1782" t="s">
        <v>2083</v>
      </c>
      <c r="L1782" s="4">
        <v>45097</v>
      </c>
      <c r="M1782">
        <v>221</v>
      </c>
      <c r="O1782" t="s">
        <v>71</v>
      </c>
      <c r="P1782">
        <v>-1</v>
      </c>
      <c r="Q1782" s="1">
        <v>-8496.5499999999993</v>
      </c>
    </row>
    <row r="1783" spans="1:17">
      <c r="A1783">
        <v>12773864</v>
      </c>
      <c r="B1783">
        <v>4900514362</v>
      </c>
      <c r="C1783">
        <v>210456</v>
      </c>
      <c r="D1783" t="s">
        <v>1083</v>
      </c>
      <c r="E1783" t="s">
        <v>17</v>
      </c>
      <c r="F1783">
        <v>1600</v>
      </c>
      <c r="G1783">
        <v>1656</v>
      </c>
      <c r="H1783">
        <v>318400</v>
      </c>
      <c r="I1783" t="s">
        <v>2078</v>
      </c>
      <c r="L1783" s="4">
        <v>45097</v>
      </c>
      <c r="M1783">
        <v>221</v>
      </c>
      <c r="N1783" t="s">
        <v>2079</v>
      </c>
      <c r="O1783" t="s">
        <v>1138</v>
      </c>
      <c r="P1783">
        <v>-1</v>
      </c>
      <c r="Q1783" s="1">
        <v>-8496.5499999999993</v>
      </c>
    </row>
    <row r="1784" spans="1:17">
      <c r="A1784">
        <v>12605196</v>
      </c>
      <c r="B1784">
        <v>4900512598</v>
      </c>
      <c r="C1784">
        <v>210456</v>
      </c>
      <c r="D1784" t="s">
        <v>1083</v>
      </c>
      <c r="E1784" t="s">
        <v>17</v>
      </c>
      <c r="F1784">
        <v>1600</v>
      </c>
      <c r="G1784">
        <v>1659</v>
      </c>
      <c r="H1784" t="s">
        <v>1126</v>
      </c>
      <c r="I1784" t="s">
        <v>2084</v>
      </c>
      <c r="L1784" s="4">
        <v>45096</v>
      </c>
      <c r="M1784">
        <v>221</v>
      </c>
      <c r="N1784" t="s">
        <v>2085</v>
      </c>
      <c r="O1784" t="s">
        <v>1687</v>
      </c>
      <c r="P1784">
        <v>-1</v>
      </c>
      <c r="Q1784" s="1">
        <v>-8496.5499999999993</v>
      </c>
    </row>
    <row r="1785" spans="1:17">
      <c r="A1785">
        <v>12662780</v>
      </c>
      <c r="B1785">
        <v>4900507205</v>
      </c>
      <c r="C1785">
        <v>210456</v>
      </c>
      <c r="D1785" t="s">
        <v>1083</v>
      </c>
      <c r="E1785" t="s">
        <v>17</v>
      </c>
      <c r="F1785">
        <v>1600</v>
      </c>
      <c r="G1785">
        <v>1668</v>
      </c>
      <c r="H1785" t="s">
        <v>245</v>
      </c>
      <c r="I1785" t="s">
        <v>2086</v>
      </c>
      <c r="L1785" s="4">
        <v>45093</v>
      </c>
      <c r="M1785">
        <v>221</v>
      </c>
      <c r="N1785" t="s">
        <v>2087</v>
      </c>
      <c r="O1785" t="s">
        <v>1933</v>
      </c>
      <c r="P1785">
        <v>-1</v>
      </c>
      <c r="Q1785" s="1">
        <v>-8496.5499999999993</v>
      </c>
    </row>
    <row r="1786" spans="1:17">
      <c r="A1786">
        <v>12768134</v>
      </c>
      <c r="B1786">
        <v>4900507165</v>
      </c>
      <c r="C1786">
        <v>210456</v>
      </c>
      <c r="D1786" t="s">
        <v>1083</v>
      </c>
      <c r="E1786" t="s">
        <v>17</v>
      </c>
      <c r="F1786">
        <v>1600</v>
      </c>
      <c r="G1786">
        <v>1658</v>
      </c>
      <c r="H1786">
        <v>341400</v>
      </c>
      <c r="I1786" t="s">
        <v>2088</v>
      </c>
      <c r="L1786" s="4">
        <v>45093</v>
      </c>
      <c r="M1786">
        <v>221</v>
      </c>
      <c r="N1786" t="s">
        <v>2089</v>
      </c>
      <c r="O1786" t="s">
        <v>56</v>
      </c>
      <c r="P1786">
        <v>-1</v>
      </c>
      <c r="Q1786" s="1">
        <v>-8496.5499999999993</v>
      </c>
    </row>
    <row r="1787" spans="1:17">
      <c r="A1787">
        <v>12757315</v>
      </c>
      <c r="B1787">
        <v>4900501562</v>
      </c>
      <c r="C1787">
        <v>210456</v>
      </c>
      <c r="D1787" t="s">
        <v>1083</v>
      </c>
      <c r="E1787" t="s">
        <v>17</v>
      </c>
      <c r="F1787">
        <v>1600</v>
      </c>
      <c r="G1787">
        <v>1657</v>
      </c>
      <c r="H1787" t="s">
        <v>296</v>
      </c>
      <c r="I1787" t="s">
        <v>1907</v>
      </c>
      <c r="L1787" s="4">
        <v>45092</v>
      </c>
      <c r="M1787">
        <v>221</v>
      </c>
      <c r="N1787" t="s">
        <v>1178</v>
      </c>
      <c r="O1787" t="s">
        <v>145</v>
      </c>
      <c r="P1787">
        <v>-1</v>
      </c>
      <c r="Q1787" s="1">
        <v>-8496.5499999999993</v>
      </c>
    </row>
    <row r="1788" spans="1:17">
      <c r="A1788">
        <v>11873291</v>
      </c>
      <c r="B1788">
        <v>4900501238</v>
      </c>
      <c r="C1788">
        <v>210456</v>
      </c>
      <c r="D1788" t="s">
        <v>1083</v>
      </c>
      <c r="E1788" t="s">
        <v>17</v>
      </c>
      <c r="F1788">
        <v>1600</v>
      </c>
      <c r="G1788">
        <v>1657</v>
      </c>
      <c r="H1788" t="s">
        <v>296</v>
      </c>
      <c r="I1788" t="s">
        <v>2090</v>
      </c>
      <c r="L1788" s="4">
        <v>45092</v>
      </c>
      <c r="M1788">
        <v>221</v>
      </c>
      <c r="N1788" t="s">
        <v>1178</v>
      </c>
      <c r="O1788" t="s">
        <v>145</v>
      </c>
      <c r="P1788">
        <v>-1</v>
      </c>
      <c r="Q1788" s="1">
        <v>-8496.5499999999993</v>
      </c>
    </row>
    <row r="1789" spans="1:17">
      <c r="A1789">
        <v>12662342</v>
      </c>
      <c r="B1789">
        <v>4900500824</v>
      </c>
      <c r="C1789">
        <v>210456</v>
      </c>
      <c r="D1789" t="s">
        <v>1083</v>
      </c>
      <c r="E1789" t="s">
        <v>17</v>
      </c>
      <c r="F1789">
        <v>1600</v>
      </c>
      <c r="G1789">
        <v>1660</v>
      </c>
      <c r="H1789" t="s">
        <v>68</v>
      </c>
      <c r="I1789" t="s">
        <v>2091</v>
      </c>
      <c r="L1789" s="4">
        <v>45092</v>
      </c>
      <c r="M1789">
        <v>221</v>
      </c>
      <c r="O1789" t="s">
        <v>125</v>
      </c>
      <c r="P1789">
        <v>-1</v>
      </c>
      <c r="Q1789" s="1">
        <v>-8496.5499999999993</v>
      </c>
    </row>
    <row r="1790" spans="1:17">
      <c r="A1790">
        <v>11978476</v>
      </c>
      <c r="B1790">
        <v>4900499727</v>
      </c>
      <c r="C1790">
        <v>210456</v>
      </c>
      <c r="D1790" t="s">
        <v>1083</v>
      </c>
      <c r="E1790" t="s">
        <v>17</v>
      </c>
      <c r="F1790">
        <v>1600</v>
      </c>
      <c r="G1790">
        <v>1657</v>
      </c>
      <c r="H1790" t="s">
        <v>233</v>
      </c>
      <c r="I1790" t="s">
        <v>1815</v>
      </c>
      <c r="L1790" s="4">
        <v>45092</v>
      </c>
      <c r="M1790">
        <v>222</v>
      </c>
      <c r="N1790" t="s">
        <v>1816</v>
      </c>
      <c r="O1790" t="s">
        <v>145</v>
      </c>
      <c r="P1790">
        <v>1</v>
      </c>
      <c r="Q1790" s="1">
        <v>8502.3700000000008</v>
      </c>
    </row>
    <row r="1791" spans="1:17">
      <c r="A1791">
        <v>12447200</v>
      </c>
      <c r="B1791">
        <v>4900501714</v>
      </c>
      <c r="C1791">
        <v>210456</v>
      </c>
      <c r="D1791" t="s">
        <v>1083</v>
      </c>
      <c r="E1791" t="s">
        <v>17</v>
      </c>
      <c r="F1791">
        <v>1600</v>
      </c>
      <c r="G1791">
        <v>1657</v>
      </c>
      <c r="H1791" t="s">
        <v>233</v>
      </c>
      <c r="I1791" t="s">
        <v>2092</v>
      </c>
      <c r="L1791" s="4">
        <v>45092</v>
      </c>
      <c r="M1791">
        <v>221</v>
      </c>
      <c r="N1791" t="s">
        <v>1629</v>
      </c>
      <c r="O1791" t="s">
        <v>145</v>
      </c>
      <c r="P1791">
        <v>-1</v>
      </c>
      <c r="Q1791" s="1">
        <v>-8496.5499999999993</v>
      </c>
    </row>
    <row r="1792" spans="1:17">
      <c r="A1792">
        <v>11946542</v>
      </c>
      <c r="B1792">
        <v>4900501813</v>
      </c>
      <c r="C1792">
        <v>210456</v>
      </c>
      <c r="D1792" t="s">
        <v>1083</v>
      </c>
      <c r="E1792" t="s">
        <v>17</v>
      </c>
      <c r="F1792">
        <v>1600</v>
      </c>
      <c r="G1792">
        <v>1657</v>
      </c>
      <c r="H1792" t="s">
        <v>296</v>
      </c>
      <c r="I1792" t="s">
        <v>2093</v>
      </c>
      <c r="L1792" s="4">
        <v>45092</v>
      </c>
      <c r="M1792">
        <v>221</v>
      </c>
      <c r="N1792" t="s">
        <v>1427</v>
      </c>
      <c r="O1792" t="s">
        <v>145</v>
      </c>
      <c r="P1792">
        <v>-1</v>
      </c>
      <c r="Q1792" s="1">
        <v>-8496.5499999999993</v>
      </c>
    </row>
    <row r="1793" spans="1:17">
      <c r="A1793">
        <v>12525677</v>
      </c>
      <c r="B1793">
        <v>4900495141</v>
      </c>
      <c r="C1793">
        <v>210456</v>
      </c>
      <c r="D1793" t="s">
        <v>1083</v>
      </c>
      <c r="E1793" t="s">
        <v>17</v>
      </c>
      <c r="F1793">
        <v>1600</v>
      </c>
      <c r="G1793">
        <v>1666</v>
      </c>
      <c r="H1793" t="s">
        <v>38</v>
      </c>
      <c r="I1793" t="s">
        <v>2094</v>
      </c>
      <c r="L1793" s="4">
        <v>45091</v>
      </c>
      <c r="M1793">
        <v>221</v>
      </c>
      <c r="N1793" t="s">
        <v>40</v>
      </c>
      <c r="O1793" t="s">
        <v>41</v>
      </c>
      <c r="P1793">
        <v>-1</v>
      </c>
      <c r="Q1793" s="1">
        <v>-8496.51</v>
      </c>
    </row>
    <row r="1794" spans="1:17">
      <c r="A1794">
        <v>12659584</v>
      </c>
      <c r="B1794">
        <v>4900497345</v>
      </c>
      <c r="C1794">
        <v>210456</v>
      </c>
      <c r="D1794" t="s">
        <v>1083</v>
      </c>
      <c r="E1794" t="s">
        <v>17</v>
      </c>
      <c r="F1794">
        <v>1600</v>
      </c>
      <c r="G1794">
        <v>1666</v>
      </c>
      <c r="H1794" t="s">
        <v>277</v>
      </c>
      <c r="I1794" t="s">
        <v>2095</v>
      </c>
      <c r="L1794" s="4">
        <v>45091</v>
      </c>
      <c r="M1794">
        <v>221</v>
      </c>
      <c r="N1794" t="s">
        <v>120</v>
      </c>
      <c r="O1794" t="s">
        <v>51</v>
      </c>
      <c r="P1794">
        <v>-1</v>
      </c>
      <c r="Q1794" s="1">
        <v>-8496.51</v>
      </c>
    </row>
    <row r="1795" spans="1:17">
      <c r="A1795">
        <v>12660198</v>
      </c>
      <c r="B1795">
        <v>4900498270</v>
      </c>
      <c r="C1795">
        <v>210456</v>
      </c>
      <c r="D1795" t="s">
        <v>1083</v>
      </c>
      <c r="E1795" t="s">
        <v>17</v>
      </c>
      <c r="F1795">
        <v>1600</v>
      </c>
      <c r="G1795">
        <v>1668</v>
      </c>
      <c r="H1795" t="s">
        <v>245</v>
      </c>
      <c r="I1795" t="s">
        <v>1931</v>
      </c>
      <c r="L1795" s="4">
        <v>45091</v>
      </c>
      <c r="M1795">
        <v>221</v>
      </c>
      <c r="N1795" t="s">
        <v>2096</v>
      </c>
      <c r="O1795" t="s">
        <v>1933</v>
      </c>
      <c r="P1795">
        <v>-1</v>
      </c>
      <c r="Q1795" s="1">
        <v>-8496.51</v>
      </c>
    </row>
    <row r="1796" spans="1:17">
      <c r="A1796">
        <v>12661200</v>
      </c>
      <c r="B1796">
        <v>4900499138</v>
      </c>
      <c r="C1796">
        <v>210456</v>
      </c>
      <c r="D1796" t="s">
        <v>1083</v>
      </c>
      <c r="E1796" t="s">
        <v>17</v>
      </c>
      <c r="F1796">
        <v>1600</v>
      </c>
      <c r="G1796">
        <v>1668</v>
      </c>
      <c r="H1796" t="s">
        <v>245</v>
      </c>
      <c r="I1796" t="s">
        <v>2097</v>
      </c>
      <c r="L1796" s="4">
        <v>45091</v>
      </c>
      <c r="M1796">
        <v>221</v>
      </c>
      <c r="N1796" t="s">
        <v>2098</v>
      </c>
      <c r="O1796" t="s">
        <v>1933</v>
      </c>
      <c r="P1796">
        <v>-1</v>
      </c>
      <c r="Q1796" s="1">
        <v>-8496.51</v>
      </c>
    </row>
    <row r="1797" spans="1:17">
      <c r="A1797">
        <v>12600129</v>
      </c>
      <c r="B1797">
        <v>4900490278</v>
      </c>
      <c r="C1797">
        <v>210456</v>
      </c>
      <c r="D1797" t="s">
        <v>1083</v>
      </c>
      <c r="E1797" t="s">
        <v>17</v>
      </c>
      <c r="F1797">
        <v>1600</v>
      </c>
      <c r="G1797">
        <v>1664</v>
      </c>
      <c r="H1797">
        <v>316400</v>
      </c>
      <c r="I1797" t="s">
        <v>2099</v>
      </c>
      <c r="L1797" s="4">
        <v>45090</v>
      </c>
      <c r="M1797">
        <v>221</v>
      </c>
      <c r="N1797" t="s">
        <v>1157</v>
      </c>
      <c r="O1797" t="s">
        <v>84</v>
      </c>
      <c r="P1797">
        <v>-1</v>
      </c>
      <c r="Q1797" s="1">
        <v>-8499.2900000000009</v>
      </c>
    </row>
    <row r="1798" spans="1:17">
      <c r="A1798">
        <v>12395007</v>
      </c>
      <c r="B1798">
        <v>4900494095</v>
      </c>
      <c r="C1798">
        <v>210456</v>
      </c>
      <c r="D1798" t="s">
        <v>1083</v>
      </c>
      <c r="E1798" t="s">
        <v>17</v>
      </c>
      <c r="F1798">
        <v>1600</v>
      </c>
      <c r="G1798">
        <v>1664</v>
      </c>
      <c r="H1798">
        <v>316400</v>
      </c>
      <c r="I1798" t="s">
        <v>2100</v>
      </c>
      <c r="L1798" s="4">
        <v>45090</v>
      </c>
      <c r="M1798">
        <v>221</v>
      </c>
      <c r="N1798" t="s">
        <v>1157</v>
      </c>
      <c r="O1798" t="s">
        <v>84</v>
      </c>
      <c r="P1798">
        <v>-1</v>
      </c>
      <c r="Q1798" s="1">
        <v>-8496.51</v>
      </c>
    </row>
    <row r="1799" spans="1:17">
      <c r="A1799">
        <v>12755394</v>
      </c>
      <c r="B1799">
        <v>4900493696</v>
      </c>
      <c r="C1799">
        <v>210456</v>
      </c>
      <c r="D1799" t="s">
        <v>1083</v>
      </c>
      <c r="E1799" t="s">
        <v>17</v>
      </c>
      <c r="F1799">
        <v>1600</v>
      </c>
      <c r="G1799">
        <v>1660</v>
      </c>
      <c r="H1799" t="s">
        <v>68</v>
      </c>
      <c r="I1799" t="s">
        <v>1641</v>
      </c>
      <c r="L1799" s="4">
        <v>45090</v>
      </c>
      <c r="M1799">
        <v>222</v>
      </c>
      <c r="N1799" t="s">
        <v>83</v>
      </c>
      <c r="O1799" t="s">
        <v>125</v>
      </c>
      <c r="P1799">
        <v>1</v>
      </c>
      <c r="Q1799" s="1">
        <v>8035.84</v>
      </c>
    </row>
    <row r="1800" spans="1:17">
      <c r="A1800">
        <v>12394766</v>
      </c>
      <c r="B1800">
        <v>4900490713</v>
      </c>
      <c r="C1800">
        <v>210456</v>
      </c>
      <c r="D1800" t="s">
        <v>1083</v>
      </c>
      <c r="E1800" t="s">
        <v>17</v>
      </c>
      <c r="F1800">
        <v>1600</v>
      </c>
      <c r="G1800">
        <v>1664</v>
      </c>
      <c r="H1800">
        <v>316400</v>
      </c>
      <c r="I1800" t="s">
        <v>2101</v>
      </c>
      <c r="L1800" s="4">
        <v>45090</v>
      </c>
      <c r="M1800">
        <v>221</v>
      </c>
      <c r="N1800" t="s">
        <v>1157</v>
      </c>
      <c r="O1800" t="s">
        <v>84</v>
      </c>
      <c r="P1800">
        <v>-1</v>
      </c>
      <c r="Q1800" s="1">
        <v>-8499.2900000000009</v>
      </c>
    </row>
    <row r="1801" spans="1:17">
      <c r="A1801">
        <v>11436360</v>
      </c>
      <c r="B1801">
        <v>4900486270</v>
      </c>
      <c r="C1801">
        <v>210456</v>
      </c>
      <c r="D1801" t="s">
        <v>1083</v>
      </c>
      <c r="E1801" t="s">
        <v>17</v>
      </c>
      <c r="F1801">
        <v>1600</v>
      </c>
      <c r="G1801">
        <v>1655</v>
      </c>
      <c r="H1801">
        <v>340400</v>
      </c>
      <c r="I1801" t="s">
        <v>2102</v>
      </c>
      <c r="L1801" s="4">
        <v>45089</v>
      </c>
      <c r="M1801">
        <v>221</v>
      </c>
      <c r="N1801" t="s">
        <v>1121</v>
      </c>
      <c r="O1801" t="s">
        <v>162</v>
      </c>
      <c r="P1801">
        <v>-1</v>
      </c>
      <c r="Q1801" s="1">
        <v>-8499.2900000000009</v>
      </c>
    </row>
    <row r="1802" spans="1:17">
      <c r="A1802">
        <v>12726880</v>
      </c>
      <c r="B1802">
        <v>4900487930</v>
      </c>
      <c r="C1802">
        <v>210456</v>
      </c>
      <c r="D1802" t="s">
        <v>1083</v>
      </c>
      <c r="E1802" t="s">
        <v>17</v>
      </c>
      <c r="F1802">
        <v>1600</v>
      </c>
      <c r="G1802">
        <v>1666</v>
      </c>
      <c r="H1802" t="s">
        <v>42</v>
      </c>
      <c r="I1802" t="s">
        <v>2059</v>
      </c>
      <c r="L1802" s="4">
        <v>45089</v>
      </c>
      <c r="M1802">
        <v>221</v>
      </c>
      <c r="N1802" t="s">
        <v>2103</v>
      </c>
      <c r="O1802" t="s">
        <v>51</v>
      </c>
      <c r="P1802">
        <v>-1</v>
      </c>
      <c r="Q1802" s="1">
        <v>-8499.2900000000009</v>
      </c>
    </row>
    <row r="1803" spans="1:17">
      <c r="A1803">
        <v>12726880</v>
      </c>
      <c r="B1803">
        <v>4900488060</v>
      </c>
      <c r="C1803">
        <v>210456</v>
      </c>
      <c r="D1803" t="s">
        <v>1083</v>
      </c>
      <c r="E1803" t="s">
        <v>17</v>
      </c>
      <c r="F1803">
        <v>1600</v>
      </c>
      <c r="G1803">
        <v>1666</v>
      </c>
      <c r="H1803" t="s">
        <v>42</v>
      </c>
      <c r="I1803" t="s">
        <v>2059</v>
      </c>
      <c r="L1803" s="4">
        <v>45089</v>
      </c>
      <c r="M1803">
        <v>221</v>
      </c>
      <c r="N1803" t="s">
        <v>2104</v>
      </c>
      <c r="O1803" t="s">
        <v>51</v>
      </c>
      <c r="P1803">
        <v>-1</v>
      </c>
      <c r="Q1803" s="1">
        <v>-8499.2900000000009</v>
      </c>
    </row>
    <row r="1804" spans="1:17">
      <c r="A1804">
        <v>12674066</v>
      </c>
      <c r="B1804">
        <v>4900489216</v>
      </c>
      <c r="C1804">
        <v>210456</v>
      </c>
      <c r="D1804" t="s">
        <v>1083</v>
      </c>
      <c r="E1804" t="s">
        <v>17</v>
      </c>
      <c r="F1804">
        <v>1600</v>
      </c>
      <c r="G1804">
        <v>1668</v>
      </c>
      <c r="H1804" t="s">
        <v>245</v>
      </c>
      <c r="I1804" t="s">
        <v>2019</v>
      </c>
      <c r="L1804" s="4">
        <v>45089</v>
      </c>
      <c r="M1804">
        <v>221</v>
      </c>
      <c r="N1804" t="s">
        <v>2105</v>
      </c>
      <c r="O1804" t="s">
        <v>248</v>
      </c>
      <c r="P1804">
        <v>-1</v>
      </c>
      <c r="Q1804" s="1">
        <v>-8499.2900000000009</v>
      </c>
    </row>
    <row r="1805" spans="1:17">
      <c r="A1805">
        <v>12748016</v>
      </c>
      <c r="B1805">
        <v>4900485070</v>
      </c>
      <c r="C1805">
        <v>210456</v>
      </c>
      <c r="D1805" t="s">
        <v>1083</v>
      </c>
      <c r="E1805" t="s">
        <v>17</v>
      </c>
      <c r="F1805">
        <v>1600</v>
      </c>
      <c r="G1805">
        <v>1656</v>
      </c>
      <c r="H1805">
        <v>318400</v>
      </c>
      <c r="I1805" t="s">
        <v>2078</v>
      </c>
      <c r="L1805" s="4">
        <v>45087</v>
      </c>
      <c r="M1805">
        <v>221</v>
      </c>
      <c r="N1805" t="s">
        <v>2106</v>
      </c>
      <c r="O1805" t="s">
        <v>1138</v>
      </c>
      <c r="P1805">
        <v>-1</v>
      </c>
      <c r="Q1805" s="1">
        <v>-8499.2900000000009</v>
      </c>
    </row>
    <row r="1806" spans="1:17">
      <c r="A1806">
        <v>12738601</v>
      </c>
      <c r="B1806">
        <v>4900482232</v>
      </c>
      <c r="C1806">
        <v>210456</v>
      </c>
      <c r="D1806" t="s">
        <v>1083</v>
      </c>
      <c r="E1806" t="s">
        <v>17</v>
      </c>
      <c r="F1806">
        <v>1600</v>
      </c>
      <c r="G1806">
        <v>1661</v>
      </c>
      <c r="H1806" t="s">
        <v>96</v>
      </c>
      <c r="I1806" t="s">
        <v>1495</v>
      </c>
      <c r="L1806" s="4">
        <v>45086</v>
      </c>
      <c r="M1806">
        <v>221</v>
      </c>
      <c r="N1806" t="s">
        <v>2107</v>
      </c>
      <c r="O1806" t="s">
        <v>65</v>
      </c>
      <c r="P1806">
        <v>-1</v>
      </c>
      <c r="Q1806" s="1">
        <v>-8499.2900000000009</v>
      </c>
    </row>
    <row r="1807" spans="1:17">
      <c r="A1807">
        <v>12732527</v>
      </c>
      <c r="B1807">
        <v>4900481962</v>
      </c>
      <c r="C1807">
        <v>210456</v>
      </c>
      <c r="D1807" t="s">
        <v>1083</v>
      </c>
      <c r="E1807" t="s">
        <v>17</v>
      </c>
      <c r="F1807">
        <v>1600</v>
      </c>
      <c r="G1807">
        <v>1655</v>
      </c>
      <c r="H1807">
        <v>318400</v>
      </c>
      <c r="I1807" t="s">
        <v>2108</v>
      </c>
      <c r="L1807" s="4">
        <v>45086</v>
      </c>
      <c r="M1807">
        <v>221</v>
      </c>
      <c r="N1807" t="s">
        <v>2109</v>
      </c>
      <c r="O1807" t="s">
        <v>29</v>
      </c>
      <c r="P1807">
        <v>-1</v>
      </c>
      <c r="Q1807" s="1">
        <v>-8499.2900000000009</v>
      </c>
    </row>
    <row r="1808" spans="1:17">
      <c r="A1808">
        <v>12525377</v>
      </c>
      <c r="B1808">
        <v>4900482015</v>
      </c>
      <c r="C1808">
        <v>210456</v>
      </c>
      <c r="D1808" t="s">
        <v>1083</v>
      </c>
      <c r="E1808" t="s">
        <v>17</v>
      </c>
      <c r="F1808">
        <v>1600</v>
      </c>
      <c r="G1808">
        <v>1666</v>
      </c>
      <c r="H1808" t="s">
        <v>38</v>
      </c>
      <c r="I1808" t="s">
        <v>2110</v>
      </c>
      <c r="L1808" s="4">
        <v>45086</v>
      </c>
      <c r="M1808">
        <v>221</v>
      </c>
      <c r="N1808" t="s">
        <v>40</v>
      </c>
      <c r="O1808" t="s">
        <v>41</v>
      </c>
      <c r="P1808">
        <v>-1</v>
      </c>
      <c r="Q1808" s="1">
        <v>-8499.2900000000009</v>
      </c>
    </row>
    <row r="1809" spans="1:17">
      <c r="A1809">
        <v>12742167</v>
      </c>
      <c r="B1809">
        <v>4900481959</v>
      </c>
      <c r="C1809">
        <v>210456</v>
      </c>
      <c r="D1809" t="s">
        <v>1083</v>
      </c>
      <c r="E1809" t="s">
        <v>17</v>
      </c>
      <c r="F1809">
        <v>1600</v>
      </c>
      <c r="G1809">
        <v>1668</v>
      </c>
      <c r="H1809" t="s">
        <v>245</v>
      </c>
      <c r="I1809" t="s">
        <v>2111</v>
      </c>
      <c r="L1809" s="4">
        <v>45086</v>
      </c>
      <c r="M1809">
        <v>221</v>
      </c>
      <c r="N1809" t="s">
        <v>2112</v>
      </c>
      <c r="O1809" t="s">
        <v>248</v>
      </c>
      <c r="P1809">
        <v>-1</v>
      </c>
      <c r="Q1809" s="1">
        <v>-8499.2900000000009</v>
      </c>
    </row>
    <row r="1810" spans="1:17">
      <c r="A1810">
        <v>12244198</v>
      </c>
      <c r="B1810">
        <v>4900482231</v>
      </c>
      <c r="C1810">
        <v>210456</v>
      </c>
      <c r="D1810" t="s">
        <v>1083</v>
      </c>
      <c r="E1810" t="s">
        <v>17</v>
      </c>
      <c r="F1810">
        <v>1600</v>
      </c>
      <c r="G1810">
        <v>1661</v>
      </c>
      <c r="H1810" t="s">
        <v>59</v>
      </c>
      <c r="I1810" t="s">
        <v>2014</v>
      </c>
      <c r="L1810" s="4">
        <v>45086</v>
      </c>
      <c r="M1810">
        <v>222</v>
      </c>
      <c r="N1810" t="s">
        <v>2113</v>
      </c>
      <c r="O1810" t="s">
        <v>65</v>
      </c>
      <c r="P1810">
        <v>1</v>
      </c>
      <c r="Q1810" s="1">
        <v>8499.2900000000009</v>
      </c>
    </row>
    <row r="1811" spans="1:17">
      <c r="A1811">
        <v>12660206</v>
      </c>
      <c r="B1811">
        <v>4900484774</v>
      </c>
      <c r="C1811">
        <v>210456</v>
      </c>
      <c r="D1811" t="s">
        <v>1083</v>
      </c>
      <c r="E1811" t="s">
        <v>17</v>
      </c>
      <c r="F1811">
        <v>1600</v>
      </c>
      <c r="G1811">
        <v>1668</v>
      </c>
      <c r="H1811" t="s">
        <v>245</v>
      </c>
      <c r="I1811" t="s">
        <v>2114</v>
      </c>
      <c r="L1811" s="4">
        <v>45086</v>
      </c>
      <c r="M1811">
        <v>221</v>
      </c>
      <c r="N1811" t="s">
        <v>2115</v>
      </c>
      <c r="O1811" t="s">
        <v>248</v>
      </c>
      <c r="P1811">
        <v>-1</v>
      </c>
      <c r="Q1811" s="1">
        <v>-8499.2900000000009</v>
      </c>
    </row>
    <row r="1812" spans="1:17">
      <c r="A1812">
        <v>11849505</v>
      </c>
      <c r="B1812">
        <v>4900484569</v>
      </c>
      <c r="C1812">
        <v>210456</v>
      </c>
      <c r="D1812" t="s">
        <v>1083</v>
      </c>
      <c r="E1812" t="s">
        <v>17</v>
      </c>
      <c r="F1812">
        <v>1600</v>
      </c>
      <c r="G1812">
        <v>1668</v>
      </c>
      <c r="H1812" t="s">
        <v>245</v>
      </c>
      <c r="I1812" t="s">
        <v>1715</v>
      </c>
      <c r="L1812" s="4">
        <v>45086</v>
      </c>
      <c r="M1812">
        <v>221</v>
      </c>
      <c r="N1812" t="s">
        <v>2116</v>
      </c>
      <c r="O1812" t="s">
        <v>1933</v>
      </c>
      <c r="P1812">
        <v>-1</v>
      </c>
      <c r="Q1812" s="1">
        <v>-8499.2900000000009</v>
      </c>
    </row>
    <row r="1813" spans="1:17">
      <c r="A1813">
        <v>12661210</v>
      </c>
      <c r="B1813">
        <v>4900483466</v>
      </c>
      <c r="C1813">
        <v>210456</v>
      </c>
      <c r="D1813" t="s">
        <v>1083</v>
      </c>
      <c r="E1813" t="s">
        <v>17</v>
      </c>
      <c r="F1813">
        <v>1600</v>
      </c>
      <c r="G1813">
        <v>1668</v>
      </c>
      <c r="H1813" t="s">
        <v>245</v>
      </c>
      <c r="I1813" t="s">
        <v>2117</v>
      </c>
      <c r="L1813" s="4">
        <v>45086</v>
      </c>
      <c r="M1813">
        <v>221</v>
      </c>
      <c r="N1813" t="s">
        <v>2118</v>
      </c>
      <c r="O1813" t="s">
        <v>1933</v>
      </c>
      <c r="P1813">
        <v>-1</v>
      </c>
      <c r="Q1813" s="1">
        <v>-8499.2900000000009</v>
      </c>
    </row>
    <row r="1814" spans="1:17">
      <c r="A1814">
        <v>12732337</v>
      </c>
      <c r="B1814">
        <v>4900482226</v>
      </c>
      <c r="C1814">
        <v>210456</v>
      </c>
      <c r="D1814" t="s">
        <v>1083</v>
      </c>
      <c r="E1814" t="s">
        <v>17</v>
      </c>
      <c r="F1814">
        <v>1600</v>
      </c>
      <c r="G1814">
        <v>1664</v>
      </c>
      <c r="H1814">
        <v>316400</v>
      </c>
      <c r="I1814" t="s">
        <v>2119</v>
      </c>
      <c r="L1814" s="4">
        <v>45086</v>
      </c>
      <c r="M1814">
        <v>221</v>
      </c>
      <c r="N1814" t="s">
        <v>1157</v>
      </c>
      <c r="O1814" t="s">
        <v>84</v>
      </c>
      <c r="P1814">
        <v>-1</v>
      </c>
      <c r="Q1814" s="1">
        <v>-8499.2900000000009</v>
      </c>
    </row>
    <row r="1815" spans="1:17">
      <c r="A1815">
        <v>12732341</v>
      </c>
      <c r="B1815">
        <v>4900482501</v>
      </c>
      <c r="C1815">
        <v>210456</v>
      </c>
      <c r="D1815" t="s">
        <v>1083</v>
      </c>
      <c r="E1815" t="s">
        <v>17</v>
      </c>
      <c r="F1815">
        <v>1600</v>
      </c>
      <c r="G1815">
        <v>1664</v>
      </c>
      <c r="H1815">
        <v>316400</v>
      </c>
      <c r="I1815" t="s">
        <v>2120</v>
      </c>
      <c r="L1815" s="4">
        <v>45086</v>
      </c>
      <c r="M1815">
        <v>221</v>
      </c>
      <c r="N1815" t="s">
        <v>1157</v>
      </c>
      <c r="O1815" t="s">
        <v>84</v>
      </c>
      <c r="P1815">
        <v>-1</v>
      </c>
      <c r="Q1815" s="1">
        <v>-8499.2900000000009</v>
      </c>
    </row>
    <row r="1816" spans="1:17">
      <c r="A1816">
        <v>12626690</v>
      </c>
      <c r="B1816">
        <v>4900483463</v>
      </c>
      <c r="C1816">
        <v>210456</v>
      </c>
      <c r="D1816" t="s">
        <v>1083</v>
      </c>
      <c r="E1816" t="s">
        <v>17</v>
      </c>
      <c r="F1816">
        <v>1600</v>
      </c>
      <c r="G1816">
        <v>1668</v>
      </c>
      <c r="H1816" t="s">
        <v>245</v>
      </c>
      <c r="I1816" t="s">
        <v>2121</v>
      </c>
      <c r="L1816" s="4">
        <v>45086</v>
      </c>
      <c r="M1816">
        <v>221</v>
      </c>
      <c r="N1816" t="s">
        <v>2118</v>
      </c>
      <c r="O1816" t="s">
        <v>1933</v>
      </c>
      <c r="P1816">
        <v>-1</v>
      </c>
      <c r="Q1816" s="1">
        <v>-8499.2900000000009</v>
      </c>
    </row>
    <row r="1817" spans="1:17">
      <c r="A1817">
        <v>12661870</v>
      </c>
      <c r="B1817">
        <v>4900483472</v>
      </c>
      <c r="C1817">
        <v>210456</v>
      </c>
      <c r="D1817" t="s">
        <v>1083</v>
      </c>
      <c r="E1817" t="s">
        <v>17</v>
      </c>
      <c r="F1817">
        <v>1600</v>
      </c>
      <c r="G1817">
        <v>1669</v>
      </c>
      <c r="H1817" t="s">
        <v>127</v>
      </c>
      <c r="I1817" t="s">
        <v>2122</v>
      </c>
      <c r="L1817" s="4">
        <v>45086</v>
      </c>
      <c r="M1817">
        <v>221</v>
      </c>
      <c r="N1817" t="s">
        <v>2123</v>
      </c>
      <c r="O1817" t="s">
        <v>1192</v>
      </c>
      <c r="P1817">
        <v>-1</v>
      </c>
      <c r="Q1817" s="1">
        <v>-8499.2900000000009</v>
      </c>
    </row>
    <row r="1818" spans="1:17">
      <c r="A1818">
        <v>12029096</v>
      </c>
      <c r="B1818">
        <v>4900483222</v>
      </c>
      <c r="C1818">
        <v>210456</v>
      </c>
      <c r="D1818" t="s">
        <v>1083</v>
      </c>
      <c r="E1818" t="s">
        <v>17</v>
      </c>
      <c r="F1818">
        <v>1600</v>
      </c>
      <c r="G1818">
        <v>1669</v>
      </c>
      <c r="H1818" t="s">
        <v>127</v>
      </c>
      <c r="I1818" t="s">
        <v>2052</v>
      </c>
      <c r="L1818" s="4">
        <v>45086</v>
      </c>
      <c r="M1818">
        <v>221</v>
      </c>
      <c r="N1818" t="s">
        <v>1423</v>
      </c>
      <c r="O1818" t="s">
        <v>1192</v>
      </c>
      <c r="P1818">
        <v>-1</v>
      </c>
      <c r="Q1818" s="1">
        <v>-8499.2900000000009</v>
      </c>
    </row>
    <row r="1819" spans="1:17">
      <c r="A1819">
        <v>12029114</v>
      </c>
      <c r="B1819">
        <v>4900483123</v>
      </c>
      <c r="C1819">
        <v>210456</v>
      </c>
      <c r="D1819" t="s">
        <v>1083</v>
      </c>
      <c r="E1819" t="s">
        <v>17</v>
      </c>
      <c r="F1819">
        <v>1600</v>
      </c>
      <c r="G1819">
        <v>1669</v>
      </c>
      <c r="H1819" t="s">
        <v>127</v>
      </c>
      <c r="I1819" t="s">
        <v>1993</v>
      </c>
      <c r="L1819" s="4">
        <v>45086</v>
      </c>
      <c r="M1819">
        <v>221</v>
      </c>
      <c r="N1819" t="s">
        <v>1435</v>
      </c>
      <c r="O1819" t="s">
        <v>1192</v>
      </c>
      <c r="P1819">
        <v>-1</v>
      </c>
      <c r="Q1819" s="1">
        <v>-8499.2900000000009</v>
      </c>
    </row>
    <row r="1820" spans="1:17">
      <c r="A1820">
        <v>12471550</v>
      </c>
      <c r="B1820">
        <v>4900481943</v>
      </c>
      <c r="C1820">
        <v>210456</v>
      </c>
      <c r="D1820" t="s">
        <v>1083</v>
      </c>
      <c r="E1820" t="s">
        <v>17</v>
      </c>
      <c r="F1820">
        <v>1600</v>
      </c>
      <c r="G1820">
        <v>1665</v>
      </c>
      <c r="H1820">
        <v>341500</v>
      </c>
      <c r="I1820" t="s">
        <v>1948</v>
      </c>
      <c r="L1820" s="4">
        <v>45085</v>
      </c>
      <c r="M1820">
        <v>221</v>
      </c>
      <c r="N1820" t="s">
        <v>2124</v>
      </c>
      <c r="O1820" t="s">
        <v>1924</v>
      </c>
      <c r="P1820">
        <v>-1</v>
      </c>
      <c r="Q1820" s="1">
        <v>-8499.2900000000009</v>
      </c>
    </row>
    <row r="1821" spans="1:17">
      <c r="A1821">
        <v>11805385</v>
      </c>
      <c r="B1821">
        <v>4900481055</v>
      </c>
      <c r="C1821">
        <v>210456</v>
      </c>
      <c r="D1821" t="s">
        <v>1083</v>
      </c>
      <c r="E1821" t="s">
        <v>17</v>
      </c>
      <c r="F1821">
        <v>1600</v>
      </c>
      <c r="G1821">
        <v>1657</v>
      </c>
      <c r="H1821" t="s">
        <v>233</v>
      </c>
      <c r="I1821" t="s">
        <v>1991</v>
      </c>
      <c r="L1821" s="4">
        <v>45085</v>
      </c>
      <c r="M1821">
        <v>222</v>
      </c>
      <c r="N1821" t="s">
        <v>1761</v>
      </c>
      <c r="O1821" t="s">
        <v>145</v>
      </c>
      <c r="P1821">
        <v>1</v>
      </c>
      <c r="Q1821" s="1">
        <v>8244.7800000000007</v>
      </c>
    </row>
    <row r="1822" spans="1:17">
      <c r="A1822">
        <v>12740946</v>
      </c>
      <c r="B1822">
        <v>4900481027</v>
      </c>
      <c r="C1822">
        <v>210456</v>
      </c>
      <c r="D1822" t="s">
        <v>1083</v>
      </c>
      <c r="E1822" t="s">
        <v>17</v>
      </c>
      <c r="F1822">
        <v>1600</v>
      </c>
      <c r="G1822">
        <v>1658</v>
      </c>
      <c r="H1822">
        <v>341400</v>
      </c>
      <c r="I1822" t="s">
        <v>2125</v>
      </c>
      <c r="L1822" s="4">
        <v>45085</v>
      </c>
      <c r="M1822">
        <v>221</v>
      </c>
      <c r="N1822" t="s">
        <v>2126</v>
      </c>
      <c r="O1822" t="s">
        <v>56</v>
      </c>
      <c r="P1822">
        <v>-1</v>
      </c>
      <c r="Q1822" s="1">
        <v>-8499.2900000000009</v>
      </c>
    </row>
    <row r="1823" spans="1:17">
      <c r="A1823">
        <v>12555236</v>
      </c>
      <c r="B1823">
        <v>4900481942</v>
      </c>
      <c r="C1823">
        <v>210456</v>
      </c>
      <c r="D1823" t="s">
        <v>1083</v>
      </c>
      <c r="E1823" t="s">
        <v>17</v>
      </c>
      <c r="F1823">
        <v>1600</v>
      </c>
      <c r="G1823">
        <v>1665</v>
      </c>
      <c r="H1823">
        <v>341500</v>
      </c>
      <c r="I1823" t="s">
        <v>1922</v>
      </c>
      <c r="L1823" s="4">
        <v>45085</v>
      </c>
      <c r="M1823">
        <v>221</v>
      </c>
      <c r="N1823" t="s">
        <v>2127</v>
      </c>
      <c r="O1823" t="s">
        <v>1924</v>
      </c>
      <c r="P1823">
        <v>-1</v>
      </c>
      <c r="Q1823" s="1">
        <v>-8499.2900000000009</v>
      </c>
    </row>
    <row r="1824" spans="1:17">
      <c r="A1824">
        <v>11765827</v>
      </c>
      <c r="B1824">
        <v>4900476075</v>
      </c>
      <c r="C1824">
        <v>210456</v>
      </c>
      <c r="D1824" t="s">
        <v>1083</v>
      </c>
      <c r="E1824" t="s">
        <v>17</v>
      </c>
      <c r="F1824">
        <v>1600</v>
      </c>
      <c r="G1824">
        <v>1655</v>
      </c>
      <c r="H1824" t="s">
        <v>127</v>
      </c>
      <c r="I1824" t="s">
        <v>2128</v>
      </c>
      <c r="L1824" s="4">
        <v>45084</v>
      </c>
      <c r="M1824">
        <v>221</v>
      </c>
      <c r="N1824" t="s">
        <v>1389</v>
      </c>
      <c r="O1824" t="s">
        <v>162</v>
      </c>
      <c r="P1824">
        <v>-1</v>
      </c>
      <c r="Q1824" s="1">
        <v>-8502.3700000000008</v>
      </c>
    </row>
    <row r="1825" spans="1:17">
      <c r="A1825">
        <v>12641377</v>
      </c>
      <c r="B1825">
        <v>4900476333</v>
      </c>
      <c r="C1825">
        <v>210456</v>
      </c>
      <c r="D1825" t="s">
        <v>1083</v>
      </c>
      <c r="E1825" t="s">
        <v>17</v>
      </c>
      <c r="F1825">
        <v>1600</v>
      </c>
      <c r="G1825">
        <v>1668</v>
      </c>
      <c r="H1825" t="s">
        <v>245</v>
      </c>
      <c r="I1825" t="s">
        <v>2129</v>
      </c>
      <c r="L1825" s="4">
        <v>45084</v>
      </c>
      <c r="M1825">
        <v>221</v>
      </c>
      <c r="N1825" t="s">
        <v>2130</v>
      </c>
      <c r="O1825" t="s">
        <v>1933</v>
      </c>
      <c r="P1825">
        <v>-1</v>
      </c>
      <c r="Q1825" s="1">
        <v>-8502.3700000000008</v>
      </c>
    </row>
    <row r="1826" spans="1:17">
      <c r="A1826">
        <v>12737379</v>
      </c>
      <c r="B1826">
        <v>4900476437</v>
      </c>
      <c r="C1826">
        <v>210456</v>
      </c>
      <c r="D1826" t="s">
        <v>1083</v>
      </c>
      <c r="E1826" t="s">
        <v>17</v>
      </c>
      <c r="F1826">
        <v>1600</v>
      </c>
      <c r="G1826">
        <v>1666</v>
      </c>
      <c r="H1826" t="s">
        <v>48</v>
      </c>
      <c r="I1826" t="s">
        <v>1771</v>
      </c>
      <c r="L1826" s="4">
        <v>45084</v>
      </c>
      <c r="M1826">
        <v>222</v>
      </c>
      <c r="O1826" t="s">
        <v>51</v>
      </c>
      <c r="P1826">
        <v>1</v>
      </c>
      <c r="Q1826" s="1">
        <v>8170.33</v>
      </c>
    </row>
    <row r="1827" spans="1:17">
      <c r="A1827">
        <v>12737383</v>
      </c>
      <c r="B1827">
        <v>4900476581</v>
      </c>
      <c r="C1827">
        <v>210456</v>
      </c>
      <c r="D1827" t="s">
        <v>1083</v>
      </c>
      <c r="E1827" t="s">
        <v>17</v>
      </c>
      <c r="F1827">
        <v>1600</v>
      </c>
      <c r="G1827">
        <v>1666</v>
      </c>
      <c r="H1827" t="s">
        <v>48</v>
      </c>
      <c r="I1827" t="s">
        <v>1343</v>
      </c>
      <c r="L1827" s="4">
        <v>45084</v>
      </c>
      <c r="M1827">
        <v>222</v>
      </c>
      <c r="O1827" t="s">
        <v>51</v>
      </c>
      <c r="P1827">
        <v>1</v>
      </c>
      <c r="Q1827" s="1">
        <v>8508.59</v>
      </c>
    </row>
    <row r="1828" spans="1:17">
      <c r="A1828">
        <v>12661109</v>
      </c>
      <c r="B1828">
        <v>4900477240</v>
      </c>
      <c r="C1828">
        <v>210456</v>
      </c>
      <c r="D1828" t="s">
        <v>1083</v>
      </c>
      <c r="E1828" t="s">
        <v>17</v>
      </c>
      <c r="F1828">
        <v>1600</v>
      </c>
      <c r="G1828">
        <v>1666</v>
      </c>
      <c r="H1828" t="s">
        <v>470</v>
      </c>
      <c r="I1828" t="s">
        <v>2131</v>
      </c>
      <c r="L1828" s="4">
        <v>45084</v>
      </c>
      <c r="M1828">
        <v>221</v>
      </c>
      <c r="N1828" t="s">
        <v>1759</v>
      </c>
      <c r="O1828" t="s">
        <v>51</v>
      </c>
      <c r="P1828">
        <v>-1</v>
      </c>
      <c r="Q1828" s="1">
        <v>-8500.65</v>
      </c>
    </row>
    <row r="1829" spans="1:17">
      <c r="A1829">
        <v>12537950</v>
      </c>
      <c r="B1829">
        <v>4900477795</v>
      </c>
      <c r="C1829">
        <v>210456</v>
      </c>
      <c r="D1829" t="s">
        <v>1083</v>
      </c>
      <c r="E1829" t="s">
        <v>17</v>
      </c>
      <c r="F1829">
        <v>1600</v>
      </c>
      <c r="G1829">
        <v>1666</v>
      </c>
      <c r="H1829" t="s">
        <v>38</v>
      </c>
      <c r="I1829" t="s">
        <v>2132</v>
      </c>
      <c r="L1829" s="4">
        <v>45084</v>
      </c>
      <c r="M1829">
        <v>221</v>
      </c>
      <c r="N1829" t="s">
        <v>139</v>
      </c>
      <c r="O1829" t="s">
        <v>51</v>
      </c>
      <c r="P1829">
        <v>-1</v>
      </c>
      <c r="Q1829" s="1">
        <v>-8500.65</v>
      </c>
    </row>
    <row r="1830" spans="1:17">
      <c r="A1830">
        <v>12662154</v>
      </c>
      <c r="B1830">
        <v>4900474296</v>
      </c>
      <c r="C1830">
        <v>210456</v>
      </c>
      <c r="D1830" t="s">
        <v>1083</v>
      </c>
      <c r="E1830" t="s">
        <v>17</v>
      </c>
      <c r="F1830">
        <v>1600</v>
      </c>
      <c r="G1830">
        <v>1660</v>
      </c>
      <c r="H1830" t="s">
        <v>68</v>
      </c>
      <c r="I1830" t="s">
        <v>2133</v>
      </c>
      <c r="L1830" s="4">
        <v>45083</v>
      </c>
      <c r="M1830">
        <v>221</v>
      </c>
      <c r="O1830" t="s">
        <v>125</v>
      </c>
      <c r="P1830">
        <v>-1</v>
      </c>
      <c r="Q1830" s="1">
        <v>-8502.3700000000008</v>
      </c>
    </row>
    <row r="1831" spans="1:17">
      <c r="A1831">
        <v>12607440</v>
      </c>
      <c r="B1831">
        <v>4900474131</v>
      </c>
      <c r="C1831">
        <v>210456</v>
      </c>
      <c r="D1831" t="s">
        <v>1083</v>
      </c>
      <c r="E1831" t="s">
        <v>17</v>
      </c>
      <c r="F1831">
        <v>1600</v>
      </c>
      <c r="G1831">
        <v>1664</v>
      </c>
      <c r="H1831">
        <v>316400</v>
      </c>
      <c r="I1831" t="s">
        <v>2134</v>
      </c>
      <c r="L1831" s="4">
        <v>45083</v>
      </c>
      <c r="M1831">
        <v>221</v>
      </c>
      <c r="N1831" t="s">
        <v>1157</v>
      </c>
      <c r="O1831" t="s">
        <v>84</v>
      </c>
      <c r="P1831">
        <v>-1</v>
      </c>
      <c r="Q1831" s="1">
        <v>-8502.3700000000008</v>
      </c>
    </row>
    <row r="1832" spans="1:17">
      <c r="A1832">
        <v>12567278</v>
      </c>
      <c r="B1832">
        <v>4900470497</v>
      </c>
      <c r="C1832">
        <v>210456</v>
      </c>
      <c r="D1832" t="s">
        <v>1083</v>
      </c>
      <c r="E1832" t="s">
        <v>17</v>
      </c>
      <c r="F1832">
        <v>1600</v>
      </c>
      <c r="G1832">
        <v>1665</v>
      </c>
      <c r="H1832">
        <v>341500</v>
      </c>
      <c r="I1832" t="s">
        <v>2135</v>
      </c>
      <c r="L1832" s="4">
        <v>45083</v>
      </c>
      <c r="M1832">
        <v>221</v>
      </c>
      <c r="N1832" t="s">
        <v>2136</v>
      </c>
      <c r="O1832" t="s">
        <v>1924</v>
      </c>
      <c r="P1832">
        <v>-1</v>
      </c>
      <c r="Q1832" s="1">
        <v>-8502.3700000000008</v>
      </c>
    </row>
    <row r="1833" spans="1:17">
      <c r="A1833">
        <v>12661478</v>
      </c>
      <c r="B1833">
        <v>4900470572</v>
      </c>
      <c r="C1833">
        <v>210456</v>
      </c>
      <c r="D1833" t="s">
        <v>1083</v>
      </c>
      <c r="E1833" t="s">
        <v>17</v>
      </c>
      <c r="F1833">
        <v>1600</v>
      </c>
      <c r="G1833">
        <v>1661</v>
      </c>
      <c r="H1833" t="s">
        <v>59</v>
      </c>
      <c r="I1833" t="s">
        <v>2137</v>
      </c>
      <c r="L1833" s="4">
        <v>45083</v>
      </c>
      <c r="M1833">
        <v>221</v>
      </c>
      <c r="N1833" t="s">
        <v>2138</v>
      </c>
      <c r="O1833" t="s">
        <v>62</v>
      </c>
      <c r="P1833">
        <v>-1</v>
      </c>
      <c r="Q1833" s="1">
        <v>-8502.3700000000008</v>
      </c>
    </row>
    <row r="1834" spans="1:17">
      <c r="A1834">
        <v>12162006</v>
      </c>
      <c r="B1834">
        <v>4900466612</v>
      </c>
      <c r="C1834">
        <v>210456</v>
      </c>
      <c r="D1834" t="s">
        <v>1083</v>
      </c>
      <c r="E1834" t="s">
        <v>17</v>
      </c>
      <c r="F1834">
        <v>1600</v>
      </c>
      <c r="G1834">
        <v>1661</v>
      </c>
      <c r="H1834" t="s">
        <v>59</v>
      </c>
      <c r="I1834" t="s">
        <v>2139</v>
      </c>
      <c r="L1834" s="4">
        <v>45082</v>
      </c>
      <c r="M1834">
        <v>221</v>
      </c>
      <c r="N1834" t="s">
        <v>74</v>
      </c>
      <c r="O1834" t="s">
        <v>65</v>
      </c>
      <c r="P1834">
        <v>-1</v>
      </c>
      <c r="Q1834" s="1">
        <v>-8502.3700000000008</v>
      </c>
    </row>
    <row r="1835" spans="1:17">
      <c r="A1835">
        <v>11946511</v>
      </c>
      <c r="B1835">
        <v>4900468845</v>
      </c>
      <c r="C1835">
        <v>210456</v>
      </c>
      <c r="D1835" t="s">
        <v>1083</v>
      </c>
      <c r="E1835" t="s">
        <v>17</v>
      </c>
      <c r="F1835">
        <v>1600</v>
      </c>
      <c r="G1835">
        <v>1657</v>
      </c>
      <c r="H1835" t="s">
        <v>296</v>
      </c>
      <c r="I1835" t="s">
        <v>2140</v>
      </c>
      <c r="L1835" s="4">
        <v>45082</v>
      </c>
      <c r="M1835">
        <v>221</v>
      </c>
      <c r="N1835" t="s">
        <v>1816</v>
      </c>
      <c r="O1835" t="s">
        <v>145</v>
      </c>
      <c r="P1835">
        <v>-1</v>
      </c>
      <c r="Q1835" s="1">
        <v>-8502.3700000000008</v>
      </c>
    </row>
    <row r="1836" spans="1:17">
      <c r="A1836">
        <v>12555744</v>
      </c>
      <c r="B1836">
        <v>4900476051</v>
      </c>
      <c r="C1836">
        <v>210456</v>
      </c>
      <c r="D1836" t="s">
        <v>1083</v>
      </c>
      <c r="E1836" t="s">
        <v>17</v>
      </c>
      <c r="F1836">
        <v>1600</v>
      </c>
      <c r="G1836">
        <v>1659</v>
      </c>
      <c r="H1836" t="s">
        <v>1126</v>
      </c>
      <c r="I1836" t="s">
        <v>2141</v>
      </c>
      <c r="L1836" s="4">
        <v>45084</v>
      </c>
      <c r="M1836">
        <v>221</v>
      </c>
      <c r="N1836" t="s">
        <v>2142</v>
      </c>
      <c r="O1836" t="s">
        <v>1687</v>
      </c>
      <c r="P1836">
        <v>-1</v>
      </c>
      <c r="Q1836" s="1">
        <v>-8502.3700000000008</v>
      </c>
    </row>
    <row r="1837" spans="1:17">
      <c r="A1837">
        <v>11978476</v>
      </c>
      <c r="B1837">
        <v>4900468843</v>
      </c>
      <c r="C1837">
        <v>210456</v>
      </c>
      <c r="D1837" t="s">
        <v>1083</v>
      </c>
      <c r="E1837" t="s">
        <v>17</v>
      </c>
      <c r="F1837">
        <v>1600</v>
      </c>
      <c r="G1837">
        <v>1657</v>
      </c>
      <c r="H1837" t="s">
        <v>233</v>
      </c>
      <c r="I1837" t="s">
        <v>1815</v>
      </c>
      <c r="L1837" s="4">
        <v>45082</v>
      </c>
      <c r="M1837">
        <v>221</v>
      </c>
      <c r="N1837" t="s">
        <v>1816</v>
      </c>
      <c r="O1837" t="s">
        <v>145</v>
      </c>
      <c r="P1837">
        <v>-1</v>
      </c>
      <c r="Q1837" s="1">
        <v>-8502.3700000000008</v>
      </c>
    </row>
    <row r="1838" spans="1:17">
      <c r="A1838">
        <v>12661439</v>
      </c>
      <c r="B1838">
        <v>4900466618</v>
      </c>
      <c r="C1838">
        <v>210456</v>
      </c>
      <c r="D1838" t="s">
        <v>1083</v>
      </c>
      <c r="E1838" t="s">
        <v>17</v>
      </c>
      <c r="F1838">
        <v>1600</v>
      </c>
      <c r="G1838">
        <v>1661</v>
      </c>
      <c r="H1838" t="s">
        <v>59</v>
      </c>
      <c r="I1838" t="s">
        <v>2143</v>
      </c>
      <c r="L1838" s="4">
        <v>45082</v>
      </c>
      <c r="M1838">
        <v>221</v>
      </c>
      <c r="N1838" t="s">
        <v>74</v>
      </c>
      <c r="O1838" t="s">
        <v>65</v>
      </c>
      <c r="P1838">
        <v>-1</v>
      </c>
      <c r="Q1838" s="1">
        <v>-8502.3700000000008</v>
      </c>
    </row>
    <row r="1839" spans="1:17">
      <c r="A1839">
        <v>12728947</v>
      </c>
      <c r="B1839">
        <v>4900468373</v>
      </c>
      <c r="C1839">
        <v>210456</v>
      </c>
      <c r="D1839" t="s">
        <v>1083</v>
      </c>
      <c r="E1839" t="s">
        <v>17</v>
      </c>
      <c r="F1839">
        <v>1600</v>
      </c>
      <c r="G1839">
        <v>1661</v>
      </c>
      <c r="H1839" t="s">
        <v>96</v>
      </c>
      <c r="I1839" t="s">
        <v>1495</v>
      </c>
      <c r="L1839" s="4">
        <v>45082</v>
      </c>
      <c r="M1839">
        <v>221</v>
      </c>
      <c r="N1839" t="s">
        <v>2144</v>
      </c>
      <c r="O1839" t="s">
        <v>65</v>
      </c>
      <c r="P1839">
        <v>-1</v>
      </c>
      <c r="Q1839" s="1">
        <v>-8502.3700000000008</v>
      </c>
    </row>
    <row r="1840" spans="1:17">
      <c r="A1840">
        <v>12661191</v>
      </c>
      <c r="B1840">
        <v>4900467092</v>
      </c>
      <c r="C1840">
        <v>210456</v>
      </c>
      <c r="D1840" t="s">
        <v>1083</v>
      </c>
      <c r="E1840" t="s">
        <v>17</v>
      </c>
      <c r="F1840">
        <v>1600</v>
      </c>
      <c r="G1840">
        <v>1666</v>
      </c>
      <c r="H1840" t="s">
        <v>277</v>
      </c>
      <c r="I1840" t="s">
        <v>2145</v>
      </c>
      <c r="L1840" s="4">
        <v>45082</v>
      </c>
      <c r="M1840">
        <v>221</v>
      </c>
      <c r="N1840" t="s">
        <v>1286</v>
      </c>
      <c r="O1840" t="s">
        <v>51</v>
      </c>
      <c r="P1840">
        <v>-1</v>
      </c>
      <c r="Q1840" s="1">
        <v>-8502.3700000000008</v>
      </c>
    </row>
    <row r="1841" spans="1:17">
      <c r="A1841">
        <v>11139965</v>
      </c>
      <c r="B1841">
        <v>4900466244</v>
      </c>
      <c r="C1841">
        <v>210456</v>
      </c>
      <c r="D1841" t="s">
        <v>1083</v>
      </c>
      <c r="E1841" t="s">
        <v>17</v>
      </c>
      <c r="F1841">
        <v>1600</v>
      </c>
      <c r="G1841">
        <v>1669</v>
      </c>
      <c r="H1841">
        <v>340400</v>
      </c>
      <c r="I1841" t="s">
        <v>2146</v>
      </c>
      <c r="L1841" s="4">
        <v>45080</v>
      </c>
      <c r="M1841">
        <v>221</v>
      </c>
      <c r="N1841" t="s">
        <v>1435</v>
      </c>
      <c r="O1841" t="s">
        <v>1192</v>
      </c>
      <c r="P1841">
        <v>-1</v>
      </c>
      <c r="Q1841" s="1">
        <v>-8502.3700000000008</v>
      </c>
    </row>
    <row r="1842" spans="1:17">
      <c r="A1842">
        <v>12326247</v>
      </c>
      <c r="B1842">
        <v>4900466126</v>
      </c>
      <c r="C1842">
        <v>210456</v>
      </c>
      <c r="D1842" t="s">
        <v>1083</v>
      </c>
      <c r="E1842" t="s">
        <v>17</v>
      </c>
      <c r="F1842">
        <v>1600</v>
      </c>
      <c r="G1842">
        <v>1657</v>
      </c>
      <c r="H1842" t="s">
        <v>233</v>
      </c>
      <c r="I1842" t="s">
        <v>1448</v>
      </c>
      <c r="L1842" s="4">
        <v>45080</v>
      </c>
      <c r="M1842">
        <v>222</v>
      </c>
      <c r="N1842" t="s">
        <v>2147</v>
      </c>
      <c r="O1842" t="s">
        <v>145</v>
      </c>
      <c r="P1842">
        <v>1</v>
      </c>
      <c r="Q1842" s="1">
        <v>8475.51</v>
      </c>
    </row>
    <row r="1843" spans="1:17">
      <c r="A1843">
        <v>12600226</v>
      </c>
      <c r="B1843">
        <v>4900466294</v>
      </c>
      <c r="C1843">
        <v>210456</v>
      </c>
      <c r="D1843" t="s">
        <v>1083</v>
      </c>
      <c r="E1843" t="s">
        <v>17</v>
      </c>
      <c r="F1843">
        <v>1600</v>
      </c>
      <c r="G1843">
        <v>1660</v>
      </c>
      <c r="H1843" t="s">
        <v>68</v>
      </c>
      <c r="I1843" t="s">
        <v>2148</v>
      </c>
      <c r="L1843" s="4">
        <v>45080</v>
      </c>
      <c r="M1843">
        <v>221</v>
      </c>
      <c r="O1843" t="s">
        <v>71</v>
      </c>
      <c r="P1843">
        <v>-1</v>
      </c>
      <c r="Q1843" s="1">
        <v>-8502.3700000000008</v>
      </c>
    </row>
    <row r="1844" spans="1:17">
      <c r="A1844">
        <v>12727035</v>
      </c>
      <c r="B1844">
        <v>4900465985</v>
      </c>
      <c r="C1844">
        <v>210456</v>
      </c>
      <c r="D1844" t="s">
        <v>1083</v>
      </c>
      <c r="E1844" t="s">
        <v>17</v>
      </c>
      <c r="F1844">
        <v>1600</v>
      </c>
      <c r="G1844">
        <v>1661</v>
      </c>
      <c r="H1844" t="s">
        <v>96</v>
      </c>
      <c r="I1844" t="s">
        <v>1495</v>
      </c>
      <c r="L1844" s="4">
        <v>45080</v>
      </c>
      <c r="M1844">
        <v>221</v>
      </c>
      <c r="N1844" t="s">
        <v>2149</v>
      </c>
      <c r="O1844" t="s">
        <v>65</v>
      </c>
      <c r="P1844">
        <v>-1</v>
      </c>
      <c r="Q1844" s="1">
        <v>-8502.3700000000008</v>
      </c>
    </row>
    <row r="1845" spans="1:17">
      <c r="A1845">
        <v>12350867</v>
      </c>
      <c r="B1845">
        <v>4900465983</v>
      </c>
      <c r="C1845">
        <v>210456</v>
      </c>
      <c r="D1845" t="s">
        <v>1083</v>
      </c>
      <c r="E1845" t="s">
        <v>17</v>
      </c>
      <c r="F1845">
        <v>1600</v>
      </c>
      <c r="G1845">
        <v>1661</v>
      </c>
      <c r="H1845" t="s">
        <v>59</v>
      </c>
      <c r="I1845" t="s">
        <v>158</v>
      </c>
      <c r="L1845" s="4">
        <v>45080</v>
      </c>
      <c r="M1845">
        <v>222</v>
      </c>
      <c r="N1845" t="s">
        <v>131</v>
      </c>
      <c r="O1845" t="s">
        <v>65</v>
      </c>
      <c r="P1845">
        <v>1</v>
      </c>
      <c r="Q1845" s="1">
        <v>8502.3700000000008</v>
      </c>
    </row>
    <row r="1846" spans="1:17">
      <c r="A1846">
        <v>12128443</v>
      </c>
      <c r="B1846">
        <v>4900466128</v>
      </c>
      <c r="C1846">
        <v>210456</v>
      </c>
      <c r="D1846" t="s">
        <v>1083</v>
      </c>
      <c r="E1846" t="s">
        <v>17</v>
      </c>
      <c r="F1846">
        <v>1600</v>
      </c>
      <c r="G1846">
        <v>1657</v>
      </c>
      <c r="H1846" t="s">
        <v>233</v>
      </c>
      <c r="I1846" t="s">
        <v>1113</v>
      </c>
      <c r="L1846" s="4">
        <v>45080</v>
      </c>
      <c r="M1846">
        <v>222</v>
      </c>
      <c r="N1846" t="s">
        <v>1761</v>
      </c>
      <c r="O1846" t="s">
        <v>145</v>
      </c>
      <c r="P1846">
        <v>1</v>
      </c>
      <c r="Q1846" s="1">
        <v>8508.0300000000007</v>
      </c>
    </row>
    <row r="1847" spans="1:17">
      <c r="A1847">
        <v>12350867</v>
      </c>
      <c r="B1847">
        <v>4900466108</v>
      </c>
      <c r="C1847">
        <v>210456</v>
      </c>
      <c r="D1847" t="s">
        <v>1083</v>
      </c>
      <c r="E1847" t="s">
        <v>17</v>
      </c>
      <c r="F1847">
        <v>1600</v>
      </c>
      <c r="G1847">
        <v>1661</v>
      </c>
      <c r="H1847" t="s">
        <v>59</v>
      </c>
      <c r="I1847" t="s">
        <v>158</v>
      </c>
      <c r="L1847" s="4">
        <v>45080</v>
      </c>
      <c r="M1847">
        <v>221</v>
      </c>
      <c r="N1847" t="s">
        <v>131</v>
      </c>
      <c r="O1847" t="s">
        <v>65</v>
      </c>
      <c r="P1847">
        <v>-1</v>
      </c>
      <c r="Q1847" s="1">
        <v>-8502.39</v>
      </c>
    </row>
    <row r="1848" spans="1:17">
      <c r="A1848">
        <v>12326273</v>
      </c>
      <c r="B1848">
        <v>4900466127</v>
      </c>
      <c r="C1848">
        <v>210456</v>
      </c>
      <c r="D1848" t="s">
        <v>1083</v>
      </c>
      <c r="E1848" t="s">
        <v>17</v>
      </c>
      <c r="F1848">
        <v>1600</v>
      </c>
      <c r="G1848">
        <v>1657</v>
      </c>
      <c r="H1848" t="s">
        <v>233</v>
      </c>
      <c r="I1848" t="s">
        <v>1875</v>
      </c>
      <c r="L1848" s="4">
        <v>45080</v>
      </c>
      <c r="M1848">
        <v>222</v>
      </c>
      <c r="N1848" t="s">
        <v>2147</v>
      </c>
      <c r="O1848" t="s">
        <v>145</v>
      </c>
      <c r="P1848">
        <v>1</v>
      </c>
      <c r="Q1848" s="1">
        <v>8520.6</v>
      </c>
    </row>
    <row r="1849" spans="1:17">
      <c r="A1849">
        <v>12727248</v>
      </c>
      <c r="B1849">
        <v>4900466024</v>
      </c>
      <c r="C1849">
        <v>210456</v>
      </c>
      <c r="D1849" t="s">
        <v>1083</v>
      </c>
      <c r="E1849" t="s">
        <v>17</v>
      </c>
      <c r="F1849">
        <v>1600</v>
      </c>
      <c r="G1849">
        <v>1669</v>
      </c>
      <c r="H1849">
        <v>318400</v>
      </c>
      <c r="I1849" t="s">
        <v>2150</v>
      </c>
      <c r="L1849" s="4">
        <v>45079</v>
      </c>
      <c r="M1849">
        <v>221</v>
      </c>
      <c r="N1849" t="s">
        <v>2151</v>
      </c>
      <c r="O1849" t="s">
        <v>1192</v>
      </c>
      <c r="P1849">
        <v>-1</v>
      </c>
      <c r="Q1849" s="1">
        <v>-8502.39</v>
      </c>
    </row>
    <row r="1850" spans="1:17">
      <c r="A1850">
        <v>12533269</v>
      </c>
      <c r="B1850">
        <v>4900464428</v>
      </c>
      <c r="C1850">
        <v>210456</v>
      </c>
      <c r="D1850" t="s">
        <v>1083</v>
      </c>
      <c r="E1850" t="s">
        <v>17</v>
      </c>
      <c r="F1850">
        <v>1600</v>
      </c>
      <c r="G1850">
        <v>1666</v>
      </c>
      <c r="H1850" t="s">
        <v>38</v>
      </c>
      <c r="I1850" t="s">
        <v>2152</v>
      </c>
      <c r="L1850" s="4">
        <v>45079</v>
      </c>
      <c r="M1850">
        <v>221</v>
      </c>
      <c r="N1850" t="s">
        <v>2153</v>
      </c>
      <c r="O1850" t="s">
        <v>51</v>
      </c>
      <c r="P1850">
        <v>-1</v>
      </c>
      <c r="Q1850" s="1">
        <v>-8502.39</v>
      </c>
    </row>
    <row r="1851" spans="1:17">
      <c r="A1851">
        <v>12659729</v>
      </c>
      <c r="B1851">
        <v>4900463100</v>
      </c>
      <c r="C1851">
        <v>210456</v>
      </c>
      <c r="D1851" t="s">
        <v>1083</v>
      </c>
      <c r="E1851" t="s">
        <v>17</v>
      </c>
      <c r="F1851">
        <v>1600</v>
      </c>
      <c r="G1851">
        <v>1666</v>
      </c>
      <c r="H1851" t="s">
        <v>48</v>
      </c>
      <c r="I1851" t="s">
        <v>2154</v>
      </c>
      <c r="L1851" s="4">
        <v>45079</v>
      </c>
      <c r="M1851">
        <v>221</v>
      </c>
      <c r="N1851" t="s">
        <v>2155</v>
      </c>
      <c r="O1851" t="s">
        <v>41</v>
      </c>
      <c r="P1851">
        <v>-1</v>
      </c>
      <c r="Q1851" s="1">
        <v>-8502.39</v>
      </c>
    </row>
    <row r="1852" spans="1:17">
      <c r="A1852">
        <v>12605202</v>
      </c>
      <c r="B1852">
        <v>4900464671</v>
      </c>
      <c r="C1852">
        <v>210456</v>
      </c>
      <c r="D1852" t="s">
        <v>1083</v>
      </c>
      <c r="E1852" t="s">
        <v>17</v>
      </c>
      <c r="F1852">
        <v>1600</v>
      </c>
      <c r="G1852">
        <v>1659</v>
      </c>
      <c r="H1852" t="s">
        <v>1126</v>
      </c>
      <c r="I1852" t="s">
        <v>2156</v>
      </c>
      <c r="L1852" s="4">
        <v>45079</v>
      </c>
      <c r="M1852">
        <v>221</v>
      </c>
      <c r="N1852" t="s">
        <v>2157</v>
      </c>
      <c r="O1852" t="s">
        <v>1687</v>
      </c>
      <c r="P1852">
        <v>-1</v>
      </c>
      <c r="Q1852" s="1">
        <v>-8502.39</v>
      </c>
    </row>
    <row r="1853" spans="1:17">
      <c r="A1853">
        <v>12487825</v>
      </c>
      <c r="B1853">
        <v>4900463164</v>
      </c>
      <c r="C1853">
        <v>210456</v>
      </c>
      <c r="D1853" t="s">
        <v>1083</v>
      </c>
      <c r="E1853" t="s">
        <v>17</v>
      </c>
      <c r="F1853">
        <v>1600</v>
      </c>
      <c r="G1853">
        <v>1666</v>
      </c>
      <c r="H1853" t="s">
        <v>48</v>
      </c>
      <c r="I1853" t="s">
        <v>2158</v>
      </c>
      <c r="L1853" s="4">
        <v>45079</v>
      </c>
      <c r="M1853">
        <v>221</v>
      </c>
      <c r="N1853" t="s">
        <v>2155</v>
      </c>
      <c r="O1853" t="s">
        <v>41</v>
      </c>
      <c r="P1853">
        <v>-1</v>
      </c>
      <c r="Q1853" s="1">
        <v>-8502.39</v>
      </c>
    </row>
    <row r="1854" spans="1:17">
      <c r="A1854">
        <v>11946511</v>
      </c>
      <c r="B1854">
        <v>4900459745</v>
      </c>
      <c r="C1854">
        <v>210456</v>
      </c>
      <c r="D1854" t="s">
        <v>1083</v>
      </c>
      <c r="E1854" t="s">
        <v>17</v>
      </c>
      <c r="F1854">
        <v>1600</v>
      </c>
      <c r="G1854">
        <v>1657</v>
      </c>
      <c r="H1854" t="s">
        <v>296</v>
      </c>
      <c r="I1854" t="s">
        <v>2140</v>
      </c>
      <c r="L1854" s="4">
        <v>45078</v>
      </c>
      <c r="M1854">
        <v>222</v>
      </c>
      <c r="N1854" t="s">
        <v>1427</v>
      </c>
      <c r="O1854" t="s">
        <v>145</v>
      </c>
      <c r="P1854">
        <v>1</v>
      </c>
      <c r="Q1854" s="1">
        <v>8244.5</v>
      </c>
    </row>
    <row r="1855" spans="1:17">
      <c r="A1855">
        <v>12326232</v>
      </c>
      <c r="B1855">
        <v>4900459743</v>
      </c>
      <c r="C1855">
        <v>210456</v>
      </c>
      <c r="D1855" t="s">
        <v>1083</v>
      </c>
      <c r="E1855" t="s">
        <v>17</v>
      </c>
      <c r="F1855">
        <v>1600</v>
      </c>
      <c r="G1855">
        <v>1657</v>
      </c>
      <c r="H1855" t="s">
        <v>296</v>
      </c>
      <c r="I1855" t="s">
        <v>1207</v>
      </c>
      <c r="L1855" s="4">
        <v>45078</v>
      </c>
      <c r="M1855">
        <v>222</v>
      </c>
      <c r="N1855" t="s">
        <v>1178</v>
      </c>
      <c r="O1855" t="s">
        <v>145</v>
      </c>
      <c r="P1855">
        <v>1</v>
      </c>
      <c r="Q1855" s="1">
        <v>8508.59</v>
      </c>
    </row>
    <row r="1856" spans="1:17">
      <c r="A1856">
        <v>11805339</v>
      </c>
      <c r="B1856">
        <v>4900459168</v>
      </c>
      <c r="C1856">
        <v>210456</v>
      </c>
      <c r="D1856" t="s">
        <v>1083</v>
      </c>
      <c r="E1856" t="s">
        <v>17</v>
      </c>
      <c r="F1856">
        <v>1600</v>
      </c>
      <c r="G1856">
        <v>1657</v>
      </c>
      <c r="H1856" t="s">
        <v>296</v>
      </c>
      <c r="I1856" t="s">
        <v>2159</v>
      </c>
      <c r="L1856" s="4">
        <v>45078</v>
      </c>
      <c r="M1856">
        <v>221</v>
      </c>
      <c r="N1856" t="s">
        <v>2160</v>
      </c>
      <c r="O1856" t="s">
        <v>145</v>
      </c>
      <c r="P1856">
        <v>-1</v>
      </c>
      <c r="Q1856" s="1">
        <v>-8503.6299999999992</v>
      </c>
    </row>
    <row r="1857" spans="1:17">
      <c r="A1857">
        <v>12159782</v>
      </c>
      <c r="B1857">
        <v>4900459116</v>
      </c>
      <c r="C1857">
        <v>210456</v>
      </c>
      <c r="D1857" t="s">
        <v>1083</v>
      </c>
      <c r="E1857" t="s">
        <v>17</v>
      </c>
      <c r="F1857">
        <v>1600</v>
      </c>
      <c r="G1857">
        <v>1657</v>
      </c>
      <c r="H1857" t="s">
        <v>233</v>
      </c>
      <c r="I1857" t="s">
        <v>2161</v>
      </c>
      <c r="L1857" s="4">
        <v>45078</v>
      </c>
      <c r="M1857">
        <v>221</v>
      </c>
      <c r="N1857" t="s">
        <v>1629</v>
      </c>
      <c r="O1857" t="s">
        <v>145</v>
      </c>
      <c r="P1857">
        <v>-1</v>
      </c>
      <c r="Q1857" s="1">
        <v>-8503.6299999999992</v>
      </c>
    </row>
    <row r="1858" spans="1:17">
      <c r="A1858">
        <v>12533198</v>
      </c>
      <c r="B1858">
        <v>4900456857</v>
      </c>
      <c r="C1858">
        <v>210456</v>
      </c>
      <c r="D1858" t="s">
        <v>1083</v>
      </c>
      <c r="E1858" t="s">
        <v>17</v>
      </c>
      <c r="F1858">
        <v>1600</v>
      </c>
      <c r="G1858">
        <v>1666</v>
      </c>
      <c r="H1858" t="s">
        <v>38</v>
      </c>
      <c r="I1858" t="s">
        <v>2162</v>
      </c>
      <c r="L1858" s="4">
        <v>45077</v>
      </c>
      <c r="M1858">
        <v>221</v>
      </c>
      <c r="N1858" t="s">
        <v>40</v>
      </c>
      <c r="O1858" t="s">
        <v>41</v>
      </c>
      <c r="P1858">
        <v>-1</v>
      </c>
      <c r="Q1858" s="1">
        <v>-8503.5499999999993</v>
      </c>
    </row>
    <row r="1859" spans="1:17">
      <c r="A1859">
        <v>12326314</v>
      </c>
      <c r="B1859">
        <v>4900456980</v>
      </c>
      <c r="C1859">
        <v>210456</v>
      </c>
      <c r="D1859" t="s">
        <v>1083</v>
      </c>
      <c r="E1859" t="s">
        <v>17</v>
      </c>
      <c r="F1859">
        <v>1600</v>
      </c>
      <c r="G1859">
        <v>1655</v>
      </c>
      <c r="H1859" t="s">
        <v>127</v>
      </c>
      <c r="I1859" t="s">
        <v>1136</v>
      </c>
      <c r="L1859" s="4">
        <v>45077</v>
      </c>
      <c r="M1859">
        <v>222</v>
      </c>
      <c r="N1859" t="s">
        <v>1389</v>
      </c>
      <c r="O1859" t="s">
        <v>162</v>
      </c>
      <c r="P1859">
        <v>1</v>
      </c>
      <c r="Q1859" s="1">
        <v>8520.6</v>
      </c>
    </row>
    <row r="1860" spans="1:17">
      <c r="A1860">
        <v>12661119</v>
      </c>
      <c r="B1860">
        <v>4900456636</v>
      </c>
      <c r="C1860">
        <v>210456</v>
      </c>
      <c r="D1860" t="s">
        <v>1083</v>
      </c>
      <c r="E1860" t="s">
        <v>17</v>
      </c>
      <c r="F1860">
        <v>1600</v>
      </c>
      <c r="G1860">
        <v>1666</v>
      </c>
      <c r="H1860" t="s">
        <v>470</v>
      </c>
      <c r="I1860" t="s">
        <v>2163</v>
      </c>
      <c r="L1860" s="4">
        <v>45077</v>
      </c>
      <c r="M1860">
        <v>221</v>
      </c>
      <c r="N1860" t="s">
        <v>2164</v>
      </c>
      <c r="O1860" t="s">
        <v>51</v>
      </c>
      <c r="P1860">
        <v>-1</v>
      </c>
      <c r="Q1860" s="1">
        <v>-8503.5499999999993</v>
      </c>
    </row>
    <row r="1861" spans="1:17">
      <c r="A1861">
        <v>12507854</v>
      </c>
      <c r="B1861">
        <v>4900456466</v>
      </c>
      <c r="C1861">
        <v>210456</v>
      </c>
      <c r="D1861" t="s">
        <v>1083</v>
      </c>
      <c r="E1861" t="s">
        <v>17</v>
      </c>
      <c r="F1861">
        <v>1600</v>
      </c>
      <c r="G1861">
        <v>1658</v>
      </c>
      <c r="H1861">
        <v>319400</v>
      </c>
      <c r="I1861" t="s">
        <v>2165</v>
      </c>
      <c r="L1861" s="4">
        <v>45077</v>
      </c>
      <c r="M1861">
        <v>221</v>
      </c>
      <c r="N1861" t="s">
        <v>2166</v>
      </c>
      <c r="O1861" t="s">
        <v>1901</v>
      </c>
      <c r="P1861">
        <v>-1</v>
      </c>
      <c r="Q1861" s="1">
        <v>-8503.5499999999993</v>
      </c>
    </row>
    <row r="1862" spans="1:17">
      <c r="A1862">
        <v>11063502</v>
      </c>
      <c r="B1862">
        <v>4900454484</v>
      </c>
      <c r="C1862">
        <v>210456</v>
      </c>
      <c r="D1862" t="s">
        <v>1083</v>
      </c>
      <c r="E1862" t="s">
        <v>17</v>
      </c>
      <c r="F1862">
        <v>1600</v>
      </c>
      <c r="G1862">
        <v>1655</v>
      </c>
      <c r="H1862">
        <v>318400</v>
      </c>
      <c r="I1862" t="s">
        <v>2167</v>
      </c>
      <c r="L1862" s="4">
        <v>45077</v>
      </c>
      <c r="M1862">
        <v>221</v>
      </c>
      <c r="N1862" t="s">
        <v>161</v>
      </c>
      <c r="O1862" t="s">
        <v>162</v>
      </c>
      <c r="P1862">
        <v>-1</v>
      </c>
      <c r="Q1862" s="1">
        <v>-8503.5499999999993</v>
      </c>
    </row>
    <row r="1863" spans="1:17">
      <c r="A1863">
        <v>12128033</v>
      </c>
      <c r="B1863">
        <v>4900457181</v>
      </c>
      <c r="C1863">
        <v>210456</v>
      </c>
      <c r="D1863" t="s">
        <v>1083</v>
      </c>
      <c r="E1863" t="s">
        <v>17</v>
      </c>
      <c r="F1863">
        <v>1600</v>
      </c>
      <c r="G1863">
        <v>1655</v>
      </c>
      <c r="H1863">
        <v>318400</v>
      </c>
      <c r="I1863" t="s">
        <v>2168</v>
      </c>
      <c r="L1863" s="4">
        <v>45077</v>
      </c>
      <c r="M1863">
        <v>221</v>
      </c>
      <c r="N1863" t="s">
        <v>2169</v>
      </c>
      <c r="O1863" t="s">
        <v>162</v>
      </c>
      <c r="P1863">
        <v>-1</v>
      </c>
      <c r="Q1863" s="1">
        <v>-8503.6299999999992</v>
      </c>
    </row>
    <row r="1864" spans="1:17">
      <c r="A1864">
        <v>12606296</v>
      </c>
      <c r="B1864">
        <v>4900457585</v>
      </c>
      <c r="C1864">
        <v>210456</v>
      </c>
      <c r="D1864" t="s">
        <v>1083</v>
      </c>
      <c r="E1864" t="s">
        <v>17</v>
      </c>
      <c r="F1864">
        <v>1600</v>
      </c>
      <c r="G1864">
        <v>1655</v>
      </c>
      <c r="H1864" t="s">
        <v>127</v>
      </c>
      <c r="I1864" t="s">
        <v>2170</v>
      </c>
      <c r="L1864" s="4">
        <v>45077</v>
      </c>
      <c r="M1864">
        <v>221</v>
      </c>
      <c r="N1864" t="s">
        <v>161</v>
      </c>
      <c r="O1864" t="s">
        <v>162</v>
      </c>
      <c r="P1864">
        <v>-1</v>
      </c>
      <c r="Q1864" s="1">
        <v>-8503.6299999999992</v>
      </c>
    </row>
    <row r="1865" spans="1:17">
      <c r="A1865">
        <v>12718074</v>
      </c>
      <c r="B1865">
        <v>4900458233</v>
      </c>
      <c r="C1865">
        <v>210456</v>
      </c>
      <c r="D1865" t="s">
        <v>1083</v>
      </c>
      <c r="E1865" t="s">
        <v>17</v>
      </c>
      <c r="F1865">
        <v>1600</v>
      </c>
      <c r="G1865">
        <v>1660</v>
      </c>
      <c r="H1865" t="s">
        <v>68</v>
      </c>
      <c r="I1865" t="s">
        <v>1493</v>
      </c>
      <c r="L1865" s="4">
        <v>45077</v>
      </c>
      <c r="M1865">
        <v>221</v>
      </c>
      <c r="N1865" t="s">
        <v>2171</v>
      </c>
      <c r="O1865" t="s">
        <v>125</v>
      </c>
      <c r="P1865">
        <v>-1</v>
      </c>
      <c r="Q1865" s="1">
        <v>-8503.6299999999992</v>
      </c>
    </row>
    <row r="1866" spans="1:17">
      <c r="A1866">
        <v>12719783</v>
      </c>
      <c r="B1866">
        <v>4900458088</v>
      </c>
      <c r="C1866">
        <v>210456</v>
      </c>
      <c r="D1866" t="s">
        <v>1083</v>
      </c>
      <c r="E1866" t="s">
        <v>17</v>
      </c>
      <c r="F1866">
        <v>1600</v>
      </c>
      <c r="G1866">
        <v>1659</v>
      </c>
      <c r="H1866" t="s">
        <v>1126</v>
      </c>
      <c r="I1866" t="s">
        <v>2172</v>
      </c>
      <c r="L1866" s="4">
        <v>45078</v>
      </c>
      <c r="M1866">
        <v>221</v>
      </c>
      <c r="N1866" t="s">
        <v>2173</v>
      </c>
      <c r="O1866" t="s">
        <v>1687</v>
      </c>
      <c r="P1866">
        <v>-1</v>
      </c>
      <c r="Q1866" s="1">
        <v>-8503.6299999999992</v>
      </c>
    </row>
    <row r="1867" spans="1:17">
      <c r="A1867">
        <v>12302274</v>
      </c>
      <c r="B1867">
        <v>4900450642</v>
      </c>
      <c r="C1867">
        <v>210456</v>
      </c>
      <c r="D1867" t="s">
        <v>1083</v>
      </c>
      <c r="E1867" t="s">
        <v>17</v>
      </c>
      <c r="F1867">
        <v>1600</v>
      </c>
      <c r="G1867">
        <v>1661</v>
      </c>
      <c r="H1867" t="s">
        <v>59</v>
      </c>
      <c r="I1867" t="s">
        <v>2174</v>
      </c>
      <c r="L1867" s="4">
        <v>45076</v>
      </c>
      <c r="M1867">
        <v>221</v>
      </c>
      <c r="N1867" t="s">
        <v>114</v>
      </c>
      <c r="O1867" t="s">
        <v>65</v>
      </c>
      <c r="P1867">
        <v>-1</v>
      </c>
      <c r="Q1867" s="1">
        <v>-8503.5499999999993</v>
      </c>
    </row>
    <row r="1868" spans="1:17">
      <c r="A1868">
        <v>12712434</v>
      </c>
      <c r="B1868">
        <v>4900450822</v>
      </c>
      <c r="C1868">
        <v>210456</v>
      </c>
      <c r="D1868" t="s">
        <v>1083</v>
      </c>
      <c r="E1868" t="s">
        <v>17</v>
      </c>
      <c r="F1868">
        <v>1600</v>
      </c>
      <c r="G1868">
        <v>1668</v>
      </c>
      <c r="H1868" t="s">
        <v>245</v>
      </c>
      <c r="I1868" t="s">
        <v>2175</v>
      </c>
      <c r="L1868" s="4">
        <v>45076</v>
      </c>
      <c r="M1868">
        <v>221</v>
      </c>
      <c r="N1868" t="s">
        <v>2176</v>
      </c>
      <c r="O1868" t="s">
        <v>248</v>
      </c>
      <c r="P1868">
        <v>-1</v>
      </c>
      <c r="Q1868" s="1">
        <v>-8503.5499999999993</v>
      </c>
    </row>
    <row r="1869" spans="1:17">
      <c r="A1869">
        <v>12312889</v>
      </c>
      <c r="B1869">
        <v>4900450487</v>
      </c>
      <c r="C1869">
        <v>210456</v>
      </c>
      <c r="D1869" t="s">
        <v>1083</v>
      </c>
      <c r="E1869" t="s">
        <v>17</v>
      </c>
      <c r="F1869">
        <v>1600</v>
      </c>
      <c r="G1869">
        <v>1658</v>
      </c>
      <c r="H1869">
        <v>341400</v>
      </c>
      <c r="I1869" t="s">
        <v>2177</v>
      </c>
      <c r="L1869" s="4">
        <v>45076</v>
      </c>
      <c r="M1869">
        <v>222</v>
      </c>
      <c r="N1869" t="s">
        <v>2178</v>
      </c>
      <c r="O1869" t="s">
        <v>56</v>
      </c>
      <c r="P1869">
        <v>1</v>
      </c>
      <c r="Q1869" s="1">
        <v>8503.5499999999993</v>
      </c>
    </row>
    <row r="1870" spans="1:17">
      <c r="A1870">
        <v>12661677</v>
      </c>
      <c r="B1870">
        <v>4900450926</v>
      </c>
      <c r="C1870">
        <v>210456</v>
      </c>
      <c r="D1870" t="s">
        <v>1083</v>
      </c>
      <c r="E1870" t="s">
        <v>17</v>
      </c>
      <c r="F1870">
        <v>1600</v>
      </c>
      <c r="G1870">
        <v>1661</v>
      </c>
      <c r="H1870" t="s">
        <v>59</v>
      </c>
      <c r="I1870" t="s">
        <v>2179</v>
      </c>
      <c r="L1870" s="4">
        <v>45076</v>
      </c>
      <c r="M1870">
        <v>221</v>
      </c>
      <c r="N1870" t="s">
        <v>91</v>
      </c>
      <c r="O1870" t="s">
        <v>65</v>
      </c>
      <c r="P1870">
        <v>-1</v>
      </c>
      <c r="Q1870" s="1">
        <v>-8503.5499999999993</v>
      </c>
    </row>
    <row r="1871" spans="1:17">
      <c r="A1871">
        <v>12571505</v>
      </c>
      <c r="B1871">
        <v>4900450489</v>
      </c>
      <c r="C1871">
        <v>210456</v>
      </c>
      <c r="D1871" t="s">
        <v>1083</v>
      </c>
      <c r="E1871" t="s">
        <v>17</v>
      </c>
      <c r="F1871">
        <v>1600</v>
      </c>
      <c r="G1871">
        <v>1658</v>
      </c>
      <c r="H1871">
        <v>319400</v>
      </c>
      <c r="I1871" t="s">
        <v>2125</v>
      </c>
      <c r="L1871" s="4">
        <v>45076</v>
      </c>
      <c r="M1871">
        <v>222</v>
      </c>
      <c r="N1871" t="s">
        <v>2180</v>
      </c>
      <c r="O1871" t="s">
        <v>56</v>
      </c>
      <c r="P1871">
        <v>1</v>
      </c>
      <c r="Q1871" s="1">
        <v>8503.5499999999993</v>
      </c>
    </row>
    <row r="1872" spans="1:17">
      <c r="A1872">
        <v>12490525</v>
      </c>
      <c r="B1872">
        <v>4900451082</v>
      </c>
      <c r="C1872">
        <v>210456</v>
      </c>
      <c r="D1872" t="s">
        <v>1083</v>
      </c>
      <c r="E1872" t="s">
        <v>17</v>
      </c>
      <c r="F1872">
        <v>1600</v>
      </c>
      <c r="G1872">
        <v>1658</v>
      </c>
      <c r="H1872">
        <v>341500</v>
      </c>
      <c r="I1872" t="s">
        <v>2181</v>
      </c>
      <c r="L1872" s="4">
        <v>45076</v>
      </c>
      <c r="M1872">
        <v>222</v>
      </c>
      <c r="N1872" t="s">
        <v>2182</v>
      </c>
      <c r="O1872" t="s">
        <v>56</v>
      </c>
      <c r="P1872">
        <v>1</v>
      </c>
      <c r="Q1872" s="1">
        <v>8503.5499999999993</v>
      </c>
    </row>
    <row r="1873" spans="1:17">
      <c r="A1873">
        <v>12662768</v>
      </c>
      <c r="B1873">
        <v>4900451645</v>
      </c>
      <c r="C1873">
        <v>210456</v>
      </c>
      <c r="D1873" t="s">
        <v>1083</v>
      </c>
      <c r="E1873" t="s">
        <v>17</v>
      </c>
      <c r="F1873">
        <v>1600</v>
      </c>
      <c r="G1873">
        <v>1664</v>
      </c>
      <c r="H1873" t="s">
        <v>402</v>
      </c>
      <c r="I1873" t="s">
        <v>2183</v>
      </c>
      <c r="L1873" s="4">
        <v>45076</v>
      </c>
      <c r="M1873">
        <v>221</v>
      </c>
      <c r="N1873" t="s">
        <v>2184</v>
      </c>
      <c r="O1873" t="s">
        <v>84</v>
      </c>
      <c r="P1873">
        <v>-1</v>
      </c>
      <c r="Q1873" s="1">
        <v>-8503.5499999999993</v>
      </c>
    </row>
    <row r="1874" spans="1:17">
      <c r="A1874">
        <v>12662674</v>
      </c>
      <c r="B1874">
        <v>4900452519</v>
      </c>
      <c r="C1874">
        <v>210456</v>
      </c>
      <c r="D1874" t="s">
        <v>1083</v>
      </c>
      <c r="E1874" t="s">
        <v>17</v>
      </c>
      <c r="F1874">
        <v>1600</v>
      </c>
      <c r="G1874">
        <v>1664</v>
      </c>
      <c r="H1874" t="s">
        <v>402</v>
      </c>
      <c r="I1874" t="s">
        <v>2185</v>
      </c>
      <c r="L1874" s="4">
        <v>45076</v>
      </c>
      <c r="M1874">
        <v>221</v>
      </c>
      <c r="N1874" t="s">
        <v>1157</v>
      </c>
      <c r="O1874" t="s">
        <v>84</v>
      </c>
      <c r="P1874">
        <v>-1</v>
      </c>
      <c r="Q1874" s="1">
        <v>-8503.5499999999993</v>
      </c>
    </row>
    <row r="1875" spans="1:17">
      <c r="A1875">
        <v>12606836</v>
      </c>
      <c r="B1875">
        <v>4900454111</v>
      </c>
      <c r="C1875">
        <v>210456</v>
      </c>
      <c r="D1875" t="s">
        <v>1083</v>
      </c>
      <c r="E1875" t="s">
        <v>17</v>
      </c>
      <c r="F1875">
        <v>1600</v>
      </c>
      <c r="G1875">
        <v>1666</v>
      </c>
      <c r="H1875" t="s">
        <v>42</v>
      </c>
      <c r="I1875" t="s">
        <v>2186</v>
      </c>
      <c r="L1875" s="4">
        <v>45076</v>
      </c>
      <c r="M1875">
        <v>221</v>
      </c>
      <c r="N1875" t="s">
        <v>2187</v>
      </c>
      <c r="O1875" t="s">
        <v>108</v>
      </c>
      <c r="P1875">
        <v>-1</v>
      </c>
      <c r="Q1875" s="1">
        <v>-8503.5499999999993</v>
      </c>
    </row>
    <row r="1876" spans="1:17">
      <c r="A1876">
        <v>12600722</v>
      </c>
      <c r="B1876">
        <v>4900447560</v>
      </c>
      <c r="C1876">
        <v>210456</v>
      </c>
      <c r="D1876" t="s">
        <v>1083</v>
      </c>
      <c r="E1876" t="s">
        <v>17</v>
      </c>
      <c r="F1876">
        <v>1600</v>
      </c>
      <c r="G1876">
        <v>1656</v>
      </c>
      <c r="H1876">
        <v>340400</v>
      </c>
      <c r="I1876" t="s">
        <v>2188</v>
      </c>
      <c r="L1876" s="4">
        <v>45075</v>
      </c>
      <c r="M1876">
        <v>221</v>
      </c>
      <c r="O1876" t="s">
        <v>1138</v>
      </c>
      <c r="P1876">
        <v>-1</v>
      </c>
      <c r="Q1876" s="1">
        <v>-8503.5499999999993</v>
      </c>
    </row>
    <row r="1877" spans="1:17">
      <c r="A1877">
        <v>12661187</v>
      </c>
      <c r="B1877">
        <v>4900447327</v>
      </c>
      <c r="C1877">
        <v>210456</v>
      </c>
      <c r="D1877" t="s">
        <v>1083</v>
      </c>
      <c r="E1877" t="s">
        <v>17</v>
      </c>
      <c r="F1877">
        <v>1600</v>
      </c>
      <c r="G1877">
        <v>1666</v>
      </c>
      <c r="H1877" t="s">
        <v>277</v>
      </c>
      <c r="I1877" t="s">
        <v>1943</v>
      </c>
      <c r="L1877" s="4">
        <v>45075</v>
      </c>
      <c r="M1877">
        <v>221</v>
      </c>
      <c r="N1877" t="s">
        <v>1409</v>
      </c>
      <c r="O1877" t="s">
        <v>51</v>
      </c>
      <c r="P1877">
        <v>-1</v>
      </c>
      <c r="Q1877" s="1">
        <v>-8503.5499999999993</v>
      </c>
    </row>
    <row r="1878" spans="1:17">
      <c r="A1878">
        <v>12234717</v>
      </c>
      <c r="B1878">
        <v>4900446664</v>
      </c>
      <c r="C1878">
        <v>210456</v>
      </c>
      <c r="D1878" t="s">
        <v>1083</v>
      </c>
      <c r="E1878" t="s">
        <v>17</v>
      </c>
      <c r="F1878">
        <v>1600</v>
      </c>
      <c r="G1878">
        <v>1661</v>
      </c>
      <c r="H1878" t="s">
        <v>59</v>
      </c>
      <c r="I1878" t="s">
        <v>2189</v>
      </c>
      <c r="L1878" s="4">
        <v>45075</v>
      </c>
      <c r="M1878">
        <v>221</v>
      </c>
      <c r="N1878" t="s">
        <v>148</v>
      </c>
      <c r="O1878" t="s">
        <v>65</v>
      </c>
      <c r="P1878">
        <v>-1</v>
      </c>
      <c r="Q1878" s="1">
        <v>-8503.5499999999993</v>
      </c>
    </row>
    <row r="1879" spans="1:17">
      <c r="A1879">
        <v>12159561</v>
      </c>
      <c r="B1879">
        <v>4900446077</v>
      </c>
      <c r="C1879">
        <v>210456</v>
      </c>
      <c r="D1879" t="s">
        <v>1083</v>
      </c>
      <c r="E1879" t="s">
        <v>17</v>
      </c>
      <c r="F1879">
        <v>1600</v>
      </c>
      <c r="G1879">
        <v>1655</v>
      </c>
      <c r="H1879">
        <v>340400</v>
      </c>
      <c r="I1879" t="s">
        <v>2190</v>
      </c>
      <c r="L1879" s="4">
        <v>45073</v>
      </c>
      <c r="M1879">
        <v>221</v>
      </c>
      <c r="N1879" t="s">
        <v>2191</v>
      </c>
      <c r="O1879" t="s">
        <v>80</v>
      </c>
      <c r="P1879">
        <v>-1</v>
      </c>
      <c r="Q1879" s="1">
        <v>-8503.5499999999993</v>
      </c>
    </row>
    <row r="1880" spans="1:17">
      <c r="A1880">
        <v>12566438</v>
      </c>
      <c r="B1880">
        <v>4900446075</v>
      </c>
      <c r="C1880">
        <v>210456</v>
      </c>
      <c r="D1880" t="s">
        <v>1083</v>
      </c>
      <c r="E1880" t="s">
        <v>17</v>
      </c>
      <c r="F1880">
        <v>1600</v>
      </c>
      <c r="G1880">
        <v>1655</v>
      </c>
      <c r="H1880" t="s">
        <v>127</v>
      </c>
      <c r="I1880" t="s">
        <v>2192</v>
      </c>
      <c r="L1880" s="4">
        <v>45073</v>
      </c>
      <c r="M1880">
        <v>221</v>
      </c>
      <c r="N1880" t="s">
        <v>2191</v>
      </c>
      <c r="O1880" t="s">
        <v>80</v>
      </c>
      <c r="P1880">
        <v>-1</v>
      </c>
      <c r="Q1880" s="1">
        <v>-8503.5499999999993</v>
      </c>
    </row>
    <row r="1881" spans="1:17">
      <c r="A1881">
        <v>11946433</v>
      </c>
      <c r="B1881">
        <v>4900446122</v>
      </c>
      <c r="C1881">
        <v>210456</v>
      </c>
      <c r="D1881" t="s">
        <v>1083</v>
      </c>
      <c r="E1881" t="s">
        <v>17</v>
      </c>
      <c r="F1881">
        <v>1600</v>
      </c>
      <c r="G1881">
        <v>1669</v>
      </c>
      <c r="H1881" t="s">
        <v>127</v>
      </c>
      <c r="I1881" t="s">
        <v>2193</v>
      </c>
      <c r="L1881" s="4">
        <v>45073</v>
      </c>
      <c r="M1881">
        <v>221</v>
      </c>
      <c r="N1881" t="s">
        <v>1435</v>
      </c>
      <c r="O1881" t="s">
        <v>1192</v>
      </c>
      <c r="P1881">
        <v>-1</v>
      </c>
      <c r="Q1881" s="1">
        <v>-8503.5499999999993</v>
      </c>
    </row>
    <row r="1882" spans="1:17">
      <c r="A1882">
        <v>12036263</v>
      </c>
      <c r="B1882">
        <v>4900445481</v>
      </c>
      <c r="C1882">
        <v>210456</v>
      </c>
      <c r="D1882" t="s">
        <v>1083</v>
      </c>
      <c r="E1882" t="s">
        <v>17</v>
      </c>
      <c r="F1882">
        <v>1600</v>
      </c>
      <c r="G1882">
        <v>1669</v>
      </c>
      <c r="H1882" t="s">
        <v>127</v>
      </c>
      <c r="I1882" t="s">
        <v>1952</v>
      </c>
      <c r="L1882" s="4">
        <v>45072</v>
      </c>
      <c r="M1882">
        <v>221</v>
      </c>
      <c r="N1882" t="s">
        <v>1435</v>
      </c>
      <c r="O1882" t="s">
        <v>1192</v>
      </c>
      <c r="P1882">
        <v>-1</v>
      </c>
      <c r="Q1882" s="1">
        <v>-8503.5499999999993</v>
      </c>
    </row>
    <row r="1883" spans="1:17">
      <c r="A1883">
        <v>11588218</v>
      </c>
      <c r="B1883">
        <v>4900445207</v>
      </c>
      <c r="C1883">
        <v>210456</v>
      </c>
      <c r="D1883" t="s">
        <v>1083</v>
      </c>
      <c r="E1883" t="s">
        <v>17</v>
      </c>
      <c r="F1883">
        <v>1600</v>
      </c>
      <c r="G1883">
        <v>1666</v>
      </c>
      <c r="H1883" t="s">
        <v>48</v>
      </c>
      <c r="I1883" t="s">
        <v>2194</v>
      </c>
      <c r="L1883" s="4">
        <v>45072</v>
      </c>
      <c r="M1883">
        <v>221</v>
      </c>
      <c r="N1883" t="s">
        <v>133</v>
      </c>
      <c r="O1883" t="s">
        <v>51</v>
      </c>
      <c r="P1883">
        <v>-1</v>
      </c>
      <c r="Q1883" s="1">
        <v>-8503.5499999999993</v>
      </c>
    </row>
    <row r="1884" spans="1:17">
      <c r="A1884">
        <v>12612113</v>
      </c>
      <c r="B1884">
        <v>4900445074</v>
      </c>
      <c r="C1884">
        <v>210456</v>
      </c>
      <c r="D1884" t="s">
        <v>1083</v>
      </c>
      <c r="E1884" t="s">
        <v>17</v>
      </c>
      <c r="F1884">
        <v>1600</v>
      </c>
      <c r="G1884">
        <v>1666</v>
      </c>
      <c r="H1884" t="s">
        <v>38</v>
      </c>
      <c r="I1884" t="s">
        <v>2195</v>
      </c>
      <c r="L1884" s="4">
        <v>45072</v>
      </c>
      <c r="M1884">
        <v>221</v>
      </c>
      <c r="N1884" t="s">
        <v>50</v>
      </c>
      <c r="O1884" t="s">
        <v>51</v>
      </c>
      <c r="P1884">
        <v>-1</v>
      </c>
      <c r="Q1884" s="1">
        <v>-8503.5499999999993</v>
      </c>
    </row>
    <row r="1885" spans="1:17">
      <c r="A1885">
        <v>12537948</v>
      </c>
      <c r="B1885">
        <v>4900444741</v>
      </c>
      <c r="C1885">
        <v>210456</v>
      </c>
      <c r="D1885" t="s">
        <v>1083</v>
      </c>
      <c r="E1885" t="s">
        <v>17</v>
      </c>
      <c r="F1885">
        <v>1600</v>
      </c>
      <c r="G1885">
        <v>1666</v>
      </c>
      <c r="H1885" t="s">
        <v>38</v>
      </c>
      <c r="I1885" t="s">
        <v>2196</v>
      </c>
      <c r="L1885" s="4">
        <v>45072</v>
      </c>
      <c r="M1885">
        <v>221</v>
      </c>
      <c r="N1885" t="s">
        <v>40</v>
      </c>
      <c r="O1885" t="s">
        <v>41</v>
      </c>
      <c r="P1885">
        <v>-1</v>
      </c>
      <c r="Q1885" s="1">
        <v>-8503.5499999999993</v>
      </c>
    </row>
    <row r="1886" spans="1:17">
      <c r="A1886">
        <v>12659736</v>
      </c>
      <c r="B1886">
        <v>4900444618</v>
      </c>
      <c r="C1886">
        <v>210456</v>
      </c>
      <c r="D1886" t="s">
        <v>1083</v>
      </c>
      <c r="E1886" t="s">
        <v>17</v>
      </c>
      <c r="F1886">
        <v>1600</v>
      </c>
      <c r="G1886">
        <v>1666</v>
      </c>
      <c r="H1886" t="s">
        <v>48</v>
      </c>
      <c r="I1886" t="s">
        <v>2197</v>
      </c>
      <c r="L1886" s="4">
        <v>45072</v>
      </c>
      <c r="M1886">
        <v>221</v>
      </c>
      <c r="N1886" t="s">
        <v>1336</v>
      </c>
      <c r="O1886" t="s">
        <v>51</v>
      </c>
      <c r="P1886">
        <v>-1</v>
      </c>
      <c r="Q1886" s="1">
        <v>-8503.5499999999993</v>
      </c>
    </row>
    <row r="1887" spans="1:17">
      <c r="A1887">
        <v>12701377</v>
      </c>
      <c r="B1887">
        <v>4900444598</v>
      </c>
      <c r="C1887">
        <v>210456</v>
      </c>
      <c r="D1887" t="s">
        <v>1083</v>
      </c>
      <c r="E1887" t="s">
        <v>17</v>
      </c>
      <c r="F1887">
        <v>1600</v>
      </c>
      <c r="G1887">
        <v>1655</v>
      </c>
      <c r="H1887">
        <v>318400</v>
      </c>
      <c r="I1887" t="s">
        <v>2108</v>
      </c>
      <c r="L1887" s="4">
        <v>45072</v>
      </c>
      <c r="M1887">
        <v>221</v>
      </c>
      <c r="N1887" t="s">
        <v>2198</v>
      </c>
      <c r="O1887" t="s">
        <v>29</v>
      </c>
      <c r="P1887">
        <v>-1</v>
      </c>
      <c r="Q1887" s="1">
        <v>-8503.5499999999993</v>
      </c>
    </row>
    <row r="1888" spans="1:17">
      <c r="A1888">
        <v>12234664</v>
      </c>
      <c r="B1888">
        <v>4900442787</v>
      </c>
      <c r="C1888">
        <v>210456</v>
      </c>
      <c r="D1888" t="s">
        <v>1083</v>
      </c>
      <c r="E1888" t="s">
        <v>17</v>
      </c>
      <c r="F1888">
        <v>1600</v>
      </c>
      <c r="G1888">
        <v>1661</v>
      </c>
      <c r="H1888" t="s">
        <v>59</v>
      </c>
      <c r="I1888" t="s">
        <v>2199</v>
      </c>
      <c r="L1888" s="4">
        <v>45072</v>
      </c>
      <c r="M1888">
        <v>221</v>
      </c>
      <c r="N1888" t="s">
        <v>91</v>
      </c>
      <c r="O1888" t="s">
        <v>65</v>
      </c>
      <c r="P1888">
        <v>-1</v>
      </c>
      <c r="Q1888" s="1">
        <v>-8503.5499999999993</v>
      </c>
    </row>
    <row r="1889" spans="1:17">
      <c r="A1889">
        <v>12555481</v>
      </c>
      <c r="B1889">
        <v>4900442681</v>
      </c>
      <c r="C1889">
        <v>210456</v>
      </c>
      <c r="D1889" t="s">
        <v>1083</v>
      </c>
      <c r="E1889" t="s">
        <v>17</v>
      </c>
      <c r="F1889">
        <v>1600</v>
      </c>
      <c r="G1889">
        <v>1659</v>
      </c>
      <c r="H1889" t="s">
        <v>1126</v>
      </c>
      <c r="I1889" t="s">
        <v>2200</v>
      </c>
      <c r="L1889" s="4">
        <v>45072</v>
      </c>
      <c r="M1889">
        <v>221</v>
      </c>
      <c r="N1889" t="s">
        <v>2201</v>
      </c>
      <c r="O1889" t="s">
        <v>1687</v>
      </c>
      <c r="P1889">
        <v>-1</v>
      </c>
      <c r="Q1889" s="1">
        <v>-8503.5499999999993</v>
      </c>
    </row>
    <row r="1890" spans="1:17">
      <c r="A1890">
        <v>12252560</v>
      </c>
      <c r="B1890">
        <v>4900442377</v>
      </c>
      <c r="C1890">
        <v>210456</v>
      </c>
      <c r="D1890" t="s">
        <v>1083</v>
      </c>
      <c r="E1890" t="s">
        <v>17</v>
      </c>
      <c r="F1890">
        <v>1600</v>
      </c>
      <c r="G1890">
        <v>1655</v>
      </c>
      <c r="H1890" t="s">
        <v>127</v>
      </c>
      <c r="I1890" t="s">
        <v>1120</v>
      </c>
      <c r="L1890" s="4">
        <v>45072</v>
      </c>
      <c r="M1890">
        <v>222</v>
      </c>
      <c r="N1890" t="s">
        <v>1121</v>
      </c>
      <c r="O1890" t="s">
        <v>80</v>
      </c>
      <c r="P1890">
        <v>1</v>
      </c>
      <c r="Q1890" s="1">
        <v>8508.0300000000007</v>
      </c>
    </row>
    <row r="1891" spans="1:17">
      <c r="A1891">
        <v>12324776</v>
      </c>
      <c r="B1891">
        <v>4900438344</v>
      </c>
      <c r="C1891">
        <v>210456</v>
      </c>
      <c r="D1891" t="s">
        <v>1083</v>
      </c>
      <c r="E1891" t="s">
        <v>17</v>
      </c>
      <c r="F1891">
        <v>1600</v>
      </c>
      <c r="G1891">
        <v>1661</v>
      </c>
      <c r="H1891" t="s">
        <v>59</v>
      </c>
      <c r="I1891" t="s">
        <v>2202</v>
      </c>
      <c r="L1891" s="4">
        <v>45071</v>
      </c>
      <c r="M1891">
        <v>221</v>
      </c>
      <c r="N1891" t="s">
        <v>91</v>
      </c>
      <c r="O1891" t="s">
        <v>65</v>
      </c>
      <c r="P1891">
        <v>-1</v>
      </c>
      <c r="Q1891" s="1">
        <v>-8503.51</v>
      </c>
    </row>
    <row r="1892" spans="1:17">
      <c r="A1892">
        <v>12252517</v>
      </c>
      <c r="B1892">
        <v>4900438431</v>
      </c>
      <c r="C1892">
        <v>210456</v>
      </c>
      <c r="D1892" t="s">
        <v>1083</v>
      </c>
      <c r="E1892" t="s">
        <v>17</v>
      </c>
      <c r="F1892">
        <v>1600</v>
      </c>
      <c r="G1892">
        <v>1655</v>
      </c>
      <c r="H1892" t="s">
        <v>127</v>
      </c>
      <c r="I1892" t="s">
        <v>2203</v>
      </c>
      <c r="L1892" s="4">
        <v>45071</v>
      </c>
      <c r="M1892">
        <v>222</v>
      </c>
      <c r="N1892" t="s">
        <v>1121</v>
      </c>
      <c r="O1892" t="s">
        <v>80</v>
      </c>
      <c r="P1892">
        <v>1</v>
      </c>
      <c r="Q1892" s="1">
        <v>8508.0300000000007</v>
      </c>
    </row>
    <row r="1893" spans="1:17">
      <c r="A1893">
        <v>12252517</v>
      </c>
      <c r="B1893">
        <v>4900438567</v>
      </c>
      <c r="C1893">
        <v>210456</v>
      </c>
      <c r="D1893" t="s">
        <v>1083</v>
      </c>
      <c r="E1893" t="s">
        <v>17</v>
      </c>
      <c r="F1893">
        <v>1600</v>
      </c>
      <c r="G1893">
        <v>1669</v>
      </c>
      <c r="H1893" t="s">
        <v>127</v>
      </c>
      <c r="I1893" t="s">
        <v>2203</v>
      </c>
      <c r="L1893" s="4">
        <v>45071</v>
      </c>
      <c r="M1893">
        <v>221</v>
      </c>
      <c r="N1893" t="s">
        <v>2204</v>
      </c>
      <c r="O1893" t="s">
        <v>1192</v>
      </c>
      <c r="P1893">
        <v>-1</v>
      </c>
      <c r="Q1893" s="1">
        <v>-8503.5300000000007</v>
      </c>
    </row>
    <row r="1894" spans="1:17">
      <c r="A1894">
        <v>12568013</v>
      </c>
      <c r="B1894">
        <v>4900439534</v>
      </c>
      <c r="C1894">
        <v>210456</v>
      </c>
      <c r="D1894" t="s">
        <v>1083</v>
      </c>
      <c r="E1894" t="s">
        <v>17</v>
      </c>
      <c r="F1894">
        <v>1600</v>
      </c>
      <c r="G1894">
        <v>1668</v>
      </c>
      <c r="H1894" t="s">
        <v>245</v>
      </c>
      <c r="I1894" t="s">
        <v>2205</v>
      </c>
      <c r="L1894" s="4">
        <v>45071</v>
      </c>
      <c r="M1894">
        <v>221</v>
      </c>
      <c r="N1894" t="s">
        <v>2206</v>
      </c>
      <c r="O1894" t="s">
        <v>1933</v>
      </c>
      <c r="P1894">
        <v>-1</v>
      </c>
      <c r="Q1894" s="1">
        <v>-8503.5300000000007</v>
      </c>
    </row>
    <row r="1895" spans="1:17">
      <c r="A1895">
        <v>11183981</v>
      </c>
      <c r="B1895">
        <v>4900432385</v>
      </c>
      <c r="C1895">
        <v>210456</v>
      </c>
      <c r="D1895" t="s">
        <v>1083</v>
      </c>
      <c r="E1895" t="s">
        <v>17</v>
      </c>
      <c r="F1895">
        <v>1600</v>
      </c>
      <c r="G1895">
        <v>1655</v>
      </c>
      <c r="H1895" t="s">
        <v>127</v>
      </c>
      <c r="I1895" t="s">
        <v>2207</v>
      </c>
      <c r="L1895" s="4">
        <v>45070</v>
      </c>
      <c r="M1895">
        <v>221</v>
      </c>
      <c r="N1895" t="s">
        <v>1895</v>
      </c>
      <c r="O1895" t="s">
        <v>162</v>
      </c>
      <c r="P1895">
        <v>-1</v>
      </c>
      <c r="Q1895" s="1">
        <v>-8504.9699999999993</v>
      </c>
    </row>
    <row r="1896" spans="1:17">
      <c r="A1896">
        <v>12003070</v>
      </c>
      <c r="B1896">
        <v>4900432317</v>
      </c>
      <c r="C1896">
        <v>210456</v>
      </c>
      <c r="D1896" t="s">
        <v>1083</v>
      </c>
      <c r="E1896" t="s">
        <v>17</v>
      </c>
      <c r="F1896">
        <v>1600</v>
      </c>
      <c r="G1896">
        <v>1666</v>
      </c>
      <c r="H1896" t="s">
        <v>38</v>
      </c>
      <c r="I1896" t="s">
        <v>2208</v>
      </c>
      <c r="L1896" s="4">
        <v>45070</v>
      </c>
      <c r="M1896">
        <v>221</v>
      </c>
      <c r="N1896" t="s">
        <v>2209</v>
      </c>
      <c r="O1896" t="s">
        <v>41</v>
      </c>
      <c r="P1896">
        <v>-1</v>
      </c>
      <c r="Q1896" s="1">
        <v>-8504.9699999999993</v>
      </c>
    </row>
    <row r="1897" spans="1:17">
      <c r="A1897">
        <v>12675574</v>
      </c>
      <c r="B1897">
        <v>4900433889</v>
      </c>
      <c r="C1897">
        <v>210456</v>
      </c>
      <c r="D1897" t="s">
        <v>1083</v>
      </c>
      <c r="E1897" t="s">
        <v>17</v>
      </c>
      <c r="F1897">
        <v>1600</v>
      </c>
      <c r="G1897">
        <v>1666</v>
      </c>
      <c r="H1897" t="s">
        <v>48</v>
      </c>
      <c r="I1897" t="s">
        <v>2210</v>
      </c>
      <c r="L1897" s="4">
        <v>45070</v>
      </c>
      <c r="M1897">
        <v>222</v>
      </c>
      <c r="O1897" t="s">
        <v>41</v>
      </c>
      <c r="P1897">
        <v>1</v>
      </c>
      <c r="Q1897" s="1">
        <v>8170.33</v>
      </c>
    </row>
    <row r="1898" spans="1:17">
      <c r="A1898">
        <v>12234664</v>
      </c>
      <c r="B1898">
        <v>4900434447</v>
      </c>
      <c r="C1898">
        <v>210456</v>
      </c>
      <c r="D1898" t="s">
        <v>1083</v>
      </c>
      <c r="E1898" t="s">
        <v>17</v>
      </c>
      <c r="F1898">
        <v>1600</v>
      </c>
      <c r="G1898">
        <v>1661</v>
      </c>
      <c r="H1898" t="s">
        <v>59</v>
      </c>
      <c r="I1898" t="s">
        <v>2199</v>
      </c>
      <c r="L1898" s="4">
        <v>45070</v>
      </c>
      <c r="M1898">
        <v>222</v>
      </c>
      <c r="N1898" t="s">
        <v>148</v>
      </c>
      <c r="O1898" t="s">
        <v>65</v>
      </c>
      <c r="P1898">
        <v>1</v>
      </c>
      <c r="Q1898" s="1">
        <v>8503.51</v>
      </c>
    </row>
    <row r="1899" spans="1:17">
      <c r="A1899">
        <v>12313141</v>
      </c>
      <c r="B1899">
        <v>4900436570</v>
      </c>
      <c r="C1899">
        <v>210456</v>
      </c>
      <c r="D1899" t="s">
        <v>1083</v>
      </c>
      <c r="E1899" t="s">
        <v>17</v>
      </c>
      <c r="F1899">
        <v>1600</v>
      </c>
      <c r="G1899">
        <v>1665</v>
      </c>
      <c r="H1899">
        <v>341500</v>
      </c>
      <c r="I1899" t="s">
        <v>2211</v>
      </c>
      <c r="L1899" s="4">
        <v>45070</v>
      </c>
      <c r="M1899">
        <v>222</v>
      </c>
      <c r="N1899" t="s">
        <v>2212</v>
      </c>
      <c r="O1899" t="s">
        <v>1797</v>
      </c>
      <c r="P1899">
        <v>1</v>
      </c>
      <c r="Q1899" s="1">
        <v>8503.51</v>
      </c>
    </row>
    <row r="1900" spans="1:17">
      <c r="A1900">
        <v>12244198</v>
      </c>
      <c r="B1900">
        <v>4900428214</v>
      </c>
      <c r="C1900">
        <v>210456</v>
      </c>
      <c r="D1900" t="s">
        <v>1083</v>
      </c>
      <c r="E1900" t="s">
        <v>17</v>
      </c>
      <c r="F1900">
        <v>1600</v>
      </c>
      <c r="G1900">
        <v>1661</v>
      </c>
      <c r="H1900" t="s">
        <v>59</v>
      </c>
      <c r="I1900" t="s">
        <v>2014</v>
      </c>
      <c r="L1900" s="4">
        <v>45069</v>
      </c>
      <c r="M1900">
        <v>221</v>
      </c>
      <c r="N1900" t="s">
        <v>2113</v>
      </c>
      <c r="O1900" t="s">
        <v>62</v>
      </c>
      <c r="P1900">
        <v>-1</v>
      </c>
      <c r="Q1900" s="1">
        <v>-8504.9699999999993</v>
      </c>
    </row>
    <row r="1901" spans="1:17">
      <c r="A1901">
        <v>12525640</v>
      </c>
      <c r="B1901">
        <v>4900428758</v>
      </c>
      <c r="C1901">
        <v>210456</v>
      </c>
      <c r="D1901" t="s">
        <v>1083</v>
      </c>
      <c r="E1901" t="s">
        <v>17</v>
      </c>
      <c r="F1901">
        <v>1600</v>
      </c>
      <c r="G1901">
        <v>1666</v>
      </c>
      <c r="H1901" t="s">
        <v>38</v>
      </c>
      <c r="I1901" t="s">
        <v>2213</v>
      </c>
      <c r="L1901" s="4">
        <v>45069</v>
      </c>
      <c r="M1901">
        <v>221</v>
      </c>
      <c r="N1901" t="s">
        <v>2214</v>
      </c>
      <c r="O1901" t="s">
        <v>41</v>
      </c>
      <c r="P1901">
        <v>-1</v>
      </c>
      <c r="Q1901" s="1">
        <v>-8504.9699999999993</v>
      </c>
    </row>
    <row r="1902" spans="1:17">
      <c r="A1902">
        <v>12614134</v>
      </c>
      <c r="B1902">
        <v>4900429565</v>
      </c>
      <c r="C1902">
        <v>210456</v>
      </c>
      <c r="D1902" t="s">
        <v>1083</v>
      </c>
      <c r="E1902" t="s">
        <v>17</v>
      </c>
      <c r="F1902">
        <v>1600</v>
      </c>
      <c r="G1902">
        <v>1659</v>
      </c>
      <c r="H1902" t="s">
        <v>1126</v>
      </c>
      <c r="I1902" t="s">
        <v>2215</v>
      </c>
      <c r="L1902" s="4">
        <v>45069</v>
      </c>
      <c r="M1902">
        <v>221</v>
      </c>
      <c r="N1902" t="s">
        <v>2216</v>
      </c>
      <c r="O1902" t="s">
        <v>2217</v>
      </c>
      <c r="P1902">
        <v>-1</v>
      </c>
      <c r="Q1902" s="1">
        <v>-8504.9699999999993</v>
      </c>
    </row>
    <row r="1903" spans="1:17">
      <c r="A1903">
        <v>12665321</v>
      </c>
      <c r="B1903">
        <v>4900422263</v>
      </c>
      <c r="C1903">
        <v>210456</v>
      </c>
      <c r="D1903" t="s">
        <v>1083</v>
      </c>
      <c r="E1903" t="s">
        <v>17</v>
      </c>
      <c r="F1903">
        <v>1600</v>
      </c>
      <c r="G1903">
        <v>1661</v>
      </c>
      <c r="H1903" t="s">
        <v>59</v>
      </c>
      <c r="I1903" t="s">
        <v>2218</v>
      </c>
      <c r="L1903" s="4">
        <v>45068</v>
      </c>
      <c r="M1903">
        <v>221</v>
      </c>
      <c r="N1903" t="s">
        <v>2219</v>
      </c>
      <c r="O1903" t="s">
        <v>65</v>
      </c>
      <c r="P1903">
        <v>-1</v>
      </c>
      <c r="Q1903" s="1">
        <v>-8508.0300000000007</v>
      </c>
    </row>
    <row r="1904" spans="1:17">
      <c r="A1904">
        <v>12665321</v>
      </c>
      <c r="B1904">
        <v>4900422264</v>
      </c>
      <c r="C1904">
        <v>210456</v>
      </c>
      <c r="D1904" t="s">
        <v>1083</v>
      </c>
      <c r="E1904" t="s">
        <v>17</v>
      </c>
      <c r="F1904">
        <v>1600</v>
      </c>
      <c r="G1904">
        <v>1661</v>
      </c>
      <c r="H1904" t="s">
        <v>59</v>
      </c>
      <c r="I1904" t="s">
        <v>2218</v>
      </c>
      <c r="L1904" s="4">
        <v>45068</v>
      </c>
      <c r="M1904">
        <v>221</v>
      </c>
      <c r="N1904" t="s">
        <v>2220</v>
      </c>
      <c r="O1904" t="s">
        <v>65</v>
      </c>
      <c r="P1904">
        <v>-1</v>
      </c>
      <c r="Q1904" s="1">
        <v>-8508.0300000000007</v>
      </c>
    </row>
    <row r="1905" spans="1:17">
      <c r="A1905">
        <v>12555509</v>
      </c>
      <c r="B1905">
        <v>4900421915</v>
      </c>
      <c r="C1905">
        <v>210456</v>
      </c>
      <c r="D1905" t="s">
        <v>1083</v>
      </c>
      <c r="E1905" t="s">
        <v>17</v>
      </c>
      <c r="F1905">
        <v>1600</v>
      </c>
      <c r="G1905">
        <v>1659</v>
      </c>
      <c r="H1905" t="s">
        <v>1126</v>
      </c>
      <c r="I1905" t="s">
        <v>2221</v>
      </c>
      <c r="L1905" s="4">
        <v>45068</v>
      </c>
      <c r="M1905">
        <v>221</v>
      </c>
      <c r="N1905" t="s">
        <v>2222</v>
      </c>
      <c r="O1905" t="s">
        <v>1687</v>
      </c>
      <c r="P1905">
        <v>-1</v>
      </c>
      <c r="Q1905" s="1">
        <v>-8508.0300000000007</v>
      </c>
    </row>
    <row r="1906" spans="1:17">
      <c r="A1906">
        <v>12234642</v>
      </c>
      <c r="B1906">
        <v>4900422529</v>
      </c>
      <c r="C1906">
        <v>210456</v>
      </c>
      <c r="D1906" t="s">
        <v>1083</v>
      </c>
      <c r="E1906" t="s">
        <v>17</v>
      </c>
      <c r="F1906">
        <v>1600</v>
      </c>
      <c r="G1906">
        <v>1661</v>
      </c>
      <c r="H1906" t="s">
        <v>59</v>
      </c>
      <c r="I1906" t="s">
        <v>2223</v>
      </c>
      <c r="L1906" s="4">
        <v>45068</v>
      </c>
      <c r="M1906">
        <v>221</v>
      </c>
      <c r="N1906" t="s">
        <v>148</v>
      </c>
      <c r="O1906" t="s">
        <v>65</v>
      </c>
      <c r="P1906">
        <v>-1</v>
      </c>
      <c r="Q1906" s="1">
        <v>-8508.0300000000007</v>
      </c>
    </row>
    <row r="1907" spans="1:17">
      <c r="A1907">
        <v>12234664</v>
      </c>
      <c r="B1907">
        <v>4900422530</v>
      </c>
      <c r="C1907">
        <v>210456</v>
      </c>
      <c r="D1907" t="s">
        <v>1083</v>
      </c>
      <c r="E1907" t="s">
        <v>17</v>
      </c>
      <c r="F1907">
        <v>1600</v>
      </c>
      <c r="G1907">
        <v>1661</v>
      </c>
      <c r="H1907" t="s">
        <v>59</v>
      </c>
      <c r="I1907" t="s">
        <v>2199</v>
      </c>
      <c r="L1907" s="4">
        <v>45068</v>
      </c>
      <c r="M1907">
        <v>221</v>
      </c>
      <c r="N1907" t="s">
        <v>148</v>
      </c>
      <c r="O1907" t="s">
        <v>65</v>
      </c>
      <c r="P1907">
        <v>-1</v>
      </c>
      <c r="Q1907" s="1">
        <v>-8508.0400000000009</v>
      </c>
    </row>
    <row r="1908" spans="1:17">
      <c r="A1908">
        <v>12555190</v>
      </c>
      <c r="B1908">
        <v>4900423903</v>
      </c>
      <c r="C1908">
        <v>210456</v>
      </c>
      <c r="D1908" t="s">
        <v>1083</v>
      </c>
      <c r="E1908" t="s">
        <v>17</v>
      </c>
      <c r="F1908">
        <v>1600</v>
      </c>
      <c r="G1908">
        <v>1659</v>
      </c>
      <c r="H1908" t="s">
        <v>1126</v>
      </c>
      <c r="I1908" t="s">
        <v>2224</v>
      </c>
      <c r="L1908" s="4">
        <v>45068</v>
      </c>
      <c r="M1908">
        <v>222</v>
      </c>
      <c r="N1908" t="s">
        <v>2225</v>
      </c>
      <c r="O1908" t="s">
        <v>1687</v>
      </c>
      <c r="P1908">
        <v>1</v>
      </c>
      <c r="Q1908" s="1">
        <v>8508.0300000000007</v>
      </c>
    </row>
    <row r="1909" spans="1:17">
      <c r="A1909">
        <v>12664501</v>
      </c>
      <c r="B1909">
        <v>4900424426</v>
      </c>
      <c r="C1909">
        <v>210456</v>
      </c>
      <c r="D1909" t="s">
        <v>1083</v>
      </c>
      <c r="E1909" t="s">
        <v>17</v>
      </c>
      <c r="F1909">
        <v>1600</v>
      </c>
      <c r="G1909">
        <v>1666</v>
      </c>
      <c r="H1909" t="s">
        <v>38</v>
      </c>
      <c r="I1909" t="s">
        <v>2226</v>
      </c>
      <c r="L1909" s="4">
        <v>45068</v>
      </c>
      <c r="M1909">
        <v>222</v>
      </c>
      <c r="O1909" t="s">
        <v>41</v>
      </c>
      <c r="P1909">
        <v>1</v>
      </c>
      <c r="Q1909" s="1">
        <v>8508.0300000000007</v>
      </c>
    </row>
    <row r="1910" spans="1:17">
      <c r="A1910">
        <v>12567995</v>
      </c>
      <c r="B1910">
        <v>4900424576</v>
      </c>
      <c r="C1910">
        <v>210456</v>
      </c>
      <c r="D1910" t="s">
        <v>1083</v>
      </c>
      <c r="E1910" t="s">
        <v>17</v>
      </c>
      <c r="F1910">
        <v>1600</v>
      </c>
      <c r="G1910">
        <v>1668</v>
      </c>
      <c r="H1910" t="s">
        <v>245</v>
      </c>
      <c r="I1910" t="s">
        <v>2227</v>
      </c>
      <c r="L1910" s="4">
        <v>45068</v>
      </c>
      <c r="M1910">
        <v>221</v>
      </c>
      <c r="N1910" t="s">
        <v>2228</v>
      </c>
      <c r="O1910" t="s">
        <v>1933</v>
      </c>
      <c r="P1910">
        <v>-1</v>
      </c>
      <c r="Q1910" s="1">
        <v>-8508.0300000000007</v>
      </c>
    </row>
    <row r="1911" spans="1:17">
      <c r="A1911">
        <v>12667761</v>
      </c>
      <c r="B1911">
        <v>4900424649</v>
      </c>
      <c r="C1911">
        <v>210456</v>
      </c>
      <c r="D1911" t="s">
        <v>1083</v>
      </c>
      <c r="E1911" t="s">
        <v>17</v>
      </c>
      <c r="F1911">
        <v>1600</v>
      </c>
      <c r="G1911">
        <v>1666</v>
      </c>
      <c r="H1911" t="s">
        <v>38</v>
      </c>
      <c r="I1911" t="s">
        <v>2229</v>
      </c>
      <c r="L1911" s="4">
        <v>45068</v>
      </c>
      <c r="M1911">
        <v>222</v>
      </c>
      <c r="O1911" t="s">
        <v>41</v>
      </c>
      <c r="P1911">
        <v>1</v>
      </c>
      <c r="Q1911" s="1">
        <v>8053.58</v>
      </c>
    </row>
    <row r="1912" spans="1:17">
      <c r="A1912">
        <v>12578695</v>
      </c>
      <c r="B1912">
        <v>4900424693</v>
      </c>
      <c r="C1912">
        <v>210456</v>
      </c>
      <c r="D1912" t="s">
        <v>1083</v>
      </c>
      <c r="E1912" t="s">
        <v>17</v>
      </c>
      <c r="F1912">
        <v>1600</v>
      </c>
      <c r="G1912">
        <v>1666</v>
      </c>
      <c r="H1912" t="s">
        <v>38</v>
      </c>
      <c r="I1912" t="s">
        <v>2230</v>
      </c>
      <c r="L1912" s="4">
        <v>45068</v>
      </c>
      <c r="M1912">
        <v>222</v>
      </c>
      <c r="O1912" t="s">
        <v>41</v>
      </c>
      <c r="P1912">
        <v>1</v>
      </c>
      <c r="Q1912" s="1">
        <v>8245.2999999999993</v>
      </c>
    </row>
    <row r="1913" spans="1:17">
      <c r="A1913">
        <v>12498328</v>
      </c>
      <c r="B1913">
        <v>4900425761</v>
      </c>
      <c r="C1913">
        <v>210456</v>
      </c>
      <c r="D1913" t="s">
        <v>1083</v>
      </c>
      <c r="E1913" t="s">
        <v>17</v>
      </c>
      <c r="F1913">
        <v>1600</v>
      </c>
      <c r="G1913">
        <v>1664</v>
      </c>
      <c r="H1913">
        <v>316400</v>
      </c>
      <c r="I1913" t="s">
        <v>2231</v>
      </c>
      <c r="L1913" s="4">
        <v>45068</v>
      </c>
      <c r="M1913">
        <v>221</v>
      </c>
      <c r="N1913" t="s">
        <v>1157</v>
      </c>
      <c r="O1913" t="s">
        <v>1158</v>
      </c>
      <c r="P1913">
        <v>-1</v>
      </c>
      <c r="Q1913" s="1">
        <v>-8504.9699999999993</v>
      </c>
    </row>
    <row r="1914" spans="1:17">
      <c r="A1914">
        <v>12308561</v>
      </c>
      <c r="B1914">
        <v>4900425469</v>
      </c>
      <c r="C1914">
        <v>210456</v>
      </c>
      <c r="D1914" t="s">
        <v>1083</v>
      </c>
      <c r="E1914" t="s">
        <v>17</v>
      </c>
      <c r="F1914">
        <v>1600</v>
      </c>
      <c r="G1914">
        <v>1659</v>
      </c>
      <c r="H1914" t="s">
        <v>1126</v>
      </c>
      <c r="I1914" t="s">
        <v>2232</v>
      </c>
      <c r="L1914" s="4">
        <v>45068</v>
      </c>
      <c r="M1914">
        <v>222</v>
      </c>
      <c r="N1914" t="s">
        <v>2233</v>
      </c>
      <c r="O1914" t="s">
        <v>1687</v>
      </c>
      <c r="P1914">
        <v>1</v>
      </c>
      <c r="Q1914" s="1">
        <v>8504.9699999999993</v>
      </c>
    </row>
    <row r="1915" spans="1:17">
      <c r="A1915">
        <v>12326309</v>
      </c>
      <c r="B1915">
        <v>4900426317</v>
      </c>
      <c r="C1915">
        <v>210456</v>
      </c>
      <c r="D1915" t="s">
        <v>1083</v>
      </c>
      <c r="E1915" t="s">
        <v>17</v>
      </c>
      <c r="F1915">
        <v>1600</v>
      </c>
      <c r="G1915">
        <v>1669</v>
      </c>
      <c r="H1915" t="s">
        <v>127</v>
      </c>
      <c r="I1915" t="s">
        <v>1832</v>
      </c>
      <c r="L1915" s="4">
        <v>45068</v>
      </c>
      <c r="M1915">
        <v>221</v>
      </c>
      <c r="N1915" t="s">
        <v>2053</v>
      </c>
      <c r="O1915" t="s">
        <v>1192</v>
      </c>
      <c r="P1915">
        <v>-1</v>
      </c>
      <c r="Q1915" s="1">
        <v>-8504.9699999999993</v>
      </c>
    </row>
    <row r="1916" spans="1:17">
      <c r="A1916">
        <v>12614044</v>
      </c>
      <c r="B1916">
        <v>4900417392</v>
      </c>
      <c r="C1916">
        <v>210456</v>
      </c>
      <c r="D1916" t="s">
        <v>1083</v>
      </c>
      <c r="E1916" t="s">
        <v>17</v>
      </c>
      <c r="F1916">
        <v>1600</v>
      </c>
      <c r="G1916">
        <v>1665</v>
      </c>
      <c r="H1916">
        <v>341500</v>
      </c>
      <c r="I1916" t="s">
        <v>2234</v>
      </c>
      <c r="L1916" s="4">
        <v>45065</v>
      </c>
      <c r="M1916">
        <v>221</v>
      </c>
      <c r="N1916" t="s">
        <v>2235</v>
      </c>
      <c r="O1916" t="s">
        <v>1797</v>
      </c>
      <c r="P1916">
        <v>-1</v>
      </c>
      <c r="Q1916" s="1">
        <v>-8508.0300000000007</v>
      </c>
    </row>
    <row r="1917" spans="1:17">
      <c r="A1917">
        <v>11952126</v>
      </c>
      <c r="B1917">
        <v>4900418063</v>
      </c>
      <c r="C1917">
        <v>210456</v>
      </c>
      <c r="D1917" t="s">
        <v>1083</v>
      </c>
      <c r="E1917" t="s">
        <v>17</v>
      </c>
      <c r="F1917">
        <v>1600</v>
      </c>
      <c r="G1917">
        <v>1666</v>
      </c>
      <c r="H1917" t="s">
        <v>38</v>
      </c>
      <c r="I1917" t="s">
        <v>2236</v>
      </c>
      <c r="L1917" s="4">
        <v>45065</v>
      </c>
      <c r="M1917">
        <v>221</v>
      </c>
      <c r="N1917" t="s">
        <v>1956</v>
      </c>
      <c r="O1917" t="s">
        <v>41</v>
      </c>
      <c r="P1917">
        <v>-1</v>
      </c>
      <c r="Q1917" s="1">
        <v>-8508.0300000000007</v>
      </c>
    </row>
    <row r="1918" spans="1:17">
      <c r="A1918">
        <v>12525635</v>
      </c>
      <c r="B1918">
        <v>4900414087</v>
      </c>
      <c r="C1918">
        <v>210456</v>
      </c>
      <c r="D1918" t="s">
        <v>1083</v>
      </c>
      <c r="E1918" t="s">
        <v>17</v>
      </c>
      <c r="F1918">
        <v>1600</v>
      </c>
      <c r="G1918">
        <v>1666</v>
      </c>
      <c r="H1918" t="s">
        <v>38</v>
      </c>
      <c r="I1918" t="s">
        <v>2237</v>
      </c>
      <c r="L1918" s="4">
        <v>45064</v>
      </c>
      <c r="M1918">
        <v>221</v>
      </c>
      <c r="N1918" t="s">
        <v>143</v>
      </c>
      <c r="O1918" t="s">
        <v>51</v>
      </c>
      <c r="P1918">
        <v>-1</v>
      </c>
      <c r="Q1918" s="1">
        <v>-8508.0300000000007</v>
      </c>
    </row>
    <row r="1919" spans="1:17">
      <c r="A1919">
        <v>12128443</v>
      </c>
      <c r="B1919">
        <v>4900415501</v>
      </c>
      <c r="C1919">
        <v>210456</v>
      </c>
      <c r="D1919" t="s">
        <v>1083</v>
      </c>
      <c r="E1919" t="s">
        <v>17</v>
      </c>
      <c r="F1919">
        <v>1600</v>
      </c>
      <c r="G1919">
        <v>1657</v>
      </c>
      <c r="H1919" t="s">
        <v>233</v>
      </c>
      <c r="I1919" t="s">
        <v>1113</v>
      </c>
      <c r="L1919" s="4">
        <v>45064</v>
      </c>
      <c r="M1919">
        <v>221</v>
      </c>
      <c r="N1919" t="s">
        <v>1761</v>
      </c>
      <c r="O1919" t="s">
        <v>145</v>
      </c>
      <c r="P1919">
        <v>-1</v>
      </c>
      <c r="Q1919" s="1">
        <v>-8508.0300000000007</v>
      </c>
    </row>
    <row r="1920" spans="1:17">
      <c r="A1920">
        <v>12664280</v>
      </c>
      <c r="B1920">
        <v>4900415701</v>
      </c>
      <c r="C1920">
        <v>210456</v>
      </c>
      <c r="D1920" t="s">
        <v>1083</v>
      </c>
      <c r="E1920" t="s">
        <v>17</v>
      </c>
      <c r="F1920">
        <v>1600</v>
      </c>
      <c r="G1920">
        <v>1668</v>
      </c>
      <c r="H1920" t="s">
        <v>245</v>
      </c>
      <c r="I1920" t="s">
        <v>2238</v>
      </c>
      <c r="L1920" s="4">
        <v>45064</v>
      </c>
      <c r="M1920">
        <v>221</v>
      </c>
      <c r="N1920" t="s">
        <v>2239</v>
      </c>
      <c r="O1920" t="s">
        <v>248</v>
      </c>
      <c r="P1920">
        <v>-1</v>
      </c>
      <c r="Q1920" s="1">
        <v>-8508.0300000000007</v>
      </c>
    </row>
    <row r="1921" spans="1:17">
      <c r="A1921">
        <v>12525603</v>
      </c>
      <c r="B1921">
        <v>4900414086</v>
      </c>
      <c r="C1921">
        <v>210456</v>
      </c>
      <c r="D1921" t="s">
        <v>1083</v>
      </c>
      <c r="E1921" t="s">
        <v>17</v>
      </c>
      <c r="F1921">
        <v>1600</v>
      </c>
      <c r="G1921">
        <v>1666</v>
      </c>
      <c r="H1921" t="s">
        <v>38</v>
      </c>
      <c r="I1921" t="s">
        <v>2240</v>
      </c>
      <c r="L1921" s="4">
        <v>45064</v>
      </c>
      <c r="M1921">
        <v>221</v>
      </c>
      <c r="N1921" t="s">
        <v>139</v>
      </c>
      <c r="O1921" t="s">
        <v>51</v>
      </c>
      <c r="P1921">
        <v>-1</v>
      </c>
      <c r="Q1921" s="1">
        <v>-8508.0300000000007</v>
      </c>
    </row>
    <row r="1922" spans="1:17">
      <c r="A1922">
        <v>11889461</v>
      </c>
      <c r="B1922">
        <v>4900414083</v>
      </c>
      <c r="C1922">
        <v>210456</v>
      </c>
      <c r="D1922" t="s">
        <v>1083</v>
      </c>
      <c r="E1922" t="s">
        <v>17</v>
      </c>
      <c r="F1922">
        <v>1600</v>
      </c>
      <c r="G1922">
        <v>1666</v>
      </c>
      <c r="H1922" t="s">
        <v>470</v>
      </c>
      <c r="I1922" t="s">
        <v>2241</v>
      </c>
      <c r="L1922" s="4">
        <v>45064</v>
      </c>
      <c r="M1922">
        <v>221</v>
      </c>
      <c r="N1922" t="s">
        <v>139</v>
      </c>
      <c r="O1922" t="s">
        <v>51</v>
      </c>
      <c r="P1922">
        <v>-1</v>
      </c>
      <c r="Q1922" s="1">
        <v>-8508.0300000000007</v>
      </c>
    </row>
    <row r="1923" spans="1:17">
      <c r="A1923">
        <v>12527024</v>
      </c>
      <c r="B1923">
        <v>4900414082</v>
      </c>
      <c r="C1923">
        <v>210456</v>
      </c>
      <c r="D1923" t="s">
        <v>1083</v>
      </c>
      <c r="E1923" t="s">
        <v>17</v>
      </c>
      <c r="F1923">
        <v>1600</v>
      </c>
      <c r="G1923">
        <v>1666</v>
      </c>
      <c r="H1923" t="s">
        <v>38</v>
      </c>
      <c r="I1923" t="s">
        <v>2242</v>
      </c>
      <c r="L1923" s="4">
        <v>45064</v>
      </c>
      <c r="M1923">
        <v>221</v>
      </c>
      <c r="N1923" t="s">
        <v>1759</v>
      </c>
      <c r="O1923" t="s">
        <v>51</v>
      </c>
      <c r="P1923">
        <v>-1</v>
      </c>
      <c r="Q1923" s="1">
        <v>-8508.0300000000007</v>
      </c>
    </row>
    <row r="1924" spans="1:17">
      <c r="A1924">
        <v>12234563</v>
      </c>
      <c r="B1924">
        <v>4900414028</v>
      </c>
      <c r="C1924">
        <v>210456</v>
      </c>
      <c r="D1924" t="s">
        <v>1083</v>
      </c>
      <c r="E1924" t="s">
        <v>17</v>
      </c>
      <c r="F1924">
        <v>1600</v>
      </c>
      <c r="G1924">
        <v>1660</v>
      </c>
      <c r="H1924" t="s">
        <v>68</v>
      </c>
      <c r="I1924" t="s">
        <v>2243</v>
      </c>
      <c r="L1924" s="4">
        <v>45064</v>
      </c>
      <c r="M1924">
        <v>221</v>
      </c>
      <c r="O1924" t="s">
        <v>71</v>
      </c>
      <c r="P1924">
        <v>-1</v>
      </c>
      <c r="Q1924" s="1">
        <v>-8508.0300000000007</v>
      </c>
    </row>
    <row r="1925" spans="1:17">
      <c r="A1925">
        <v>12559776</v>
      </c>
      <c r="B1925">
        <v>4900413312</v>
      </c>
      <c r="C1925">
        <v>210456</v>
      </c>
      <c r="D1925" t="s">
        <v>1083</v>
      </c>
      <c r="E1925" t="s">
        <v>17</v>
      </c>
      <c r="F1925">
        <v>1600</v>
      </c>
      <c r="G1925">
        <v>1666</v>
      </c>
      <c r="H1925" t="s">
        <v>38</v>
      </c>
      <c r="I1925" t="s">
        <v>2056</v>
      </c>
      <c r="L1925" s="4">
        <v>45064</v>
      </c>
      <c r="M1925">
        <v>221</v>
      </c>
      <c r="N1925" t="s">
        <v>2244</v>
      </c>
      <c r="O1925" t="s">
        <v>108</v>
      </c>
      <c r="P1925">
        <v>-1</v>
      </c>
      <c r="Q1925" s="1">
        <v>-8508.0300000000007</v>
      </c>
    </row>
    <row r="1926" spans="1:17">
      <c r="A1926">
        <v>12244182</v>
      </c>
      <c r="B1926">
        <v>4900406975</v>
      </c>
      <c r="C1926">
        <v>210456</v>
      </c>
      <c r="D1926" t="s">
        <v>1083</v>
      </c>
      <c r="E1926" t="s">
        <v>17</v>
      </c>
      <c r="F1926">
        <v>1600</v>
      </c>
      <c r="G1926">
        <v>1661</v>
      </c>
      <c r="H1926" t="s">
        <v>59</v>
      </c>
      <c r="I1926" t="s">
        <v>2245</v>
      </c>
      <c r="L1926" s="4">
        <v>45063</v>
      </c>
      <c r="M1926">
        <v>222</v>
      </c>
      <c r="N1926" t="s">
        <v>1275</v>
      </c>
      <c r="O1926" t="s">
        <v>62</v>
      </c>
      <c r="P1926">
        <v>1</v>
      </c>
      <c r="Q1926" s="1">
        <v>8508.0300000000007</v>
      </c>
    </row>
    <row r="1927" spans="1:17">
      <c r="A1927">
        <v>12446735</v>
      </c>
      <c r="B1927">
        <v>4900407173</v>
      </c>
      <c r="C1927">
        <v>210456</v>
      </c>
      <c r="D1927" t="s">
        <v>1083</v>
      </c>
      <c r="E1927" t="s">
        <v>17</v>
      </c>
      <c r="F1927">
        <v>1600</v>
      </c>
      <c r="G1927">
        <v>1661</v>
      </c>
      <c r="H1927" t="s">
        <v>59</v>
      </c>
      <c r="I1927" t="s">
        <v>2246</v>
      </c>
      <c r="L1927" s="4">
        <v>45063</v>
      </c>
      <c r="M1927">
        <v>221</v>
      </c>
      <c r="N1927" t="s">
        <v>1243</v>
      </c>
      <c r="O1927" t="s">
        <v>62</v>
      </c>
      <c r="P1927">
        <v>-1</v>
      </c>
      <c r="Q1927" s="1">
        <v>-8508.0300000000007</v>
      </c>
    </row>
    <row r="1928" spans="1:17">
      <c r="A1928">
        <v>12605163</v>
      </c>
      <c r="B1928">
        <v>4900411354</v>
      </c>
      <c r="C1928">
        <v>210456</v>
      </c>
      <c r="D1928" t="s">
        <v>1083</v>
      </c>
      <c r="E1928" t="s">
        <v>17</v>
      </c>
      <c r="F1928">
        <v>1600</v>
      </c>
      <c r="G1928">
        <v>1659</v>
      </c>
      <c r="H1928" t="s">
        <v>1126</v>
      </c>
      <c r="I1928" t="s">
        <v>2224</v>
      </c>
      <c r="L1928" s="4">
        <v>45063</v>
      </c>
      <c r="M1928">
        <v>222</v>
      </c>
      <c r="N1928" t="s">
        <v>2225</v>
      </c>
      <c r="O1928" t="s">
        <v>2247</v>
      </c>
      <c r="P1928">
        <v>1</v>
      </c>
      <c r="Q1928" s="1">
        <v>8508.0300000000007</v>
      </c>
    </row>
    <row r="1929" spans="1:17">
      <c r="A1929">
        <v>12560943</v>
      </c>
      <c r="B1929">
        <v>4900408180</v>
      </c>
      <c r="C1929">
        <v>210456</v>
      </c>
      <c r="D1929" t="s">
        <v>1083</v>
      </c>
      <c r="E1929" t="s">
        <v>17</v>
      </c>
      <c r="F1929">
        <v>1600</v>
      </c>
      <c r="G1929">
        <v>1668</v>
      </c>
      <c r="H1929" t="s">
        <v>245</v>
      </c>
      <c r="I1929" t="s">
        <v>2238</v>
      </c>
      <c r="L1929" s="4">
        <v>45063</v>
      </c>
      <c r="M1929">
        <v>221</v>
      </c>
      <c r="N1929" t="s">
        <v>2248</v>
      </c>
      <c r="O1929" t="s">
        <v>248</v>
      </c>
      <c r="P1929">
        <v>-1</v>
      </c>
      <c r="Q1929" s="1">
        <v>-8508.0300000000007</v>
      </c>
    </row>
    <row r="1930" spans="1:17">
      <c r="A1930">
        <v>12407248</v>
      </c>
      <c r="B1930">
        <v>4900402493</v>
      </c>
      <c r="C1930">
        <v>210456</v>
      </c>
      <c r="D1930" t="s">
        <v>1083</v>
      </c>
      <c r="E1930" t="s">
        <v>17</v>
      </c>
      <c r="F1930">
        <v>1600</v>
      </c>
      <c r="G1930">
        <v>1658</v>
      </c>
      <c r="H1930">
        <v>341400</v>
      </c>
      <c r="I1930" t="s">
        <v>2045</v>
      </c>
      <c r="L1930" s="4">
        <v>45062</v>
      </c>
      <c r="M1930">
        <v>222</v>
      </c>
      <c r="N1930" t="s">
        <v>2249</v>
      </c>
      <c r="O1930" t="s">
        <v>1901</v>
      </c>
      <c r="P1930">
        <v>1</v>
      </c>
      <c r="Q1930" s="1">
        <v>8508.0300000000007</v>
      </c>
    </row>
    <row r="1931" spans="1:17">
      <c r="A1931">
        <v>12487970</v>
      </c>
      <c r="B1931">
        <v>4900402854</v>
      </c>
      <c r="C1931">
        <v>210456</v>
      </c>
      <c r="D1931" t="s">
        <v>1083</v>
      </c>
      <c r="E1931" t="s">
        <v>17</v>
      </c>
      <c r="F1931">
        <v>1600</v>
      </c>
      <c r="G1931">
        <v>1660</v>
      </c>
      <c r="H1931" t="s">
        <v>68</v>
      </c>
      <c r="I1931" t="s">
        <v>2250</v>
      </c>
      <c r="L1931" s="4">
        <v>45062</v>
      </c>
      <c r="M1931">
        <v>221</v>
      </c>
      <c r="O1931" t="s">
        <v>71</v>
      </c>
      <c r="P1931">
        <v>-1</v>
      </c>
      <c r="Q1931" s="1">
        <v>-8508.0300000000007</v>
      </c>
    </row>
    <row r="1932" spans="1:17">
      <c r="A1932">
        <v>12244147</v>
      </c>
      <c r="B1932">
        <v>4900402614</v>
      </c>
      <c r="C1932">
        <v>210456</v>
      </c>
      <c r="D1932" t="s">
        <v>1083</v>
      </c>
      <c r="E1932" t="s">
        <v>17</v>
      </c>
      <c r="F1932">
        <v>1600</v>
      </c>
      <c r="G1932">
        <v>1660</v>
      </c>
      <c r="H1932" t="s">
        <v>402</v>
      </c>
      <c r="I1932" t="s">
        <v>2251</v>
      </c>
      <c r="L1932" s="4">
        <v>45062</v>
      </c>
      <c r="M1932">
        <v>221</v>
      </c>
      <c r="O1932" t="s">
        <v>71</v>
      </c>
      <c r="P1932">
        <v>-1</v>
      </c>
      <c r="Q1932" s="1">
        <v>-8508.0300000000007</v>
      </c>
    </row>
    <row r="1933" spans="1:17">
      <c r="A1933">
        <v>12649316</v>
      </c>
      <c r="B1933">
        <v>4900403067</v>
      </c>
      <c r="C1933">
        <v>210456</v>
      </c>
      <c r="D1933" t="s">
        <v>1083</v>
      </c>
      <c r="E1933" t="s">
        <v>17</v>
      </c>
      <c r="F1933">
        <v>1600</v>
      </c>
      <c r="G1933">
        <v>1668</v>
      </c>
      <c r="H1933" t="s">
        <v>245</v>
      </c>
      <c r="I1933" t="s">
        <v>2252</v>
      </c>
      <c r="L1933" s="4">
        <v>45062</v>
      </c>
      <c r="M1933">
        <v>221</v>
      </c>
      <c r="N1933" t="s">
        <v>2253</v>
      </c>
      <c r="O1933" t="s">
        <v>1933</v>
      </c>
      <c r="P1933">
        <v>-1</v>
      </c>
      <c r="Q1933" s="1">
        <v>-8508.0300000000007</v>
      </c>
    </row>
    <row r="1934" spans="1:17">
      <c r="A1934">
        <v>12647428</v>
      </c>
      <c r="B1934">
        <v>4900402174</v>
      </c>
      <c r="C1934">
        <v>210456</v>
      </c>
      <c r="D1934" t="s">
        <v>1083</v>
      </c>
      <c r="E1934" t="s">
        <v>17</v>
      </c>
      <c r="F1934">
        <v>1600</v>
      </c>
      <c r="G1934">
        <v>1664</v>
      </c>
      <c r="H1934">
        <v>316400</v>
      </c>
      <c r="I1934" t="s">
        <v>2254</v>
      </c>
      <c r="L1934" s="4">
        <v>45062</v>
      </c>
      <c r="M1934">
        <v>221</v>
      </c>
      <c r="N1934" t="s">
        <v>2255</v>
      </c>
      <c r="O1934" t="s">
        <v>1158</v>
      </c>
      <c r="P1934">
        <v>-1</v>
      </c>
      <c r="Q1934" s="1">
        <v>-8508.0300000000007</v>
      </c>
    </row>
    <row r="1935" spans="1:17">
      <c r="A1935">
        <v>12647428</v>
      </c>
      <c r="B1935">
        <v>4900402173</v>
      </c>
      <c r="C1935">
        <v>210456</v>
      </c>
      <c r="D1935" t="s">
        <v>1083</v>
      </c>
      <c r="E1935" t="s">
        <v>17</v>
      </c>
      <c r="F1935">
        <v>1600</v>
      </c>
      <c r="G1935">
        <v>1664</v>
      </c>
      <c r="H1935">
        <v>316400</v>
      </c>
      <c r="I1935" t="s">
        <v>2254</v>
      </c>
      <c r="L1935" s="4">
        <v>45062</v>
      </c>
      <c r="M1935">
        <v>222</v>
      </c>
      <c r="N1935" t="s">
        <v>2256</v>
      </c>
      <c r="O1935" t="s">
        <v>1158</v>
      </c>
      <c r="P1935">
        <v>1</v>
      </c>
      <c r="Q1935" s="1">
        <v>8508.0300000000007</v>
      </c>
    </row>
    <row r="1936" spans="1:17">
      <c r="A1936">
        <v>12647428</v>
      </c>
      <c r="B1936">
        <v>4900402020</v>
      </c>
      <c r="C1936">
        <v>210456</v>
      </c>
      <c r="D1936" t="s">
        <v>1083</v>
      </c>
      <c r="E1936" t="s">
        <v>17</v>
      </c>
      <c r="F1936">
        <v>1600</v>
      </c>
      <c r="G1936">
        <v>1664</v>
      </c>
      <c r="H1936">
        <v>316400</v>
      </c>
      <c r="I1936" t="s">
        <v>2254</v>
      </c>
      <c r="L1936" s="4">
        <v>45062</v>
      </c>
      <c r="M1936">
        <v>221</v>
      </c>
      <c r="N1936" t="s">
        <v>1157</v>
      </c>
      <c r="O1936" t="s">
        <v>1158</v>
      </c>
      <c r="P1936">
        <v>-1</v>
      </c>
      <c r="Q1936" s="1">
        <v>-8508.0300000000007</v>
      </c>
    </row>
    <row r="1937" spans="1:17">
      <c r="A1937">
        <v>12252517</v>
      </c>
      <c r="B1937">
        <v>4900405695</v>
      </c>
      <c r="C1937">
        <v>210456</v>
      </c>
      <c r="D1937" t="s">
        <v>1083</v>
      </c>
      <c r="E1937" t="s">
        <v>17</v>
      </c>
      <c r="F1937">
        <v>1600</v>
      </c>
      <c r="G1937">
        <v>1655</v>
      </c>
      <c r="H1937" t="s">
        <v>127</v>
      </c>
      <c r="I1937" t="s">
        <v>2203</v>
      </c>
      <c r="L1937" s="4">
        <v>45062</v>
      </c>
      <c r="M1937">
        <v>221</v>
      </c>
      <c r="N1937" t="s">
        <v>1121</v>
      </c>
      <c r="O1937" t="s">
        <v>2257</v>
      </c>
      <c r="P1937">
        <v>-1</v>
      </c>
      <c r="Q1937" s="1">
        <v>-8508.0300000000007</v>
      </c>
    </row>
    <row r="1938" spans="1:17">
      <c r="A1938">
        <v>12446783</v>
      </c>
      <c r="B1938">
        <v>4900405306</v>
      </c>
      <c r="C1938">
        <v>210456</v>
      </c>
      <c r="D1938" t="s">
        <v>1083</v>
      </c>
      <c r="E1938" t="s">
        <v>17</v>
      </c>
      <c r="F1938">
        <v>1600</v>
      </c>
      <c r="G1938">
        <v>1660</v>
      </c>
      <c r="H1938" t="s">
        <v>68</v>
      </c>
      <c r="I1938" t="s">
        <v>2258</v>
      </c>
      <c r="L1938" s="4">
        <v>45062</v>
      </c>
      <c r="M1938">
        <v>221</v>
      </c>
      <c r="O1938" t="s">
        <v>71</v>
      </c>
      <c r="P1938">
        <v>-1</v>
      </c>
      <c r="Q1938" s="1">
        <v>-8508.0300000000007</v>
      </c>
    </row>
    <row r="1939" spans="1:17">
      <c r="A1939">
        <v>12552001</v>
      </c>
      <c r="B1939">
        <v>4900405656</v>
      </c>
      <c r="C1939">
        <v>210456</v>
      </c>
      <c r="D1939" t="s">
        <v>1083</v>
      </c>
      <c r="E1939" t="s">
        <v>17</v>
      </c>
      <c r="F1939">
        <v>1600</v>
      </c>
      <c r="G1939">
        <v>1664</v>
      </c>
      <c r="H1939">
        <v>316400</v>
      </c>
      <c r="I1939" t="s">
        <v>2259</v>
      </c>
      <c r="L1939" s="4">
        <v>45062</v>
      </c>
      <c r="M1939">
        <v>221</v>
      </c>
      <c r="N1939" t="s">
        <v>1157</v>
      </c>
      <c r="O1939" t="s">
        <v>1158</v>
      </c>
      <c r="P1939">
        <v>-1</v>
      </c>
      <c r="Q1939" s="1">
        <v>-8508.0300000000007</v>
      </c>
    </row>
    <row r="1940" spans="1:17">
      <c r="A1940">
        <v>12531011</v>
      </c>
      <c r="B1940">
        <v>4900403263</v>
      </c>
      <c r="C1940">
        <v>210456</v>
      </c>
      <c r="D1940" t="s">
        <v>1083</v>
      </c>
      <c r="E1940" t="s">
        <v>17</v>
      </c>
      <c r="F1940">
        <v>1600</v>
      </c>
      <c r="G1940">
        <v>1666</v>
      </c>
      <c r="H1940" t="s">
        <v>38</v>
      </c>
      <c r="I1940" t="s">
        <v>2260</v>
      </c>
      <c r="L1940" s="4">
        <v>45062</v>
      </c>
      <c r="M1940">
        <v>221</v>
      </c>
      <c r="N1940" t="s">
        <v>2261</v>
      </c>
      <c r="O1940" t="s">
        <v>51</v>
      </c>
      <c r="P1940">
        <v>-1</v>
      </c>
      <c r="Q1940" s="1">
        <v>-8508.0300000000007</v>
      </c>
    </row>
    <row r="1941" spans="1:17">
      <c r="A1941">
        <v>12605163</v>
      </c>
      <c r="B1941">
        <v>4900403594</v>
      </c>
      <c r="C1941">
        <v>210456</v>
      </c>
      <c r="D1941" t="s">
        <v>1083</v>
      </c>
      <c r="E1941" t="s">
        <v>17</v>
      </c>
      <c r="F1941">
        <v>1600</v>
      </c>
      <c r="G1941">
        <v>1659</v>
      </c>
      <c r="H1941" t="s">
        <v>1126</v>
      </c>
      <c r="I1941" t="s">
        <v>2224</v>
      </c>
      <c r="L1941" s="4">
        <v>45062</v>
      </c>
      <c r="M1941">
        <v>221</v>
      </c>
      <c r="N1941" t="s">
        <v>2225</v>
      </c>
      <c r="O1941" t="s">
        <v>2247</v>
      </c>
      <c r="P1941">
        <v>-1</v>
      </c>
      <c r="Q1941" s="1">
        <v>-8508.0300000000007</v>
      </c>
    </row>
    <row r="1942" spans="1:17">
      <c r="A1942">
        <v>12525232</v>
      </c>
      <c r="B1942">
        <v>4900404171</v>
      </c>
      <c r="C1942">
        <v>210456</v>
      </c>
      <c r="D1942" t="s">
        <v>1083</v>
      </c>
      <c r="E1942" t="s">
        <v>17</v>
      </c>
      <c r="F1942">
        <v>1600</v>
      </c>
      <c r="G1942">
        <v>1666</v>
      </c>
      <c r="H1942" t="s">
        <v>38</v>
      </c>
      <c r="I1942" t="s">
        <v>2226</v>
      </c>
      <c r="L1942" s="4">
        <v>45062</v>
      </c>
      <c r="M1942">
        <v>221</v>
      </c>
      <c r="N1942" t="s">
        <v>1336</v>
      </c>
      <c r="O1942" t="s">
        <v>51</v>
      </c>
      <c r="P1942">
        <v>-1</v>
      </c>
      <c r="Q1942" s="1">
        <v>-8508.0300000000007</v>
      </c>
    </row>
    <row r="1943" spans="1:17">
      <c r="A1943">
        <v>12252560</v>
      </c>
      <c r="B1943">
        <v>4900405694</v>
      </c>
      <c r="C1943">
        <v>210456</v>
      </c>
      <c r="D1943" t="s">
        <v>1083</v>
      </c>
      <c r="E1943" t="s">
        <v>17</v>
      </c>
      <c r="F1943">
        <v>1600</v>
      </c>
      <c r="G1943">
        <v>1655</v>
      </c>
      <c r="H1943" t="s">
        <v>127</v>
      </c>
      <c r="I1943" t="s">
        <v>1120</v>
      </c>
      <c r="L1943" s="4">
        <v>45062</v>
      </c>
      <c r="M1943">
        <v>221</v>
      </c>
      <c r="N1943" t="s">
        <v>1121</v>
      </c>
      <c r="O1943" t="s">
        <v>2257</v>
      </c>
      <c r="P1943">
        <v>-1</v>
      </c>
      <c r="Q1943" s="1">
        <v>-8508.0300000000007</v>
      </c>
    </row>
    <row r="1944" spans="1:17">
      <c r="A1944">
        <v>12646143</v>
      </c>
      <c r="B1944">
        <v>4900403050</v>
      </c>
      <c r="C1944">
        <v>210456</v>
      </c>
      <c r="D1944" t="s">
        <v>1083</v>
      </c>
      <c r="E1944" t="s">
        <v>17</v>
      </c>
      <c r="F1944">
        <v>1600</v>
      </c>
      <c r="G1944">
        <v>1666</v>
      </c>
      <c r="H1944" t="s">
        <v>42</v>
      </c>
      <c r="I1944" t="s">
        <v>2262</v>
      </c>
      <c r="L1944" s="4">
        <v>45062</v>
      </c>
      <c r="M1944">
        <v>221</v>
      </c>
      <c r="N1944" t="s">
        <v>2261</v>
      </c>
      <c r="O1944" t="s">
        <v>51</v>
      </c>
      <c r="P1944">
        <v>-1</v>
      </c>
      <c r="Q1944" s="1">
        <v>-8508.0300000000007</v>
      </c>
    </row>
    <row r="1945" spans="1:17">
      <c r="A1945">
        <v>12409981</v>
      </c>
      <c r="B1945">
        <v>4900400177</v>
      </c>
      <c r="C1945">
        <v>210456</v>
      </c>
      <c r="D1945" t="s">
        <v>1083</v>
      </c>
      <c r="E1945" t="s">
        <v>17</v>
      </c>
      <c r="F1945">
        <v>1600</v>
      </c>
      <c r="G1945">
        <v>1604</v>
      </c>
      <c r="H1945">
        <v>1603</v>
      </c>
      <c r="I1945" t="s">
        <v>2263</v>
      </c>
      <c r="L1945" s="4">
        <v>45061</v>
      </c>
      <c r="M1945">
        <v>221</v>
      </c>
      <c r="N1945" t="s">
        <v>1294</v>
      </c>
      <c r="O1945" t="s">
        <v>369</v>
      </c>
      <c r="P1945">
        <v>-1</v>
      </c>
      <c r="Q1945" s="1">
        <v>-8508.0300000000007</v>
      </c>
    </row>
    <row r="1946" spans="1:17">
      <c r="A1946">
        <v>11894526</v>
      </c>
      <c r="B1946">
        <v>4900399801</v>
      </c>
      <c r="C1946">
        <v>210456</v>
      </c>
      <c r="D1946" t="s">
        <v>1083</v>
      </c>
      <c r="E1946" t="s">
        <v>17</v>
      </c>
      <c r="F1946">
        <v>1600</v>
      </c>
      <c r="G1946">
        <v>1660</v>
      </c>
      <c r="H1946" t="s">
        <v>68</v>
      </c>
      <c r="I1946" t="s">
        <v>2264</v>
      </c>
      <c r="L1946" s="4">
        <v>45061</v>
      </c>
      <c r="M1946">
        <v>221</v>
      </c>
      <c r="O1946" t="s">
        <v>125</v>
      </c>
      <c r="P1946">
        <v>-1</v>
      </c>
      <c r="Q1946" s="1">
        <v>-8508.0300000000007</v>
      </c>
    </row>
    <row r="1947" spans="1:17">
      <c r="A1947">
        <v>12645591</v>
      </c>
      <c r="B1947">
        <v>4900398770</v>
      </c>
      <c r="C1947">
        <v>210456</v>
      </c>
      <c r="D1947" t="s">
        <v>1083</v>
      </c>
      <c r="E1947" t="s">
        <v>17</v>
      </c>
      <c r="F1947">
        <v>1600</v>
      </c>
      <c r="G1947">
        <v>1660</v>
      </c>
      <c r="H1947" t="s">
        <v>68</v>
      </c>
      <c r="I1947" t="s">
        <v>2265</v>
      </c>
      <c r="L1947" s="4">
        <v>45061</v>
      </c>
      <c r="M1947">
        <v>222</v>
      </c>
      <c r="N1947" t="s">
        <v>83</v>
      </c>
      <c r="O1947" t="s">
        <v>125</v>
      </c>
      <c r="P1947">
        <v>1</v>
      </c>
      <c r="Q1947" s="1">
        <v>8364.24</v>
      </c>
    </row>
    <row r="1948" spans="1:17">
      <c r="A1948">
        <v>12487852</v>
      </c>
      <c r="B1948">
        <v>4900398277</v>
      </c>
      <c r="C1948">
        <v>210456</v>
      </c>
      <c r="D1948" t="s">
        <v>1083</v>
      </c>
      <c r="E1948" t="s">
        <v>17</v>
      </c>
      <c r="F1948">
        <v>1600</v>
      </c>
      <c r="G1948">
        <v>1666</v>
      </c>
      <c r="H1948" t="s">
        <v>1098</v>
      </c>
      <c r="I1948" t="s">
        <v>2266</v>
      </c>
      <c r="L1948" s="4">
        <v>45061</v>
      </c>
      <c r="M1948">
        <v>221</v>
      </c>
      <c r="N1948" t="s">
        <v>2267</v>
      </c>
      <c r="O1948" t="s">
        <v>51</v>
      </c>
      <c r="P1948">
        <v>-1</v>
      </c>
      <c r="Q1948" s="1">
        <v>-8508.59</v>
      </c>
    </row>
    <row r="1949" spans="1:17">
      <c r="A1949">
        <v>12252511</v>
      </c>
      <c r="B1949">
        <v>4900396722</v>
      </c>
      <c r="C1949">
        <v>210456</v>
      </c>
      <c r="D1949" t="s">
        <v>1083</v>
      </c>
      <c r="E1949" t="s">
        <v>17</v>
      </c>
      <c r="F1949">
        <v>1600</v>
      </c>
      <c r="G1949">
        <v>1655</v>
      </c>
      <c r="H1949" t="s">
        <v>127</v>
      </c>
      <c r="I1949" t="s">
        <v>2268</v>
      </c>
      <c r="L1949" s="4">
        <v>45059</v>
      </c>
      <c r="M1949">
        <v>221</v>
      </c>
      <c r="N1949" t="s">
        <v>2269</v>
      </c>
      <c r="O1949" t="s">
        <v>162</v>
      </c>
      <c r="P1949">
        <v>-1</v>
      </c>
      <c r="Q1949" s="1">
        <v>-8508.59</v>
      </c>
    </row>
    <row r="1950" spans="1:17">
      <c r="A1950">
        <v>12279743</v>
      </c>
      <c r="B1950">
        <v>4900395401</v>
      </c>
      <c r="C1950">
        <v>210456</v>
      </c>
      <c r="D1950" t="s">
        <v>1083</v>
      </c>
      <c r="E1950" t="s">
        <v>17</v>
      </c>
      <c r="F1950">
        <v>1600</v>
      </c>
      <c r="G1950">
        <v>1665</v>
      </c>
      <c r="H1950">
        <v>341500</v>
      </c>
      <c r="I1950" t="s">
        <v>2270</v>
      </c>
      <c r="L1950" s="4">
        <v>45058</v>
      </c>
      <c r="M1950">
        <v>221</v>
      </c>
      <c r="N1950" t="s">
        <v>2271</v>
      </c>
      <c r="O1950" t="s">
        <v>1797</v>
      </c>
      <c r="P1950">
        <v>-1</v>
      </c>
      <c r="Q1950" s="1">
        <v>-8508.59</v>
      </c>
    </row>
    <row r="1951" spans="1:17">
      <c r="A1951">
        <v>12083029</v>
      </c>
      <c r="B1951">
        <v>4900394994</v>
      </c>
      <c r="C1951">
        <v>210456</v>
      </c>
      <c r="D1951" t="s">
        <v>1083</v>
      </c>
      <c r="E1951" t="s">
        <v>17</v>
      </c>
      <c r="F1951">
        <v>1600</v>
      </c>
      <c r="G1951">
        <v>1656</v>
      </c>
      <c r="H1951">
        <v>340400</v>
      </c>
      <c r="I1951" t="s">
        <v>1473</v>
      </c>
      <c r="L1951" s="4">
        <v>45058</v>
      </c>
      <c r="M1951">
        <v>221</v>
      </c>
      <c r="O1951" t="s">
        <v>1138</v>
      </c>
      <c r="P1951">
        <v>-1</v>
      </c>
      <c r="Q1951" s="1">
        <v>-8508.59</v>
      </c>
    </row>
    <row r="1952" spans="1:17">
      <c r="A1952">
        <v>12244182</v>
      </c>
      <c r="B1952">
        <v>4900394390</v>
      </c>
      <c r="C1952">
        <v>210456</v>
      </c>
      <c r="D1952" t="s">
        <v>1083</v>
      </c>
      <c r="E1952" t="s">
        <v>17</v>
      </c>
      <c r="F1952">
        <v>1600</v>
      </c>
      <c r="G1952">
        <v>1661</v>
      </c>
      <c r="H1952" t="s">
        <v>59</v>
      </c>
      <c r="I1952" t="s">
        <v>2245</v>
      </c>
      <c r="L1952" s="4">
        <v>45058</v>
      </c>
      <c r="M1952">
        <v>221</v>
      </c>
      <c r="N1952" t="s">
        <v>1275</v>
      </c>
      <c r="O1952" t="s">
        <v>62</v>
      </c>
      <c r="P1952">
        <v>-1</v>
      </c>
      <c r="Q1952" s="1">
        <v>-8508.59</v>
      </c>
    </row>
    <row r="1953" spans="1:17">
      <c r="A1953">
        <v>12530907</v>
      </c>
      <c r="B1953">
        <v>4900393260</v>
      </c>
      <c r="C1953">
        <v>210456</v>
      </c>
      <c r="D1953" t="s">
        <v>1083</v>
      </c>
      <c r="E1953" t="s">
        <v>17</v>
      </c>
      <c r="F1953">
        <v>1600</v>
      </c>
      <c r="G1953">
        <v>1666</v>
      </c>
      <c r="H1953" t="s">
        <v>38</v>
      </c>
      <c r="I1953" t="s">
        <v>2272</v>
      </c>
      <c r="L1953" s="4">
        <v>45058</v>
      </c>
      <c r="M1953">
        <v>221</v>
      </c>
      <c r="N1953" t="s">
        <v>1748</v>
      </c>
      <c r="O1953" t="s">
        <v>51</v>
      </c>
      <c r="P1953">
        <v>-1</v>
      </c>
      <c r="Q1953" s="1">
        <v>-8508.59</v>
      </c>
    </row>
    <row r="1954" spans="1:17">
      <c r="A1954">
        <v>12527321</v>
      </c>
      <c r="B1954">
        <v>4900392772</v>
      </c>
      <c r="C1954">
        <v>210456</v>
      </c>
      <c r="D1954" t="s">
        <v>1083</v>
      </c>
      <c r="E1954" t="s">
        <v>17</v>
      </c>
      <c r="F1954">
        <v>1600</v>
      </c>
      <c r="G1954">
        <v>1666</v>
      </c>
      <c r="H1954" t="s">
        <v>38</v>
      </c>
      <c r="I1954" t="s">
        <v>2273</v>
      </c>
      <c r="L1954" s="4">
        <v>45058</v>
      </c>
      <c r="M1954">
        <v>221</v>
      </c>
      <c r="N1954" t="s">
        <v>1748</v>
      </c>
      <c r="O1954" t="s">
        <v>51</v>
      </c>
      <c r="P1954">
        <v>-1</v>
      </c>
      <c r="Q1954" s="1">
        <v>-8508.59</v>
      </c>
    </row>
    <row r="1955" spans="1:17">
      <c r="A1955">
        <v>12525576</v>
      </c>
      <c r="B1955">
        <v>4900391263</v>
      </c>
      <c r="C1955">
        <v>210456</v>
      </c>
      <c r="D1955" t="s">
        <v>1083</v>
      </c>
      <c r="E1955" t="s">
        <v>17</v>
      </c>
      <c r="F1955">
        <v>1600</v>
      </c>
      <c r="G1955">
        <v>1666</v>
      </c>
      <c r="H1955" t="s">
        <v>38</v>
      </c>
      <c r="I1955" t="s">
        <v>2274</v>
      </c>
      <c r="L1955" s="4">
        <v>45057</v>
      </c>
      <c r="M1955">
        <v>221</v>
      </c>
      <c r="N1955" t="s">
        <v>1558</v>
      </c>
      <c r="O1955" t="s">
        <v>51</v>
      </c>
      <c r="P1955">
        <v>-1</v>
      </c>
      <c r="Q1955" s="1">
        <v>-8508.59</v>
      </c>
    </row>
    <row r="1956" spans="1:17">
      <c r="A1956">
        <v>12220863</v>
      </c>
      <c r="B1956">
        <v>4900391213</v>
      </c>
      <c r="C1956">
        <v>210456</v>
      </c>
      <c r="D1956" t="s">
        <v>1083</v>
      </c>
      <c r="E1956" t="s">
        <v>17</v>
      </c>
      <c r="F1956">
        <v>1600</v>
      </c>
      <c r="G1956">
        <v>1666</v>
      </c>
      <c r="H1956" t="s">
        <v>48</v>
      </c>
      <c r="I1956" t="s">
        <v>2275</v>
      </c>
      <c r="L1956" s="4">
        <v>45057</v>
      </c>
      <c r="M1956">
        <v>221</v>
      </c>
      <c r="N1956" t="s">
        <v>1558</v>
      </c>
      <c r="O1956" t="s">
        <v>51</v>
      </c>
      <c r="P1956">
        <v>-1</v>
      </c>
      <c r="Q1956" s="1">
        <v>-8508.59</v>
      </c>
    </row>
    <row r="1957" spans="1:17">
      <c r="A1957">
        <v>12525505</v>
      </c>
      <c r="B1957">
        <v>4900389692</v>
      </c>
      <c r="C1957">
        <v>210456</v>
      </c>
      <c r="D1957" t="s">
        <v>1083</v>
      </c>
      <c r="E1957" t="s">
        <v>17</v>
      </c>
      <c r="F1957">
        <v>1600</v>
      </c>
      <c r="G1957">
        <v>1666</v>
      </c>
      <c r="H1957" t="s">
        <v>38</v>
      </c>
      <c r="I1957" t="s">
        <v>2276</v>
      </c>
      <c r="L1957" s="4">
        <v>45057</v>
      </c>
      <c r="M1957">
        <v>221</v>
      </c>
      <c r="N1957" t="s">
        <v>1742</v>
      </c>
      <c r="O1957" t="s">
        <v>51</v>
      </c>
      <c r="P1957">
        <v>-1</v>
      </c>
      <c r="Q1957" s="1">
        <v>-8508.59</v>
      </c>
    </row>
    <row r="1958" spans="1:17">
      <c r="A1958">
        <v>12326232</v>
      </c>
      <c r="B1958">
        <v>4900389426</v>
      </c>
      <c r="C1958">
        <v>210456</v>
      </c>
      <c r="D1958" t="s">
        <v>1083</v>
      </c>
      <c r="E1958" t="s">
        <v>17</v>
      </c>
      <c r="F1958">
        <v>1600</v>
      </c>
      <c r="G1958">
        <v>1657</v>
      </c>
      <c r="H1958" t="s">
        <v>296</v>
      </c>
      <c r="I1958" t="s">
        <v>1207</v>
      </c>
      <c r="L1958" s="4">
        <v>45057</v>
      </c>
      <c r="M1958">
        <v>221</v>
      </c>
      <c r="N1958" t="s">
        <v>1178</v>
      </c>
      <c r="O1958" t="s">
        <v>145</v>
      </c>
      <c r="P1958">
        <v>-1</v>
      </c>
      <c r="Q1958" s="1">
        <v>-8508.59</v>
      </c>
    </row>
    <row r="1959" spans="1:17">
      <c r="A1959">
        <v>12550827</v>
      </c>
      <c r="B1959">
        <v>4900388482</v>
      </c>
      <c r="C1959">
        <v>210456</v>
      </c>
      <c r="D1959" t="s">
        <v>1083</v>
      </c>
      <c r="E1959" t="s">
        <v>17</v>
      </c>
      <c r="F1959">
        <v>1600</v>
      </c>
      <c r="G1959">
        <v>1661</v>
      </c>
      <c r="H1959" t="s">
        <v>59</v>
      </c>
      <c r="I1959" t="s">
        <v>2277</v>
      </c>
      <c r="L1959" s="4">
        <v>45057</v>
      </c>
      <c r="M1959">
        <v>221</v>
      </c>
      <c r="N1959" t="s">
        <v>138</v>
      </c>
      <c r="O1959" t="s">
        <v>65</v>
      </c>
      <c r="P1959">
        <v>-1</v>
      </c>
      <c r="Q1959" s="1">
        <v>-8508.59</v>
      </c>
    </row>
    <row r="1960" spans="1:17">
      <c r="A1960">
        <v>12525650</v>
      </c>
      <c r="B1960">
        <v>4900391935</v>
      </c>
      <c r="C1960">
        <v>210456</v>
      </c>
      <c r="D1960" t="s">
        <v>1083</v>
      </c>
      <c r="E1960" t="s">
        <v>17</v>
      </c>
      <c r="F1960">
        <v>1600</v>
      </c>
      <c r="G1960">
        <v>1666</v>
      </c>
      <c r="H1960" t="s">
        <v>38</v>
      </c>
      <c r="I1960" t="s">
        <v>1343</v>
      </c>
      <c r="L1960" s="4">
        <v>45057</v>
      </c>
      <c r="M1960">
        <v>221</v>
      </c>
      <c r="N1960" t="s">
        <v>1748</v>
      </c>
      <c r="O1960" t="s">
        <v>51</v>
      </c>
      <c r="P1960">
        <v>-1</v>
      </c>
      <c r="Q1960" s="1">
        <v>-8508.59</v>
      </c>
    </row>
    <row r="1961" spans="1:17">
      <c r="A1961">
        <v>12640090</v>
      </c>
      <c r="B1961">
        <v>4900392208</v>
      </c>
      <c r="C1961">
        <v>210456</v>
      </c>
      <c r="D1961" t="s">
        <v>1083</v>
      </c>
      <c r="E1961" t="s">
        <v>17</v>
      </c>
      <c r="F1961">
        <v>1600</v>
      </c>
      <c r="G1961">
        <v>1660</v>
      </c>
      <c r="H1961" t="s">
        <v>68</v>
      </c>
      <c r="I1961" t="s">
        <v>2278</v>
      </c>
      <c r="L1961" s="4">
        <v>45057</v>
      </c>
      <c r="M1961">
        <v>221</v>
      </c>
      <c r="O1961" t="s">
        <v>71</v>
      </c>
      <c r="P1961">
        <v>-1</v>
      </c>
      <c r="Q1961" s="1">
        <v>-8508.59</v>
      </c>
    </row>
    <row r="1962" spans="1:17">
      <c r="A1962">
        <v>12605024</v>
      </c>
      <c r="B1962">
        <v>4900390080</v>
      </c>
      <c r="C1962">
        <v>210456</v>
      </c>
      <c r="D1962" t="s">
        <v>1083</v>
      </c>
      <c r="E1962" t="s">
        <v>17</v>
      </c>
      <c r="F1962">
        <v>1600</v>
      </c>
      <c r="G1962">
        <v>1660</v>
      </c>
      <c r="H1962" t="s">
        <v>68</v>
      </c>
      <c r="I1962" t="s">
        <v>2279</v>
      </c>
      <c r="L1962" s="4">
        <v>45057</v>
      </c>
      <c r="M1962">
        <v>221</v>
      </c>
      <c r="O1962" t="s">
        <v>71</v>
      </c>
      <c r="P1962">
        <v>-1</v>
      </c>
      <c r="Q1962" s="1">
        <v>-8508.59</v>
      </c>
    </row>
    <row r="1963" spans="1:17">
      <c r="A1963">
        <v>12614044</v>
      </c>
      <c r="B1963">
        <v>4900385117</v>
      </c>
      <c r="C1963">
        <v>210456</v>
      </c>
      <c r="D1963" t="s">
        <v>1083</v>
      </c>
      <c r="E1963" t="s">
        <v>17</v>
      </c>
      <c r="F1963">
        <v>1600</v>
      </c>
      <c r="G1963">
        <v>1658</v>
      </c>
      <c r="H1963">
        <v>341500</v>
      </c>
      <c r="I1963" t="s">
        <v>2234</v>
      </c>
      <c r="L1963" s="4">
        <v>45056</v>
      </c>
      <c r="M1963">
        <v>221</v>
      </c>
      <c r="N1963" t="s">
        <v>2280</v>
      </c>
      <c r="O1963" t="s">
        <v>1901</v>
      </c>
      <c r="P1963">
        <v>-1</v>
      </c>
      <c r="Q1963" s="1">
        <v>-8508.59</v>
      </c>
    </row>
    <row r="1964" spans="1:17">
      <c r="A1964">
        <v>12507206</v>
      </c>
      <c r="B1964">
        <v>4900384498</v>
      </c>
      <c r="C1964">
        <v>210456</v>
      </c>
      <c r="D1964" t="s">
        <v>1083</v>
      </c>
      <c r="E1964" t="s">
        <v>17</v>
      </c>
      <c r="F1964">
        <v>1600</v>
      </c>
      <c r="G1964">
        <v>1655</v>
      </c>
      <c r="H1964" t="s">
        <v>127</v>
      </c>
      <c r="I1964" t="s">
        <v>2281</v>
      </c>
      <c r="L1964" s="4">
        <v>45056</v>
      </c>
      <c r="M1964">
        <v>221</v>
      </c>
      <c r="N1964" t="s">
        <v>2282</v>
      </c>
      <c r="O1964" t="s">
        <v>2257</v>
      </c>
      <c r="P1964">
        <v>-1</v>
      </c>
      <c r="Q1964" s="1">
        <v>-8508.59</v>
      </c>
    </row>
    <row r="1965" spans="1:17">
      <c r="A1965">
        <v>12234644</v>
      </c>
      <c r="B1965">
        <v>4900384496</v>
      </c>
      <c r="C1965">
        <v>210456</v>
      </c>
      <c r="D1965" t="s">
        <v>1083</v>
      </c>
      <c r="E1965" t="s">
        <v>17</v>
      </c>
      <c r="F1965">
        <v>1600</v>
      </c>
      <c r="G1965">
        <v>1661</v>
      </c>
      <c r="H1965" t="s">
        <v>59</v>
      </c>
      <c r="I1965" t="s">
        <v>2283</v>
      </c>
      <c r="L1965" s="4">
        <v>45056</v>
      </c>
      <c r="M1965">
        <v>221</v>
      </c>
      <c r="N1965" t="s">
        <v>114</v>
      </c>
      <c r="O1965" t="s">
        <v>65</v>
      </c>
      <c r="P1965">
        <v>-1</v>
      </c>
      <c r="Q1965" s="1">
        <v>-8508.59</v>
      </c>
    </row>
    <row r="1966" spans="1:17">
      <c r="A1966">
        <v>12630725</v>
      </c>
      <c r="B1966">
        <v>4900382476</v>
      </c>
      <c r="C1966">
        <v>210456</v>
      </c>
      <c r="D1966" t="s">
        <v>1083</v>
      </c>
      <c r="E1966" t="s">
        <v>17</v>
      </c>
      <c r="F1966">
        <v>1130</v>
      </c>
      <c r="G1966">
        <v>1131</v>
      </c>
      <c r="H1966" t="s">
        <v>18</v>
      </c>
      <c r="I1966" t="s">
        <v>19</v>
      </c>
      <c r="L1966" s="4">
        <v>45055</v>
      </c>
      <c r="M1966">
        <v>222</v>
      </c>
      <c r="O1966" t="s">
        <v>165</v>
      </c>
      <c r="P1966">
        <v>1</v>
      </c>
      <c r="Q1966">
        <v>0</v>
      </c>
    </row>
    <row r="1967" spans="1:17">
      <c r="A1967">
        <v>12630725</v>
      </c>
      <c r="B1967">
        <v>4900382477</v>
      </c>
      <c r="C1967">
        <v>210456</v>
      </c>
      <c r="D1967" t="s">
        <v>1083</v>
      </c>
      <c r="E1967" t="s">
        <v>17</v>
      </c>
      <c r="F1967">
        <v>1130</v>
      </c>
      <c r="G1967">
        <v>1131</v>
      </c>
      <c r="H1967" t="s">
        <v>18</v>
      </c>
      <c r="I1967" t="s">
        <v>19</v>
      </c>
      <c r="L1967" s="4">
        <v>45055</v>
      </c>
      <c r="M1967">
        <v>221</v>
      </c>
      <c r="O1967" t="s">
        <v>165</v>
      </c>
      <c r="P1967">
        <v>-1</v>
      </c>
      <c r="Q1967">
        <v>0</v>
      </c>
    </row>
    <row r="1968" spans="1:17">
      <c r="A1968">
        <v>12630725</v>
      </c>
      <c r="B1968">
        <v>4900382478</v>
      </c>
      <c r="C1968">
        <v>210456</v>
      </c>
      <c r="D1968" t="s">
        <v>1083</v>
      </c>
      <c r="E1968" t="s">
        <v>17</v>
      </c>
      <c r="F1968">
        <v>1130</v>
      </c>
      <c r="G1968">
        <v>1131</v>
      </c>
      <c r="H1968" t="s">
        <v>18</v>
      </c>
      <c r="I1968" t="s">
        <v>19</v>
      </c>
      <c r="L1968" s="4">
        <v>45055</v>
      </c>
      <c r="M1968">
        <v>222</v>
      </c>
      <c r="O1968" t="s">
        <v>165</v>
      </c>
      <c r="P1968">
        <v>1</v>
      </c>
      <c r="Q1968" s="1">
        <v>5676.66</v>
      </c>
    </row>
    <row r="1969" spans="1:17">
      <c r="A1969">
        <v>12157316</v>
      </c>
      <c r="B1969">
        <v>4900383277</v>
      </c>
      <c r="C1969">
        <v>210456</v>
      </c>
      <c r="D1969" t="s">
        <v>1083</v>
      </c>
      <c r="E1969" t="s">
        <v>17</v>
      </c>
      <c r="F1969">
        <v>1600</v>
      </c>
      <c r="G1969">
        <v>1666</v>
      </c>
      <c r="H1969" t="s">
        <v>38</v>
      </c>
      <c r="I1969" t="s">
        <v>2284</v>
      </c>
      <c r="L1969" s="4">
        <v>45055</v>
      </c>
      <c r="M1969">
        <v>221</v>
      </c>
      <c r="N1969" t="s">
        <v>40</v>
      </c>
      <c r="O1969" t="s">
        <v>41</v>
      </c>
      <c r="P1969">
        <v>-1</v>
      </c>
      <c r="Q1969" s="1">
        <v>-8508.59</v>
      </c>
    </row>
    <row r="1970" spans="1:17">
      <c r="A1970">
        <v>12566376</v>
      </c>
      <c r="B1970">
        <v>4900382997</v>
      </c>
      <c r="C1970">
        <v>210456</v>
      </c>
      <c r="D1970" t="s">
        <v>1083</v>
      </c>
      <c r="E1970" t="s">
        <v>17</v>
      </c>
      <c r="F1970">
        <v>1600</v>
      </c>
      <c r="G1970">
        <v>1668</v>
      </c>
      <c r="H1970" t="s">
        <v>245</v>
      </c>
      <c r="I1970" t="s">
        <v>2285</v>
      </c>
      <c r="L1970" s="4">
        <v>45055</v>
      </c>
      <c r="M1970">
        <v>221</v>
      </c>
      <c r="N1970" t="s">
        <v>2286</v>
      </c>
      <c r="O1970" t="s">
        <v>1933</v>
      </c>
      <c r="P1970">
        <v>-1</v>
      </c>
      <c r="Q1970" s="1">
        <v>-8508.59</v>
      </c>
    </row>
    <row r="1971" spans="1:17">
      <c r="A1971">
        <v>12326249</v>
      </c>
      <c r="B1971">
        <v>4900380434</v>
      </c>
      <c r="C1971">
        <v>210456</v>
      </c>
      <c r="D1971" t="s">
        <v>1083</v>
      </c>
      <c r="E1971" t="s">
        <v>17</v>
      </c>
      <c r="F1971">
        <v>1600</v>
      </c>
      <c r="G1971">
        <v>1657</v>
      </c>
      <c r="H1971" t="s">
        <v>233</v>
      </c>
      <c r="I1971" t="s">
        <v>2287</v>
      </c>
      <c r="L1971" s="4">
        <v>45055</v>
      </c>
      <c r="M1971">
        <v>221</v>
      </c>
      <c r="N1971" t="s">
        <v>2288</v>
      </c>
      <c r="O1971" t="s">
        <v>145</v>
      </c>
      <c r="P1971">
        <v>-1</v>
      </c>
      <c r="Q1971" s="1">
        <v>-8475.51</v>
      </c>
    </row>
    <row r="1972" spans="1:17">
      <c r="A1972">
        <v>12326247</v>
      </c>
      <c r="B1972">
        <v>4900380435</v>
      </c>
      <c r="C1972">
        <v>210456</v>
      </c>
      <c r="D1972" t="s">
        <v>1083</v>
      </c>
      <c r="E1972" t="s">
        <v>17</v>
      </c>
      <c r="F1972">
        <v>1600</v>
      </c>
      <c r="G1972">
        <v>1657</v>
      </c>
      <c r="H1972" t="s">
        <v>233</v>
      </c>
      <c r="I1972" t="s">
        <v>1448</v>
      </c>
      <c r="L1972" s="4">
        <v>45055</v>
      </c>
      <c r="M1972">
        <v>221</v>
      </c>
      <c r="N1972" t="s">
        <v>2147</v>
      </c>
      <c r="O1972" t="s">
        <v>145</v>
      </c>
      <c r="P1972">
        <v>-1</v>
      </c>
      <c r="Q1972" s="1">
        <v>-8475.51</v>
      </c>
    </row>
    <row r="1973" spans="1:17">
      <c r="A1973">
        <v>12326273</v>
      </c>
      <c r="B1973">
        <v>4900381821</v>
      </c>
      <c r="C1973">
        <v>210456</v>
      </c>
      <c r="D1973" t="s">
        <v>1083</v>
      </c>
      <c r="E1973" t="s">
        <v>17</v>
      </c>
      <c r="F1973">
        <v>1600</v>
      </c>
      <c r="G1973">
        <v>1657</v>
      </c>
      <c r="H1973" t="s">
        <v>233</v>
      </c>
      <c r="I1973" t="s">
        <v>1875</v>
      </c>
      <c r="L1973" s="4">
        <v>45055</v>
      </c>
      <c r="M1973">
        <v>221</v>
      </c>
      <c r="N1973" t="s">
        <v>2147</v>
      </c>
      <c r="O1973" t="s">
        <v>145</v>
      </c>
      <c r="P1973">
        <v>-1</v>
      </c>
      <c r="Q1973" s="1">
        <v>-8520.6</v>
      </c>
    </row>
    <row r="1974" spans="1:17">
      <c r="A1974">
        <v>12567954</v>
      </c>
      <c r="B1974">
        <v>4900381277</v>
      </c>
      <c r="C1974">
        <v>210456</v>
      </c>
      <c r="D1974" t="s">
        <v>1083</v>
      </c>
      <c r="E1974" t="s">
        <v>17</v>
      </c>
      <c r="F1974">
        <v>1600</v>
      </c>
      <c r="G1974">
        <v>1668</v>
      </c>
      <c r="H1974" t="s">
        <v>245</v>
      </c>
      <c r="I1974" t="s">
        <v>2289</v>
      </c>
      <c r="L1974" s="4">
        <v>45055</v>
      </c>
      <c r="M1974">
        <v>221</v>
      </c>
      <c r="N1974" t="s">
        <v>2290</v>
      </c>
      <c r="O1974" t="s">
        <v>1933</v>
      </c>
      <c r="P1974">
        <v>-1</v>
      </c>
      <c r="Q1974" s="1">
        <v>-8520.6</v>
      </c>
    </row>
    <row r="1975" spans="1:17">
      <c r="A1975">
        <v>12326314</v>
      </c>
      <c r="B1975">
        <v>4900380935</v>
      </c>
      <c r="C1975">
        <v>210456</v>
      </c>
      <c r="D1975" t="s">
        <v>1083</v>
      </c>
      <c r="E1975" t="s">
        <v>17</v>
      </c>
      <c r="F1975">
        <v>1600</v>
      </c>
      <c r="G1975">
        <v>1655</v>
      </c>
      <c r="H1975" t="s">
        <v>127</v>
      </c>
      <c r="I1975" t="s">
        <v>1136</v>
      </c>
      <c r="L1975" s="4">
        <v>45055</v>
      </c>
      <c r="M1975">
        <v>221</v>
      </c>
      <c r="N1975" t="s">
        <v>1389</v>
      </c>
      <c r="O1975" t="s">
        <v>2257</v>
      </c>
      <c r="P1975">
        <v>-1</v>
      </c>
      <c r="Q1975" s="1">
        <v>-8520.6</v>
      </c>
    </row>
    <row r="1976" spans="1:17">
      <c r="A1976">
        <v>12244189</v>
      </c>
      <c r="B1976">
        <v>4900380556</v>
      </c>
      <c r="C1976">
        <v>210456</v>
      </c>
      <c r="D1976" t="s">
        <v>1083</v>
      </c>
      <c r="E1976" t="s">
        <v>17</v>
      </c>
      <c r="F1976">
        <v>1600</v>
      </c>
      <c r="G1976">
        <v>1661</v>
      </c>
      <c r="H1976" t="s">
        <v>59</v>
      </c>
      <c r="I1976" t="s">
        <v>2291</v>
      </c>
      <c r="L1976" s="4">
        <v>45055</v>
      </c>
      <c r="M1976">
        <v>221</v>
      </c>
      <c r="N1976" t="s">
        <v>91</v>
      </c>
      <c r="O1976" t="s">
        <v>65</v>
      </c>
      <c r="P1976">
        <v>-1</v>
      </c>
      <c r="Q1976" s="1">
        <v>-8475.51</v>
      </c>
    </row>
    <row r="1977" spans="1:17">
      <c r="A1977">
        <v>12325637</v>
      </c>
      <c r="B1977">
        <v>4900379999</v>
      </c>
      <c r="C1977">
        <v>210456</v>
      </c>
      <c r="D1977" t="s">
        <v>1083</v>
      </c>
      <c r="E1977" t="s">
        <v>17</v>
      </c>
      <c r="F1977">
        <v>1600</v>
      </c>
      <c r="G1977">
        <v>1655</v>
      </c>
      <c r="H1977">
        <v>318400</v>
      </c>
      <c r="I1977" t="s">
        <v>2292</v>
      </c>
      <c r="L1977" s="4">
        <v>45055</v>
      </c>
      <c r="M1977">
        <v>221</v>
      </c>
      <c r="N1977" t="s">
        <v>1172</v>
      </c>
      <c r="O1977" t="s">
        <v>2257</v>
      </c>
      <c r="P1977">
        <v>-1</v>
      </c>
      <c r="Q1977" s="1">
        <v>-8475.51</v>
      </c>
    </row>
    <row r="1978" spans="1:17">
      <c r="A1978">
        <v>12326185</v>
      </c>
      <c r="B1978">
        <v>4900380436</v>
      </c>
      <c r="C1978">
        <v>210456</v>
      </c>
      <c r="D1978" t="s">
        <v>1083</v>
      </c>
      <c r="E1978" t="s">
        <v>17</v>
      </c>
      <c r="F1978">
        <v>1600</v>
      </c>
      <c r="G1978">
        <v>1657</v>
      </c>
      <c r="H1978" t="s">
        <v>296</v>
      </c>
      <c r="I1978" t="s">
        <v>2293</v>
      </c>
      <c r="L1978" s="4">
        <v>45055</v>
      </c>
      <c r="M1978">
        <v>221</v>
      </c>
      <c r="N1978" t="s">
        <v>2160</v>
      </c>
      <c r="O1978" t="s">
        <v>145</v>
      </c>
      <c r="P1978">
        <v>-1</v>
      </c>
      <c r="Q1978" s="1">
        <v>-8475.51</v>
      </c>
    </row>
    <row r="1979" spans="1:17">
      <c r="A1979">
        <v>12630261</v>
      </c>
      <c r="B1979">
        <v>4900381942</v>
      </c>
      <c r="C1979">
        <v>210456</v>
      </c>
      <c r="D1979" t="s">
        <v>1083</v>
      </c>
      <c r="E1979" t="s">
        <v>17</v>
      </c>
      <c r="F1979">
        <v>1600</v>
      </c>
      <c r="G1979">
        <v>1666</v>
      </c>
      <c r="H1979" t="s">
        <v>48</v>
      </c>
      <c r="I1979" t="s">
        <v>2294</v>
      </c>
      <c r="L1979" s="4">
        <v>45055</v>
      </c>
      <c r="M1979">
        <v>222</v>
      </c>
      <c r="O1979" t="s">
        <v>41</v>
      </c>
      <c r="P1979">
        <v>1</v>
      </c>
      <c r="Q1979" s="1">
        <v>8029.14</v>
      </c>
    </row>
    <row r="1980" spans="1:17">
      <c r="A1980">
        <v>12479647</v>
      </c>
      <c r="B1980">
        <v>4900381949</v>
      </c>
      <c r="C1980">
        <v>210456</v>
      </c>
      <c r="D1980" t="s">
        <v>1083</v>
      </c>
      <c r="E1980" t="s">
        <v>17</v>
      </c>
      <c r="F1980">
        <v>1600</v>
      </c>
      <c r="G1980">
        <v>1666</v>
      </c>
      <c r="H1980" t="s">
        <v>42</v>
      </c>
      <c r="I1980" t="s">
        <v>2295</v>
      </c>
      <c r="L1980" s="4">
        <v>45055</v>
      </c>
      <c r="M1980">
        <v>222</v>
      </c>
      <c r="N1980" t="s">
        <v>2296</v>
      </c>
      <c r="O1980" t="s">
        <v>41</v>
      </c>
      <c r="P1980">
        <v>1</v>
      </c>
      <c r="Q1980" s="1">
        <v>8518.82</v>
      </c>
    </row>
    <row r="1981" spans="1:17">
      <c r="A1981">
        <v>12490669</v>
      </c>
      <c r="B1981">
        <v>4900376798</v>
      </c>
      <c r="C1981">
        <v>210456</v>
      </c>
      <c r="D1981" t="s">
        <v>1083</v>
      </c>
      <c r="E1981" t="s">
        <v>17</v>
      </c>
      <c r="F1981">
        <v>1600</v>
      </c>
      <c r="G1981">
        <v>1661</v>
      </c>
      <c r="H1981" t="s">
        <v>59</v>
      </c>
      <c r="I1981" t="s">
        <v>2297</v>
      </c>
      <c r="L1981" s="4">
        <v>45054</v>
      </c>
      <c r="M1981">
        <v>221</v>
      </c>
      <c r="N1981" t="s">
        <v>2298</v>
      </c>
      <c r="O1981" t="s">
        <v>62</v>
      </c>
      <c r="P1981">
        <v>-1</v>
      </c>
      <c r="Q1981" s="1">
        <v>-8362.41</v>
      </c>
    </row>
    <row r="1982" spans="1:17">
      <c r="A1982">
        <v>12623404</v>
      </c>
      <c r="B1982">
        <v>4900376426</v>
      </c>
      <c r="C1982">
        <v>210456</v>
      </c>
      <c r="D1982" t="s">
        <v>1083</v>
      </c>
      <c r="E1982" t="s">
        <v>17</v>
      </c>
      <c r="F1982">
        <v>1600</v>
      </c>
      <c r="G1982">
        <v>1664</v>
      </c>
      <c r="H1982">
        <v>316400</v>
      </c>
      <c r="I1982" t="s">
        <v>2254</v>
      </c>
      <c r="L1982" s="4">
        <v>45054</v>
      </c>
      <c r="M1982">
        <v>221</v>
      </c>
      <c r="N1982" t="s">
        <v>2299</v>
      </c>
      <c r="O1982" t="s">
        <v>1231</v>
      </c>
      <c r="P1982">
        <v>-1</v>
      </c>
      <c r="Q1982" s="1">
        <v>-8362.41</v>
      </c>
    </row>
    <row r="1983" spans="1:17">
      <c r="A1983">
        <v>12217217</v>
      </c>
      <c r="B1983">
        <v>4900376539</v>
      </c>
      <c r="C1983">
        <v>210456</v>
      </c>
      <c r="D1983" t="s">
        <v>1083</v>
      </c>
      <c r="E1983" t="s">
        <v>17</v>
      </c>
      <c r="F1983">
        <v>1600</v>
      </c>
      <c r="G1983">
        <v>1657</v>
      </c>
      <c r="H1983" t="s">
        <v>296</v>
      </c>
      <c r="I1983" t="s">
        <v>2028</v>
      </c>
      <c r="L1983" s="4">
        <v>45054</v>
      </c>
      <c r="M1983">
        <v>222</v>
      </c>
      <c r="N1983" t="s">
        <v>1629</v>
      </c>
      <c r="O1983" t="s">
        <v>145</v>
      </c>
      <c r="P1983">
        <v>1</v>
      </c>
      <c r="Q1983" s="1">
        <v>8244.5</v>
      </c>
    </row>
    <row r="1984" spans="1:17">
      <c r="A1984">
        <v>12496498</v>
      </c>
      <c r="B1984">
        <v>4900375789</v>
      </c>
      <c r="C1984">
        <v>210456</v>
      </c>
      <c r="D1984" t="s">
        <v>1083</v>
      </c>
      <c r="E1984" t="s">
        <v>17</v>
      </c>
      <c r="F1984">
        <v>1600</v>
      </c>
      <c r="G1984">
        <v>1668</v>
      </c>
      <c r="H1984" t="s">
        <v>245</v>
      </c>
      <c r="I1984" t="s">
        <v>2300</v>
      </c>
      <c r="L1984" s="4">
        <v>45054</v>
      </c>
      <c r="M1984">
        <v>221</v>
      </c>
      <c r="N1984" t="s">
        <v>2301</v>
      </c>
      <c r="O1984" t="s">
        <v>1788</v>
      </c>
      <c r="P1984">
        <v>-1</v>
      </c>
      <c r="Q1984" s="1">
        <v>-8363.01</v>
      </c>
    </row>
    <row r="1985" spans="1:17">
      <c r="A1985">
        <v>12159766</v>
      </c>
      <c r="B1985">
        <v>4900376106</v>
      </c>
      <c r="C1985">
        <v>210456</v>
      </c>
      <c r="D1985" t="s">
        <v>1083</v>
      </c>
      <c r="E1985" t="s">
        <v>17</v>
      </c>
      <c r="F1985">
        <v>1600</v>
      </c>
      <c r="G1985">
        <v>1657</v>
      </c>
      <c r="H1985" t="s">
        <v>296</v>
      </c>
      <c r="I1985" t="s">
        <v>1907</v>
      </c>
      <c r="L1985" s="4">
        <v>45054</v>
      </c>
      <c r="M1985">
        <v>222</v>
      </c>
      <c r="N1985" t="s">
        <v>1178</v>
      </c>
      <c r="O1985" t="s">
        <v>145</v>
      </c>
      <c r="P1985">
        <v>1</v>
      </c>
      <c r="Q1985" s="1">
        <v>8244.24</v>
      </c>
    </row>
    <row r="1986" spans="1:17">
      <c r="A1986">
        <v>12447200</v>
      </c>
      <c r="B1986">
        <v>4900376102</v>
      </c>
      <c r="C1986">
        <v>210456</v>
      </c>
      <c r="D1986" t="s">
        <v>1083</v>
      </c>
      <c r="E1986" t="s">
        <v>17</v>
      </c>
      <c r="F1986">
        <v>1600</v>
      </c>
      <c r="G1986">
        <v>1657</v>
      </c>
      <c r="H1986" t="s">
        <v>233</v>
      </c>
      <c r="I1986" t="s">
        <v>2092</v>
      </c>
      <c r="L1986" s="4">
        <v>45054</v>
      </c>
      <c r="M1986">
        <v>222</v>
      </c>
      <c r="N1986" t="s">
        <v>1427</v>
      </c>
      <c r="O1986" t="s">
        <v>145</v>
      </c>
      <c r="P1986">
        <v>1</v>
      </c>
      <c r="Q1986" s="1">
        <v>8244.24</v>
      </c>
    </row>
    <row r="1987" spans="1:17">
      <c r="A1987">
        <v>12326300</v>
      </c>
      <c r="B1987">
        <v>4900377263</v>
      </c>
      <c r="C1987">
        <v>210456</v>
      </c>
      <c r="D1987" t="s">
        <v>1083</v>
      </c>
      <c r="E1987" t="s">
        <v>17</v>
      </c>
      <c r="F1987">
        <v>1600</v>
      </c>
      <c r="G1987">
        <v>1655</v>
      </c>
      <c r="H1987" t="s">
        <v>127</v>
      </c>
      <c r="I1987" t="s">
        <v>2302</v>
      </c>
      <c r="L1987" s="4">
        <v>45054</v>
      </c>
      <c r="M1987">
        <v>221</v>
      </c>
      <c r="N1987" t="s">
        <v>161</v>
      </c>
      <c r="O1987" t="s">
        <v>2257</v>
      </c>
      <c r="P1987">
        <v>-1</v>
      </c>
      <c r="Q1987" s="1">
        <v>-8362.41</v>
      </c>
    </row>
    <row r="1988" spans="1:17">
      <c r="A1988">
        <v>12127464</v>
      </c>
      <c r="B1988">
        <v>4900376031</v>
      </c>
      <c r="C1988">
        <v>210456</v>
      </c>
      <c r="D1988" t="s">
        <v>1083</v>
      </c>
      <c r="E1988" t="s">
        <v>17</v>
      </c>
      <c r="F1988">
        <v>1600</v>
      </c>
      <c r="G1988">
        <v>1661</v>
      </c>
      <c r="H1988" t="s">
        <v>59</v>
      </c>
      <c r="I1988" t="s">
        <v>2303</v>
      </c>
      <c r="L1988" s="4">
        <v>45054</v>
      </c>
      <c r="M1988">
        <v>221</v>
      </c>
      <c r="N1988" t="s">
        <v>114</v>
      </c>
      <c r="O1988" t="s">
        <v>65</v>
      </c>
      <c r="P1988">
        <v>-1</v>
      </c>
      <c r="Q1988" s="1">
        <v>-8364.24</v>
      </c>
    </row>
    <row r="1989" spans="1:17">
      <c r="A1989">
        <v>12555190</v>
      </c>
      <c r="B1989">
        <v>4900377353</v>
      </c>
      <c r="C1989">
        <v>210456</v>
      </c>
      <c r="D1989" t="s">
        <v>1083</v>
      </c>
      <c r="E1989" t="s">
        <v>17</v>
      </c>
      <c r="F1989">
        <v>1600</v>
      </c>
      <c r="G1989">
        <v>1659</v>
      </c>
      <c r="H1989" t="s">
        <v>1126</v>
      </c>
      <c r="I1989" t="s">
        <v>2224</v>
      </c>
      <c r="L1989" s="4">
        <v>45054</v>
      </c>
      <c r="M1989">
        <v>221</v>
      </c>
      <c r="N1989" t="s">
        <v>2225</v>
      </c>
      <c r="O1989" t="s">
        <v>2247</v>
      </c>
      <c r="P1989">
        <v>-1</v>
      </c>
      <c r="Q1989" s="1">
        <v>-8362.41</v>
      </c>
    </row>
    <row r="1990" spans="1:17">
      <c r="A1990">
        <v>12555478</v>
      </c>
      <c r="B1990">
        <v>4900377278</v>
      </c>
      <c r="C1990">
        <v>210456</v>
      </c>
      <c r="D1990" t="s">
        <v>1083</v>
      </c>
      <c r="E1990" t="s">
        <v>17</v>
      </c>
      <c r="F1990">
        <v>1600</v>
      </c>
      <c r="G1990">
        <v>1659</v>
      </c>
      <c r="H1990" t="s">
        <v>1126</v>
      </c>
      <c r="I1990" t="s">
        <v>2232</v>
      </c>
      <c r="L1990" s="4">
        <v>45054</v>
      </c>
      <c r="M1990">
        <v>221</v>
      </c>
      <c r="N1990" t="s">
        <v>2304</v>
      </c>
      <c r="O1990" t="s">
        <v>2247</v>
      </c>
      <c r="P1990">
        <v>-1</v>
      </c>
      <c r="Q1990" s="1">
        <v>-8362.41</v>
      </c>
    </row>
    <row r="1991" spans="1:17">
      <c r="A1991">
        <v>12491691</v>
      </c>
      <c r="B1991">
        <v>4900377300</v>
      </c>
      <c r="C1991">
        <v>210456</v>
      </c>
      <c r="D1991" t="s">
        <v>1083</v>
      </c>
      <c r="E1991" t="s">
        <v>17</v>
      </c>
      <c r="F1991">
        <v>1600</v>
      </c>
      <c r="G1991">
        <v>1655</v>
      </c>
      <c r="H1991">
        <v>318400</v>
      </c>
      <c r="I1991" t="s">
        <v>2305</v>
      </c>
      <c r="L1991" s="4">
        <v>45054</v>
      </c>
      <c r="M1991">
        <v>221</v>
      </c>
      <c r="N1991" t="s">
        <v>1216</v>
      </c>
      <c r="O1991" t="s">
        <v>2257</v>
      </c>
      <c r="P1991">
        <v>-1</v>
      </c>
      <c r="Q1991" s="1">
        <v>-8362.41</v>
      </c>
    </row>
    <row r="1992" spans="1:17">
      <c r="A1992">
        <v>12617184</v>
      </c>
      <c r="B1992">
        <v>4900377682</v>
      </c>
      <c r="C1992">
        <v>210456</v>
      </c>
      <c r="D1992" t="s">
        <v>1083</v>
      </c>
      <c r="E1992" t="s">
        <v>17</v>
      </c>
      <c r="F1992">
        <v>1600</v>
      </c>
      <c r="G1992">
        <v>1664</v>
      </c>
      <c r="H1992">
        <v>316400</v>
      </c>
      <c r="I1992" t="s">
        <v>2306</v>
      </c>
      <c r="L1992" s="4">
        <v>45054</v>
      </c>
      <c r="M1992">
        <v>221</v>
      </c>
      <c r="N1992" t="s">
        <v>2307</v>
      </c>
      <c r="O1992" t="s">
        <v>84</v>
      </c>
      <c r="P1992">
        <v>-1</v>
      </c>
      <c r="Q1992" s="1">
        <v>-8362.41</v>
      </c>
    </row>
    <row r="1993" spans="1:17">
      <c r="A1993">
        <v>12280993</v>
      </c>
      <c r="B1993">
        <v>4900378735</v>
      </c>
      <c r="C1993">
        <v>210456</v>
      </c>
      <c r="D1993" t="s">
        <v>1083</v>
      </c>
      <c r="E1993" t="s">
        <v>17</v>
      </c>
      <c r="F1993">
        <v>1600</v>
      </c>
      <c r="G1993">
        <v>1665</v>
      </c>
      <c r="H1993">
        <v>319400</v>
      </c>
      <c r="I1993" t="s">
        <v>2308</v>
      </c>
      <c r="L1993" s="4">
        <v>45054</v>
      </c>
      <c r="M1993">
        <v>222</v>
      </c>
      <c r="N1993" t="s">
        <v>2309</v>
      </c>
      <c r="O1993" t="s">
        <v>1797</v>
      </c>
      <c r="P1993">
        <v>1</v>
      </c>
      <c r="Q1993" s="1">
        <v>8410.73</v>
      </c>
    </row>
    <row r="1994" spans="1:17">
      <c r="A1994">
        <v>12217151</v>
      </c>
      <c r="B1994">
        <v>4900379792</v>
      </c>
      <c r="C1994">
        <v>210456</v>
      </c>
      <c r="D1994" t="s">
        <v>1083</v>
      </c>
      <c r="E1994" t="s">
        <v>17</v>
      </c>
      <c r="F1994">
        <v>1600</v>
      </c>
      <c r="G1994">
        <v>1655</v>
      </c>
      <c r="H1994">
        <v>318400</v>
      </c>
      <c r="I1994" t="s">
        <v>2310</v>
      </c>
      <c r="L1994" s="4">
        <v>45054</v>
      </c>
      <c r="M1994">
        <v>221</v>
      </c>
      <c r="N1994" t="s">
        <v>161</v>
      </c>
      <c r="O1994" t="s">
        <v>2257</v>
      </c>
      <c r="P1994">
        <v>-1</v>
      </c>
      <c r="Q1994" s="1">
        <v>-8475.51</v>
      </c>
    </row>
    <row r="1995" spans="1:17">
      <c r="A1995">
        <v>12529644</v>
      </c>
      <c r="B1995">
        <v>4900379429</v>
      </c>
      <c r="C1995">
        <v>210456</v>
      </c>
      <c r="D1995" t="s">
        <v>1083</v>
      </c>
      <c r="E1995" t="s">
        <v>17</v>
      </c>
      <c r="F1995">
        <v>1600</v>
      </c>
      <c r="G1995">
        <v>1666</v>
      </c>
      <c r="H1995" t="s">
        <v>38</v>
      </c>
      <c r="I1995" t="s">
        <v>2311</v>
      </c>
      <c r="L1995" s="4">
        <v>45054</v>
      </c>
      <c r="M1995">
        <v>221</v>
      </c>
      <c r="N1995" t="s">
        <v>1471</v>
      </c>
      <c r="O1995" t="s">
        <v>51</v>
      </c>
      <c r="P1995">
        <v>-1</v>
      </c>
      <c r="Q1995" s="1">
        <v>-8431.19</v>
      </c>
    </row>
    <row r="1996" spans="1:17">
      <c r="A1996">
        <v>12488117</v>
      </c>
      <c r="B1996">
        <v>4900378969</v>
      </c>
      <c r="C1996">
        <v>210456</v>
      </c>
      <c r="D1996" t="s">
        <v>1083</v>
      </c>
      <c r="E1996" t="s">
        <v>17</v>
      </c>
      <c r="F1996">
        <v>1600</v>
      </c>
      <c r="G1996">
        <v>1658</v>
      </c>
      <c r="H1996">
        <v>341400</v>
      </c>
      <c r="I1996" t="s">
        <v>2312</v>
      </c>
      <c r="L1996" s="4">
        <v>45054</v>
      </c>
      <c r="M1996">
        <v>221</v>
      </c>
      <c r="N1996" t="s">
        <v>2313</v>
      </c>
      <c r="O1996" t="s">
        <v>1901</v>
      </c>
      <c r="P1996">
        <v>-1</v>
      </c>
      <c r="Q1996" s="1">
        <v>-8431.19</v>
      </c>
    </row>
    <row r="1997" spans="1:17">
      <c r="A1997">
        <v>12614134</v>
      </c>
      <c r="B1997">
        <v>4900375707</v>
      </c>
      <c r="C1997">
        <v>210456</v>
      </c>
      <c r="D1997" t="s">
        <v>1083</v>
      </c>
      <c r="E1997" t="s">
        <v>17</v>
      </c>
      <c r="F1997">
        <v>1600</v>
      </c>
      <c r="G1997">
        <v>1658</v>
      </c>
      <c r="H1997" t="s">
        <v>1126</v>
      </c>
      <c r="I1997" t="s">
        <v>2215</v>
      </c>
      <c r="L1997" s="4">
        <v>45053</v>
      </c>
      <c r="M1997">
        <v>221</v>
      </c>
      <c r="N1997" t="s">
        <v>2314</v>
      </c>
      <c r="O1997" t="s">
        <v>1901</v>
      </c>
      <c r="P1997">
        <v>-1</v>
      </c>
      <c r="Q1997" s="1">
        <v>-8364.24</v>
      </c>
    </row>
    <row r="1998" spans="1:17">
      <c r="A1998">
        <v>12613531</v>
      </c>
      <c r="B1998">
        <v>4900375706</v>
      </c>
      <c r="C1998">
        <v>210456</v>
      </c>
      <c r="D1998" t="s">
        <v>1083</v>
      </c>
      <c r="E1998" t="s">
        <v>17</v>
      </c>
      <c r="F1998">
        <v>1600</v>
      </c>
      <c r="G1998">
        <v>1658</v>
      </c>
      <c r="H1998">
        <v>319400</v>
      </c>
      <c r="I1998" t="s">
        <v>2315</v>
      </c>
      <c r="L1998" s="4">
        <v>45053</v>
      </c>
      <c r="M1998">
        <v>222</v>
      </c>
      <c r="N1998" t="s">
        <v>2316</v>
      </c>
      <c r="O1998" t="s">
        <v>1901</v>
      </c>
      <c r="P1998">
        <v>1</v>
      </c>
      <c r="Q1998" s="1">
        <v>8364.24</v>
      </c>
    </row>
    <row r="1999" spans="1:17">
      <c r="A1999">
        <v>12550260</v>
      </c>
      <c r="B1999">
        <v>4900375160</v>
      </c>
      <c r="C1999">
        <v>210456</v>
      </c>
      <c r="D1999" t="s">
        <v>1083</v>
      </c>
      <c r="E1999" t="s">
        <v>17</v>
      </c>
      <c r="F1999">
        <v>1600</v>
      </c>
      <c r="G1999">
        <v>1661</v>
      </c>
      <c r="H1999" t="s">
        <v>2317</v>
      </c>
      <c r="I1999" t="s">
        <v>2318</v>
      </c>
      <c r="L1999" s="4">
        <v>45052</v>
      </c>
      <c r="M1999">
        <v>221</v>
      </c>
      <c r="N1999" t="s">
        <v>1243</v>
      </c>
      <c r="O1999" t="s">
        <v>62</v>
      </c>
      <c r="P1999">
        <v>-1</v>
      </c>
      <c r="Q1999" s="1">
        <v>-8364.24</v>
      </c>
    </row>
    <row r="2000" spans="1:17">
      <c r="A2000">
        <v>11946360</v>
      </c>
      <c r="B2000">
        <v>4900371517</v>
      </c>
      <c r="C2000">
        <v>210456</v>
      </c>
      <c r="D2000" t="s">
        <v>1083</v>
      </c>
      <c r="E2000" t="s">
        <v>17</v>
      </c>
      <c r="F2000">
        <v>1600</v>
      </c>
      <c r="G2000">
        <v>1655</v>
      </c>
      <c r="H2000">
        <v>318400</v>
      </c>
      <c r="I2000" t="s">
        <v>2319</v>
      </c>
      <c r="L2000" s="4">
        <v>45051</v>
      </c>
      <c r="M2000">
        <v>221</v>
      </c>
      <c r="N2000" t="s">
        <v>1389</v>
      </c>
      <c r="O2000" t="s">
        <v>2257</v>
      </c>
      <c r="P2000">
        <v>-1</v>
      </c>
      <c r="Q2000" s="1">
        <v>-8364.24</v>
      </c>
    </row>
    <row r="2001" spans="1:17">
      <c r="A2001">
        <v>12234705</v>
      </c>
      <c r="B2001">
        <v>4900371916</v>
      </c>
      <c r="C2001">
        <v>210456</v>
      </c>
      <c r="D2001" t="s">
        <v>1083</v>
      </c>
      <c r="E2001" t="s">
        <v>17</v>
      </c>
      <c r="F2001">
        <v>1600</v>
      </c>
      <c r="G2001">
        <v>1661</v>
      </c>
      <c r="H2001" t="s">
        <v>59</v>
      </c>
      <c r="I2001" t="s">
        <v>2320</v>
      </c>
      <c r="L2001" s="4">
        <v>45051</v>
      </c>
      <c r="M2001">
        <v>221</v>
      </c>
      <c r="N2001" t="s">
        <v>1314</v>
      </c>
      <c r="O2001" t="s">
        <v>65</v>
      </c>
      <c r="P2001">
        <v>-1</v>
      </c>
      <c r="Q2001" s="1">
        <v>-8364.24</v>
      </c>
    </row>
    <row r="2002" spans="1:17">
      <c r="A2002">
        <v>12613531</v>
      </c>
      <c r="B2002">
        <v>4900371860</v>
      </c>
      <c r="C2002">
        <v>210456</v>
      </c>
      <c r="D2002" t="s">
        <v>1083</v>
      </c>
      <c r="E2002" t="s">
        <v>17</v>
      </c>
      <c r="F2002">
        <v>1600</v>
      </c>
      <c r="G2002">
        <v>1658</v>
      </c>
      <c r="H2002">
        <v>319400</v>
      </c>
      <c r="I2002" t="s">
        <v>2315</v>
      </c>
      <c r="L2002" s="4">
        <v>45051</v>
      </c>
      <c r="M2002">
        <v>221</v>
      </c>
      <c r="N2002" t="s">
        <v>2316</v>
      </c>
      <c r="O2002" t="s">
        <v>1901</v>
      </c>
      <c r="P2002">
        <v>-1</v>
      </c>
      <c r="Q2002" s="1">
        <v>-8364.24</v>
      </c>
    </row>
    <row r="2003" spans="1:17">
      <c r="A2003">
        <v>12568009</v>
      </c>
      <c r="B2003">
        <v>4900372403</v>
      </c>
      <c r="C2003">
        <v>210456</v>
      </c>
      <c r="D2003" t="s">
        <v>1083</v>
      </c>
      <c r="E2003" t="s">
        <v>17</v>
      </c>
      <c r="F2003">
        <v>1600</v>
      </c>
      <c r="G2003">
        <v>1668</v>
      </c>
      <c r="H2003" t="s">
        <v>245</v>
      </c>
      <c r="I2003" t="s">
        <v>2321</v>
      </c>
      <c r="L2003" s="4">
        <v>45051</v>
      </c>
      <c r="M2003">
        <v>221</v>
      </c>
      <c r="N2003" t="s">
        <v>2322</v>
      </c>
      <c r="O2003" t="s">
        <v>1933</v>
      </c>
      <c r="P2003">
        <v>-1</v>
      </c>
      <c r="Q2003" s="1">
        <v>-8364.24</v>
      </c>
    </row>
    <row r="2004" spans="1:17">
      <c r="A2004">
        <v>12559781</v>
      </c>
      <c r="B2004">
        <v>4900374218</v>
      </c>
      <c r="C2004">
        <v>210456</v>
      </c>
      <c r="D2004" t="s">
        <v>1083</v>
      </c>
      <c r="E2004" t="s">
        <v>17</v>
      </c>
      <c r="F2004">
        <v>1600</v>
      </c>
      <c r="G2004">
        <v>1666</v>
      </c>
      <c r="H2004" t="s">
        <v>38</v>
      </c>
      <c r="I2004" t="s">
        <v>2186</v>
      </c>
      <c r="L2004" s="4">
        <v>45051</v>
      </c>
      <c r="M2004">
        <v>221</v>
      </c>
      <c r="N2004" t="s">
        <v>2323</v>
      </c>
      <c r="O2004" t="s">
        <v>51</v>
      </c>
      <c r="P2004">
        <v>-1</v>
      </c>
      <c r="Q2004" s="1">
        <v>-8364.24</v>
      </c>
    </row>
    <row r="2005" spans="1:17">
      <c r="A2005">
        <v>12446773</v>
      </c>
      <c r="B2005">
        <v>4900374395</v>
      </c>
      <c r="C2005">
        <v>210456</v>
      </c>
      <c r="D2005" t="s">
        <v>1083</v>
      </c>
      <c r="E2005" t="s">
        <v>17</v>
      </c>
      <c r="F2005">
        <v>1600</v>
      </c>
      <c r="G2005">
        <v>1660</v>
      </c>
      <c r="H2005" t="s">
        <v>68</v>
      </c>
      <c r="I2005" t="s">
        <v>2265</v>
      </c>
      <c r="L2005" s="4">
        <v>45051</v>
      </c>
      <c r="M2005">
        <v>221</v>
      </c>
      <c r="O2005" t="s">
        <v>125</v>
      </c>
      <c r="P2005">
        <v>-1</v>
      </c>
      <c r="Q2005" s="1">
        <v>-8364.24</v>
      </c>
    </row>
    <row r="2006" spans="1:17">
      <c r="A2006">
        <v>12568011</v>
      </c>
      <c r="B2006">
        <v>4900368344</v>
      </c>
      <c r="C2006">
        <v>210456</v>
      </c>
      <c r="D2006" t="s">
        <v>1083</v>
      </c>
      <c r="E2006" t="s">
        <v>17</v>
      </c>
      <c r="F2006">
        <v>1600</v>
      </c>
      <c r="G2006">
        <v>1668</v>
      </c>
      <c r="H2006" t="s">
        <v>245</v>
      </c>
      <c r="I2006" t="s">
        <v>2324</v>
      </c>
      <c r="L2006" s="4">
        <v>45050</v>
      </c>
      <c r="M2006">
        <v>221</v>
      </c>
      <c r="N2006" t="s">
        <v>2325</v>
      </c>
      <c r="O2006" t="s">
        <v>1933</v>
      </c>
      <c r="P2006">
        <v>-1</v>
      </c>
      <c r="Q2006" s="1">
        <v>-8364.24</v>
      </c>
    </row>
    <row r="2007" spans="1:17">
      <c r="A2007">
        <v>12551668</v>
      </c>
      <c r="B2007">
        <v>4900369808</v>
      </c>
      <c r="C2007">
        <v>210456</v>
      </c>
      <c r="D2007" t="s">
        <v>1083</v>
      </c>
      <c r="E2007" t="s">
        <v>17</v>
      </c>
      <c r="F2007">
        <v>1600</v>
      </c>
      <c r="G2007">
        <v>1660</v>
      </c>
      <c r="H2007" t="s">
        <v>68</v>
      </c>
      <c r="I2007" t="s">
        <v>2326</v>
      </c>
      <c r="L2007" s="4">
        <v>45050</v>
      </c>
      <c r="M2007">
        <v>221</v>
      </c>
      <c r="O2007" t="s">
        <v>125</v>
      </c>
      <c r="P2007">
        <v>-1</v>
      </c>
      <c r="Q2007" s="1">
        <v>-8364.24</v>
      </c>
    </row>
    <row r="2008" spans="1:17">
      <c r="A2008">
        <v>12605510</v>
      </c>
      <c r="B2008">
        <v>4900362518</v>
      </c>
      <c r="C2008">
        <v>210456</v>
      </c>
      <c r="D2008" t="s">
        <v>1083</v>
      </c>
      <c r="E2008" t="s">
        <v>17</v>
      </c>
      <c r="F2008">
        <v>1600</v>
      </c>
      <c r="G2008">
        <v>1664</v>
      </c>
      <c r="H2008">
        <v>316400</v>
      </c>
      <c r="I2008" t="s">
        <v>2254</v>
      </c>
      <c r="L2008" s="4">
        <v>45049</v>
      </c>
      <c r="M2008">
        <v>221</v>
      </c>
      <c r="N2008" t="s">
        <v>2327</v>
      </c>
      <c r="O2008" t="s">
        <v>84</v>
      </c>
      <c r="P2008">
        <v>-1</v>
      </c>
      <c r="Q2008" s="1">
        <v>-8364.23</v>
      </c>
    </row>
    <row r="2009" spans="1:17">
      <c r="A2009">
        <v>12252646</v>
      </c>
      <c r="B2009">
        <v>4900363341</v>
      </c>
      <c r="C2009">
        <v>210456</v>
      </c>
      <c r="D2009" t="s">
        <v>1083</v>
      </c>
      <c r="E2009" t="s">
        <v>17</v>
      </c>
      <c r="F2009">
        <v>1600</v>
      </c>
      <c r="G2009">
        <v>1657</v>
      </c>
      <c r="H2009" t="s">
        <v>233</v>
      </c>
      <c r="I2009" t="s">
        <v>2328</v>
      </c>
      <c r="L2009" s="4">
        <v>45049</v>
      </c>
      <c r="M2009">
        <v>221</v>
      </c>
      <c r="N2009" t="s">
        <v>1114</v>
      </c>
      <c r="O2009" t="s">
        <v>145</v>
      </c>
      <c r="P2009">
        <v>-1</v>
      </c>
      <c r="Q2009" s="1">
        <v>-8364.23</v>
      </c>
    </row>
    <row r="2010" spans="1:17">
      <c r="A2010">
        <v>12609967</v>
      </c>
      <c r="B2010">
        <v>4900363886</v>
      </c>
      <c r="C2010">
        <v>210456</v>
      </c>
      <c r="D2010" t="s">
        <v>1083</v>
      </c>
      <c r="E2010" t="s">
        <v>17</v>
      </c>
      <c r="F2010">
        <v>1600</v>
      </c>
      <c r="G2010">
        <v>1668</v>
      </c>
      <c r="H2010" t="s">
        <v>245</v>
      </c>
      <c r="I2010" t="s">
        <v>2329</v>
      </c>
      <c r="L2010" s="4">
        <v>45049</v>
      </c>
      <c r="M2010">
        <v>221</v>
      </c>
      <c r="N2010" t="s">
        <v>2330</v>
      </c>
      <c r="O2010" t="s">
        <v>248</v>
      </c>
      <c r="P2010">
        <v>-1</v>
      </c>
      <c r="Q2010" s="1">
        <v>-8364.23</v>
      </c>
    </row>
    <row r="2011" spans="1:17">
      <c r="A2011">
        <v>12605506</v>
      </c>
      <c r="B2011">
        <v>4900364204</v>
      </c>
      <c r="C2011">
        <v>210456</v>
      </c>
      <c r="D2011" t="s">
        <v>1083</v>
      </c>
      <c r="E2011" t="s">
        <v>17</v>
      </c>
      <c r="F2011">
        <v>1600</v>
      </c>
      <c r="G2011">
        <v>1664</v>
      </c>
      <c r="H2011">
        <v>316400</v>
      </c>
      <c r="I2011" t="s">
        <v>2254</v>
      </c>
      <c r="L2011" s="4">
        <v>45049</v>
      </c>
      <c r="M2011">
        <v>221</v>
      </c>
      <c r="N2011" t="s">
        <v>2331</v>
      </c>
      <c r="O2011" t="s">
        <v>84</v>
      </c>
      <c r="P2011">
        <v>-1</v>
      </c>
      <c r="Q2011" s="1">
        <v>-8364.23</v>
      </c>
    </row>
    <row r="2012" spans="1:17">
      <c r="A2012">
        <v>12544525</v>
      </c>
      <c r="B2012">
        <v>4900364399</v>
      </c>
      <c r="C2012">
        <v>210456</v>
      </c>
      <c r="D2012" t="s">
        <v>1083</v>
      </c>
      <c r="E2012" t="s">
        <v>17</v>
      </c>
      <c r="F2012">
        <v>1600</v>
      </c>
      <c r="G2012">
        <v>1656</v>
      </c>
      <c r="H2012">
        <v>340400</v>
      </c>
      <c r="I2012" t="s">
        <v>2332</v>
      </c>
      <c r="L2012" s="4">
        <v>45049</v>
      </c>
      <c r="M2012">
        <v>221</v>
      </c>
      <c r="O2012" t="s">
        <v>1138</v>
      </c>
      <c r="P2012">
        <v>-1</v>
      </c>
      <c r="Q2012" s="1">
        <v>-8364.23</v>
      </c>
    </row>
    <row r="2013" spans="1:17">
      <c r="A2013">
        <v>12442306</v>
      </c>
      <c r="B2013">
        <v>4900364623</v>
      </c>
      <c r="C2013">
        <v>210456</v>
      </c>
      <c r="D2013" t="s">
        <v>1083</v>
      </c>
      <c r="E2013" t="s">
        <v>17</v>
      </c>
      <c r="F2013">
        <v>1600</v>
      </c>
      <c r="G2013">
        <v>1660</v>
      </c>
      <c r="H2013" t="s">
        <v>68</v>
      </c>
      <c r="I2013" t="s">
        <v>2278</v>
      </c>
      <c r="L2013" s="4">
        <v>45049</v>
      </c>
      <c r="M2013">
        <v>222</v>
      </c>
      <c r="O2013" t="s">
        <v>125</v>
      </c>
      <c r="P2013">
        <v>1</v>
      </c>
      <c r="Q2013" s="1">
        <v>8366.1200000000008</v>
      </c>
    </row>
    <row r="2014" spans="1:17">
      <c r="A2014">
        <v>12598107</v>
      </c>
      <c r="B2014">
        <v>4900364778</v>
      </c>
      <c r="C2014">
        <v>210456</v>
      </c>
      <c r="D2014" t="s">
        <v>1083</v>
      </c>
      <c r="E2014" t="s">
        <v>17</v>
      </c>
      <c r="F2014">
        <v>1600</v>
      </c>
      <c r="G2014">
        <v>1660</v>
      </c>
      <c r="H2014" t="s">
        <v>68</v>
      </c>
      <c r="I2014" t="s">
        <v>2333</v>
      </c>
      <c r="L2014" s="4">
        <v>45049</v>
      </c>
      <c r="M2014">
        <v>221</v>
      </c>
      <c r="N2014" t="s">
        <v>2334</v>
      </c>
      <c r="O2014" t="s">
        <v>125</v>
      </c>
      <c r="P2014">
        <v>-1</v>
      </c>
      <c r="Q2014" s="1">
        <v>-8364.24</v>
      </c>
    </row>
    <row r="2015" spans="1:17">
      <c r="A2015">
        <v>12605852</v>
      </c>
      <c r="B2015">
        <v>4900364893</v>
      </c>
      <c r="C2015">
        <v>210456</v>
      </c>
      <c r="D2015" t="s">
        <v>1083</v>
      </c>
      <c r="E2015" t="s">
        <v>17</v>
      </c>
      <c r="F2015">
        <v>1600</v>
      </c>
      <c r="G2015">
        <v>1669</v>
      </c>
      <c r="H2015" t="s">
        <v>127</v>
      </c>
      <c r="I2015" t="s">
        <v>2335</v>
      </c>
      <c r="L2015" s="4">
        <v>45049</v>
      </c>
      <c r="M2015">
        <v>221</v>
      </c>
      <c r="N2015" t="s">
        <v>2053</v>
      </c>
      <c r="O2015" t="s">
        <v>1192</v>
      </c>
      <c r="P2015">
        <v>-2</v>
      </c>
      <c r="Q2015" s="1">
        <v>-16728.490000000002</v>
      </c>
    </row>
    <row r="2016" spans="1:17">
      <c r="A2016">
        <v>12252653</v>
      </c>
      <c r="B2016">
        <v>4900365394</v>
      </c>
      <c r="C2016">
        <v>210456</v>
      </c>
      <c r="D2016" t="s">
        <v>1083</v>
      </c>
      <c r="E2016" t="s">
        <v>17</v>
      </c>
      <c r="F2016">
        <v>1600</v>
      </c>
      <c r="G2016">
        <v>1657</v>
      </c>
      <c r="H2016" t="s">
        <v>233</v>
      </c>
      <c r="I2016" t="s">
        <v>2336</v>
      </c>
      <c r="L2016" s="4">
        <v>45049</v>
      </c>
      <c r="M2016">
        <v>221</v>
      </c>
      <c r="N2016" t="s">
        <v>2337</v>
      </c>
      <c r="O2016" t="s">
        <v>145</v>
      </c>
      <c r="P2016">
        <v>-1</v>
      </c>
      <c r="Q2016" s="1">
        <v>-8364.24</v>
      </c>
    </row>
    <row r="2017" spans="1:17">
      <c r="A2017">
        <v>12252603</v>
      </c>
      <c r="B2017">
        <v>4900365792</v>
      </c>
      <c r="C2017">
        <v>210456</v>
      </c>
      <c r="D2017" t="s">
        <v>1083</v>
      </c>
      <c r="E2017" t="s">
        <v>17</v>
      </c>
      <c r="F2017">
        <v>1600</v>
      </c>
      <c r="G2017">
        <v>1657</v>
      </c>
      <c r="H2017" t="s">
        <v>296</v>
      </c>
      <c r="I2017" t="s">
        <v>2338</v>
      </c>
      <c r="L2017" s="4">
        <v>45049</v>
      </c>
      <c r="M2017">
        <v>221</v>
      </c>
      <c r="N2017" t="s">
        <v>1178</v>
      </c>
      <c r="O2017" t="s">
        <v>145</v>
      </c>
      <c r="P2017">
        <v>-1</v>
      </c>
      <c r="Q2017" s="1">
        <v>-8364.24</v>
      </c>
    </row>
    <row r="2018" spans="1:17">
      <c r="A2018">
        <v>12252651</v>
      </c>
      <c r="B2018">
        <v>4900366013</v>
      </c>
      <c r="C2018">
        <v>210456</v>
      </c>
      <c r="D2018" t="s">
        <v>1083</v>
      </c>
      <c r="E2018" t="s">
        <v>17</v>
      </c>
      <c r="F2018">
        <v>1600</v>
      </c>
      <c r="G2018">
        <v>1657</v>
      </c>
      <c r="H2018" t="s">
        <v>233</v>
      </c>
      <c r="I2018" t="s">
        <v>2339</v>
      </c>
      <c r="L2018" s="4">
        <v>45049</v>
      </c>
      <c r="M2018">
        <v>221</v>
      </c>
      <c r="N2018" t="s">
        <v>2337</v>
      </c>
      <c r="O2018" t="s">
        <v>145</v>
      </c>
      <c r="P2018">
        <v>-1</v>
      </c>
      <c r="Q2018" s="1">
        <v>-8364.24</v>
      </c>
    </row>
    <row r="2019" spans="1:17">
      <c r="A2019">
        <v>12446809</v>
      </c>
      <c r="B2019">
        <v>4900366205</v>
      </c>
      <c r="C2019">
        <v>210456</v>
      </c>
      <c r="D2019" t="s">
        <v>1083</v>
      </c>
      <c r="E2019" t="s">
        <v>17</v>
      </c>
      <c r="F2019">
        <v>1600</v>
      </c>
      <c r="G2019">
        <v>1664</v>
      </c>
      <c r="H2019">
        <v>316400</v>
      </c>
      <c r="I2019" t="s">
        <v>2340</v>
      </c>
      <c r="L2019" s="4">
        <v>45049</v>
      </c>
      <c r="M2019">
        <v>221</v>
      </c>
      <c r="N2019" t="s">
        <v>2307</v>
      </c>
      <c r="O2019" t="s">
        <v>84</v>
      </c>
      <c r="P2019">
        <v>-1</v>
      </c>
      <c r="Q2019" s="1">
        <v>-8364.24</v>
      </c>
    </row>
    <row r="2020" spans="1:17">
      <c r="A2020">
        <v>12549150</v>
      </c>
      <c r="B2020">
        <v>4900366689</v>
      </c>
      <c r="C2020">
        <v>210456</v>
      </c>
      <c r="D2020" t="s">
        <v>1083</v>
      </c>
      <c r="E2020" t="s">
        <v>17</v>
      </c>
      <c r="F2020">
        <v>1600</v>
      </c>
      <c r="G2020">
        <v>1664</v>
      </c>
      <c r="H2020">
        <v>316400</v>
      </c>
      <c r="I2020" t="s">
        <v>2341</v>
      </c>
      <c r="L2020" s="4">
        <v>45049</v>
      </c>
      <c r="M2020">
        <v>221</v>
      </c>
      <c r="N2020" t="s">
        <v>2307</v>
      </c>
      <c r="O2020" t="s">
        <v>84</v>
      </c>
      <c r="P2020">
        <v>-1</v>
      </c>
      <c r="Q2020" s="1">
        <v>-8364.24</v>
      </c>
    </row>
    <row r="2021" spans="1:17">
      <c r="A2021">
        <v>12528485</v>
      </c>
      <c r="B2021">
        <v>4900360606</v>
      </c>
      <c r="C2021">
        <v>210456</v>
      </c>
      <c r="D2021" t="s">
        <v>1083</v>
      </c>
      <c r="E2021" t="s">
        <v>17</v>
      </c>
      <c r="F2021">
        <v>1600</v>
      </c>
      <c r="G2021">
        <v>1666</v>
      </c>
      <c r="H2021" t="s">
        <v>38</v>
      </c>
      <c r="I2021" t="s">
        <v>2342</v>
      </c>
      <c r="L2021" s="4">
        <v>45048</v>
      </c>
      <c r="M2021">
        <v>221</v>
      </c>
      <c r="N2021" t="s">
        <v>50</v>
      </c>
      <c r="O2021" t="s">
        <v>51</v>
      </c>
      <c r="P2021">
        <v>-1</v>
      </c>
      <c r="Q2021" s="1">
        <v>-8364.23</v>
      </c>
    </row>
    <row r="2022" spans="1:17">
      <c r="A2022">
        <v>12127464</v>
      </c>
      <c r="B2022">
        <v>4900360655</v>
      </c>
      <c r="C2022">
        <v>210456</v>
      </c>
      <c r="D2022" t="s">
        <v>1083</v>
      </c>
      <c r="E2022" t="s">
        <v>17</v>
      </c>
      <c r="F2022">
        <v>1600</v>
      </c>
      <c r="G2022">
        <v>1661</v>
      </c>
      <c r="H2022" t="s">
        <v>59</v>
      </c>
      <c r="I2022" t="s">
        <v>2303</v>
      </c>
      <c r="L2022" s="4">
        <v>45048</v>
      </c>
      <c r="M2022">
        <v>221</v>
      </c>
      <c r="N2022" t="s">
        <v>2220</v>
      </c>
      <c r="O2022" t="s">
        <v>62</v>
      </c>
      <c r="P2022">
        <v>-1</v>
      </c>
      <c r="Q2022" s="1">
        <v>-8364.23</v>
      </c>
    </row>
    <row r="2023" spans="1:17">
      <c r="A2023">
        <v>12490525</v>
      </c>
      <c r="B2023">
        <v>4900360770</v>
      </c>
      <c r="C2023">
        <v>210456</v>
      </c>
      <c r="D2023" t="s">
        <v>1083</v>
      </c>
      <c r="E2023" t="s">
        <v>17</v>
      </c>
      <c r="F2023">
        <v>1600</v>
      </c>
      <c r="G2023">
        <v>1658</v>
      </c>
      <c r="H2023">
        <v>341500</v>
      </c>
      <c r="I2023" t="s">
        <v>2181</v>
      </c>
      <c r="L2023" s="4">
        <v>45048</v>
      </c>
      <c r="M2023">
        <v>222</v>
      </c>
      <c r="N2023" t="s">
        <v>2182</v>
      </c>
      <c r="O2023" t="s">
        <v>1901</v>
      </c>
      <c r="P2023">
        <v>1</v>
      </c>
      <c r="Q2023" s="1">
        <v>8364.23</v>
      </c>
    </row>
    <row r="2024" spans="1:17">
      <c r="A2024">
        <v>12407241</v>
      </c>
      <c r="B2024">
        <v>4900360931</v>
      </c>
      <c r="C2024">
        <v>210456</v>
      </c>
      <c r="D2024" t="s">
        <v>1083</v>
      </c>
      <c r="E2024" t="s">
        <v>17</v>
      </c>
      <c r="F2024">
        <v>1600</v>
      </c>
      <c r="G2024">
        <v>1658</v>
      </c>
      <c r="H2024">
        <v>341400</v>
      </c>
      <c r="I2024" t="s">
        <v>2343</v>
      </c>
      <c r="L2024" s="4">
        <v>45048</v>
      </c>
      <c r="M2024">
        <v>222</v>
      </c>
      <c r="N2024" t="s">
        <v>2249</v>
      </c>
      <c r="O2024" t="s">
        <v>1901</v>
      </c>
      <c r="P2024">
        <v>1</v>
      </c>
      <c r="Q2024" s="1">
        <v>8364.23</v>
      </c>
    </row>
    <row r="2025" spans="1:17">
      <c r="A2025">
        <v>12490525</v>
      </c>
      <c r="B2025">
        <v>4900360932</v>
      </c>
      <c r="C2025">
        <v>210456</v>
      </c>
      <c r="D2025" t="s">
        <v>1083</v>
      </c>
      <c r="E2025" t="s">
        <v>17</v>
      </c>
      <c r="F2025">
        <v>1600</v>
      </c>
      <c r="G2025">
        <v>1658</v>
      </c>
      <c r="H2025">
        <v>341500</v>
      </c>
      <c r="I2025" t="s">
        <v>2181</v>
      </c>
      <c r="L2025" s="4">
        <v>45048</v>
      </c>
      <c r="M2025">
        <v>221</v>
      </c>
      <c r="N2025" t="s">
        <v>2182</v>
      </c>
      <c r="O2025" t="s">
        <v>1901</v>
      </c>
      <c r="P2025">
        <v>-1</v>
      </c>
      <c r="Q2025" s="1">
        <v>-8364.23</v>
      </c>
    </row>
    <row r="2026" spans="1:17">
      <c r="A2026">
        <v>12407248</v>
      </c>
      <c r="B2026">
        <v>4900360933</v>
      </c>
      <c r="C2026">
        <v>210456</v>
      </c>
      <c r="D2026" t="s">
        <v>1083</v>
      </c>
      <c r="E2026" t="s">
        <v>17</v>
      </c>
      <c r="F2026">
        <v>1600</v>
      </c>
      <c r="G2026">
        <v>1658</v>
      </c>
      <c r="H2026">
        <v>341400</v>
      </c>
      <c r="I2026" t="s">
        <v>2045</v>
      </c>
      <c r="L2026" s="4">
        <v>45048</v>
      </c>
      <c r="M2026">
        <v>221</v>
      </c>
      <c r="N2026" t="s">
        <v>2249</v>
      </c>
      <c r="O2026" t="s">
        <v>1901</v>
      </c>
      <c r="P2026">
        <v>-1</v>
      </c>
      <c r="Q2026" s="1">
        <v>-8364.23</v>
      </c>
    </row>
    <row r="2027" spans="1:17">
      <c r="A2027">
        <v>12525501</v>
      </c>
      <c r="B2027">
        <v>4900360475</v>
      </c>
      <c r="C2027">
        <v>210456</v>
      </c>
      <c r="D2027" t="s">
        <v>1083</v>
      </c>
      <c r="E2027" t="s">
        <v>17</v>
      </c>
      <c r="F2027">
        <v>1600</v>
      </c>
      <c r="G2027">
        <v>1666</v>
      </c>
      <c r="H2027" t="s">
        <v>38</v>
      </c>
      <c r="I2027" t="s">
        <v>2344</v>
      </c>
      <c r="L2027" s="4">
        <v>45048</v>
      </c>
      <c r="M2027">
        <v>221</v>
      </c>
      <c r="N2027" t="s">
        <v>50</v>
      </c>
      <c r="O2027" t="s">
        <v>51</v>
      </c>
      <c r="P2027">
        <v>-1</v>
      </c>
      <c r="Q2027" s="1">
        <v>-8364.23</v>
      </c>
    </row>
    <row r="2028" spans="1:17">
      <c r="A2028">
        <v>12103530</v>
      </c>
      <c r="B2028">
        <v>4900360341</v>
      </c>
      <c r="C2028">
        <v>210456</v>
      </c>
      <c r="D2028" t="s">
        <v>1083</v>
      </c>
      <c r="E2028" t="s">
        <v>17</v>
      </c>
      <c r="F2028">
        <v>1600</v>
      </c>
      <c r="G2028">
        <v>1666</v>
      </c>
      <c r="H2028" t="s">
        <v>48</v>
      </c>
      <c r="I2028" t="s">
        <v>2345</v>
      </c>
      <c r="L2028" s="4">
        <v>45048</v>
      </c>
      <c r="M2028">
        <v>221</v>
      </c>
      <c r="N2028" t="s">
        <v>50</v>
      </c>
      <c r="O2028" t="s">
        <v>51</v>
      </c>
      <c r="P2028">
        <v>-1</v>
      </c>
      <c r="Q2028" s="1">
        <v>-8364.23</v>
      </c>
    </row>
    <row r="2029" spans="1:17">
      <c r="A2029">
        <v>12471557</v>
      </c>
      <c r="B2029">
        <v>4900361071</v>
      </c>
      <c r="C2029">
        <v>210456</v>
      </c>
      <c r="D2029" t="s">
        <v>1083</v>
      </c>
      <c r="E2029" t="s">
        <v>17</v>
      </c>
      <c r="F2029">
        <v>1600</v>
      </c>
      <c r="G2029">
        <v>1665</v>
      </c>
      <c r="H2029">
        <v>341500</v>
      </c>
      <c r="I2029" t="s">
        <v>2346</v>
      </c>
      <c r="L2029" s="4">
        <v>45048</v>
      </c>
      <c r="M2029">
        <v>221</v>
      </c>
      <c r="N2029" t="s">
        <v>2347</v>
      </c>
      <c r="O2029" t="s">
        <v>1797</v>
      </c>
      <c r="P2029">
        <v>-1</v>
      </c>
      <c r="Q2029" s="1">
        <v>-8364.23</v>
      </c>
    </row>
    <row r="2030" spans="1:17">
      <c r="A2030">
        <v>12343009</v>
      </c>
      <c r="B2030">
        <v>4900361339</v>
      </c>
      <c r="C2030">
        <v>210456</v>
      </c>
      <c r="D2030" t="s">
        <v>1083</v>
      </c>
      <c r="E2030" t="s">
        <v>17</v>
      </c>
      <c r="F2030">
        <v>1600</v>
      </c>
      <c r="G2030">
        <v>1661</v>
      </c>
      <c r="H2030" t="s">
        <v>96</v>
      </c>
      <c r="I2030" t="s">
        <v>2218</v>
      </c>
      <c r="L2030" s="4">
        <v>45048</v>
      </c>
      <c r="M2030">
        <v>221</v>
      </c>
      <c r="N2030" t="s">
        <v>2220</v>
      </c>
      <c r="O2030" t="s">
        <v>62</v>
      </c>
      <c r="P2030">
        <v>-1</v>
      </c>
      <c r="Q2030" s="1">
        <v>-8364.23</v>
      </c>
    </row>
    <row r="2031" spans="1:17">
      <c r="A2031">
        <v>12343009</v>
      </c>
      <c r="B2031">
        <v>4900361340</v>
      </c>
      <c r="C2031">
        <v>210456</v>
      </c>
      <c r="D2031" t="s">
        <v>1083</v>
      </c>
      <c r="E2031" t="s">
        <v>17</v>
      </c>
      <c r="F2031">
        <v>1600</v>
      </c>
      <c r="G2031">
        <v>1661</v>
      </c>
      <c r="H2031" t="s">
        <v>96</v>
      </c>
      <c r="I2031" t="s">
        <v>2218</v>
      </c>
      <c r="L2031" s="4">
        <v>45048</v>
      </c>
      <c r="M2031">
        <v>222</v>
      </c>
      <c r="N2031" t="s">
        <v>2220</v>
      </c>
      <c r="O2031" t="s">
        <v>62</v>
      </c>
      <c r="P2031">
        <v>1</v>
      </c>
      <c r="Q2031" s="1">
        <v>8364.23</v>
      </c>
    </row>
    <row r="2032" spans="1:17">
      <c r="A2032">
        <v>12127464</v>
      </c>
      <c r="B2032">
        <v>4900361491</v>
      </c>
      <c r="C2032">
        <v>210456</v>
      </c>
      <c r="D2032" t="s">
        <v>1083</v>
      </c>
      <c r="E2032" t="s">
        <v>17</v>
      </c>
      <c r="F2032">
        <v>1600</v>
      </c>
      <c r="G2032">
        <v>1661</v>
      </c>
      <c r="H2032" t="s">
        <v>59</v>
      </c>
      <c r="I2032" t="s">
        <v>2303</v>
      </c>
      <c r="L2032" s="4">
        <v>45048</v>
      </c>
      <c r="M2032">
        <v>222</v>
      </c>
      <c r="N2032" t="s">
        <v>2220</v>
      </c>
      <c r="O2032" t="s">
        <v>62</v>
      </c>
      <c r="P2032">
        <v>1</v>
      </c>
      <c r="Q2032" s="1">
        <v>8364.23</v>
      </c>
    </row>
    <row r="2033" spans="1:17">
      <c r="A2033">
        <v>12448826</v>
      </c>
      <c r="B2033">
        <v>4900361932</v>
      </c>
      <c r="C2033">
        <v>210456</v>
      </c>
      <c r="D2033" t="s">
        <v>1083</v>
      </c>
      <c r="E2033" t="s">
        <v>17</v>
      </c>
      <c r="F2033">
        <v>1600</v>
      </c>
      <c r="G2033">
        <v>1666</v>
      </c>
      <c r="H2033" t="s">
        <v>38</v>
      </c>
      <c r="I2033" t="s">
        <v>2348</v>
      </c>
      <c r="L2033" s="4">
        <v>45048</v>
      </c>
      <c r="M2033">
        <v>221</v>
      </c>
      <c r="N2033" t="s">
        <v>2349</v>
      </c>
      <c r="O2033" t="s">
        <v>108</v>
      </c>
      <c r="P2033">
        <v>-1</v>
      </c>
      <c r="Q2033" s="1">
        <v>-8364.23</v>
      </c>
    </row>
    <row r="2034" spans="1:17">
      <c r="A2034">
        <v>12221055</v>
      </c>
      <c r="B2034">
        <v>4900361997</v>
      </c>
      <c r="C2034">
        <v>210456</v>
      </c>
      <c r="D2034" t="s">
        <v>1083</v>
      </c>
      <c r="E2034" t="s">
        <v>17</v>
      </c>
      <c r="F2034">
        <v>1600</v>
      </c>
      <c r="G2034">
        <v>1666</v>
      </c>
      <c r="H2034" t="s">
        <v>1098</v>
      </c>
      <c r="I2034" t="s">
        <v>2350</v>
      </c>
      <c r="L2034" s="4">
        <v>45048</v>
      </c>
      <c r="M2034">
        <v>221</v>
      </c>
      <c r="N2034" t="s">
        <v>2267</v>
      </c>
      <c r="O2034" t="s">
        <v>51</v>
      </c>
      <c r="P2034">
        <v>-1</v>
      </c>
      <c r="Q2034" s="1">
        <v>-8364.23</v>
      </c>
    </row>
    <row r="2035" spans="1:17">
      <c r="A2035">
        <v>12525288</v>
      </c>
      <c r="B2035">
        <v>4900361998</v>
      </c>
      <c r="C2035">
        <v>210456</v>
      </c>
      <c r="D2035" t="s">
        <v>1083</v>
      </c>
      <c r="E2035" t="s">
        <v>17</v>
      </c>
      <c r="F2035">
        <v>1600</v>
      </c>
      <c r="G2035">
        <v>1666</v>
      </c>
      <c r="H2035" t="s">
        <v>38</v>
      </c>
      <c r="I2035" t="s">
        <v>2351</v>
      </c>
      <c r="L2035" s="4">
        <v>45048</v>
      </c>
      <c r="M2035">
        <v>221</v>
      </c>
      <c r="N2035" t="s">
        <v>139</v>
      </c>
      <c r="O2035" t="s">
        <v>51</v>
      </c>
      <c r="P2035">
        <v>-1</v>
      </c>
      <c r="Q2035" s="1">
        <v>-8364.23</v>
      </c>
    </row>
    <row r="2036" spans="1:17">
      <c r="A2036">
        <v>12605499</v>
      </c>
      <c r="B2036">
        <v>4900362382</v>
      </c>
      <c r="C2036">
        <v>210456</v>
      </c>
      <c r="D2036" t="s">
        <v>1083</v>
      </c>
      <c r="E2036" t="s">
        <v>17</v>
      </c>
      <c r="F2036">
        <v>1600</v>
      </c>
      <c r="G2036">
        <v>1664</v>
      </c>
      <c r="H2036">
        <v>316400</v>
      </c>
      <c r="I2036" t="s">
        <v>2254</v>
      </c>
      <c r="L2036" s="4">
        <v>45048</v>
      </c>
      <c r="M2036">
        <v>221</v>
      </c>
      <c r="N2036" t="s">
        <v>2352</v>
      </c>
      <c r="O2036" t="s">
        <v>84</v>
      </c>
      <c r="P2036">
        <v>-1</v>
      </c>
      <c r="Q2036" s="1">
        <v>-8364.23</v>
      </c>
    </row>
    <row r="2037" spans="1:17">
      <c r="A2037">
        <v>12252859</v>
      </c>
      <c r="B2037">
        <v>4900358734</v>
      </c>
      <c r="C2037">
        <v>210456</v>
      </c>
      <c r="D2037" t="s">
        <v>1083</v>
      </c>
      <c r="E2037" t="s">
        <v>17</v>
      </c>
      <c r="F2037">
        <v>1600</v>
      </c>
      <c r="G2037">
        <v>1669</v>
      </c>
      <c r="H2037" t="s">
        <v>127</v>
      </c>
      <c r="I2037" t="s">
        <v>2353</v>
      </c>
      <c r="L2037" s="4">
        <v>45045</v>
      </c>
      <c r="M2037">
        <v>221</v>
      </c>
      <c r="N2037" t="s">
        <v>1435</v>
      </c>
      <c r="O2037" t="s">
        <v>1192</v>
      </c>
      <c r="P2037">
        <v>-1</v>
      </c>
      <c r="Q2037" s="1">
        <v>-8364.23</v>
      </c>
    </row>
    <row r="2038" spans="1:17">
      <c r="A2038">
        <v>12490525</v>
      </c>
      <c r="B2038">
        <v>4900358651</v>
      </c>
      <c r="C2038">
        <v>210456</v>
      </c>
      <c r="D2038" t="s">
        <v>1083</v>
      </c>
      <c r="E2038" t="s">
        <v>17</v>
      </c>
      <c r="F2038">
        <v>1600</v>
      </c>
      <c r="G2038">
        <v>1658</v>
      </c>
      <c r="H2038">
        <v>341500</v>
      </c>
      <c r="I2038" t="s">
        <v>2181</v>
      </c>
      <c r="L2038" s="4">
        <v>45044</v>
      </c>
      <c r="M2038">
        <v>221</v>
      </c>
      <c r="N2038" t="s">
        <v>2182</v>
      </c>
      <c r="O2038" t="s">
        <v>1901</v>
      </c>
      <c r="P2038">
        <v>-1</v>
      </c>
      <c r="Q2038" s="1">
        <v>-8364.23</v>
      </c>
    </row>
    <row r="2039" spans="1:17">
      <c r="A2039">
        <v>12580050</v>
      </c>
      <c r="B2039">
        <v>4900358459</v>
      </c>
      <c r="C2039">
        <v>210456</v>
      </c>
      <c r="D2039" t="s">
        <v>1083</v>
      </c>
      <c r="E2039" t="s">
        <v>17</v>
      </c>
      <c r="F2039">
        <v>1600</v>
      </c>
      <c r="G2039">
        <v>1659</v>
      </c>
      <c r="H2039" t="s">
        <v>1126</v>
      </c>
      <c r="I2039" t="s">
        <v>2354</v>
      </c>
      <c r="L2039" s="4">
        <v>45044</v>
      </c>
      <c r="M2039">
        <v>221</v>
      </c>
      <c r="N2039" t="s">
        <v>2355</v>
      </c>
      <c r="O2039" t="s">
        <v>2247</v>
      </c>
      <c r="P2039">
        <v>-1</v>
      </c>
      <c r="Q2039" s="1">
        <v>-8364.23</v>
      </c>
    </row>
    <row r="2040" spans="1:17">
      <c r="A2040">
        <v>12159571</v>
      </c>
      <c r="B2040">
        <v>4900358458</v>
      </c>
      <c r="C2040">
        <v>210456</v>
      </c>
      <c r="D2040" t="s">
        <v>1083</v>
      </c>
      <c r="E2040" t="s">
        <v>17</v>
      </c>
      <c r="F2040">
        <v>1600</v>
      </c>
      <c r="G2040">
        <v>1669</v>
      </c>
      <c r="H2040">
        <v>340400</v>
      </c>
      <c r="I2040" t="s">
        <v>1849</v>
      </c>
      <c r="L2040" s="4">
        <v>45044</v>
      </c>
      <c r="M2040">
        <v>222</v>
      </c>
      <c r="N2040" t="s">
        <v>2356</v>
      </c>
      <c r="O2040" t="s">
        <v>1192</v>
      </c>
      <c r="P2040">
        <v>1</v>
      </c>
      <c r="Q2040" s="1">
        <v>8244.2999999999993</v>
      </c>
    </row>
    <row r="2041" spans="1:17">
      <c r="A2041">
        <v>12599483</v>
      </c>
      <c r="B2041">
        <v>4900357663</v>
      </c>
      <c r="C2041">
        <v>210456</v>
      </c>
      <c r="D2041" t="s">
        <v>1083</v>
      </c>
      <c r="E2041" t="s">
        <v>17</v>
      </c>
      <c r="F2041">
        <v>1600</v>
      </c>
      <c r="G2041">
        <v>1668</v>
      </c>
      <c r="H2041" t="s">
        <v>245</v>
      </c>
      <c r="I2041" t="s">
        <v>2357</v>
      </c>
      <c r="L2041" s="4">
        <v>45044</v>
      </c>
      <c r="M2041">
        <v>221</v>
      </c>
      <c r="N2041" t="s">
        <v>2358</v>
      </c>
      <c r="O2041" t="s">
        <v>248</v>
      </c>
      <c r="P2041">
        <v>-1</v>
      </c>
      <c r="Q2041" s="1">
        <v>-8364.77</v>
      </c>
    </row>
    <row r="2042" spans="1:17">
      <c r="A2042">
        <v>12494164</v>
      </c>
      <c r="B2042">
        <v>4900357297</v>
      </c>
      <c r="C2042">
        <v>210456</v>
      </c>
      <c r="D2042" t="s">
        <v>1083</v>
      </c>
      <c r="E2042" t="s">
        <v>17</v>
      </c>
      <c r="F2042">
        <v>1600</v>
      </c>
      <c r="G2042">
        <v>1669</v>
      </c>
      <c r="H2042" t="s">
        <v>127</v>
      </c>
      <c r="I2042" t="s">
        <v>2359</v>
      </c>
      <c r="L2042" s="4">
        <v>45044</v>
      </c>
      <c r="M2042">
        <v>221</v>
      </c>
      <c r="N2042" t="s">
        <v>1423</v>
      </c>
      <c r="O2042" t="s">
        <v>1192</v>
      </c>
      <c r="P2042">
        <v>-1</v>
      </c>
      <c r="Q2042" s="1">
        <v>-8364.77</v>
      </c>
    </row>
    <row r="2043" spans="1:17">
      <c r="A2043">
        <v>12525588</v>
      </c>
      <c r="B2043">
        <v>4900356909</v>
      </c>
      <c r="C2043">
        <v>210456</v>
      </c>
      <c r="D2043" t="s">
        <v>1083</v>
      </c>
      <c r="E2043" t="s">
        <v>17</v>
      </c>
      <c r="F2043">
        <v>1600</v>
      </c>
      <c r="G2043">
        <v>1666</v>
      </c>
      <c r="H2043" t="s">
        <v>38</v>
      </c>
      <c r="I2043" t="s">
        <v>2360</v>
      </c>
      <c r="L2043" s="4">
        <v>45044</v>
      </c>
      <c r="M2043">
        <v>221</v>
      </c>
      <c r="N2043" t="s">
        <v>95</v>
      </c>
      <c r="O2043" t="s">
        <v>108</v>
      </c>
      <c r="P2043">
        <v>-1</v>
      </c>
      <c r="Q2043" s="1">
        <v>-8364.77</v>
      </c>
    </row>
    <row r="2044" spans="1:17">
      <c r="A2044">
        <v>11356410</v>
      </c>
      <c r="B2044">
        <v>4900355959</v>
      </c>
      <c r="C2044">
        <v>210456</v>
      </c>
      <c r="D2044" t="s">
        <v>1083</v>
      </c>
      <c r="E2044" t="s">
        <v>17</v>
      </c>
      <c r="F2044">
        <v>1600</v>
      </c>
      <c r="G2044">
        <v>1656</v>
      </c>
      <c r="H2044">
        <v>340400</v>
      </c>
      <c r="I2044" t="s">
        <v>2361</v>
      </c>
      <c r="L2044" s="4">
        <v>45044</v>
      </c>
      <c r="M2044">
        <v>221</v>
      </c>
      <c r="O2044" t="s">
        <v>1138</v>
      </c>
      <c r="P2044">
        <v>-1</v>
      </c>
      <c r="Q2044" s="1">
        <v>-8364.77</v>
      </c>
    </row>
    <row r="2045" spans="1:17">
      <c r="A2045">
        <v>12525967</v>
      </c>
      <c r="B2045">
        <v>4900355288</v>
      </c>
      <c r="C2045">
        <v>210456</v>
      </c>
      <c r="D2045" t="s">
        <v>1083</v>
      </c>
      <c r="E2045" t="s">
        <v>17</v>
      </c>
      <c r="F2045">
        <v>1600</v>
      </c>
      <c r="G2045">
        <v>1666</v>
      </c>
      <c r="H2045" t="s">
        <v>38</v>
      </c>
      <c r="I2045" t="s">
        <v>2362</v>
      </c>
      <c r="L2045" s="4">
        <v>45044</v>
      </c>
      <c r="M2045">
        <v>221</v>
      </c>
      <c r="N2045" t="s">
        <v>2363</v>
      </c>
      <c r="O2045" t="s">
        <v>41</v>
      </c>
      <c r="P2045">
        <v>-1</v>
      </c>
      <c r="Q2045" s="1">
        <v>-8364.77</v>
      </c>
    </row>
    <row r="2046" spans="1:17">
      <c r="A2046">
        <v>12498310</v>
      </c>
      <c r="B2046">
        <v>4900350728</v>
      </c>
      <c r="C2046">
        <v>210456</v>
      </c>
      <c r="D2046" t="s">
        <v>1083</v>
      </c>
      <c r="E2046" t="s">
        <v>17</v>
      </c>
      <c r="F2046">
        <v>1600</v>
      </c>
      <c r="G2046">
        <v>1666</v>
      </c>
      <c r="H2046" t="s">
        <v>42</v>
      </c>
      <c r="I2046" t="s">
        <v>2364</v>
      </c>
      <c r="L2046" s="4">
        <v>45043</v>
      </c>
      <c r="M2046">
        <v>221</v>
      </c>
      <c r="N2046" t="s">
        <v>2365</v>
      </c>
      <c r="O2046" t="s">
        <v>108</v>
      </c>
      <c r="P2046">
        <v>-1</v>
      </c>
      <c r="Q2046" s="1">
        <v>-8364.77</v>
      </c>
    </row>
    <row r="2047" spans="1:17">
      <c r="A2047">
        <v>12128022</v>
      </c>
      <c r="B2047">
        <v>4900351444</v>
      </c>
      <c r="C2047">
        <v>210456</v>
      </c>
      <c r="D2047" t="s">
        <v>1083</v>
      </c>
      <c r="E2047" t="s">
        <v>17</v>
      </c>
      <c r="F2047">
        <v>1600</v>
      </c>
      <c r="G2047">
        <v>1656</v>
      </c>
      <c r="H2047">
        <v>340400</v>
      </c>
      <c r="I2047" t="s">
        <v>2366</v>
      </c>
      <c r="L2047" s="4">
        <v>45043</v>
      </c>
      <c r="M2047">
        <v>221</v>
      </c>
      <c r="O2047" t="s">
        <v>1138</v>
      </c>
      <c r="P2047">
        <v>-1</v>
      </c>
      <c r="Q2047" s="1">
        <v>-8364.77</v>
      </c>
    </row>
    <row r="2048" spans="1:17">
      <c r="A2048">
        <v>12584130</v>
      </c>
      <c r="B2048">
        <v>4900351833</v>
      </c>
      <c r="C2048">
        <v>210456</v>
      </c>
      <c r="D2048" t="s">
        <v>1083</v>
      </c>
      <c r="E2048" t="s">
        <v>17</v>
      </c>
      <c r="F2048">
        <v>1600</v>
      </c>
      <c r="G2048">
        <v>1655</v>
      </c>
      <c r="H2048">
        <v>318400</v>
      </c>
      <c r="I2048" t="s">
        <v>2367</v>
      </c>
      <c r="L2048" s="4">
        <v>45043</v>
      </c>
      <c r="M2048">
        <v>221</v>
      </c>
      <c r="N2048" t="s">
        <v>2368</v>
      </c>
      <c r="O2048" t="s">
        <v>29</v>
      </c>
      <c r="P2048">
        <v>-1</v>
      </c>
      <c r="Q2048" s="1">
        <v>-8364.77</v>
      </c>
    </row>
    <row r="2049" spans="1:17">
      <c r="A2049">
        <v>12494166</v>
      </c>
      <c r="B2049">
        <v>4900352161</v>
      </c>
      <c r="C2049">
        <v>210456</v>
      </c>
      <c r="D2049" t="s">
        <v>1083</v>
      </c>
      <c r="E2049" t="s">
        <v>17</v>
      </c>
      <c r="F2049">
        <v>1600</v>
      </c>
      <c r="G2049">
        <v>1655</v>
      </c>
      <c r="H2049" t="s">
        <v>127</v>
      </c>
      <c r="I2049" t="s">
        <v>2369</v>
      </c>
      <c r="L2049" s="4">
        <v>45043</v>
      </c>
      <c r="M2049">
        <v>221</v>
      </c>
      <c r="N2049" t="s">
        <v>1389</v>
      </c>
      <c r="O2049" t="s">
        <v>2257</v>
      </c>
      <c r="P2049">
        <v>-1</v>
      </c>
      <c r="Q2049" s="1">
        <v>-8364.77</v>
      </c>
    </row>
    <row r="2050" spans="1:17">
      <c r="A2050">
        <v>11777400</v>
      </c>
      <c r="B2050">
        <v>4900352466</v>
      </c>
      <c r="C2050">
        <v>210456</v>
      </c>
      <c r="D2050" t="s">
        <v>1083</v>
      </c>
      <c r="E2050" t="s">
        <v>17</v>
      </c>
      <c r="F2050">
        <v>1600</v>
      </c>
      <c r="G2050">
        <v>1666</v>
      </c>
      <c r="H2050" t="s">
        <v>277</v>
      </c>
      <c r="I2050" t="s">
        <v>2370</v>
      </c>
      <c r="L2050" s="4">
        <v>45043</v>
      </c>
      <c r="M2050">
        <v>221</v>
      </c>
      <c r="N2050" t="s">
        <v>40</v>
      </c>
      <c r="O2050" t="s">
        <v>41</v>
      </c>
      <c r="P2050">
        <v>-2</v>
      </c>
      <c r="Q2050" s="1">
        <v>-16729.54</v>
      </c>
    </row>
    <row r="2051" spans="1:17">
      <c r="A2051">
        <v>12487872</v>
      </c>
      <c r="B2051">
        <v>4900352871</v>
      </c>
      <c r="C2051">
        <v>210456</v>
      </c>
      <c r="D2051" t="s">
        <v>1083</v>
      </c>
      <c r="E2051" t="s">
        <v>17</v>
      </c>
      <c r="F2051">
        <v>1600</v>
      </c>
      <c r="G2051">
        <v>1666</v>
      </c>
      <c r="H2051" t="s">
        <v>38</v>
      </c>
      <c r="I2051" t="s">
        <v>2371</v>
      </c>
      <c r="L2051" s="4">
        <v>45043</v>
      </c>
      <c r="M2051">
        <v>221</v>
      </c>
      <c r="N2051" t="s">
        <v>1409</v>
      </c>
      <c r="O2051" t="s">
        <v>51</v>
      </c>
      <c r="P2051">
        <v>-1</v>
      </c>
      <c r="Q2051" s="1">
        <v>-8364.77</v>
      </c>
    </row>
    <row r="2052" spans="1:17">
      <c r="A2052">
        <v>12525508</v>
      </c>
      <c r="B2052">
        <v>4900352872</v>
      </c>
      <c r="C2052">
        <v>210456</v>
      </c>
      <c r="D2052" t="s">
        <v>1083</v>
      </c>
      <c r="E2052" t="s">
        <v>17</v>
      </c>
      <c r="F2052">
        <v>1600</v>
      </c>
      <c r="G2052">
        <v>1666</v>
      </c>
      <c r="H2052" t="s">
        <v>38</v>
      </c>
      <c r="I2052" t="s">
        <v>2372</v>
      </c>
      <c r="L2052" s="4">
        <v>45043</v>
      </c>
      <c r="M2052">
        <v>221</v>
      </c>
      <c r="N2052" t="s">
        <v>1409</v>
      </c>
      <c r="O2052" t="s">
        <v>51</v>
      </c>
      <c r="P2052">
        <v>-1</v>
      </c>
      <c r="Q2052" s="1">
        <v>-8364.77</v>
      </c>
    </row>
    <row r="2053" spans="1:17">
      <c r="A2053">
        <v>12172172</v>
      </c>
      <c r="B2053">
        <v>4900354443</v>
      </c>
      <c r="C2053">
        <v>210456</v>
      </c>
      <c r="D2053" t="s">
        <v>1083</v>
      </c>
      <c r="E2053" t="s">
        <v>17</v>
      </c>
      <c r="F2053">
        <v>1600</v>
      </c>
      <c r="G2053">
        <v>1666</v>
      </c>
      <c r="H2053" t="s">
        <v>470</v>
      </c>
      <c r="I2053" t="s">
        <v>2373</v>
      </c>
      <c r="L2053" s="4">
        <v>45043</v>
      </c>
      <c r="M2053">
        <v>221</v>
      </c>
      <c r="N2053" t="s">
        <v>2374</v>
      </c>
      <c r="O2053" t="s">
        <v>41</v>
      </c>
      <c r="P2053">
        <v>-1</v>
      </c>
      <c r="Q2053" s="1">
        <v>-8364.77</v>
      </c>
    </row>
    <row r="2054" spans="1:17">
      <c r="A2054">
        <v>12599399</v>
      </c>
      <c r="B2054">
        <v>4900353836</v>
      </c>
      <c r="C2054">
        <v>210456</v>
      </c>
      <c r="D2054" t="s">
        <v>1083</v>
      </c>
      <c r="E2054" t="s">
        <v>17</v>
      </c>
      <c r="F2054">
        <v>1600</v>
      </c>
      <c r="G2054">
        <v>1664</v>
      </c>
      <c r="H2054">
        <v>316400</v>
      </c>
      <c r="I2054" t="s">
        <v>2375</v>
      </c>
      <c r="L2054" s="4">
        <v>45043</v>
      </c>
      <c r="M2054">
        <v>221</v>
      </c>
      <c r="N2054" t="s">
        <v>2307</v>
      </c>
      <c r="O2054" t="s">
        <v>84</v>
      </c>
      <c r="P2054">
        <v>-1</v>
      </c>
      <c r="Q2054" s="1">
        <v>-8364.77</v>
      </c>
    </row>
    <row r="2055" spans="1:17">
      <c r="A2055">
        <v>12568703</v>
      </c>
      <c r="B2055">
        <v>4900349685</v>
      </c>
      <c r="C2055">
        <v>210456</v>
      </c>
      <c r="D2055" t="s">
        <v>1083</v>
      </c>
      <c r="E2055" t="s">
        <v>17</v>
      </c>
      <c r="F2055">
        <v>1600</v>
      </c>
      <c r="G2055">
        <v>1661</v>
      </c>
      <c r="H2055" t="s">
        <v>96</v>
      </c>
      <c r="I2055" t="s">
        <v>2376</v>
      </c>
      <c r="L2055" s="4">
        <v>45042</v>
      </c>
      <c r="M2055">
        <v>222</v>
      </c>
      <c r="N2055" t="s">
        <v>83</v>
      </c>
      <c r="O2055" t="s">
        <v>62</v>
      </c>
      <c r="P2055">
        <v>1</v>
      </c>
      <c r="Q2055" s="1">
        <v>8038.16</v>
      </c>
    </row>
    <row r="2056" spans="1:17">
      <c r="A2056">
        <v>12595143</v>
      </c>
      <c r="B2056">
        <v>4900348834</v>
      </c>
      <c r="C2056">
        <v>210456</v>
      </c>
      <c r="D2056" t="s">
        <v>1083</v>
      </c>
      <c r="E2056" t="s">
        <v>17</v>
      </c>
      <c r="F2056">
        <v>1600</v>
      </c>
      <c r="G2056">
        <v>1664</v>
      </c>
      <c r="H2056">
        <v>316400</v>
      </c>
      <c r="I2056" t="s">
        <v>2377</v>
      </c>
      <c r="L2056" s="4">
        <v>45042</v>
      </c>
      <c r="M2056">
        <v>221</v>
      </c>
      <c r="N2056" t="s">
        <v>1301</v>
      </c>
      <c r="O2056" t="s">
        <v>1231</v>
      </c>
      <c r="P2056">
        <v>-1</v>
      </c>
      <c r="Q2056" s="1">
        <v>-8366.1200000000008</v>
      </c>
    </row>
    <row r="2057" spans="1:17">
      <c r="A2057">
        <v>12580443</v>
      </c>
      <c r="B2057">
        <v>4900348652</v>
      </c>
      <c r="C2057">
        <v>210456</v>
      </c>
      <c r="D2057" t="s">
        <v>1083</v>
      </c>
      <c r="E2057" t="s">
        <v>17</v>
      </c>
      <c r="F2057">
        <v>1600</v>
      </c>
      <c r="G2057">
        <v>1659</v>
      </c>
      <c r="H2057" t="s">
        <v>1126</v>
      </c>
      <c r="I2057" t="s">
        <v>2378</v>
      </c>
      <c r="L2057" s="4">
        <v>45042</v>
      </c>
      <c r="M2057">
        <v>222</v>
      </c>
      <c r="N2057" t="s">
        <v>2379</v>
      </c>
      <c r="O2057" t="s">
        <v>2247</v>
      </c>
      <c r="P2057">
        <v>1</v>
      </c>
      <c r="Q2057" s="1">
        <v>8366.1200000000008</v>
      </c>
    </row>
    <row r="2058" spans="1:17">
      <c r="A2058">
        <v>12448826</v>
      </c>
      <c r="B2058">
        <v>4900348273</v>
      </c>
      <c r="C2058">
        <v>210456</v>
      </c>
      <c r="D2058" t="s">
        <v>1083</v>
      </c>
      <c r="E2058" t="s">
        <v>17</v>
      </c>
      <c r="F2058">
        <v>1600</v>
      </c>
      <c r="G2058">
        <v>1666</v>
      </c>
      <c r="H2058" t="s">
        <v>38</v>
      </c>
      <c r="I2058" t="s">
        <v>2348</v>
      </c>
      <c r="L2058" s="4">
        <v>45042</v>
      </c>
      <c r="M2058">
        <v>221</v>
      </c>
      <c r="N2058" t="s">
        <v>2380</v>
      </c>
      <c r="O2058" t="s">
        <v>108</v>
      </c>
      <c r="P2058">
        <v>-1</v>
      </c>
      <c r="Q2058" s="1">
        <v>-8366.1200000000008</v>
      </c>
    </row>
    <row r="2059" spans="1:17">
      <c r="A2059">
        <v>12448826</v>
      </c>
      <c r="B2059">
        <v>4900347328</v>
      </c>
      <c r="C2059">
        <v>210456</v>
      </c>
      <c r="D2059" t="s">
        <v>1083</v>
      </c>
      <c r="E2059" t="s">
        <v>17</v>
      </c>
      <c r="F2059">
        <v>1600</v>
      </c>
      <c r="G2059">
        <v>1666</v>
      </c>
      <c r="H2059" t="s">
        <v>38</v>
      </c>
      <c r="I2059" t="s">
        <v>2348</v>
      </c>
      <c r="L2059" s="4">
        <v>45042</v>
      </c>
      <c r="M2059">
        <v>221</v>
      </c>
      <c r="N2059" t="s">
        <v>2381</v>
      </c>
      <c r="O2059" t="s">
        <v>108</v>
      </c>
      <c r="P2059">
        <v>-1</v>
      </c>
      <c r="Q2059" s="1">
        <v>-8366.1200000000008</v>
      </c>
    </row>
    <row r="2060" spans="1:17">
      <c r="A2060">
        <v>12448826</v>
      </c>
      <c r="B2060">
        <v>4900347326</v>
      </c>
      <c r="C2060">
        <v>210456</v>
      </c>
      <c r="D2060" t="s">
        <v>1083</v>
      </c>
      <c r="E2060" t="s">
        <v>17</v>
      </c>
      <c r="F2060">
        <v>1600</v>
      </c>
      <c r="G2060">
        <v>1666</v>
      </c>
      <c r="H2060" t="s">
        <v>38</v>
      </c>
      <c r="I2060" t="s">
        <v>2348</v>
      </c>
      <c r="L2060" s="4">
        <v>45042</v>
      </c>
      <c r="M2060">
        <v>221</v>
      </c>
      <c r="N2060" t="s">
        <v>2382</v>
      </c>
      <c r="O2060" t="s">
        <v>108</v>
      </c>
      <c r="P2060">
        <v>-1</v>
      </c>
      <c r="Q2060" s="1">
        <v>-8366.1200000000008</v>
      </c>
    </row>
    <row r="2061" spans="1:17">
      <c r="A2061">
        <v>12234581</v>
      </c>
      <c r="B2061">
        <v>4900346643</v>
      </c>
      <c r="C2061">
        <v>210456</v>
      </c>
      <c r="D2061" t="s">
        <v>1083</v>
      </c>
      <c r="E2061" t="s">
        <v>17</v>
      </c>
      <c r="F2061">
        <v>1600</v>
      </c>
      <c r="G2061">
        <v>1661</v>
      </c>
      <c r="H2061" t="s">
        <v>59</v>
      </c>
      <c r="I2061" t="s">
        <v>2383</v>
      </c>
      <c r="L2061" s="4">
        <v>45042</v>
      </c>
      <c r="M2061">
        <v>221</v>
      </c>
      <c r="N2061" t="s">
        <v>1275</v>
      </c>
      <c r="O2061" t="s">
        <v>65</v>
      </c>
      <c r="P2061">
        <v>-1</v>
      </c>
      <c r="Q2061" s="1">
        <v>-8366.1200000000008</v>
      </c>
    </row>
    <row r="2062" spans="1:17">
      <c r="A2062">
        <v>12498310</v>
      </c>
      <c r="B2062">
        <v>4900350213</v>
      </c>
      <c r="C2062">
        <v>210456</v>
      </c>
      <c r="D2062" t="s">
        <v>1083</v>
      </c>
      <c r="E2062" t="s">
        <v>17</v>
      </c>
      <c r="F2062">
        <v>1600</v>
      </c>
      <c r="G2062">
        <v>1666</v>
      </c>
      <c r="H2062" t="s">
        <v>42</v>
      </c>
      <c r="I2062" t="s">
        <v>2364</v>
      </c>
      <c r="L2062" s="4">
        <v>45042</v>
      </c>
      <c r="M2062">
        <v>221</v>
      </c>
      <c r="N2062" t="s">
        <v>2384</v>
      </c>
      <c r="O2062" t="s">
        <v>108</v>
      </c>
      <c r="P2062">
        <v>-1</v>
      </c>
      <c r="Q2062" s="1">
        <v>-8364.77</v>
      </c>
    </row>
    <row r="2063" spans="1:17">
      <c r="A2063">
        <v>12571913</v>
      </c>
      <c r="B2063">
        <v>4900342470</v>
      </c>
      <c r="C2063">
        <v>210456</v>
      </c>
      <c r="D2063" t="s">
        <v>1083</v>
      </c>
      <c r="E2063" t="s">
        <v>17</v>
      </c>
      <c r="F2063">
        <v>1600</v>
      </c>
      <c r="G2063">
        <v>1661</v>
      </c>
      <c r="H2063" t="s">
        <v>59</v>
      </c>
      <c r="I2063" t="s">
        <v>2385</v>
      </c>
      <c r="L2063" s="4">
        <v>45041</v>
      </c>
      <c r="M2063">
        <v>221</v>
      </c>
      <c r="N2063" t="s">
        <v>2386</v>
      </c>
      <c r="O2063" t="s">
        <v>65</v>
      </c>
      <c r="P2063">
        <v>-1</v>
      </c>
      <c r="Q2063" s="1">
        <v>-8366.1200000000008</v>
      </c>
    </row>
    <row r="2064" spans="1:17">
      <c r="A2064">
        <v>12525936</v>
      </c>
      <c r="B2064">
        <v>4900345295</v>
      </c>
      <c r="C2064">
        <v>210456</v>
      </c>
      <c r="D2064" t="s">
        <v>1083</v>
      </c>
      <c r="E2064" t="s">
        <v>17</v>
      </c>
      <c r="F2064">
        <v>1600</v>
      </c>
      <c r="G2064">
        <v>1666</v>
      </c>
      <c r="H2064" t="s">
        <v>38</v>
      </c>
      <c r="I2064" t="s">
        <v>2387</v>
      </c>
      <c r="L2064" s="4">
        <v>45041</v>
      </c>
      <c r="M2064">
        <v>221</v>
      </c>
      <c r="N2064" t="s">
        <v>40</v>
      </c>
      <c r="O2064" t="s">
        <v>41</v>
      </c>
      <c r="P2064">
        <v>-1</v>
      </c>
      <c r="Q2064" s="1">
        <v>-8366.1200000000008</v>
      </c>
    </row>
    <row r="2065" spans="1:17">
      <c r="A2065">
        <v>12525827</v>
      </c>
      <c r="B2065">
        <v>4900345042</v>
      </c>
      <c r="C2065">
        <v>210456</v>
      </c>
      <c r="D2065" t="s">
        <v>1083</v>
      </c>
      <c r="E2065" t="s">
        <v>17</v>
      </c>
      <c r="F2065">
        <v>1600</v>
      </c>
      <c r="G2065">
        <v>1666</v>
      </c>
      <c r="H2065" t="s">
        <v>38</v>
      </c>
      <c r="I2065" t="s">
        <v>2388</v>
      </c>
      <c r="L2065" s="4">
        <v>45041</v>
      </c>
      <c r="M2065">
        <v>221</v>
      </c>
      <c r="N2065" t="s">
        <v>40</v>
      </c>
      <c r="O2065" t="s">
        <v>41</v>
      </c>
      <c r="P2065">
        <v>-1</v>
      </c>
      <c r="Q2065" s="1">
        <v>-8366.1200000000008</v>
      </c>
    </row>
    <row r="2066" spans="1:17">
      <c r="A2066">
        <v>11889549</v>
      </c>
      <c r="B2066">
        <v>4900343206</v>
      </c>
      <c r="C2066">
        <v>210456</v>
      </c>
      <c r="D2066" t="s">
        <v>1083</v>
      </c>
      <c r="E2066" t="s">
        <v>17</v>
      </c>
      <c r="F2066">
        <v>1600</v>
      </c>
      <c r="G2066">
        <v>1666</v>
      </c>
      <c r="H2066" t="s">
        <v>277</v>
      </c>
      <c r="I2066" t="s">
        <v>2389</v>
      </c>
      <c r="L2066" s="4">
        <v>45041</v>
      </c>
      <c r="M2066">
        <v>221</v>
      </c>
      <c r="N2066" t="s">
        <v>40</v>
      </c>
      <c r="O2066" t="s">
        <v>41</v>
      </c>
      <c r="P2066">
        <v>-1</v>
      </c>
      <c r="Q2066" s="1">
        <v>-8366.1200000000008</v>
      </c>
    </row>
    <row r="2067" spans="1:17">
      <c r="A2067">
        <v>12437379</v>
      </c>
      <c r="B2067">
        <v>4900344721</v>
      </c>
      <c r="C2067">
        <v>210456</v>
      </c>
      <c r="D2067" t="s">
        <v>1083</v>
      </c>
      <c r="E2067" t="s">
        <v>17</v>
      </c>
      <c r="F2067">
        <v>1600</v>
      </c>
      <c r="G2067">
        <v>1661</v>
      </c>
      <c r="H2067" t="s">
        <v>59</v>
      </c>
      <c r="I2067" t="s">
        <v>2390</v>
      </c>
      <c r="L2067" s="4">
        <v>45041</v>
      </c>
      <c r="M2067">
        <v>221</v>
      </c>
      <c r="N2067" t="s">
        <v>91</v>
      </c>
      <c r="O2067" t="s">
        <v>65</v>
      </c>
      <c r="P2067">
        <v>-1</v>
      </c>
      <c r="Q2067" s="1">
        <v>-8366.1200000000008</v>
      </c>
    </row>
    <row r="2068" spans="1:17">
      <c r="A2068">
        <v>12504035</v>
      </c>
      <c r="B2068">
        <v>4900344552</v>
      </c>
      <c r="C2068">
        <v>210456</v>
      </c>
      <c r="D2068" t="s">
        <v>1083</v>
      </c>
      <c r="E2068" t="s">
        <v>17</v>
      </c>
      <c r="F2068">
        <v>1600</v>
      </c>
      <c r="G2068">
        <v>1668</v>
      </c>
      <c r="H2068" t="s">
        <v>245</v>
      </c>
      <c r="I2068" t="s">
        <v>2391</v>
      </c>
      <c r="L2068" s="4">
        <v>45041</v>
      </c>
      <c r="M2068">
        <v>221</v>
      </c>
      <c r="N2068" t="s">
        <v>2392</v>
      </c>
      <c r="O2068" t="s">
        <v>1933</v>
      </c>
      <c r="P2068">
        <v>-1</v>
      </c>
      <c r="Q2068" s="1">
        <v>-8366.1200000000008</v>
      </c>
    </row>
    <row r="2069" spans="1:17">
      <c r="A2069">
        <v>12065068</v>
      </c>
      <c r="B2069">
        <v>4900343257</v>
      </c>
      <c r="C2069">
        <v>210456</v>
      </c>
      <c r="D2069" t="s">
        <v>1083</v>
      </c>
      <c r="E2069" t="s">
        <v>17</v>
      </c>
      <c r="F2069">
        <v>1600</v>
      </c>
      <c r="G2069">
        <v>1666</v>
      </c>
      <c r="H2069" t="s">
        <v>277</v>
      </c>
      <c r="I2069" t="s">
        <v>2393</v>
      </c>
      <c r="L2069" s="4">
        <v>45041</v>
      </c>
      <c r="M2069">
        <v>221</v>
      </c>
      <c r="N2069" t="s">
        <v>40</v>
      </c>
      <c r="O2069" t="s">
        <v>41</v>
      </c>
      <c r="P2069">
        <v>-1</v>
      </c>
      <c r="Q2069" s="1">
        <v>-8366.1200000000008</v>
      </c>
    </row>
    <row r="2070" spans="1:17">
      <c r="A2070">
        <v>12217155</v>
      </c>
      <c r="B2070">
        <v>4900344054</v>
      </c>
      <c r="C2070">
        <v>210456</v>
      </c>
      <c r="D2070" t="s">
        <v>1083</v>
      </c>
      <c r="E2070" t="s">
        <v>17</v>
      </c>
      <c r="F2070">
        <v>1600</v>
      </c>
      <c r="G2070">
        <v>1655</v>
      </c>
      <c r="H2070">
        <v>318400</v>
      </c>
      <c r="I2070" t="s">
        <v>2394</v>
      </c>
      <c r="L2070" s="4">
        <v>45041</v>
      </c>
      <c r="M2070">
        <v>221</v>
      </c>
      <c r="N2070" t="s">
        <v>1389</v>
      </c>
      <c r="O2070" t="s">
        <v>2257</v>
      </c>
      <c r="P2070">
        <v>-1</v>
      </c>
      <c r="Q2070" s="1">
        <v>-8366.1200000000008</v>
      </c>
    </row>
    <row r="2071" spans="1:17">
      <c r="A2071">
        <v>12220949</v>
      </c>
      <c r="B2071">
        <v>4900343293</v>
      </c>
      <c r="C2071">
        <v>210456</v>
      </c>
      <c r="D2071" t="s">
        <v>1083</v>
      </c>
      <c r="E2071" t="s">
        <v>17</v>
      </c>
      <c r="F2071">
        <v>1600</v>
      </c>
      <c r="G2071">
        <v>1666</v>
      </c>
      <c r="H2071" t="s">
        <v>277</v>
      </c>
      <c r="I2071" t="s">
        <v>2395</v>
      </c>
      <c r="L2071" s="4">
        <v>45041</v>
      </c>
      <c r="M2071">
        <v>221</v>
      </c>
      <c r="N2071" t="s">
        <v>40</v>
      </c>
      <c r="O2071" t="s">
        <v>41</v>
      </c>
      <c r="P2071">
        <v>-1</v>
      </c>
      <c r="Q2071" s="1">
        <v>-8366.1200000000008</v>
      </c>
    </row>
    <row r="2072" spans="1:17">
      <c r="A2072">
        <v>12217196</v>
      </c>
      <c r="B2072">
        <v>4900344053</v>
      </c>
      <c r="C2072">
        <v>210456</v>
      </c>
      <c r="D2072" t="s">
        <v>1083</v>
      </c>
      <c r="E2072" t="s">
        <v>17</v>
      </c>
      <c r="F2072">
        <v>1600</v>
      </c>
      <c r="G2072">
        <v>1655</v>
      </c>
      <c r="H2072" t="s">
        <v>127</v>
      </c>
      <c r="I2072" t="s">
        <v>2396</v>
      </c>
      <c r="L2072" s="4">
        <v>45041</v>
      </c>
      <c r="M2072">
        <v>221</v>
      </c>
      <c r="N2072" t="s">
        <v>2397</v>
      </c>
      <c r="O2072" t="s">
        <v>2257</v>
      </c>
      <c r="P2072">
        <v>-1</v>
      </c>
      <c r="Q2072" s="1">
        <v>-8366.1200000000008</v>
      </c>
    </row>
    <row r="2073" spans="1:17">
      <c r="A2073">
        <v>12480132</v>
      </c>
      <c r="B2073">
        <v>4900342760</v>
      </c>
      <c r="C2073">
        <v>210456</v>
      </c>
      <c r="D2073" t="s">
        <v>1083</v>
      </c>
      <c r="E2073" t="s">
        <v>17</v>
      </c>
      <c r="F2073">
        <v>1600</v>
      </c>
      <c r="G2073">
        <v>1669</v>
      </c>
      <c r="H2073" t="s">
        <v>127</v>
      </c>
      <c r="I2073" t="s">
        <v>2335</v>
      </c>
      <c r="L2073" s="4">
        <v>45041</v>
      </c>
      <c r="M2073">
        <v>221</v>
      </c>
      <c r="N2073" t="s">
        <v>2053</v>
      </c>
      <c r="O2073" t="s">
        <v>1192</v>
      </c>
      <c r="P2073">
        <v>-1</v>
      </c>
      <c r="Q2073" s="1">
        <v>-8366.1200000000008</v>
      </c>
    </row>
    <row r="2074" spans="1:17">
      <c r="A2074">
        <v>12220995</v>
      </c>
      <c r="B2074">
        <v>4900343727</v>
      </c>
      <c r="C2074">
        <v>210456</v>
      </c>
      <c r="D2074" t="s">
        <v>1083</v>
      </c>
      <c r="E2074" t="s">
        <v>17</v>
      </c>
      <c r="F2074">
        <v>1600</v>
      </c>
      <c r="G2074">
        <v>1666</v>
      </c>
      <c r="H2074" t="s">
        <v>277</v>
      </c>
      <c r="I2074" t="s">
        <v>2398</v>
      </c>
      <c r="L2074" s="4">
        <v>45041</v>
      </c>
      <c r="M2074">
        <v>221</v>
      </c>
      <c r="N2074" t="s">
        <v>40</v>
      </c>
      <c r="O2074" t="s">
        <v>41</v>
      </c>
      <c r="P2074">
        <v>-1</v>
      </c>
      <c r="Q2074" s="1">
        <v>-8366.1200000000008</v>
      </c>
    </row>
    <row r="2075" spans="1:17">
      <c r="A2075">
        <v>12437384</v>
      </c>
      <c r="B2075">
        <v>4900343467</v>
      </c>
      <c r="C2075">
        <v>210456</v>
      </c>
      <c r="D2075" t="s">
        <v>1083</v>
      </c>
      <c r="E2075" t="s">
        <v>17</v>
      </c>
      <c r="F2075">
        <v>1600</v>
      </c>
      <c r="G2075">
        <v>1661</v>
      </c>
      <c r="H2075" t="s">
        <v>59</v>
      </c>
      <c r="I2075" t="s">
        <v>2399</v>
      </c>
      <c r="L2075" s="4">
        <v>45041</v>
      </c>
      <c r="M2075">
        <v>221</v>
      </c>
      <c r="N2075" t="s">
        <v>1275</v>
      </c>
      <c r="O2075" t="s">
        <v>62</v>
      </c>
      <c r="P2075">
        <v>-1</v>
      </c>
      <c r="Q2075" s="1">
        <v>-8366.1200000000008</v>
      </c>
    </row>
    <row r="2076" spans="1:17">
      <c r="A2076">
        <v>12498310</v>
      </c>
      <c r="B2076">
        <v>4900337395</v>
      </c>
      <c r="C2076">
        <v>210456</v>
      </c>
      <c r="D2076" t="s">
        <v>1083</v>
      </c>
      <c r="E2076" t="s">
        <v>17</v>
      </c>
      <c r="F2076">
        <v>1600</v>
      </c>
      <c r="G2076">
        <v>1666</v>
      </c>
      <c r="H2076" t="s">
        <v>42</v>
      </c>
      <c r="I2076" t="s">
        <v>2364</v>
      </c>
      <c r="L2076" s="4">
        <v>45040</v>
      </c>
      <c r="M2076">
        <v>221</v>
      </c>
      <c r="N2076" t="s">
        <v>2400</v>
      </c>
      <c r="O2076" t="s">
        <v>108</v>
      </c>
      <c r="P2076">
        <v>-1</v>
      </c>
      <c r="Q2076" s="1">
        <v>-8366.1200000000008</v>
      </c>
    </row>
    <row r="2077" spans="1:17">
      <c r="A2077">
        <v>12525764</v>
      </c>
      <c r="B2077">
        <v>4900337386</v>
      </c>
      <c r="C2077">
        <v>210456</v>
      </c>
      <c r="D2077" t="s">
        <v>1083</v>
      </c>
      <c r="E2077" t="s">
        <v>17</v>
      </c>
      <c r="F2077">
        <v>1600</v>
      </c>
      <c r="G2077">
        <v>1666</v>
      </c>
      <c r="H2077" t="s">
        <v>38</v>
      </c>
      <c r="I2077" t="s">
        <v>2401</v>
      </c>
      <c r="L2077" s="4">
        <v>45040</v>
      </c>
      <c r="M2077">
        <v>221</v>
      </c>
      <c r="N2077" t="s">
        <v>40</v>
      </c>
      <c r="O2077" t="s">
        <v>41</v>
      </c>
      <c r="P2077">
        <v>-1</v>
      </c>
      <c r="Q2077" s="1">
        <v>-8366.1200000000008</v>
      </c>
    </row>
    <row r="2078" spans="1:17">
      <c r="A2078">
        <v>12442306</v>
      </c>
      <c r="B2078">
        <v>4900338168</v>
      </c>
      <c r="C2078">
        <v>210456</v>
      </c>
      <c r="D2078" t="s">
        <v>1083</v>
      </c>
      <c r="E2078" t="s">
        <v>17</v>
      </c>
      <c r="F2078">
        <v>1600</v>
      </c>
      <c r="G2078">
        <v>1660</v>
      </c>
      <c r="H2078" t="s">
        <v>68</v>
      </c>
      <c r="I2078" t="s">
        <v>2278</v>
      </c>
      <c r="L2078" s="4">
        <v>45040</v>
      </c>
      <c r="M2078">
        <v>221</v>
      </c>
      <c r="O2078" t="s">
        <v>125</v>
      </c>
      <c r="P2078">
        <v>-1</v>
      </c>
      <c r="Q2078" s="1">
        <v>-8366.1200000000008</v>
      </c>
    </row>
    <row r="2079" spans="1:17">
      <c r="A2079">
        <v>12498310</v>
      </c>
      <c r="B2079">
        <v>4900337332</v>
      </c>
      <c r="C2079">
        <v>210456</v>
      </c>
      <c r="D2079" t="s">
        <v>1083</v>
      </c>
      <c r="E2079" t="s">
        <v>17</v>
      </c>
      <c r="F2079">
        <v>1600</v>
      </c>
      <c r="G2079">
        <v>1666</v>
      </c>
      <c r="H2079" t="s">
        <v>42</v>
      </c>
      <c r="I2079" t="s">
        <v>2364</v>
      </c>
      <c r="L2079" s="4">
        <v>45040</v>
      </c>
      <c r="M2079">
        <v>221</v>
      </c>
      <c r="N2079" t="s">
        <v>2402</v>
      </c>
      <c r="O2079" t="s">
        <v>108</v>
      </c>
      <c r="P2079">
        <v>-1</v>
      </c>
      <c r="Q2079" s="1">
        <v>-8366.1200000000008</v>
      </c>
    </row>
    <row r="2080" spans="1:17">
      <c r="A2080">
        <v>12234422</v>
      </c>
      <c r="B2080">
        <v>4900338542</v>
      </c>
      <c r="C2080">
        <v>210456</v>
      </c>
      <c r="D2080" t="s">
        <v>1083</v>
      </c>
      <c r="E2080" t="s">
        <v>17</v>
      </c>
      <c r="F2080">
        <v>1600</v>
      </c>
      <c r="G2080">
        <v>1660</v>
      </c>
      <c r="H2080" t="s">
        <v>68</v>
      </c>
      <c r="I2080" t="s">
        <v>2403</v>
      </c>
      <c r="L2080" s="4">
        <v>45040</v>
      </c>
      <c r="M2080">
        <v>221</v>
      </c>
      <c r="O2080" t="s">
        <v>125</v>
      </c>
      <c r="P2080">
        <v>-1</v>
      </c>
      <c r="Q2080" s="1">
        <v>-8366.1200000000008</v>
      </c>
    </row>
    <row r="2081" spans="1:17">
      <c r="A2081">
        <v>12580443</v>
      </c>
      <c r="B2081">
        <v>4900338379</v>
      </c>
      <c r="C2081">
        <v>210456</v>
      </c>
      <c r="D2081" t="s">
        <v>1083</v>
      </c>
      <c r="E2081" t="s">
        <v>17</v>
      </c>
      <c r="F2081">
        <v>1600</v>
      </c>
      <c r="G2081">
        <v>1659</v>
      </c>
      <c r="H2081" t="s">
        <v>1126</v>
      </c>
      <c r="I2081" t="s">
        <v>2378</v>
      </c>
      <c r="L2081" s="4">
        <v>45040</v>
      </c>
      <c r="M2081">
        <v>221</v>
      </c>
      <c r="N2081" t="s">
        <v>2379</v>
      </c>
      <c r="O2081" t="s">
        <v>2247</v>
      </c>
      <c r="P2081">
        <v>-1</v>
      </c>
      <c r="Q2081" s="1">
        <v>-8366.1200000000008</v>
      </c>
    </row>
    <row r="2082" spans="1:17">
      <c r="A2082">
        <v>12395477</v>
      </c>
      <c r="B2082">
        <v>4900339588</v>
      </c>
      <c r="C2082">
        <v>210456</v>
      </c>
      <c r="D2082" t="s">
        <v>1083</v>
      </c>
      <c r="E2082" t="s">
        <v>17</v>
      </c>
      <c r="F2082">
        <v>1600</v>
      </c>
      <c r="G2082">
        <v>1666</v>
      </c>
      <c r="H2082" t="s">
        <v>42</v>
      </c>
      <c r="I2082" t="s">
        <v>2404</v>
      </c>
      <c r="L2082" s="4">
        <v>45040</v>
      </c>
      <c r="M2082">
        <v>221</v>
      </c>
      <c r="N2082" t="s">
        <v>2405</v>
      </c>
      <c r="O2082" t="s">
        <v>108</v>
      </c>
      <c r="P2082">
        <v>-1</v>
      </c>
      <c r="Q2082" s="1">
        <v>-8366.1200000000008</v>
      </c>
    </row>
    <row r="2083" spans="1:17">
      <c r="A2083">
        <v>12234587</v>
      </c>
      <c r="B2083">
        <v>4900336989</v>
      </c>
      <c r="C2083">
        <v>210456</v>
      </c>
      <c r="D2083" t="s">
        <v>1083</v>
      </c>
      <c r="E2083" t="s">
        <v>17</v>
      </c>
      <c r="F2083">
        <v>1600</v>
      </c>
      <c r="G2083">
        <v>1661</v>
      </c>
      <c r="H2083" t="s">
        <v>59</v>
      </c>
      <c r="I2083" t="s">
        <v>2406</v>
      </c>
      <c r="L2083" s="4">
        <v>45040</v>
      </c>
      <c r="M2083">
        <v>221</v>
      </c>
      <c r="N2083" t="s">
        <v>64</v>
      </c>
      <c r="O2083" t="s">
        <v>62</v>
      </c>
      <c r="P2083">
        <v>-1</v>
      </c>
      <c r="Q2083" s="1">
        <v>-8366.1200000000008</v>
      </c>
    </row>
    <row r="2084" spans="1:17">
      <c r="A2084">
        <v>12531353</v>
      </c>
      <c r="B2084">
        <v>4900335721</v>
      </c>
      <c r="C2084">
        <v>210456</v>
      </c>
      <c r="D2084" t="s">
        <v>1083</v>
      </c>
      <c r="E2084" t="s">
        <v>17</v>
      </c>
      <c r="F2084">
        <v>1600</v>
      </c>
      <c r="G2084">
        <v>1655</v>
      </c>
      <c r="H2084">
        <v>318400</v>
      </c>
      <c r="I2084" t="s">
        <v>2407</v>
      </c>
      <c r="L2084" s="4">
        <v>45040</v>
      </c>
      <c r="M2084">
        <v>221</v>
      </c>
      <c r="N2084" t="s">
        <v>1216</v>
      </c>
      <c r="O2084" t="s">
        <v>2257</v>
      </c>
      <c r="P2084">
        <v>-1</v>
      </c>
      <c r="Q2084" s="1">
        <v>-8366.1200000000008</v>
      </c>
    </row>
    <row r="2085" spans="1:17">
      <c r="A2085">
        <v>12217145</v>
      </c>
      <c r="B2085">
        <v>4900334950</v>
      </c>
      <c r="C2085">
        <v>210456</v>
      </c>
      <c r="D2085" t="s">
        <v>1083</v>
      </c>
      <c r="E2085" t="s">
        <v>17</v>
      </c>
      <c r="F2085">
        <v>1600</v>
      </c>
      <c r="G2085">
        <v>1655</v>
      </c>
      <c r="H2085">
        <v>318400</v>
      </c>
      <c r="I2085" t="s">
        <v>2407</v>
      </c>
      <c r="L2085" s="4">
        <v>45040</v>
      </c>
      <c r="M2085">
        <v>222</v>
      </c>
      <c r="N2085" t="s">
        <v>1216</v>
      </c>
      <c r="O2085" t="s">
        <v>2257</v>
      </c>
      <c r="P2085">
        <v>1</v>
      </c>
      <c r="Q2085" s="1">
        <v>8366.1200000000008</v>
      </c>
    </row>
    <row r="2086" spans="1:17">
      <c r="A2086">
        <v>12217145</v>
      </c>
      <c r="B2086">
        <v>4900335305</v>
      </c>
      <c r="C2086">
        <v>210456</v>
      </c>
      <c r="D2086" t="s">
        <v>1083</v>
      </c>
      <c r="E2086" t="s">
        <v>17</v>
      </c>
      <c r="F2086">
        <v>1600</v>
      </c>
      <c r="G2086">
        <v>1655</v>
      </c>
      <c r="H2086">
        <v>318400</v>
      </c>
      <c r="I2086" t="s">
        <v>2407</v>
      </c>
      <c r="L2086" s="4">
        <v>45040</v>
      </c>
      <c r="M2086">
        <v>221</v>
      </c>
      <c r="N2086" t="s">
        <v>1216</v>
      </c>
      <c r="O2086" t="s">
        <v>145</v>
      </c>
      <c r="P2086">
        <v>-1</v>
      </c>
      <c r="Q2086" s="1">
        <v>-8366.1200000000008</v>
      </c>
    </row>
    <row r="2087" spans="1:17">
      <c r="A2087">
        <v>12407248</v>
      </c>
      <c r="B2087">
        <v>4900335562</v>
      </c>
      <c r="C2087">
        <v>210456</v>
      </c>
      <c r="D2087" t="s">
        <v>1083</v>
      </c>
      <c r="E2087" t="s">
        <v>17</v>
      </c>
      <c r="F2087">
        <v>1600</v>
      </c>
      <c r="G2087">
        <v>1658</v>
      </c>
      <c r="H2087">
        <v>341400</v>
      </c>
      <c r="I2087" t="s">
        <v>2045</v>
      </c>
      <c r="L2087" s="4">
        <v>45039</v>
      </c>
      <c r="M2087">
        <v>221</v>
      </c>
      <c r="N2087" t="s">
        <v>2249</v>
      </c>
      <c r="O2087" t="s">
        <v>1901</v>
      </c>
      <c r="P2087">
        <v>-1</v>
      </c>
      <c r="Q2087" s="1">
        <v>-8366.1200000000008</v>
      </c>
    </row>
    <row r="2088" spans="1:17">
      <c r="A2088">
        <v>12407241</v>
      </c>
      <c r="B2088">
        <v>4900335563</v>
      </c>
      <c r="C2088">
        <v>210456</v>
      </c>
      <c r="D2088" t="s">
        <v>1083</v>
      </c>
      <c r="E2088" t="s">
        <v>17</v>
      </c>
      <c r="F2088">
        <v>1600</v>
      </c>
      <c r="G2088">
        <v>1658</v>
      </c>
      <c r="H2088">
        <v>341400</v>
      </c>
      <c r="I2088" t="s">
        <v>2343</v>
      </c>
      <c r="L2088" s="4">
        <v>45039</v>
      </c>
      <c r="M2088">
        <v>221</v>
      </c>
      <c r="N2088" t="s">
        <v>2249</v>
      </c>
      <c r="O2088" t="s">
        <v>1901</v>
      </c>
      <c r="P2088">
        <v>-1</v>
      </c>
      <c r="Q2088" s="1">
        <v>-8366.1200000000008</v>
      </c>
    </row>
    <row r="2089" spans="1:17">
      <c r="A2089">
        <v>12407248</v>
      </c>
      <c r="B2089">
        <v>4900335564</v>
      </c>
      <c r="C2089">
        <v>210456</v>
      </c>
      <c r="D2089" t="s">
        <v>1083</v>
      </c>
      <c r="E2089" t="s">
        <v>17</v>
      </c>
      <c r="F2089">
        <v>1600</v>
      </c>
      <c r="G2089">
        <v>1658</v>
      </c>
      <c r="H2089">
        <v>341400</v>
      </c>
      <c r="I2089" t="s">
        <v>2045</v>
      </c>
      <c r="L2089" s="4">
        <v>45039</v>
      </c>
      <c r="M2089">
        <v>222</v>
      </c>
      <c r="N2089" t="s">
        <v>2249</v>
      </c>
      <c r="O2089" t="s">
        <v>1901</v>
      </c>
      <c r="P2089">
        <v>1</v>
      </c>
      <c r="Q2089" s="1">
        <v>8366.1200000000008</v>
      </c>
    </row>
    <row r="2090" spans="1:17">
      <c r="A2090">
        <v>12490525</v>
      </c>
      <c r="B2090">
        <v>4900335565</v>
      </c>
      <c r="C2090">
        <v>210456</v>
      </c>
      <c r="D2090" t="s">
        <v>1083</v>
      </c>
      <c r="E2090" t="s">
        <v>17</v>
      </c>
      <c r="F2090">
        <v>1600</v>
      </c>
      <c r="G2090">
        <v>1658</v>
      </c>
      <c r="H2090">
        <v>341500</v>
      </c>
      <c r="I2090" t="s">
        <v>2181</v>
      </c>
      <c r="L2090" s="4">
        <v>45039</v>
      </c>
      <c r="M2090">
        <v>221</v>
      </c>
      <c r="N2090" t="s">
        <v>2182</v>
      </c>
      <c r="O2090" t="s">
        <v>1901</v>
      </c>
      <c r="P2090">
        <v>-1</v>
      </c>
      <c r="Q2090" s="1">
        <v>-8366.1200000000008</v>
      </c>
    </row>
    <row r="2091" spans="1:17">
      <c r="A2091">
        <v>12490698</v>
      </c>
      <c r="B2091">
        <v>4900335341</v>
      </c>
      <c r="C2091">
        <v>210456</v>
      </c>
      <c r="D2091" t="s">
        <v>1083</v>
      </c>
      <c r="E2091" t="s">
        <v>17</v>
      </c>
      <c r="F2091">
        <v>1600</v>
      </c>
      <c r="G2091">
        <v>1659</v>
      </c>
      <c r="H2091" t="s">
        <v>1126</v>
      </c>
      <c r="I2091" t="s">
        <v>2378</v>
      </c>
      <c r="L2091" s="4">
        <v>45038</v>
      </c>
      <c r="M2091">
        <v>221</v>
      </c>
      <c r="N2091" t="s">
        <v>2408</v>
      </c>
      <c r="O2091" t="s">
        <v>2247</v>
      </c>
      <c r="P2091">
        <v>-1</v>
      </c>
      <c r="Q2091" s="1">
        <v>-8366.1200000000008</v>
      </c>
    </row>
    <row r="2092" spans="1:17">
      <c r="A2092">
        <v>12161924</v>
      </c>
      <c r="B2092">
        <v>4900334804</v>
      </c>
      <c r="C2092">
        <v>210456</v>
      </c>
      <c r="D2092" t="s">
        <v>1083</v>
      </c>
      <c r="E2092" t="s">
        <v>17</v>
      </c>
      <c r="F2092">
        <v>1600</v>
      </c>
      <c r="G2092">
        <v>1660</v>
      </c>
      <c r="H2092" t="s">
        <v>68</v>
      </c>
      <c r="I2092" t="s">
        <v>2409</v>
      </c>
      <c r="L2092" s="4">
        <v>45037</v>
      </c>
      <c r="M2092">
        <v>221</v>
      </c>
      <c r="O2092" t="s">
        <v>71</v>
      </c>
      <c r="P2092">
        <v>-1</v>
      </c>
      <c r="Q2092" s="1">
        <v>-8366.1200000000008</v>
      </c>
    </row>
    <row r="2093" spans="1:17">
      <c r="A2093">
        <v>12576655</v>
      </c>
      <c r="B2093">
        <v>4900334533</v>
      </c>
      <c r="C2093">
        <v>210456</v>
      </c>
      <c r="D2093" t="s">
        <v>1083</v>
      </c>
      <c r="E2093" t="s">
        <v>17</v>
      </c>
      <c r="F2093">
        <v>1600</v>
      </c>
      <c r="G2093">
        <v>1660</v>
      </c>
      <c r="H2093" t="s">
        <v>81</v>
      </c>
      <c r="I2093" t="s">
        <v>2410</v>
      </c>
      <c r="L2093" s="4">
        <v>45037</v>
      </c>
      <c r="M2093">
        <v>221</v>
      </c>
      <c r="N2093" t="s">
        <v>2411</v>
      </c>
      <c r="O2093" t="s">
        <v>71</v>
      </c>
      <c r="P2093">
        <v>-2</v>
      </c>
      <c r="Q2093" s="1">
        <v>-16732.25</v>
      </c>
    </row>
    <row r="2094" spans="1:17">
      <c r="A2094">
        <v>12234809</v>
      </c>
      <c r="B2094">
        <v>4900334807</v>
      </c>
      <c r="C2094">
        <v>210456</v>
      </c>
      <c r="D2094" t="s">
        <v>1083</v>
      </c>
      <c r="E2094" t="s">
        <v>17</v>
      </c>
      <c r="F2094">
        <v>1600</v>
      </c>
      <c r="G2094">
        <v>1660</v>
      </c>
      <c r="H2094" t="s">
        <v>68</v>
      </c>
      <c r="I2094" t="s">
        <v>2412</v>
      </c>
      <c r="L2094" s="4">
        <v>45037</v>
      </c>
      <c r="M2094">
        <v>221</v>
      </c>
      <c r="O2094" t="s">
        <v>71</v>
      </c>
      <c r="P2094">
        <v>-1</v>
      </c>
      <c r="Q2094" s="1">
        <v>-8366.1200000000008</v>
      </c>
    </row>
    <row r="2095" spans="1:17">
      <c r="A2095">
        <v>12437316</v>
      </c>
      <c r="B2095">
        <v>4900330407</v>
      </c>
      <c r="C2095">
        <v>210456</v>
      </c>
      <c r="D2095" t="s">
        <v>1083</v>
      </c>
      <c r="E2095" t="s">
        <v>17</v>
      </c>
      <c r="F2095">
        <v>1600</v>
      </c>
      <c r="G2095">
        <v>1664</v>
      </c>
      <c r="H2095">
        <v>316400</v>
      </c>
      <c r="I2095" t="s">
        <v>2413</v>
      </c>
      <c r="L2095" s="4">
        <v>45036</v>
      </c>
      <c r="M2095">
        <v>221</v>
      </c>
      <c r="N2095" t="s">
        <v>2307</v>
      </c>
      <c r="O2095" t="s">
        <v>84</v>
      </c>
      <c r="P2095">
        <v>-1</v>
      </c>
      <c r="Q2095" s="1">
        <v>-8366.1200000000008</v>
      </c>
    </row>
    <row r="2096" spans="1:17">
      <c r="A2096">
        <v>12395477</v>
      </c>
      <c r="B2096">
        <v>4900330654</v>
      </c>
      <c r="C2096">
        <v>210456</v>
      </c>
      <c r="D2096" t="s">
        <v>1083</v>
      </c>
      <c r="E2096" t="s">
        <v>17</v>
      </c>
      <c r="F2096">
        <v>1600</v>
      </c>
      <c r="G2096">
        <v>1666</v>
      </c>
      <c r="H2096" t="s">
        <v>42</v>
      </c>
      <c r="I2096" t="s">
        <v>2404</v>
      </c>
      <c r="L2096" s="4">
        <v>45036</v>
      </c>
      <c r="M2096">
        <v>221</v>
      </c>
      <c r="N2096" t="s">
        <v>2414</v>
      </c>
      <c r="O2096" t="s">
        <v>51</v>
      </c>
      <c r="P2096">
        <v>-1</v>
      </c>
      <c r="Q2096" s="1">
        <v>-8366.1200000000008</v>
      </c>
    </row>
    <row r="2097" spans="1:17">
      <c r="A2097">
        <v>12490512</v>
      </c>
      <c r="B2097">
        <v>4900333240</v>
      </c>
      <c r="C2097">
        <v>210456</v>
      </c>
      <c r="D2097" t="s">
        <v>1083</v>
      </c>
      <c r="E2097" t="s">
        <v>17</v>
      </c>
      <c r="F2097">
        <v>1600</v>
      </c>
      <c r="G2097">
        <v>1658</v>
      </c>
      <c r="H2097">
        <v>319400</v>
      </c>
      <c r="I2097" t="s">
        <v>2415</v>
      </c>
      <c r="L2097" s="4">
        <v>45036</v>
      </c>
      <c r="M2097">
        <v>222</v>
      </c>
      <c r="N2097" t="s">
        <v>2416</v>
      </c>
      <c r="O2097" t="s">
        <v>1901</v>
      </c>
      <c r="P2097">
        <v>1</v>
      </c>
      <c r="Q2097" s="1">
        <v>8366.1200000000008</v>
      </c>
    </row>
    <row r="2098" spans="1:17">
      <c r="A2098">
        <v>12490525</v>
      </c>
      <c r="B2098">
        <v>4900330236</v>
      </c>
      <c r="C2098">
        <v>210456</v>
      </c>
      <c r="D2098" t="s">
        <v>1083</v>
      </c>
      <c r="E2098" t="s">
        <v>17</v>
      </c>
      <c r="F2098">
        <v>1600</v>
      </c>
      <c r="G2098">
        <v>1665</v>
      </c>
      <c r="H2098">
        <v>341500</v>
      </c>
      <c r="I2098" t="s">
        <v>2181</v>
      </c>
      <c r="L2098" s="4">
        <v>45036</v>
      </c>
      <c r="M2098">
        <v>221</v>
      </c>
      <c r="N2098" t="s">
        <v>2417</v>
      </c>
      <c r="O2098" t="s">
        <v>1797</v>
      </c>
      <c r="P2098">
        <v>-1</v>
      </c>
      <c r="Q2098" s="1">
        <v>-8366.1200000000008</v>
      </c>
    </row>
    <row r="2099" spans="1:17">
      <c r="A2099">
        <v>12217365</v>
      </c>
      <c r="B2099">
        <v>4900330888</v>
      </c>
      <c r="C2099">
        <v>210456</v>
      </c>
      <c r="D2099" t="s">
        <v>1083</v>
      </c>
      <c r="E2099" t="s">
        <v>17</v>
      </c>
      <c r="F2099">
        <v>1600</v>
      </c>
      <c r="G2099">
        <v>1668</v>
      </c>
      <c r="H2099" t="s">
        <v>245</v>
      </c>
      <c r="I2099" t="s">
        <v>2418</v>
      </c>
      <c r="L2099" s="4">
        <v>45036</v>
      </c>
      <c r="M2099">
        <v>221</v>
      </c>
      <c r="N2099" t="s">
        <v>2419</v>
      </c>
      <c r="O2099" t="s">
        <v>1933</v>
      </c>
      <c r="P2099">
        <v>-1</v>
      </c>
      <c r="Q2099" s="1">
        <v>-8366.1200000000008</v>
      </c>
    </row>
    <row r="2100" spans="1:17">
      <c r="A2100">
        <v>12571505</v>
      </c>
      <c r="B2100">
        <v>4900329506</v>
      </c>
      <c r="C2100">
        <v>210456</v>
      </c>
      <c r="D2100" t="s">
        <v>1083</v>
      </c>
      <c r="E2100" t="s">
        <v>17</v>
      </c>
      <c r="F2100">
        <v>1600</v>
      </c>
      <c r="G2100">
        <v>1658</v>
      </c>
      <c r="H2100">
        <v>319400</v>
      </c>
      <c r="I2100" t="s">
        <v>2125</v>
      </c>
      <c r="L2100" s="4">
        <v>45035</v>
      </c>
      <c r="M2100">
        <v>221</v>
      </c>
      <c r="N2100" t="s">
        <v>2180</v>
      </c>
      <c r="O2100" t="s">
        <v>1901</v>
      </c>
      <c r="P2100">
        <v>-1</v>
      </c>
      <c r="Q2100" s="1">
        <v>-8366.1200000000008</v>
      </c>
    </row>
    <row r="2101" spans="1:17">
      <c r="A2101">
        <v>12220960</v>
      </c>
      <c r="B2101">
        <v>4900328883</v>
      </c>
      <c r="C2101">
        <v>210456</v>
      </c>
      <c r="D2101" t="s">
        <v>1083</v>
      </c>
      <c r="E2101" t="s">
        <v>17</v>
      </c>
      <c r="F2101">
        <v>1600</v>
      </c>
      <c r="G2101">
        <v>1666</v>
      </c>
      <c r="H2101" t="s">
        <v>277</v>
      </c>
      <c r="I2101" t="s">
        <v>2420</v>
      </c>
      <c r="L2101" s="4">
        <v>45035</v>
      </c>
      <c r="M2101">
        <v>221</v>
      </c>
      <c r="N2101" t="s">
        <v>40</v>
      </c>
      <c r="O2101" t="s">
        <v>41</v>
      </c>
      <c r="P2101">
        <v>-1</v>
      </c>
      <c r="Q2101" s="1">
        <v>-8366.1200000000008</v>
      </c>
    </row>
    <row r="2102" spans="1:17">
      <c r="A2102">
        <v>11668338</v>
      </c>
      <c r="B2102">
        <v>4900328552</v>
      </c>
      <c r="C2102">
        <v>210456</v>
      </c>
      <c r="D2102" t="s">
        <v>1083</v>
      </c>
      <c r="E2102" t="s">
        <v>17</v>
      </c>
      <c r="F2102">
        <v>1600</v>
      </c>
      <c r="G2102">
        <v>1655</v>
      </c>
      <c r="H2102" t="s">
        <v>296</v>
      </c>
      <c r="I2102" t="s">
        <v>2029</v>
      </c>
      <c r="L2102" s="4">
        <v>45035</v>
      </c>
      <c r="M2102">
        <v>222</v>
      </c>
      <c r="N2102" t="s">
        <v>2421</v>
      </c>
      <c r="O2102" t="s">
        <v>145</v>
      </c>
      <c r="P2102">
        <v>1</v>
      </c>
      <c r="Q2102" s="1">
        <v>8244.5</v>
      </c>
    </row>
    <row r="2103" spans="1:17">
      <c r="A2103">
        <v>11765827</v>
      </c>
      <c r="B2103">
        <v>4900328551</v>
      </c>
      <c r="C2103">
        <v>210456</v>
      </c>
      <c r="D2103" t="s">
        <v>1083</v>
      </c>
      <c r="E2103" t="s">
        <v>17</v>
      </c>
      <c r="F2103">
        <v>1600</v>
      </c>
      <c r="G2103">
        <v>1655</v>
      </c>
      <c r="H2103" t="s">
        <v>127</v>
      </c>
      <c r="I2103" t="s">
        <v>2128</v>
      </c>
      <c r="L2103" s="4">
        <v>45035</v>
      </c>
      <c r="M2103">
        <v>222</v>
      </c>
      <c r="N2103" t="s">
        <v>2421</v>
      </c>
      <c r="O2103" t="s">
        <v>145</v>
      </c>
      <c r="P2103">
        <v>1</v>
      </c>
      <c r="Q2103" s="1">
        <v>8244.5</v>
      </c>
    </row>
    <row r="2104" spans="1:17">
      <c r="A2104">
        <v>12406648</v>
      </c>
      <c r="B2104">
        <v>4900326783</v>
      </c>
      <c r="C2104">
        <v>210456</v>
      </c>
      <c r="D2104" t="s">
        <v>1083</v>
      </c>
      <c r="E2104" t="s">
        <v>17</v>
      </c>
      <c r="F2104">
        <v>1600</v>
      </c>
      <c r="G2104">
        <v>1668</v>
      </c>
      <c r="H2104" t="s">
        <v>245</v>
      </c>
      <c r="I2104" t="s">
        <v>2422</v>
      </c>
      <c r="L2104" s="4">
        <v>45035</v>
      </c>
      <c r="M2104">
        <v>221</v>
      </c>
      <c r="N2104" t="s">
        <v>2423</v>
      </c>
      <c r="O2104" t="s">
        <v>1933</v>
      </c>
      <c r="P2104">
        <v>-1</v>
      </c>
      <c r="Q2104" s="1">
        <v>-8367</v>
      </c>
    </row>
    <row r="2105" spans="1:17">
      <c r="A2105">
        <v>12407241</v>
      </c>
      <c r="B2105">
        <v>4900326701</v>
      </c>
      <c r="C2105">
        <v>210456</v>
      </c>
      <c r="D2105" t="s">
        <v>1083</v>
      </c>
      <c r="E2105" t="s">
        <v>17</v>
      </c>
      <c r="F2105">
        <v>1600</v>
      </c>
      <c r="G2105">
        <v>1658</v>
      </c>
      <c r="H2105">
        <v>341400</v>
      </c>
      <c r="I2105" t="s">
        <v>2343</v>
      </c>
      <c r="L2105" s="4">
        <v>45035</v>
      </c>
      <c r="M2105">
        <v>221</v>
      </c>
      <c r="N2105" t="s">
        <v>2424</v>
      </c>
      <c r="O2105" t="s">
        <v>1901</v>
      </c>
      <c r="P2105">
        <v>-1</v>
      </c>
      <c r="Q2105" s="1">
        <v>-8367</v>
      </c>
    </row>
    <row r="2106" spans="1:17">
      <c r="A2106">
        <v>12217113</v>
      </c>
      <c r="B2106">
        <v>4900326372</v>
      </c>
      <c r="C2106">
        <v>210456</v>
      </c>
      <c r="D2106" t="s">
        <v>1083</v>
      </c>
      <c r="E2106" t="s">
        <v>17</v>
      </c>
      <c r="F2106">
        <v>1600</v>
      </c>
      <c r="G2106">
        <v>1655</v>
      </c>
      <c r="H2106">
        <v>340400</v>
      </c>
      <c r="I2106" t="s">
        <v>2425</v>
      </c>
      <c r="L2106" s="4">
        <v>45035</v>
      </c>
      <c r="M2106">
        <v>221</v>
      </c>
      <c r="N2106" t="s">
        <v>2426</v>
      </c>
      <c r="O2106" t="s">
        <v>2257</v>
      </c>
      <c r="P2106">
        <v>-1</v>
      </c>
      <c r="Q2106" s="1">
        <v>-8367</v>
      </c>
    </row>
    <row r="2107" spans="1:17">
      <c r="A2107">
        <v>12217186</v>
      </c>
      <c r="B2107">
        <v>4900326180</v>
      </c>
      <c r="C2107">
        <v>210456</v>
      </c>
      <c r="D2107" t="s">
        <v>1083</v>
      </c>
      <c r="E2107" t="s">
        <v>17</v>
      </c>
      <c r="F2107">
        <v>1600</v>
      </c>
      <c r="G2107">
        <v>1655</v>
      </c>
      <c r="H2107" t="s">
        <v>127</v>
      </c>
      <c r="I2107" t="s">
        <v>2427</v>
      </c>
      <c r="L2107" s="4">
        <v>45035</v>
      </c>
      <c r="M2107">
        <v>221</v>
      </c>
      <c r="N2107" t="s">
        <v>2426</v>
      </c>
      <c r="O2107" t="s">
        <v>2257</v>
      </c>
      <c r="P2107">
        <v>-1</v>
      </c>
      <c r="Q2107" s="1">
        <v>-8367</v>
      </c>
    </row>
    <row r="2108" spans="1:17">
      <c r="A2108">
        <v>12325247</v>
      </c>
      <c r="B2108">
        <v>4900325648</v>
      </c>
      <c r="C2108">
        <v>210456</v>
      </c>
      <c r="D2108" t="s">
        <v>1083</v>
      </c>
      <c r="E2108" t="s">
        <v>17</v>
      </c>
      <c r="F2108">
        <v>1600</v>
      </c>
      <c r="G2108">
        <v>1666</v>
      </c>
      <c r="H2108" t="s">
        <v>470</v>
      </c>
      <c r="I2108" t="s">
        <v>2032</v>
      </c>
      <c r="L2108" s="4">
        <v>45035</v>
      </c>
      <c r="M2108">
        <v>222</v>
      </c>
      <c r="N2108" t="s">
        <v>2428</v>
      </c>
      <c r="O2108" t="s">
        <v>41</v>
      </c>
      <c r="P2108">
        <v>1</v>
      </c>
      <c r="Q2108" s="1">
        <v>8367</v>
      </c>
    </row>
    <row r="2109" spans="1:17">
      <c r="A2109">
        <v>12517918</v>
      </c>
      <c r="B2109">
        <v>4900325485</v>
      </c>
      <c r="C2109">
        <v>210456</v>
      </c>
      <c r="D2109" t="s">
        <v>1083</v>
      </c>
      <c r="E2109" t="s">
        <v>17</v>
      </c>
      <c r="F2109">
        <v>1600</v>
      </c>
      <c r="G2109">
        <v>1666</v>
      </c>
      <c r="H2109" t="s">
        <v>38</v>
      </c>
      <c r="I2109" t="s">
        <v>2240</v>
      </c>
      <c r="L2109" s="4">
        <v>45035</v>
      </c>
      <c r="M2109">
        <v>222</v>
      </c>
      <c r="O2109" t="s">
        <v>41</v>
      </c>
      <c r="P2109">
        <v>1</v>
      </c>
      <c r="Q2109" s="1">
        <v>8170.33</v>
      </c>
    </row>
    <row r="2110" spans="1:17">
      <c r="A2110">
        <v>12172179</v>
      </c>
      <c r="B2110">
        <v>4900324728</v>
      </c>
      <c r="C2110">
        <v>210456</v>
      </c>
      <c r="D2110" t="s">
        <v>1083</v>
      </c>
      <c r="E2110" t="s">
        <v>17</v>
      </c>
      <c r="F2110">
        <v>1600</v>
      </c>
      <c r="G2110">
        <v>1666</v>
      </c>
      <c r="H2110" t="s">
        <v>277</v>
      </c>
      <c r="I2110" t="s">
        <v>2429</v>
      </c>
      <c r="L2110" s="4">
        <v>45035</v>
      </c>
      <c r="M2110">
        <v>221</v>
      </c>
      <c r="N2110" t="s">
        <v>1880</v>
      </c>
      <c r="O2110" t="s">
        <v>41</v>
      </c>
      <c r="P2110">
        <v>-1</v>
      </c>
      <c r="Q2110" s="1">
        <v>-8367.7099999999991</v>
      </c>
    </row>
    <row r="2111" spans="1:17">
      <c r="A2111">
        <v>12525810</v>
      </c>
      <c r="B2111">
        <v>4900324649</v>
      </c>
      <c r="C2111">
        <v>210456</v>
      </c>
      <c r="D2111" t="s">
        <v>1083</v>
      </c>
      <c r="E2111" t="s">
        <v>17</v>
      </c>
      <c r="F2111">
        <v>1600</v>
      </c>
      <c r="G2111">
        <v>1666</v>
      </c>
      <c r="H2111" t="s">
        <v>38</v>
      </c>
      <c r="I2111" t="s">
        <v>2430</v>
      </c>
      <c r="L2111" s="4">
        <v>45035</v>
      </c>
      <c r="M2111">
        <v>221</v>
      </c>
      <c r="N2111" t="s">
        <v>403</v>
      </c>
      <c r="O2111" t="s">
        <v>41</v>
      </c>
      <c r="P2111">
        <v>-1</v>
      </c>
      <c r="Q2111" s="1">
        <v>-8367.7099999999991</v>
      </c>
    </row>
    <row r="2112" spans="1:17">
      <c r="A2112">
        <v>12473469</v>
      </c>
      <c r="B2112">
        <v>4900321565</v>
      </c>
      <c r="C2112">
        <v>210456</v>
      </c>
      <c r="D2112" t="s">
        <v>1083</v>
      </c>
      <c r="E2112" t="s">
        <v>17</v>
      </c>
      <c r="F2112">
        <v>1600</v>
      </c>
      <c r="G2112">
        <v>1667</v>
      </c>
      <c r="H2112" t="s">
        <v>343</v>
      </c>
      <c r="I2112" t="s">
        <v>2431</v>
      </c>
      <c r="L2112" s="4">
        <v>45034</v>
      </c>
      <c r="M2112">
        <v>221</v>
      </c>
      <c r="N2112" t="s">
        <v>2432</v>
      </c>
      <c r="O2112" t="s">
        <v>2433</v>
      </c>
      <c r="P2112">
        <v>-2</v>
      </c>
      <c r="Q2112" s="1">
        <v>-16735.41</v>
      </c>
    </row>
    <row r="2113" spans="1:17">
      <c r="A2113">
        <v>12555569</v>
      </c>
      <c r="B2113">
        <v>4900320855</v>
      </c>
      <c r="C2113">
        <v>210456</v>
      </c>
      <c r="D2113" t="s">
        <v>1083</v>
      </c>
      <c r="E2113" t="s">
        <v>17</v>
      </c>
      <c r="F2113">
        <v>1600</v>
      </c>
      <c r="G2113">
        <v>1666</v>
      </c>
      <c r="H2113" t="s">
        <v>42</v>
      </c>
      <c r="I2113" t="s">
        <v>2404</v>
      </c>
      <c r="L2113" s="4">
        <v>45034</v>
      </c>
      <c r="M2113">
        <v>221</v>
      </c>
      <c r="N2113" t="s">
        <v>2434</v>
      </c>
      <c r="O2113" t="s">
        <v>51</v>
      </c>
      <c r="P2113">
        <v>-1</v>
      </c>
      <c r="Q2113" s="1">
        <v>-8367.7099999999991</v>
      </c>
    </row>
    <row r="2114" spans="1:17">
      <c r="A2114">
        <v>12234482</v>
      </c>
      <c r="B2114">
        <v>4900319323</v>
      </c>
      <c r="C2114">
        <v>210456</v>
      </c>
      <c r="D2114" t="s">
        <v>1083</v>
      </c>
      <c r="E2114" t="s">
        <v>17</v>
      </c>
      <c r="F2114">
        <v>1600</v>
      </c>
      <c r="G2114">
        <v>1660</v>
      </c>
      <c r="H2114" t="s">
        <v>68</v>
      </c>
      <c r="I2114" t="s">
        <v>2435</v>
      </c>
      <c r="L2114" s="4">
        <v>45034</v>
      </c>
      <c r="M2114">
        <v>221</v>
      </c>
      <c r="O2114" t="s">
        <v>125</v>
      </c>
      <c r="P2114">
        <v>-1</v>
      </c>
      <c r="Q2114" s="1">
        <v>-8367.7099999999991</v>
      </c>
    </row>
    <row r="2115" spans="1:17">
      <c r="A2115">
        <v>12234448</v>
      </c>
      <c r="B2115">
        <v>4900319240</v>
      </c>
      <c r="C2115">
        <v>210456</v>
      </c>
      <c r="D2115" t="s">
        <v>1083</v>
      </c>
      <c r="E2115" t="s">
        <v>17</v>
      </c>
      <c r="F2115">
        <v>1600</v>
      </c>
      <c r="G2115">
        <v>1660</v>
      </c>
      <c r="H2115" t="s">
        <v>68</v>
      </c>
      <c r="I2115" t="s">
        <v>2436</v>
      </c>
      <c r="L2115" s="4">
        <v>45034</v>
      </c>
      <c r="M2115">
        <v>221</v>
      </c>
      <c r="O2115" t="s">
        <v>125</v>
      </c>
      <c r="P2115">
        <v>-1</v>
      </c>
      <c r="Q2115" s="1">
        <v>-8367.7099999999991</v>
      </c>
    </row>
    <row r="2116" spans="1:17">
      <c r="A2116">
        <v>12560986</v>
      </c>
      <c r="B2116">
        <v>4900319231</v>
      </c>
      <c r="C2116">
        <v>210456</v>
      </c>
      <c r="D2116" t="s">
        <v>1083</v>
      </c>
      <c r="E2116" t="s">
        <v>17</v>
      </c>
      <c r="F2116">
        <v>1600</v>
      </c>
      <c r="G2116">
        <v>1656</v>
      </c>
      <c r="H2116">
        <v>318400</v>
      </c>
      <c r="I2116" t="s">
        <v>2437</v>
      </c>
      <c r="L2116" s="4">
        <v>45034</v>
      </c>
      <c r="M2116">
        <v>221</v>
      </c>
      <c r="N2116" t="s">
        <v>2438</v>
      </c>
      <c r="O2116" t="s">
        <v>29</v>
      </c>
      <c r="P2116">
        <v>-1</v>
      </c>
      <c r="Q2116" s="1">
        <v>-8367.7099999999991</v>
      </c>
    </row>
    <row r="2117" spans="1:17">
      <c r="A2117">
        <v>12560984</v>
      </c>
      <c r="B2117">
        <v>4900319000</v>
      </c>
      <c r="C2117">
        <v>210456</v>
      </c>
      <c r="D2117" t="s">
        <v>1083</v>
      </c>
      <c r="E2117" t="s">
        <v>17</v>
      </c>
      <c r="F2117">
        <v>1600</v>
      </c>
      <c r="G2117">
        <v>1656</v>
      </c>
      <c r="H2117">
        <v>318400</v>
      </c>
      <c r="I2117" t="s">
        <v>2439</v>
      </c>
      <c r="L2117" s="4">
        <v>45034</v>
      </c>
      <c r="M2117">
        <v>222</v>
      </c>
      <c r="O2117" t="s">
        <v>29</v>
      </c>
      <c r="P2117">
        <v>1</v>
      </c>
      <c r="Q2117" s="1">
        <v>8197.32</v>
      </c>
    </row>
    <row r="2118" spans="1:17">
      <c r="A2118">
        <v>12525921</v>
      </c>
      <c r="B2118">
        <v>4900318418</v>
      </c>
      <c r="C2118">
        <v>210456</v>
      </c>
      <c r="D2118" t="s">
        <v>1083</v>
      </c>
      <c r="E2118" t="s">
        <v>17</v>
      </c>
      <c r="F2118">
        <v>1600</v>
      </c>
      <c r="G2118">
        <v>1666</v>
      </c>
      <c r="H2118" t="s">
        <v>38</v>
      </c>
      <c r="I2118" t="s">
        <v>2440</v>
      </c>
      <c r="L2118" s="4">
        <v>45033</v>
      </c>
      <c r="M2118">
        <v>221</v>
      </c>
      <c r="N2118" t="s">
        <v>2441</v>
      </c>
      <c r="O2118" t="s">
        <v>41</v>
      </c>
      <c r="P2118">
        <v>-1</v>
      </c>
      <c r="Q2118" s="1">
        <v>-8368.2999999999993</v>
      </c>
    </row>
    <row r="2119" spans="1:17">
      <c r="A2119">
        <v>12525941</v>
      </c>
      <c r="B2119">
        <v>4900318418</v>
      </c>
      <c r="C2119">
        <v>210456</v>
      </c>
      <c r="D2119" t="s">
        <v>1083</v>
      </c>
      <c r="E2119" t="s">
        <v>17</v>
      </c>
      <c r="F2119">
        <v>1600</v>
      </c>
      <c r="G2119">
        <v>1666</v>
      </c>
      <c r="H2119" t="s">
        <v>38</v>
      </c>
      <c r="I2119" t="s">
        <v>2442</v>
      </c>
      <c r="L2119" s="4">
        <v>45033</v>
      </c>
      <c r="M2119">
        <v>221</v>
      </c>
      <c r="N2119" t="s">
        <v>2441</v>
      </c>
      <c r="O2119" t="s">
        <v>41</v>
      </c>
      <c r="P2119">
        <v>-1</v>
      </c>
      <c r="Q2119" s="1">
        <v>-8368.2999999999993</v>
      </c>
    </row>
    <row r="2120" spans="1:17">
      <c r="A2120">
        <v>12525956</v>
      </c>
      <c r="B2120">
        <v>4900318418</v>
      </c>
      <c r="C2120">
        <v>210456</v>
      </c>
      <c r="D2120" t="s">
        <v>1083</v>
      </c>
      <c r="E2120" t="s">
        <v>17</v>
      </c>
      <c r="F2120">
        <v>1600</v>
      </c>
      <c r="G2120">
        <v>1666</v>
      </c>
      <c r="H2120" t="s">
        <v>38</v>
      </c>
      <c r="I2120" t="s">
        <v>2443</v>
      </c>
      <c r="L2120" s="4">
        <v>45033</v>
      </c>
      <c r="M2120">
        <v>221</v>
      </c>
      <c r="N2120" t="s">
        <v>2441</v>
      </c>
      <c r="O2120" t="s">
        <v>41</v>
      </c>
      <c r="P2120">
        <v>-1</v>
      </c>
      <c r="Q2120" s="1">
        <v>-8368.2999999999993</v>
      </c>
    </row>
    <row r="2121" spans="1:17">
      <c r="A2121">
        <v>12220923</v>
      </c>
      <c r="B2121">
        <v>4900318416</v>
      </c>
      <c r="C2121">
        <v>210456</v>
      </c>
      <c r="D2121" t="s">
        <v>1083</v>
      </c>
      <c r="E2121" t="s">
        <v>17</v>
      </c>
      <c r="F2121">
        <v>1600</v>
      </c>
      <c r="G2121">
        <v>1666</v>
      </c>
      <c r="H2121" t="s">
        <v>470</v>
      </c>
      <c r="I2121" t="s">
        <v>2444</v>
      </c>
      <c r="L2121" s="4">
        <v>45033</v>
      </c>
      <c r="M2121">
        <v>221</v>
      </c>
      <c r="N2121" t="s">
        <v>2441</v>
      </c>
      <c r="O2121" t="s">
        <v>41</v>
      </c>
      <c r="P2121">
        <v>-1</v>
      </c>
      <c r="Q2121" s="1">
        <v>-8368.2999999999993</v>
      </c>
    </row>
    <row r="2122" spans="1:17">
      <c r="A2122">
        <v>12541660</v>
      </c>
      <c r="B2122">
        <v>4900318045</v>
      </c>
      <c r="C2122">
        <v>210456</v>
      </c>
      <c r="D2122" t="s">
        <v>1083</v>
      </c>
      <c r="E2122" t="s">
        <v>17</v>
      </c>
      <c r="F2122">
        <v>1600</v>
      </c>
      <c r="G2122">
        <v>1661</v>
      </c>
      <c r="H2122" t="s">
        <v>59</v>
      </c>
      <c r="I2122" t="s">
        <v>2445</v>
      </c>
      <c r="L2122" s="4">
        <v>45033</v>
      </c>
      <c r="M2122">
        <v>222</v>
      </c>
      <c r="O2122" t="s">
        <v>62</v>
      </c>
      <c r="P2122">
        <v>1</v>
      </c>
      <c r="Q2122" s="1">
        <v>8038.18</v>
      </c>
    </row>
    <row r="2123" spans="1:17">
      <c r="A2123">
        <v>12505772</v>
      </c>
      <c r="B2123">
        <v>4900317653</v>
      </c>
      <c r="C2123">
        <v>210456</v>
      </c>
      <c r="D2123" t="s">
        <v>1083</v>
      </c>
      <c r="E2123" t="s">
        <v>17</v>
      </c>
      <c r="F2123">
        <v>1600</v>
      </c>
      <c r="G2123">
        <v>1668</v>
      </c>
      <c r="H2123" t="s">
        <v>245</v>
      </c>
      <c r="I2123" t="s">
        <v>2329</v>
      </c>
      <c r="L2123" s="4">
        <v>45033</v>
      </c>
      <c r="M2123">
        <v>221</v>
      </c>
      <c r="N2123" t="s">
        <v>2446</v>
      </c>
      <c r="O2123" t="s">
        <v>248</v>
      </c>
      <c r="P2123">
        <v>-1</v>
      </c>
      <c r="Q2123" s="1">
        <v>-8369.44</v>
      </c>
    </row>
    <row r="2124" spans="1:17">
      <c r="A2124">
        <v>12172189</v>
      </c>
      <c r="B2124">
        <v>4900316991</v>
      </c>
      <c r="C2124">
        <v>210456</v>
      </c>
      <c r="D2124" t="s">
        <v>1083</v>
      </c>
      <c r="E2124" t="s">
        <v>17</v>
      </c>
      <c r="F2124">
        <v>1600</v>
      </c>
      <c r="G2124">
        <v>1666</v>
      </c>
      <c r="H2124" t="s">
        <v>48</v>
      </c>
      <c r="I2124" t="s">
        <v>2447</v>
      </c>
      <c r="L2124" s="4">
        <v>45033</v>
      </c>
      <c r="M2124">
        <v>221</v>
      </c>
      <c r="N2124" t="s">
        <v>2448</v>
      </c>
      <c r="O2124" t="s">
        <v>41</v>
      </c>
      <c r="P2124">
        <v>-1</v>
      </c>
      <c r="Q2124" s="1">
        <v>-8369.44</v>
      </c>
    </row>
    <row r="2125" spans="1:17">
      <c r="A2125">
        <v>12220832</v>
      </c>
      <c r="B2125">
        <v>4900316991</v>
      </c>
      <c r="C2125">
        <v>210456</v>
      </c>
      <c r="D2125" t="s">
        <v>1083</v>
      </c>
      <c r="E2125" t="s">
        <v>17</v>
      </c>
      <c r="F2125">
        <v>1600</v>
      </c>
      <c r="G2125">
        <v>1666</v>
      </c>
      <c r="H2125" t="s">
        <v>48</v>
      </c>
      <c r="I2125" t="s">
        <v>2449</v>
      </c>
      <c r="L2125" s="4">
        <v>45033</v>
      </c>
      <c r="M2125">
        <v>221</v>
      </c>
      <c r="N2125" t="s">
        <v>2448</v>
      </c>
      <c r="O2125" t="s">
        <v>41</v>
      </c>
      <c r="P2125">
        <v>-1</v>
      </c>
      <c r="Q2125" s="1">
        <v>-8369.44</v>
      </c>
    </row>
    <row r="2126" spans="1:17">
      <c r="A2126">
        <v>11952261</v>
      </c>
      <c r="B2126">
        <v>4900316320</v>
      </c>
      <c r="C2126">
        <v>210456</v>
      </c>
      <c r="D2126" t="s">
        <v>1083</v>
      </c>
      <c r="E2126" t="s">
        <v>17</v>
      </c>
      <c r="F2126">
        <v>1600</v>
      </c>
      <c r="G2126">
        <v>1666</v>
      </c>
      <c r="H2126" t="s">
        <v>48</v>
      </c>
      <c r="I2126" t="s">
        <v>2450</v>
      </c>
      <c r="L2126" s="4">
        <v>45033</v>
      </c>
      <c r="M2126">
        <v>221</v>
      </c>
      <c r="N2126" t="s">
        <v>2451</v>
      </c>
      <c r="O2126" t="s">
        <v>41</v>
      </c>
      <c r="P2126">
        <v>-1</v>
      </c>
      <c r="Q2126" s="1">
        <v>-8369.44</v>
      </c>
    </row>
    <row r="2127" spans="1:17">
      <c r="A2127">
        <v>12498310</v>
      </c>
      <c r="B2127">
        <v>4900316162</v>
      </c>
      <c r="C2127">
        <v>210456</v>
      </c>
      <c r="D2127" t="s">
        <v>1083</v>
      </c>
      <c r="E2127" t="s">
        <v>17</v>
      </c>
      <c r="F2127">
        <v>1600</v>
      </c>
      <c r="G2127">
        <v>1666</v>
      </c>
      <c r="H2127" t="s">
        <v>42</v>
      </c>
      <c r="I2127" t="s">
        <v>2364</v>
      </c>
      <c r="L2127" s="4">
        <v>45033</v>
      </c>
      <c r="M2127">
        <v>221</v>
      </c>
      <c r="N2127" t="s">
        <v>2452</v>
      </c>
      <c r="O2127" t="s">
        <v>51</v>
      </c>
      <c r="P2127">
        <v>-1</v>
      </c>
      <c r="Q2127" s="1">
        <v>-8369.44</v>
      </c>
    </row>
    <row r="2128" spans="1:17">
      <c r="A2128">
        <v>12558429</v>
      </c>
      <c r="B2128">
        <v>4900315538</v>
      </c>
      <c r="C2128">
        <v>210456</v>
      </c>
      <c r="D2128" t="s">
        <v>1083</v>
      </c>
      <c r="E2128" t="s">
        <v>17</v>
      </c>
      <c r="F2128">
        <v>1600</v>
      </c>
      <c r="G2128">
        <v>1658</v>
      </c>
      <c r="H2128">
        <v>341400</v>
      </c>
      <c r="I2128" t="s">
        <v>2415</v>
      </c>
      <c r="L2128" s="4">
        <v>45033</v>
      </c>
      <c r="M2128">
        <v>221</v>
      </c>
      <c r="N2128" t="s">
        <v>2453</v>
      </c>
      <c r="O2128" t="s">
        <v>1901</v>
      </c>
      <c r="P2128">
        <v>-1</v>
      </c>
      <c r="Q2128" s="1">
        <v>-8369.44</v>
      </c>
    </row>
    <row r="2129" spans="1:17">
      <c r="A2129">
        <v>12558429</v>
      </c>
      <c r="B2129">
        <v>4900315536</v>
      </c>
      <c r="C2129">
        <v>210456</v>
      </c>
      <c r="D2129" t="s">
        <v>1083</v>
      </c>
      <c r="E2129" t="s">
        <v>17</v>
      </c>
      <c r="F2129">
        <v>1600</v>
      </c>
      <c r="G2129">
        <v>1658</v>
      </c>
      <c r="H2129">
        <v>341400</v>
      </c>
      <c r="I2129" t="s">
        <v>2415</v>
      </c>
      <c r="L2129" s="4">
        <v>45033</v>
      </c>
      <c r="M2129">
        <v>221</v>
      </c>
      <c r="N2129" t="s">
        <v>2454</v>
      </c>
      <c r="O2129" t="s">
        <v>1901</v>
      </c>
      <c r="P2129">
        <v>-1</v>
      </c>
      <c r="Q2129" s="1">
        <v>-8369.44</v>
      </c>
    </row>
    <row r="2130" spans="1:17">
      <c r="A2130">
        <v>12217250</v>
      </c>
      <c r="B2130">
        <v>4900312749</v>
      </c>
      <c r="C2130">
        <v>210456</v>
      </c>
      <c r="D2130" t="s">
        <v>1083</v>
      </c>
      <c r="E2130" t="s">
        <v>17</v>
      </c>
      <c r="F2130">
        <v>1600</v>
      </c>
      <c r="G2130">
        <v>1657</v>
      </c>
      <c r="H2130" t="s">
        <v>233</v>
      </c>
      <c r="I2130" t="s">
        <v>2455</v>
      </c>
      <c r="L2130" s="4">
        <v>45030</v>
      </c>
      <c r="M2130">
        <v>221</v>
      </c>
      <c r="N2130" t="s">
        <v>1761</v>
      </c>
      <c r="O2130" t="s">
        <v>145</v>
      </c>
      <c r="P2130">
        <v>-1</v>
      </c>
      <c r="Q2130" s="1">
        <v>-8244.2999999999993</v>
      </c>
    </row>
    <row r="2131" spans="1:17">
      <c r="A2131">
        <v>12220763</v>
      </c>
      <c r="B2131">
        <v>4900312765</v>
      </c>
      <c r="C2131">
        <v>210456</v>
      </c>
      <c r="D2131" t="s">
        <v>1083</v>
      </c>
      <c r="E2131" t="s">
        <v>17</v>
      </c>
      <c r="F2131">
        <v>1600</v>
      </c>
      <c r="G2131">
        <v>1666</v>
      </c>
      <c r="H2131" t="s">
        <v>38</v>
      </c>
      <c r="I2131" t="s">
        <v>2456</v>
      </c>
      <c r="L2131" s="4">
        <v>45030</v>
      </c>
      <c r="M2131">
        <v>221</v>
      </c>
      <c r="N2131" t="s">
        <v>2457</v>
      </c>
      <c r="O2131" t="s">
        <v>41</v>
      </c>
      <c r="P2131">
        <v>-1</v>
      </c>
      <c r="Q2131" s="1">
        <v>-8244.2999999999993</v>
      </c>
    </row>
    <row r="2132" spans="1:17">
      <c r="A2132">
        <v>12490525</v>
      </c>
      <c r="B2132">
        <v>4900312084</v>
      </c>
      <c r="C2132">
        <v>210456</v>
      </c>
      <c r="D2132" t="s">
        <v>1083</v>
      </c>
      <c r="E2132" t="s">
        <v>17</v>
      </c>
      <c r="F2132">
        <v>1600</v>
      </c>
      <c r="G2132">
        <v>1659</v>
      </c>
      <c r="H2132">
        <v>341500</v>
      </c>
      <c r="I2132" t="s">
        <v>2181</v>
      </c>
      <c r="L2132" s="4">
        <v>45030</v>
      </c>
      <c r="M2132">
        <v>221</v>
      </c>
      <c r="N2132" t="s">
        <v>2416</v>
      </c>
      <c r="O2132" t="s">
        <v>2247</v>
      </c>
      <c r="P2132">
        <v>-1</v>
      </c>
      <c r="Q2132" s="1">
        <v>-8244.2999999999993</v>
      </c>
    </row>
    <row r="2133" spans="1:17">
      <c r="A2133">
        <v>12395050</v>
      </c>
      <c r="B2133">
        <v>4900311735</v>
      </c>
      <c r="C2133">
        <v>210456</v>
      </c>
      <c r="D2133" t="s">
        <v>1083</v>
      </c>
      <c r="E2133" t="s">
        <v>17</v>
      </c>
      <c r="F2133">
        <v>1600</v>
      </c>
      <c r="G2133">
        <v>1660</v>
      </c>
      <c r="H2133" t="s">
        <v>68</v>
      </c>
      <c r="I2133" t="s">
        <v>2458</v>
      </c>
      <c r="L2133" s="4">
        <v>45030</v>
      </c>
      <c r="M2133">
        <v>221</v>
      </c>
      <c r="O2133" t="s">
        <v>125</v>
      </c>
      <c r="P2133">
        <v>-1</v>
      </c>
      <c r="Q2133" s="1">
        <v>-8244.2999999999993</v>
      </c>
    </row>
    <row r="2134" spans="1:17">
      <c r="A2134">
        <v>12525527</v>
      </c>
      <c r="B2134">
        <v>4900311168</v>
      </c>
      <c r="C2134">
        <v>210456</v>
      </c>
      <c r="D2134" t="s">
        <v>1083</v>
      </c>
      <c r="E2134" t="s">
        <v>17</v>
      </c>
      <c r="F2134">
        <v>1600</v>
      </c>
      <c r="G2134">
        <v>1666</v>
      </c>
      <c r="H2134" t="s">
        <v>38</v>
      </c>
      <c r="I2134" t="s">
        <v>2459</v>
      </c>
      <c r="L2134" s="4">
        <v>45030</v>
      </c>
      <c r="M2134">
        <v>221</v>
      </c>
      <c r="N2134" t="s">
        <v>40</v>
      </c>
      <c r="O2134" t="s">
        <v>41</v>
      </c>
      <c r="P2134">
        <v>-1</v>
      </c>
      <c r="Q2134" s="1">
        <v>-8244.2999999999993</v>
      </c>
    </row>
    <row r="2135" spans="1:17">
      <c r="A2135">
        <v>12490512</v>
      </c>
      <c r="B2135">
        <v>4900310898</v>
      </c>
      <c r="C2135">
        <v>210456</v>
      </c>
      <c r="D2135" t="s">
        <v>1083</v>
      </c>
      <c r="E2135" t="s">
        <v>17</v>
      </c>
      <c r="F2135">
        <v>1600</v>
      </c>
      <c r="G2135">
        <v>1658</v>
      </c>
      <c r="H2135">
        <v>319400</v>
      </c>
      <c r="I2135" t="s">
        <v>2415</v>
      </c>
      <c r="L2135" s="4">
        <v>45030</v>
      </c>
      <c r="M2135">
        <v>221</v>
      </c>
      <c r="N2135" t="s">
        <v>2416</v>
      </c>
      <c r="O2135" t="s">
        <v>1901</v>
      </c>
      <c r="P2135">
        <v>-1</v>
      </c>
      <c r="Q2135" s="1">
        <v>-8244.2999999999993</v>
      </c>
    </row>
    <row r="2136" spans="1:17">
      <c r="A2136">
        <v>12411318</v>
      </c>
      <c r="B2136">
        <v>4900310623</v>
      </c>
      <c r="C2136">
        <v>210456</v>
      </c>
      <c r="D2136" t="s">
        <v>1083</v>
      </c>
      <c r="E2136" t="s">
        <v>17</v>
      </c>
      <c r="F2136">
        <v>1600</v>
      </c>
      <c r="G2136">
        <v>1656</v>
      </c>
      <c r="H2136">
        <v>340400</v>
      </c>
      <c r="I2136" t="s">
        <v>2460</v>
      </c>
      <c r="L2136" s="4">
        <v>45030</v>
      </c>
      <c r="M2136">
        <v>221</v>
      </c>
      <c r="O2136" t="s">
        <v>1138</v>
      </c>
      <c r="P2136">
        <v>-1</v>
      </c>
      <c r="Q2136" s="1">
        <v>-8244.2999999999993</v>
      </c>
    </row>
    <row r="2137" spans="1:17">
      <c r="A2137">
        <v>12447320</v>
      </c>
      <c r="B2137">
        <v>4900310534</v>
      </c>
      <c r="C2137">
        <v>210456</v>
      </c>
      <c r="D2137" t="s">
        <v>1083</v>
      </c>
      <c r="E2137" t="s">
        <v>17</v>
      </c>
      <c r="F2137">
        <v>1600</v>
      </c>
      <c r="G2137">
        <v>1657</v>
      </c>
      <c r="H2137" t="s">
        <v>233</v>
      </c>
      <c r="I2137" t="s">
        <v>2461</v>
      </c>
      <c r="L2137" s="4">
        <v>45030</v>
      </c>
      <c r="M2137">
        <v>221</v>
      </c>
      <c r="N2137" t="s">
        <v>309</v>
      </c>
      <c r="O2137" t="s">
        <v>145</v>
      </c>
      <c r="P2137">
        <v>-1</v>
      </c>
      <c r="Q2137" s="1">
        <v>-8244.2999999999993</v>
      </c>
    </row>
    <row r="2138" spans="1:17">
      <c r="A2138">
        <v>12171880</v>
      </c>
      <c r="B2138">
        <v>4900310178</v>
      </c>
      <c r="C2138">
        <v>210456</v>
      </c>
      <c r="D2138" t="s">
        <v>1083</v>
      </c>
      <c r="E2138" t="s">
        <v>17</v>
      </c>
      <c r="F2138">
        <v>1600</v>
      </c>
      <c r="G2138">
        <v>1666</v>
      </c>
      <c r="H2138" t="s">
        <v>38</v>
      </c>
      <c r="I2138" t="s">
        <v>2462</v>
      </c>
      <c r="L2138" s="4">
        <v>45030</v>
      </c>
      <c r="M2138">
        <v>221</v>
      </c>
      <c r="N2138" t="s">
        <v>2463</v>
      </c>
      <c r="O2138" t="s">
        <v>41</v>
      </c>
      <c r="P2138">
        <v>-1</v>
      </c>
      <c r="Q2138" s="1">
        <v>-8244.2999999999993</v>
      </c>
    </row>
    <row r="2139" spans="1:17">
      <c r="A2139">
        <v>12159571</v>
      </c>
      <c r="B2139">
        <v>4900306367</v>
      </c>
      <c r="C2139">
        <v>210456</v>
      </c>
      <c r="D2139" t="s">
        <v>1083</v>
      </c>
      <c r="E2139" t="s">
        <v>17</v>
      </c>
      <c r="F2139">
        <v>1600</v>
      </c>
      <c r="G2139">
        <v>1669</v>
      </c>
      <c r="H2139">
        <v>340400</v>
      </c>
      <c r="I2139" t="s">
        <v>1849</v>
      </c>
      <c r="L2139" s="4">
        <v>45029</v>
      </c>
      <c r="M2139">
        <v>221</v>
      </c>
      <c r="N2139" t="s">
        <v>2356</v>
      </c>
      <c r="O2139" t="s">
        <v>1192</v>
      </c>
      <c r="P2139">
        <v>-1</v>
      </c>
      <c r="Q2139" s="1">
        <v>-8244.2999999999993</v>
      </c>
    </row>
    <row r="2140" spans="1:17">
      <c r="A2140">
        <v>12490525</v>
      </c>
      <c r="B2140">
        <v>4900309843</v>
      </c>
      <c r="C2140">
        <v>210456</v>
      </c>
      <c r="D2140" t="s">
        <v>1083</v>
      </c>
      <c r="E2140" t="s">
        <v>17</v>
      </c>
      <c r="F2140">
        <v>1600</v>
      </c>
      <c r="G2140">
        <v>1659</v>
      </c>
      <c r="H2140">
        <v>341500</v>
      </c>
      <c r="I2140" t="s">
        <v>2181</v>
      </c>
      <c r="L2140" s="4">
        <v>45029</v>
      </c>
      <c r="M2140">
        <v>222</v>
      </c>
      <c r="N2140" t="s">
        <v>2416</v>
      </c>
      <c r="O2140" t="s">
        <v>2247</v>
      </c>
      <c r="P2140">
        <v>1</v>
      </c>
      <c r="Q2140" s="1">
        <v>8244.2999999999993</v>
      </c>
    </row>
    <row r="2141" spans="1:17">
      <c r="A2141">
        <v>12437322</v>
      </c>
      <c r="B2141">
        <v>4900309792</v>
      </c>
      <c r="C2141">
        <v>210456</v>
      </c>
      <c r="D2141" t="s">
        <v>1083</v>
      </c>
      <c r="E2141" t="s">
        <v>17</v>
      </c>
      <c r="F2141">
        <v>1600</v>
      </c>
      <c r="G2141">
        <v>1664</v>
      </c>
      <c r="H2141">
        <v>316400</v>
      </c>
      <c r="I2141" t="s">
        <v>2464</v>
      </c>
      <c r="L2141" s="4">
        <v>45029</v>
      </c>
      <c r="M2141">
        <v>221</v>
      </c>
      <c r="N2141" t="s">
        <v>2307</v>
      </c>
      <c r="O2141" t="s">
        <v>84</v>
      </c>
      <c r="P2141">
        <v>-1</v>
      </c>
      <c r="Q2141" s="1">
        <v>-8244.2999999999993</v>
      </c>
    </row>
    <row r="2142" spans="1:17">
      <c r="A2142">
        <v>12514544</v>
      </c>
      <c r="B2142">
        <v>4900309556</v>
      </c>
      <c r="C2142">
        <v>210456</v>
      </c>
      <c r="D2142" t="s">
        <v>1083</v>
      </c>
      <c r="E2142" t="s">
        <v>17</v>
      </c>
      <c r="F2142">
        <v>1600</v>
      </c>
      <c r="G2142">
        <v>1664</v>
      </c>
      <c r="H2142">
        <v>316400</v>
      </c>
      <c r="I2142" t="s">
        <v>2465</v>
      </c>
      <c r="L2142" s="4">
        <v>45029</v>
      </c>
      <c r="M2142">
        <v>221</v>
      </c>
      <c r="N2142" t="s">
        <v>2307</v>
      </c>
      <c r="O2142" t="s">
        <v>84</v>
      </c>
      <c r="P2142">
        <v>-1</v>
      </c>
      <c r="Q2142" s="1">
        <v>-8244.2999999999993</v>
      </c>
    </row>
    <row r="2143" spans="1:17">
      <c r="A2143">
        <v>12538769</v>
      </c>
      <c r="B2143">
        <v>4900308616</v>
      </c>
      <c r="C2143">
        <v>210456</v>
      </c>
      <c r="D2143" t="s">
        <v>1083</v>
      </c>
      <c r="E2143" t="s">
        <v>17</v>
      </c>
      <c r="F2143">
        <v>1600</v>
      </c>
      <c r="G2143">
        <v>1656</v>
      </c>
      <c r="H2143">
        <v>340400</v>
      </c>
      <c r="I2143" t="s">
        <v>2466</v>
      </c>
      <c r="L2143" s="4">
        <v>45029</v>
      </c>
      <c r="M2143">
        <v>221</v>
      </c>
      <c r="O2143" t="s">
        <v>1138</v>
      </c>
      <c r="P2143">
        <v>-1</v>
      </c>
      <c r="Q2143" s="1">
        <v>-8244.2999999999993</v>
      </c>
    </row>
    <row r="2144" spans="1:17">
      <c r="A2144">
        <v>12498310</v>
      </c>
      <c r="B2144">
        <v>4900307478</v>
      </c>
      <c r="C2144">
        <v>210456</v>
      </c>
      <c r="D2144" t="s">
        <v>1083</v>
      </c>
      <c r="E2144" t="s">
        <v>17</v>
      </c>
      <c r="F2144">
        <v>1600</v>
      </c>
      <c r="G2144">
        <v>1666</v>
      </c>
      <c r="H2144" t="s">
        <v>42</v>
      </c>
      <c r="I2144" t="s">
        <v>2364</v>
      </c>
      <c r="L2144" s="4">
        <v>45029</v>
      </c>
      <c r="M2144">
        <v>221</v>
      </c>
      <c r="N2144" t="s">
        <v>2467</v>
      </c>
      <c r="O2144" t="s">
        <v>108</v>
      </c>
      <c r="P2144">
        <v>-1</v>
      </c>
      <c r="Q2144" s="1">
        <v>-8244.2999999999993</v>
      </c>
    </row>
    <row r="2145" spans="1:17">
      <c r="A2145">
        <v>12498307</v>
      </c>
      <c r="B2145">
        <v>4900307477</v>
      </c>
      <c r="C2145">
        <v>210456</v>
      </c>
      <c r="D2145" t="s">
        <v>1083</v>
      </c>
      <c r="E2145" t="s">
        <v>17</v>
      </c>
      <c r="F2145">
        <v>1600</v>
      </c>
      <c r="G2145">
        <v>1666</v>
      </c>
      <c r="H2145" t="s">
        <v>42</v>
      </c>
      <c r="I2145" t="s">
        <v>2348</v>
      </c>
      <c r="L2145" s="4">
        <v>45029</v>
      </c>
      <c r="M2145">
        <v>221</v>
      </c>
      <c r="N2145" t="s">
        <v>2468</v>
      </c>
      <c r="O2145" t="s">
        <v>108</v>
      </c>
      <c r="P2145">
        <v>-1</v>
      </c>
      <c r="Q2145" s="1">
        <v>-8244.2999999999993</v>
      </c>
    </row>
    <row r="2146" spans="1:17">
      <c r="A2146">
        <v>12490525</v>
      </c>
      <c r="B2146">
        <v>4900307058</v>
      </c>
      <c r="C2146">
        <v>210456</v>
      </c>
      <c r="D2146" t="s">
        <v>1083</v>
      </c>
      <c r="E2146" t="s">
        <v>17</v>
      </c>
      <c r="F2146">
        <v>1600</v>
      </c>
      <c r="G2146">
        <v>1659</v>
      </c>
      <c r="H2146">
        <v>341500</v>
      </c>
      <c r="I2146" t="s">
        <v>2181</v>
      </c>
      <c r="L2146" s="4">
        <v>45029</v>
      </c>
      <c r="M2146">
        <v>221</v>
      </c>
      <c r="N2146" t="s">
        <v>2416</v>
      </c>
      <c r="O2146" t="s">
        <v>2247</v>
      </c>
      <c r="P2146">
        <v>-1</v>
      </c>
      <c r="Q2146" s="1">
        <v>-8244.2999999999993</v>
      </c>
    </row>
    <row r="2147" spans="1:17">
      <c r="A2147">
        <v>12524348</v>
      </c>
      <c r="B2147">
        <v>4900305039</v>
      </c>
      <c r="C2147">
        <v>210456</v>
      </c>
      <c r="D2147" t="s">
        <v>1083</v>
      </c>
      <c r="E2147" t="s">
        <v>17</v>
      </c>
      <c r="F2147">
        <v>1600</v>
      </c>
      <c r="G2147">
        <v>1668</v>
      </c>
      <c r="H2147" t="s">
        <v>245</v>
      </c>
      <c r="I2147" t="s">
        <v>2300</v>
      </c>
      <c r="L2147" s="4">
        <v>45028</v>
      </c>
      <c r="M2147">
        <v>222</v>
      </c>
      <c r="O2147" t="s">
        <v>1788</v>
      </c>
      <c r="P2147">
        <v>1</v>
      </c>
      <c r="Q2147" s="1">
        <v>8244.5</v>
      </c>
    </row>
    <row r="2148" spans="1:17">
      <c r="A2148">
        <v>12524502</v>
      </c>
      <c r="B2148">
        <v>4900304651</v>
      </c>
      <c r="C2148">
        <v>210456</v>
      </c>
      <c r="D2148" t="s">
        <v>1083</v>
      </c>
      <c r="E2148" t="s">
        <v>17</v>
      </c>
      <c r="F2148">
        <v>1600</v>
      </c>
      <c r="G2148">
        <v>1668</v>
      </c>
      <c r="H2148" t="s">
        <v>245</v>
      </c>
      <c r="I2148" t="s">
        <v>1552</v>
      </c>
      <c r="L2148" s="4">
        <v>45028</v>
      </c>
      <c r="M2148">
        <v>222</v>
      </c>
      <c r="O2148" t="s">
        <v>1788</v>
      </c>
      <c r="P2148">
        <v>1</v>
      </c>
      <c r="Q2148" s="1">
        <v>8244.5</v>
      </c>
    </row>
    <row r="2149" spans="1:17">
      <c r="A2149">
        <v>12234495</v>
      </c>
      <c r="B2149">
        <v>4900304485</v>
      </c>
      <c r="C2149">
        <v>210456</v>
      </c>
      <c r="D2149" t="s">
        <v>1083</v>
      </c>
      <c r="E2149" t="s">
        <v>17</v>
      </c>
      <c r="F2149">
        <v>1600</v>
      </c>
      <c r="G2149">
        <v>1660</v>
      </c>
      <c r="H2149" t="s">
        <v>68</v>
      </c>
      <c r="I2149" t="s">
        <v>2469</v>
      </c>
      <c r="L2149" s="4">
        <v>45028</v>
      </c>
      <c r="M2149">
        <v>221</v>
      </c>
      <c r="O2149" t="s">
        <v>125</v>
      </c>
      <c r="P2149">
        <v>-1</v>
      </c>
      <c r="Q2149" s="1">
        <v>-8244.2999999999993</v>
      </c>
    </row>
    <row r="2150" spans="1:17">
      <c r="A2150">
        <v>12505772</v>
      </c>
      <c r="B2150">
        <v>4900304006</v>
      </c>
      <c r="C2150">
        <v>210456</v>
      </c>
      <c r="D2150" t="s">
        <v>1083</v>
      </c>
      <c r="E2150" t="s">
        <v>17</v>
      </c>
      <c r="F2150">
        <v>1600</v>
      </c>
      <c r="G2150">
        <v>1668</v>
      </c>
      <c r="H2150" t="s">
        <v>245</v>
      </c>
      <c r="I2150" t="s">
        <v>2329</v>
      </c>
      <c r="L2150" s="4">
        <v>45028</v>
      </c>
      <c r="M2150">
        <v>221</v>
      </c>
      <c r="N2150" t="s">
        <v>2470</v>
      </c>
      <c r="O2150" t="s">
        <v>248</v>
      </c>
      <c r="P2150">
        <v>-1</v>
      </c>
      <c r="Q2150" s="1">
        <v>-8244.2900000000009</v>
      </c>
    </row>
    <row r="2151" spans="1:17">
      <c r="A2151">
        <v>12523495</v>
      </c>
      <c r="B2151">
        <v>4900302706</v>
      </c>
      <c r="C2151">
        <v>210456</v>
      </c>
      <c r="D2151" t="s">
        <v>1083</v>
      </c>
      <c r="E2151" t="s">
        <v>17</v>
      </c>
      <c r="F2151">
        <v>1600</v>
      </c>
      <c r="G2151">
        <v>1656</v>
      </c>
      <c r="H2151">
        <v>318400</v>
      </c>
      <c r="I2151" t="s">
        <v>2437</v>
      </c>
      <c r="L2151" s="4">
        <v>45028</v>
      </c>
      <c r="M2151">
        <v>221</v>
      </c>
      <c r="N2151" t="s">
        <v>2471</v>
      </c>
      <c r="O2151" t="s">
        <v>1138</v>
      </c>
      <c r="P2151">
        <v>-1</v>
      </c>
      <c r="Q2151" s="1">
        <v>-8244.2900000000009</v>
      </c>
    </row>
    <row r="2152" spans="1:17">
      <c r="A2152">
        <v>11777403</v>
      </c>
      <c r="B2152">
        <v>4900302173</v>
      </c>
      <c r="C2152">
        <v>210456</v>
      </c>
      <c r="D2152" t="s">
        <v>1083</v>
      </c>
      <c r="E2152" t="s">
        <v>17</v>
      </c>
      <c r="F2152">
        <v>1600</v>
      </c>
      <c r="G2152">
        <v>1666</v>
      </c>
      <c r="H2152" t="s">
        <v>277</v>
      </c>
      <c r="I2152" t="s">
        <v>2472</v>
      </c>
      <c r="L2152" s="4">
        <v>45028</v>
      </c>
      <c r="M2152">
        <v>222</v>
      </c>
      <c r="N2152" t="s">
        <v>2473</v>
      </c>
      <c r="O2152" t="s">
        <v>41</v>
      </c>
      <c r="P2152">
        <v>5</v>
      </c>
      <c r="Q2152" s="1">
        <v>41221.47</v>
      </c>
    </row>
    <row r="2153" spans="1:17">
      <c r="A2153">
        <v>11889390</v>
      </c>
      <c r="B2153">
        <v>4900301750</v>
      </c>
      <c r="C2153">
        <v>210456</v>
      </c>
      <c r="D2153" t="s">
        <v>1083</v>
      </c>
      <c r="E2153" t="s">
        <v>17</v>
      </c>
      <c r="F2153">
        <v>1600</v>
      </c>
      <c r="G2153">
        <v>1666</v>
      </c>
      <c r="H2153" t="s">
        <v>470</v>
      </c>
      <c r="I2153" t="s">
        <v>2474</v>
      </c>
      <c r="L2153" s="4">
        <v>45028</v>
      </c>
      <c r="M2153">
        <v>221</v>
      </c>
      <c r="N2153" t="s">
        <v>2475</v>
      </c>
      <c r="O2153" t="s">
        <v>41</v>
      </c>
      <c r="P2153">
        <v>-1</v>
      </c>
      <c r="Q2153" s="1">
        <v>-8244.2999999999993</v>
      </c>
    </row>
    <row r="2154" spans="1:17">
      <c r="A2154">
        <v>12512710</v>
      </c>
      <c r="B2154">
        <v>4900301284</v>
      </c>
      <c r="C2154">
        <v>210456</v>
      </c>
      <c r="D2154" t="s">
        <v>1083</v>
      </c>
      <c r="E2154" t="s">
        <v>17</v>
      </c>
      <c r="F2154">
        <v>1600</v>
      </c>
      <c r="G2154">
        <v>1661</v>
      </c>
      <c r="H2154" t="s">
        <v>96</v>
      </c>
      <c r="I2154" t="s">
        <v>2476</v>
      </c>
      <c r="L2154" s="4">
        <v>45028</v>
      </c>
      <c r="M2154">
        <v>221</v>
      </c>
      <c r="N2154" t="s">
        <v>2477</v>
      </c>
      <c r="O2154" t="s">
        <v>65</v>
      </c>
      <c r="P2154">
        <v>-1</v>
      </c>
      <c r="Q2154" s="1">
        <v>-8244.2900000000009</v>
      </c>
    </row>
    <row r="2155" spans="1:17">
      <c r="A2155">
        <v>12490517</v>
      </c>
      <c r="B2155">
        <v>4900296727</v>
      </c>
      <c r="C2155">
        <v>210456</v>
      </c>
      <c r="D2155" t="s">
        <v>1083</v>
      </c>
      <c r="E2155" t="s">
        <v>17</v>
      </c>
      <c r="F2155">
        <v>1600</v>
      </c>
      <c r="G2155">
        <v>1658</v>
      </c>
      <c r="H2155">
        <v>319400</v>
      </c>
      <c r="I2155" t="s">
        <v>2478</v>
      </c>
      <c r="L2155" s="4">
        <v>45027</v>
      </c>
      <c r="M2155">
        <v>221</v>
      </c>
      <c r="N2155" t="s">
        <v>2479</v>
      </c>
      <c r="O2155" t="s">
        <v>1901</v>
      </c>
      <c r="P2155">
        <v>-1</v>
      </c>
      <c r="Q2155" s="1">
        <v>-8244.2999999999993</v>
      </c>
    </row>
    <row r="2156" spans="1:17">
      <c r="A2156">
        <v>12479137</v>
      </c>
      <c r="B2156">
        <v>4900297206</v>
      </c>
      <c r="C2156">
        <v>210456</v>
      </c>
      <c r="D2156" t="s">
        <v>1083</v>
      </c>
      <c r="E2156" t="s">
        <v>17</v>
      </c>
      <c r="F2156">
        <v>1600</v>
      </c>
      <c r="G2156">
        <v>1655</v>
      </c>
      <c r="H2156">
        <v>318400</v>
      </c>
      <c r="I2156" t="s">
        <v>2480</v>
      </c>
      <c r="L2156" s="4">
        <v>45027</v>
      </c>
      <c r="M2156">
        <v>221</v>
      </c>
      <c r="N2156" t="s">
        <v>2481</v>
      </c>
      <c r="O2156" t="s">
        <v>29</v>
      </c>
      <c r="P2156">
        <v>-1</v>
      </c>
      <c r="Q2156" s="1">
        <v>-8244.2999999999993</v>
      </c>
    </row>
    <row r="2157" spans="1:17">
      <c r="A2157">
        <v>12490698</v>
      </c>
      <c r="B2157">
        <v>4900297353</v>
      </c>
      <c r="C2157">
        <v>210456</v>
      </c>
      <c r="D2157" t="s">
        <v>1083</v>
      </c>
      <c r="E2157" t="s">
        <v>17</v>
      </c>
      <c r="F2157">
        <v>1600</v>
      </c>
      <c r="G2157">
        <v>1658</v>
      </c>
      <c r="H2157" t="s">
        <v>1126</v>
      </c>
      <c r="I2157" t="s">
        <v>2378</v>
      </c>
      <c r="L2157" s="4">
        <v>45027</v>
      </c>
      <c r="M2157">
        <v>221</v>
      </c>
      <c r="N2157" t="s">
        <v>2482</v>
      </c>
      <c r="O2157" t="s">
        <v>1901</v>
      </c>
      <c r="P2157">
        <v>-1</v>
      </c>
      <c r="Q2157" s="1">
        <v>-8244.2999999999993</v>
      </c>
    </row>
    <row r="2158" spans="1:17">
      <c r="A2158">
        <v>12490704</v>
      </c>
      <c r="B2158">
        <v>4900297489</v>
      </c>
      <c r="C2158">
        <v>210456</v>
      </c>
      <c r="D2158" t="s">
        <v>1083</v>
      </c>
      <c r="E2158" t="s">
        <v>17</v>
      </c>
      <c r="F2158">
        <v>1600</v>
      </c>
      <c r="G2158">
        <v>1659</v>
      </c>
      <c r="H2158" t="s">
        <v>1126</v>
      </c>
      <c r="I2158" t="s">
        <v>2483</v>
      </c>
      <c r="L2158" s="4">
        <v>45027</v>
      </c>
      <c r="M2158">
        <v>221</v>
      </c>
      <c r="N2158" t="s">
        <v>2484</v>
      </c>
      <c r="O2158" t="s">
        <v>2247</v>
      </c>
      <c r="P2158">
        <v>-1</v>
      </c>
      <c r="Q2158" s="1">
        <v>-8244.2999999999993</v>
      </c>
    </row>
    <row r="2159" spans="1:17">
      <c r="A2159">
        <v>12514613</v>
      </c>
      <c r="B2159">
        <v>4900297575</v>
      </c>
      <c r="C2159">
        <v>210456</v>
      </c>
      <c r="D2159" t="s">
        <v>1083</v>
      </c>
      <c r="E2159" t="s">
        <v>17</v>
      </c>
      <c r="F2159">
        <v>1600</v>
      </c>
      <c r="G2159">
        <v>1661</v>
      </c>
      <c r="H2159" t="s">
        <v>59</v>
      </c>
      <c r="I2159" t="s">
        <v>2385</v>
      </c>
      <c r="L2159" s="4">
        <v>45027</v>
      </c>
      <c r="M2159">
        <v>221</v>
      </c>
      <c r="N2159" t="s">
        <v>2485</v>
      </c>
      <c r="O2159" t="s">
        <v>65</v>
      </c>
      <c r="P2159">
        <v>-1</v>
      </c>
      <c r="Q2159" s="1">
        <v>-8244.2999999999993</v>
      </c>
    </row>
    <row r="2160" spans="1:17">
      <c r="A2160">
        <v>12490525</v>
      </c>
      <c r="B2160">
        <v>4900297912</v>
      </c>
      <c r="C2160">
        <v>210456</v>
      </c>
      <c r="D2160" t="s">
        <v>1083</v>
      </c>
      <c r="E2160" t="s">
        <v>17</v>
      </c>
      <c r="F2160">
        <v>1600</v>
      </c>
      <c r="G2160">
        <v>1665</v>
      </c>
      <c r="H2160">
        <v>341500</v>
      </c>
      <c r="I2160" t="s">
        <v>2181</v>
      </c>
      <c r="L2160" s="4">
        <v>45027</v>
      </c>
      <c r="M2160">
        <v>221</v>
      </c>
      <c r="N2160" t="s">
        <v>2486</v>
      </c>
      <c r="O2160" t="s">
        <v>1797</v>
      </c>
      <c r="P2160">
        <v>-1</v>
      </c>
      <c r="Q2160" s="1">
        <v>-8244.2999999999993</v>
      </c>
    </row>
    <row r="2161" spans="1:17">
      <c r="A2161">
        <v>12485856</v>
      </c>
      <c r="B2161">
        <v>4900298203</v>
      </c>
      <c r="C2161">
        <v>210456</v>
      </c>
      <c r="D2161" t="s">
        <v>1083</v>
      </c>
      <c r="E2161" t="s">
        <v>17</v>
      </c>
      <c r="F2161">
        <v>1600</v>
      </c>
      <c r="G2161">
        <v>1655</v>
      </c>
      <c r="H2161">
        <v>318400</v>
      </c>
      <c r="I2161" t="s">
        <v>2439</v>
      </c>
      <c r="L2161" s="4">
        <v>45027</v>
      </c>
      <c r="M2161">
        <v>221</v>
      </c>
      <c r="N2161" t="s">
        <v>2487</v>
      </c>
      <c r="O2161" t="s">
        <v>29</v>
      </c>
      <c r="P2161">
        <v>-1</v>
      </c>
      <c r="Q2161" s="1">
        <v>-8244.2999999999993</v>
      </c>
    </row>
    <row r="2162" spans="1:17">
      <c r="A2162">
        <v>12489890</v>
      </c>
      <c r="B2162">
        <v>4900298208</v>
      </c>
      <c r="C2162">
        <v>210456</v>
      </c>
      <c r="D2162" t="s">
        <v>1083</v>
      </c>
      <c r="E2162" t="s">
        <v>17</v>
      </c>
      <c r="F2162">
        <v>1600</v>
      </c>
      <c r="G2162">
        <v>1655</v>
      </c>
      <c r="H2162">
        <v>318400</v>
      </c>
      <c r="I2162" t="s">
        <v>2439</v>
      </c>
      <c r="L2162" s="4">
        <v>45027</v>
      </c>
      <c r="M2162">
        <v>221</v>
      </c>
      <c r="N2162" t="s">
        <v>2488</v>
      </c>
      <c r="O2162" t="s">
        <v>29</v>
      </c>
      <c r="P2162">
        <v>-1</v>
      </c>
      <c r="Q2162" s="1">
        <v>-8244.2999999999993</v>
      </c>
    </row>
    <row r="2163" spans="1:17">
      <c r="A2163">
        <v>12161922</v>
      </c>
      <c r="B2163">
        <v>4900298613</v>
      </c>
      <c r="C2163">
        <v>210456</v>
      </c>
      <c r="D2163" t="s">
        <v>1083</v>
      </c>
      <c r="E2163" t="s">
        <v>17</v>
      </c>
      <c r="F2163">
        <v>1600</v>
      </c>
      <c r="G2163">
        <v>1660</v>
      </c>
      <c r="H2163" t="s">
        <v>68</v>
      </c>
      <c r="I2163" t="s">
        <v>2489</v>
      </c>
      <c r="L2163" s="4">
        <v>45027</v>
      </c>
      <c r="M2163">
        <v>221</v>
      </c>
      <c r="O2163" t="s">
        <v>125</v>
      </c>
      <c r="P2163">
        <v>-1</v>
      </c>
      <c r="Q2163" s="1">
        <v>-8244.2999999999993</v>
      </c>
    </row>
    <row r="2164" spans="1:17">
      <c r="A2164">
        <v>12479525</v>
      </c>
      <c r="B2164">
        <v>4900298598</v>
      </c>
      <c r="C2164">
        <v>210456</v>
      </c>
      <c r="D2164" t="s">
        <v>1083</v>
      </c>
      <c r="E2164" t="s">
        <v>17</v>
      </c>
      <c r="F2164">
        <v>1600</v>
      </c>
      <c r="G2164">
        <v>1656</v>
      </c>
      <c r="H2164">
        <v>318400</v>
      </c>
      <c r="I2164" t="s">
        <v>2439</v>
      </c>
      <c r="L2164" s="4">
        <v>45027</v>
      </c>
      <c r="M2164">
        <v>221</v>
      </c>
      <c r="N2164" t="s">
        <v>2490</v>
      </c>
      <c r="O2164" t="s">
        <v>1138</v>
      </c>
      <c r="P2164">
        <v>-1</v>
      </c>
      <c r="Q2164" s="1">
        <v>-8244.2900000000009</v>
      </c>
    </row>
    <row r="2165" spans="1:17">
      <c r="A2165">
        <v>12478580</v>
      </c>
      <c r="B2165">
        <v>4900299301</v>
      </c>
      <c r="C2165">
        <v>210456</v>
      </c>
      <c r="D2165" t="s">
        <v>1083</v>
      </c>
      <c r="E2165" t="s">
        <v>17</v>
      </c>
      <c r="F2165">
        <v>1600</v>
      </c>
      <c r="G2165">
        <v>1656</v>
      </c>
      <c r="H2165">
        <v>318400</v>
      </c>
      <c r="I2165" t="s">
        <v>2439</v>
      </c>
      <c r="L2165" s="4">
        <v>45027</v>
      </c>
      <c r="M2165">
        <v>221</v>
      </c>
      <c r="N2165" t="s">
        <v>2438</v>
      </c>
      <c r="O2165" t="s">
        <v>1138</v>
      </c>
      <c r="P2165">
        <v>-1</v>
      </c>
      <c r="Q2165" s="1">
        <v>-8244.2999999999993</v>
      </c>
    </row>
    <row r="2166" spans="1:17">
      <c r="A2166">
        <v>12325247</v>
      </c>
      <c r="B2166">
        <v>4900299552</v>
      </c>
      <c r="C2166">
        <v>210456</v>
      </c>
      <c r="D2166" t="s">
        <v>1083</v>
      </c>
      <c r="E2166" t="s">
        <v>17</v>
      </c>
      <c r="F2166">
        <v>1600</v>
      </c>
      <c r="G2166">
        <v>1666</v>
      </c>
      <c r="H2166" t="s">
        <v>470</v>
      </c>
      <c r="I2166" t="s">
        <v>2032</v>
      </c>
      <c r="L2166" s="4">
        <v>45027</v>
      </c>
      <c r="M2166">
        <v>221</v>
      </c>
      <c r="N2166" t="s">
        <v>2491</v>
      </c>
      <c r="O2166" t="s">
        <v>41</v>
      </c>
      <c r="P2166">
        <v>-1</v>
      </c>
      <c r="Q2166" s="1">
        <v>-8244.2900000000009</v>
      </c>
    </row>
    <row r="2167" spans="1:17">
      <c r="A2167">
        <v>12490698</v>
      </c>
      <c r="B2167">
        <v>4900299557</v>
      </c>
      <c r="C2167">
        <v>210456</v>
      </c>
      <c r="D2167" t="s">
        <v>1083</v>
      </c>
      <c r="E2167" t="s">
        <v>17</v>
      </c>
      <c r="F2167">
        <v>1600</v>
      </c>
      <c r="G2167">
        <v>1659</v>
      </c>
      <c r="H2167" t="s">
        <v>1126</v>
      </c>
      <c r="I2167" t="s">
        <v>2378</v>
      </c>
      <c r="L2167" s="4">
        <v>45027</v>
      </c>
      <c r="M2167">
        <v>221</v>
      </c>
      <c r="N2167" t="s">
        <v>2492</v>
      </c>
      <c r="O2167" t="s">
        <v>2247</v>
      </c>
      <c r="P2167">
        <v>-1</v>
      </c>
      <c r="Q2167" s="1">
        <v>-8244.2999999999993</v>
      </c>
    </row>
    <row r="2168" spans="1:17">
      <c r="A2168">
        <v>12519103</v>
      </c>
      <c r="B2168">
        <v>4900300307</v>
      </c>
      <c r="C2168">
        <v>210456</v>
      </c>
      <c r="D2168" t="s">
        <v>1083</v>
      </c>
      <c r="E2168" t="s">
        <v>17</v>
      </c>
      <c r="F2168">
        <v>1600</v>
      </c>
      <c r="G2168">
        <v>1661</v>
      </c>
      <c r="H2168" t="s">
        <v>96</v>
      </c>
      <c r="I2168" t="s">
        <v>2476</v>
      </c>
      <c r="L2168" s="4">
        <v>45027</v>
      </c>
      <c r="M2168">
        <v>221</v>
      </c>
      <c r="N2168" t="s">
        <v>2493</v>
      </c>
      <c r="O2168" t="s">
        <v>65</v>
      </c>
      <c r="P2168">
        <v>-1</v>
      </c>
      <c r="Q2168" s="1">
        <v>-8244.2900000000009</v>
      </c>
    </row>
    <row r="2169" spans="1:17">
      <c r="A2169">
        <v>12512701</v>
      </c>
      <c r="B2169">
        <v>4900299397</v>
      </c>
      <c r="C2169">
        <v>210456</v>
      </c>
      <c r="D2169" t="s">
        <v>1083</v>
      </c>
      <c r="E2169" t="s">
        <v>17</v>
      </c>
      <c r="F2169">
        <v>1600</v>
      </c>
      <c r="G2169">
        <v>1661</v>
      </c>
      <c r="H2169" t="s">
        <v>96</v>
      </c>
      <c r="I2169" t="s">
        <v>2494</v>
      </c>
      <c r="L2169" s="4">
        <v>45027</v>
      </c>
      <c r="M2169">
        <v>221</v>
      </c>
      <c r="N2169" t="s">
        <v>2495</v>
      </c>
      <c r="O2169" t="s">
        <v>62</v>
      </c>
      <c r="P2169">
        <v>-1</v>
      </c>
      <c r="Q2169" s="1">
        <v>-8244.2999999999993</v>
      </c>
    </row>
    <row r="2170" spans="1:17">
      <c r="A2170">
        <v>12490698</v>
      </c>
      <c r="B2170">
        <v>4900295926</v>
      </c>
      <c r="C2170">
        <v>210456</v>
      </c>
      <c r="D2170" t="s">
        <v>1083</v>
      </c>
      <c r="E2170" t="s">
        <v>17</v>
      </c>
      <c r="F2170">
        <v>1600</v>
      </c>
      <c r="G2170">
        <v>1659</v>
      </c>
      <c r="H2170" t="s">
        <v>1126</v>
      </c>
      <c r="I2170" t="s">
        <v>2378</v>
      </c>
      <c r="L2170" s="4">
        <v>45026</v>
      </c>
      <c r="M2170">
        <v>221</v>
      </c>
      <c r="N2170" t="s">
        <v>2496</v>
      </c>
      <c r="O2170" t="s">
        <v>2247</v>
      </c>
      <c r="P2170">
        <v>-1</v>
      </c>
      <c r="Q2170" s="1">
        <v>-8244.2999999999993</v>
      </c>
    </row>
    <row r="2171" spans="1:17">
      <c r="A2171">
        <v>12490698</v>
      </c>
      <c r="B2171">
        <v>4900295925</v>
      </c>
      <c r="C2171">
        <v>210456</v>
      </c>
      <c r="D2171" t="s">
        <v>1083</v>
      </c>
      <c r="E2171" t="s">
        <v>17</v>
      </c>
      <c r="F2171">
        <v>1600</v>
      </c>
      <c r="G2171">
        <v>1659</v>
      </c>
      <c r="H2171" t="s">
        <v>1126</v>
      </c>
      <c r="I2171" t="s">
        <v>2378</v>
      </c>
      <c r="L2171" s="4">
        <v>45026</v>
      </c>
      <c r="M2171">
        <v>221</v>
      </c>
      <c r="N2171" t="s">
        <v>2497</v>
      </c>
      <c r="O2171" t="s">
        <v>2247</v>
      </c>
      <c r="P2171">
        <v>-1</v>
      </c>
      <c r="Q2171" s="1">
        <v>-8244.2999999999993</v>
      </c>
    </row>
    <row r="2172" spans="1:17">
      <c r="A2172">
        <v>12234450</v>
      </c>
      <c r="B2172">
        <v>4900296293</v>
      </c>
      <c r="C2172">
        <v>210456</v>
      </c>
      <c r="D2172" t="s">
        <v>1083</v>
      </c>
      <c r="E2172" t="s">
        <v>17</v>
      </c>
      <c r="F2172">
        <v>1600</v>
      </c>
      <c r="G2172">
        <v>1660</v>
      </c>
      <c r="H2172" t="s">
        <v>68</v>
      </c>
      <c r="I2172" t="s">
        <v>2498</v>
      </c>
      <c r="L2172" s="4">
        <v>45026</v>
      </c>
      <c r="M2172">
        <v>221</v>
      </c>
      <c r="O2172" t="s">
        <v>125</v>
      </c>
      <c r="P2172">
        <v>-1</v>
      </c>
      <c r="Q2172" s="1">
        <v>-8244.2999999999993</v>
      </c>
    </row>
    <row r="2173" spans="1:17">
      <c r="A2173">
        <v>12128251</v>
      </c>
      <c r="B2173">
        <v>4900295513</v>
      </c>
      <c r="C2173">
        <v>210456</v>
      </c>
      <c r="D2173" t="s">
        <v>1083</v>
      </c>
      <c r="E2173" t="s">
        <v>17</v>
      </c>
      <c r="F2173">
        <v>1600</v>
      </c>
      <c r="G2173">
        <v>1657</v>
      </c>
      <c r="H2173" t="s">
        <v>296</v>
      </c>
      <c r="I2173" t="s">
        <v>1268</v>
      </c>
      <c r="L2173" s="4">
        <v>45026</v>
      </c>
      <c r="M2173">
        <v>222</v>
      </c>
      <c r="N2173" t="s">
        <v>2499</v>
      </c>
      <c r="O2173" t="s">
        <v>145</v>
      </c>
      <c r="P2173">
        <v>1</v>
      </c>
      <c r="Q2173" s="1">
        <v>8248.3700000000008</v>
      </c>
    </row>
    <row r="2174" spans="1:17">
      <c r="A2174">
        <v>12126763</v>
      </c>
      <c r="B2174">
        <v>4900294414</v>
      </c>
      <c r="C2174">
        <v>210456</v>
      </c>
      <c r="D2174" t="s">
        <v>1083</v>
      </c>
      <c r="E2174" t="s">
        <v>17</v>
      </c>
      <c r="F2174">
        <v>1600</v>
      </c>
      <c r="G2174">
        <v>1660</v>
      </c>
      <c r="H2174" t="s">
        <v>68</v>
      </c>
      <c r="I2174" t="s">
        <v>2500</v>
      </c>
      <c r="L2174" s="4">
        <v>45026</v>
      </c>
      <c r="M2174">
        <v>221</v>
      </c>
      <c r="O2174" t="s">
        <v>71</v>
      </c>
      <c r="P2174">
        <v>-1</v>
      </c>
      <c r="Q2174" s="1">
        <v>-8244.2800000000007</v>
      </c>
    </row>
    <row r="2175" spans="1:17">
      <c r="A2175">
        <v>12162031</v>
      </c>
      <c r="B2175">
        <v>4900293916</v>
      </c>
      <c r="C2175">
        <v>210456</v>
      </c>
      <c r="D2175" t="s">
        <v>1083</v>
      </c>
      <c r="E2175" t="s">
        <v>17</v>
      </c>
      <c r="F2175">
        <v>1600</v>
      </c>
      <c r="G2175">
        <v>1661</v>
      </c>
      <c r="H2175" t="s">
        <v>59</v>
      </c>
      <c r="I2175" t="s">
        <v>2501</v>
      </c>
      <c r="L2175" s="4">
        <v>45026</v>
      </c>
      <c r="M2175">
        <v>221</v>
      </c>
      <c r="N2175" t="s">
        <v>100</v>
      </c>
      <c r="O2175" t="s">
        <v>65</v>
      </c>
      <c r="P2175">
        <v>-1</v>
      </c>
      <c r="Q2175" s="1">
        <v>-8244.2800000000007</v>
      </c>
    </row>
    <row r="2176" spans="1:17">
      <c r="A2176">
        <v>12473508</v>
      </c>
      <c r="B2176">
        <v>4900293722</v>
      </c>
      <c r="C2176">
        <v>210456</v>
      </c>
      <c r="D2176" t="s">
        <v>1083</v>
      </c>
      <c r="E2176" t="s">
        <v>17</v>
      </c>
      <c r="F2176">
        <v>1600</v>
      </c>
      <c r="G2176">
        <v>1667</v>
      </c>
      <c r="H2176" t="s">
        <v>343</v>
      </c>
      <c r="I2176" t="s">
        <v>2502</v>
      </c>
      <c r="L2176" s="4">
        <v>45026</v>
      </c>
      <c r="M2176">
        <v>221</v>
      </c>
      <c r="N2176" t="s">
        <v>2503</v>
      </c>
      <c r="O2176" t="s">
        <v>2504</v>
      </c>
      <c r="P2176">
        <v>-1</v>
      </c>
      <c r="Q2176" s="1">
        <v>-8244.2800000000007</v>
      </c>
    </row>
    <row r="2177" spans="1:17">
      <c r="A2177">
        <v>12507596</v>
      </c>
      <c r="B2177">
        <v>4900293305</v>
      </c>
      <c r="C2177">
        <v>210456</v>
      </c>
      <c r="D2177" t="s">
        <v>1083</v>
      </c>
      <c r="E2177" t="s">
        <v>17</v>
      </c>
      <c r="F2177">
        <v>1600</v>
      </c>
      <c r="G2177">
        <v>1664</v>
      </c>
      <c r="H2177">
        <v>316400</v>
      </c>
      <c r="I2177" t="s">
        <v>2505</v>
      </c>
      <c r="L2177" s="4">
        <v>45026</v>
      </c>
      <c r="M2177">
        <v>221</v>
      </c>
      <c r="N2177" t="s">
        <v>2506</v>
      </c>
      <c r="O2177" t="s">
        <v>1231</v>
      </c>
      <c r="P2177">
        <v>-1</v>
      </c>
      <c r="Q2177" s="1">
        <v>-8244.2800000000007</v>
      </c>
    </row>
    <row r="2178" spans="1:17">
      <c r="A2178">
        <v>12501789</v>
      </c>
      <c r="B2178">
        <v>4900293272</v>
      </c>
      <c r="C2178">
        <v>210456</v>
      </c>
      <c r="D2178" t="s">
        <v>1083</v>
      </c>
      <c r="E2178" t="s">
        <v>17</v>
      </c>
      <c r="F2178">
        <v>1600</v>
      </c>
      <c r="G2178">
        <v>1661</v>
      </c>
      <c r="H2178" t="s">
        <v>59</v>
      </c>
      <c r="I2178" t="s">
        <v>2385</v>
      </c>
      <c r="L2178" s="4">
        <v>45026</v>
      </c>
      <c r="M2178">
        <v>221</v>
      </c>
      <c r="N2178" t="s">
        <v>2507</v>
      </c>
      <c r="O2178" t="s">
        <v>65</v>
      </c>
      <c r="P2178">
        <v>-1</v>
      </c>
      <c r="Q2178" s="1">
        <v>-8244.2800000000007</v>
      </c>
    </row>
    <row r="2179" spans="1:17">
      <c r="A2179">
        <v>12447089</v>
      </c>
      <c r="B2179">
        <v>4900292688</v>
      </c>
      <c r="C2179">
        <v>210456</v>
      </c>
      <c r="D2179" t="s">
        <v>1083</v>
      </c>
      <c r="E2179" t="s">
        <v>17</v>
      </c>
      <c r="F2179">
        <v>1600</v>
      </c>
      <c r="G2179">
        <v>1657</v>
      </c>
      <c r="H2179" t="s">
        <v>296</v>
      </c>
      <c r="I2179" t="s">
        <v>2508</v>
      </c>
      <c r="L2179" s="4">
        <v>45026</v>
      </c>
      <c r="M2179">
        <v>221</v>
      </c>
      <c r="N2179" t="s">
        <v>1328</v>
      </c>
      <c r="O2179" t="s">
        <v>145</v>
      </c>
      <c r="P2179">
        <v>-1</v>
      </c>
      <c r="Q2179" s="1">
        <v>-8244.2800000000007</v>
      </c>
    </row>
    <row r="2180" spans="1:17">
      <c r="A2180">
        <v>12159671</v>
      </c>
      <c r="B2180">
        <v>4900292609</v>
      </c>
      <c r="C2180">
        <v>210456</v>
      </c>
      <c r="D2180" t="s">
        <v>1083</v>
      </c>
      <c r="E2180" t="s">
        <v>17</v>
      </c>
      <c r="F2180">
        <v>1600</v>
      </c>
      <c r="G2180">
        <v>1655</v>
      </c>
      <c r="H2180" t="s">
        <v>127</v>
      </c>
      <c r="I2180" t="s">
        <v>2509</v>
      </c>
      <c r="L2180" s="4">
        <v>45026</v>
      </c>
      <c r="M2180">
        <v>221</v>
      </c>
      <c r="N2180" t="s">
        <v>1516</v>
      </c>
      <c r="O2180" t="s">
        <v>2257</v>
      </c>
      <c r="P2180">
        <v>-1</v>
      </c>
      <c r="Q2180" s="1">
        <v>-8244.2800000000007</v>
      </c>
    </row>
    <row r="2181" spans="1:17">
      <c r="A2181">
        <v>12159654</v>
      </c>
      <c r="B2181">
        <v>4900292605</v>
      </c>
      <c r="C2181">
        <v>210456</v>
      </c>
      <c r="D2181" t="s">
        <v>1083</v>
      </c>
      <c r="E2181" t="s">
        <v>17</v>
      </c>
      <c r="F2181">
        <v>1600</v>
      </c>
      <c r="G2181">
        <v>1655</v>
      </c>
      <c r="H2181" t="s">
        <v>127</v>
      </c>
      <c r="I2181" t="s">
        <v>2510</v>
      </c>
      <c r="L2181" s="4">
        <v>45026</v>
      </c>
      <c r="M2181">
        <v>221</v>
      </c>
      <c r="N2181" t="s">
        <v>161</v>
      </c>
      <c r="O2181" t="s">
        <v>2257</v>
      </c>
      <c r="P2181">
        <v>-1</v>
      </c>
      <c r="Q2181" s="1">
        <v>-8244.2800000000007</v>
      </c>
    </row>
    <row r="2182" spans="1:17">
      <c r="A2182">
        <v>12159561</v>
      </c>
      <c r="B2182">
        <v>4900292568</v>
      </c>
      <c r="C2182">
        <v>210456</v>
      </c>
      <c r="D2182" t="s">
        <v>1083</v>
      </c>
      <c r="E2182" t="s">
        <v>17</v>
      </c>
      <c r="F2182">
        <v>1600</v>
      </c>
      <c r="G2182">
        <v>1669</v>
      </c>
      <c r="H2182">
        <v>340400</v>
      </c>
      <c r="I2182" t="s">
        <v>2190</v>
      </c>
      <c r="L2182" s="4">
        <v>45024</v>
      </c>
      <c r="M2182">
        <v>222</v>
      </c>
      <c r="N2182" t="s">
        <v>1435</v>
      </c>
      <c r="O2182" t="s">
        <v>1192</v>
      </c>
      <c r="P2182">
        <v>1</v>
      </c>
      <c r="Q2182" s="1">
        <v>8245.9</v>
      </c>
    </row>
    <row r="2183" spans="1:17">
      <c r="A2183">
        <v>11875703</v>
      </c>
      <c r="B2183">
        <v>4900292567</v>
      </c>
      <c r="C2183">
        <v>210456</v>
      </c>
      <c r="D2183" t="s">
        <v>1083</v>
      </c>
      <c r="E2183" t="s">
        <v>17</v>
      </c>
      <c r="F2183">
        <v>1600</v>
      </c>
      <c r="G2183">
        <v>1669</v>
      </c>
      <c r="H2183" t="s">
        <v>127</v>
      </c>
      <c r="I2183" t="s">
        <v>1531</v>
      </c>
      <c r="L2183" s="4">
        <v>45024</v>
      </c>
      <c r="M2183">
        <v>222</v>
      </c>
      <c r="N2183" t="s">
        <v>2511</v>
      </c>
      <c r="O2183" t="s">
        <v>1192</v>
      </c>
      <c r="P2183">
        <v>1</v>
      </c>
      <c r="Q2183" s="1">
        <v>8248.15</v>
      </c>
    </row>
    <row r="2184" spans="1:17">
      <c r="A2184">
        <v>12098210</v>
      </c>
      <c r="B2184">
        <v>4900292564</v>
      </c>
      <c r="C2184">
        <v>210456</v>
      </c>
      <c r="D2184" t="s">
        <v>1083</v>
      </c>
      <c r="E2184" t="s">
        <v>17</v>
      </c>
      <c r="F2184">
        <v>1600</v>
      </c>
      <c r="G2184">
        <v>1669</v>
      </c>
      <c r="H2184" t="s">
        <v>127</v>
      </c>
      <c r="I2184" t="s">
        <v>1464</v>
      </c>
      <c r="L2184" s="4">
        <v>45024</v>
      </c>
      <c r="M2184">
        <v>222</v>
      </c>
      <c r="N2184" t="s">
        <v>1227</v>
      </c>
      <c r="O2184" t="s">
        <v>1192</v>
      </c>
      <c r="P2184">
        <v>1</v>
      </c>
      <c r="Q2184" s="1">
        <v>8248.92</v>
      </c>
    </row>
    <row r="2185" spans="1:17">
      <c r="A2185">
        <v>12159766</v>
      </c>
      <c r="B2185">
        <v>4900292547</v>
      </c>
      <c r="C2185">
        <v>210456</v>
      </c>
      <c r="D2185" t="s">
        <v>1083</v>
      </c>
      <c r="E2185" t="s">
        <v>17</v>
      </c>
      <c r="F2185">
        <v>1600</v>
      </c>
      <c r="G2185">
        <v>1657</v>
      </c>
      <c r="H2185" t="s">
        <v>296</v>
      </c>
      <c r="I2185" t="s">
        <v>1907</v>
      </c>
      <c r="L2185" s="4">
        <v>45024</v>
      </c>
      <c r="M2185">
        <v>221</v>
      </c>
      <c r="N2185" t="s">
        <v>1178</v>
      </c>
      <c r="O2185" t="s">
        <v>145</v>
      </c>
      <c r="P2185">
        <v>-1</v>
      </c>
      <c r="Q2185" s="1">
        <v>-8244.24</v>
      </c>
    </row>
    <row r="2186" spans="1:17">
      <c r="A2186">
        <v>12159756</v>
      </c>
      <c r="B2186">
        <v>4900292544</v>
      </c>
      <c r="C2186">
        <v>210456</v>
      </c>
      <c r="D2186" t="s">
        <v>1083</v>
      </c>
      <c r="E2186" t="s">
        <v>17</v>
      </c>
      <c r="F2186">
        <v>1600</v>
      </c>
      <c r="G2186">
        <v>1657</v>
      </c>
      <c r="H2186" t="s">
        <v>296</v>
      </c>
      <c r="I2186" t="s">
        <v>2512</v>
      </c>
      <c r="L2186" s="4">
        <v>45024</v>
      </c>
      <c r="M2186">
        <v>221</v>
      </c>
      <c r="N2186" t="s">
        <v>1427</v>
      </c>
      <c r="O2186" t="s">
        <v>145</v>
      </c>
      <c r="P2186">
        <v>-1</v>
      </c>
      <c r="Q2186" s="1">
        <v>-8244.24</v>
      </c>
    </row>
    <row r="2187" spans="1:17">
      <c r="A2187">
        <v>12447200</v>
      </c>
      <c r="B2187">
        <v>4900292518</v>
      </c>
      <c r="C2187">
        <v>210456</v>
      </c>
      <c r="D2187" t="s">
        <v>1083</v>
      </c>
      <c r="E2187" t="s">
        <v>17</v>
      </c>
      <c r="F2187">
        <v>1600</v>
      </c>
      <c r="G2187">
        <v>1657</v>
      </c>
      <c r="H2187" t="s">
        <v>233</v>
      </c>
      <c r="I2187" t="s">
        <v>2092</v>
      </c>
      <c r="L2187" s="4">
        <v>45024</v>
      </c>
      <c r="M2187">
        <v>221</v>
      </c>
      <c r="N2187" t="s">
        <v>1427</v>
      </c>
      <c r="O2187" t="s">
        <v>145</v>
      </c>
      <c r="P2187">
        <v>-1</v>
      </c>
      <c r="Q2187" s="1">
        <v>-8244.24</v>
      </c>
    </row>
    <row r="2188" spans="1:17">
      <c r="A2188">
        <v>12379522</v>
      </c>
      <c r="B2188">
        <v>4900292273</v>
      </c>
      <c r="C2188">
        <v>210456</v>
      </c>
      <c r="D2188" t="s">
        <v>1083</v>
      </c>
      <c r="E2188" t="s">
        <v>17</v>
      </c>
      <c r="F2188">
        <v>1600</v>
      </c>
      <c r="G2188">
        <v>1661</v>
      </c>
      <c r="H2188" t="s">
        <v>59</v>
      </c>
      <c r="I2188" t="s">
        <v>2513</v>
      </c>
      <c r="L2188" s="4">
        <v>45022</v>
      </c>
      <c r="M2188">
        <v>221</v>
      </c>
      <c r="N2188" t="s">
        <v>1275</v>
      </c>
      <c r="O2188" t="s">
        <v>62</v>
      </c>
      <c r="P2188">
        <v>-1</v>
      </c>
      <c r="Q2188" s="1">
        <v>-8244.24</v>
      </c>
    </row>
    <row r="2189" spans="1:17">
      <c r="A2189">
        <v>12350896</v>
      </c>
      <c r="B2189">
        <v>4900292267</v>
      </c>
      <c r="C2189">
        <v>210456</v>
      </c>
      <c r="D2189" t="s">
        <v>1083</v>
      </c>
      <c r="E2189" t="s">
        <v>17</v>
      </c>
      <c r="F2189">
        <v>1600</v>
      </c>
      <c r="G2189">
        <v>1661</v>
      </c>
      <c r="H2189" t="s">
        <v>59</v>
      </c>
      <c r="I2189" t="s">
        <v>2514</v>
      </c>
      <c r="L2189" s="4">
        <v>45022</v>
      </c>
      <c r="M2189">
        <v>221</v>
      </c>
      <c r="N2189" t="s">
        <v>2515</v>
      </c>
      <c r="O2189" t="s">
        <v>62</v>
      </c>
      <c r="P2189">
        <v>-1</v>
      </c>
      <c r="Q2189" s="1">
        <v>-8244.24</v>
      </c>
    </row>
    <row r="2190" spans="1:17">
      <c r="A2190">
        <v>12217351</v>
      </c>
      <c r="B2190">
        <v>4900292056</v>
      </c>
      <c r="C2190">
        <v>210456</v>
      </c>
      <c r="D2190" t="s">
        <v>1083</v>
      </c>
      <c r="E2190" t="s">
        <v>17</v>
      </c>
      <c r="F2190">
        <v>1600</v>
      </c>
      <c r="G2190">
        <v>1668</v>
      </c>
      <c r="H2190" t="s">
        <v>245</v>
      </c>
      <c r="I2190" t="s">
        <v>2516</v>
      </c>
      <c r="L2190" s="4">
        <v>45022</v>
      </c>
      <c r="M2190">
        <v>221</v>
      </c>
      <c r="N2190" t="s">
        <v>2517</v>
      </c>
      <c r="O2190" t="s">
        <v>1933</v>
      </c>
      <c r="P2190">
        <v>-1</v>
      </c>
      <c r="Q2190" s="1">
        <v>-8244.24</v>
      </c>
    </row>
    <row r="2191" spans="1:17">
      <c r="A2191">
        <v>12234491</v>
      </c>
      <c r="B2191">
        <v>4900292191</v>
      </c>
      <c r="C2191">
        <v>210456</v>
      </c>
      <c r="D2191" t="s">
        <v>1083</v>
      </c>
      <c r="E2191" t="s">
        <v>17</v>
      </c>
      <c r="F2191">
        <v>1600</v>
      </c>
      <c r="G2191">
        <v>1660</v>
      </c>
      <c r="H2191" t="s">
        <v>68</v>
      </c>
      <c r="I2191" t="s">
        <v>2518</v>
      </c>
      <c r="L2191" s="4">
        <v>45022</v>
      </c>
      <c r="M2191">
        <v>221</v>
      </c>
      <c r="O2191" t="s">
        <v>125</v>
      </c>
      <c r="P2191">
        <v>-1</v>
      </c>
      <c r="Q2191" s="1">
        <v>-8244.24</v>
      </c>
    </row>
    <row r="2192" spans="1:17">
      <c r="A2192">
        <v>12217350</v>
      </c>
      <c r="B2192">
        <v>4900292054</v>
      </c>
      <c r="C2192">
        <v>210456</v>
      </c>
      <c r="D2192" t="s">
        <v>1083</v>
      </c>
      <c r="E2192" t="s">
        <v>17</v>
      </c>
      <c r="F2192">
        <v>1600</v>
      </c>
      <c r="G2192">
        <v>1668</v>
      </c>
      <c r="H2192" t="s">
        <v>245</v>
      </c>
      <c r="I2192" t="s">
        <v>2519</v>
      </c>
      <c r="L2192" s="4">
        <v>45022</v>
      </c>
      <c r="M2192">
        <v>221</v>
      </c>
      <c r="N2192" t="s">
        <v>2520</v>
      </c>
      <c r="O2192" t="s">
        <v>1933</v>
      </c>
      <c r="P2192">
        <v>-1</v>
      </c>
      <c r="Q2192" s="1">
        <v>-8244.24</v>
      </c>
    </row>
    <row r="2193" spans="1:17">
      <c r="A2193">
        <v>12505338</v>
      </c>
      <c r="B2193">
        <v>4900291047</v>
      </c>
      <c r="C2193">
        <v>210456</v>
      </c>
      <c r="D2193" t="s">
        <v>1083</v>
      </c>
      <c r="E2193" t="s">
        <v>17</v>
      </c>
      <c r="F2193">
        <v>1600</v>
      </c>
      <c r="G2193">
        <v>1655</v>
      </c>
      <c r="H2193">
        <v>318400</v>
      </c>
      <c r="I2193" t="s">
        <v>2521</v>
      </c>
      <c r="L2193" s="4">
        <v>45022</v>
      </c>
      <c r="M2193">
        <v>221</v>
      </c>
      <c r="N2193" t="s">
        <v>2522</v>
      </c>
      <c r="O2193" t="s">
        <v>29</v>
      </c>
      <c r="P2193">
        <v>-1</v>
      </c>
      <c r="Q2193" s="1">
        <v>-8244.24</v>
      </c>
    </row>
    <row r="2194" spans="1:17">
      <c r="A2194">
        <v>12157485</v>
      </c>
      <c r="B2194">
        <v>4900290662</v>
      </c>
      <c r="C2194">
        <v>210456</v>
      </c>
      <c r="D2194" t="s">
        <v>1083</v>
      </c>
      <c r="E2194" t="s">
        <v>17</v>
      </c>
      <c r="F2194">
        <v>1600</v>
      </c>
      <c r="G2194">
        <v>1666</v>
      </c>
      <c r="H2194" t="s">
        <v>470</v>
      </c>
      <c r="I2194" t="s">
        <v>2523</v>
      </c>
      <c r="L2194" s="4">
        <v>45022</v>
      </c>
      <c r="M2194">
        <v>221</v>
      </c>
      <c r="N2194" t="s">
        <v>2524</v>
      </c>
      <c r="O2194" t="s">
        <v>41</v>
      </c>
      <c r="P2194">
        <v>-1</v>
      </c>
      <c r="Q2194" s="1">
        <v>-8244.24</v>
      </c>
    </row>
    <row r="2195" spans="1:17">
      <c r="A2195">
        <v>12128080</v>
      </c>
      <c r="B2195">
        <v>4900290505</v>
      </c>
      <c r="C2195">
        <v>210456</v>
      </c>
      <c r="D2195" t="s">
        <v>1083</v>
      </c>
      <c r="E2195" t="s">
        <v>17</v>
      </c>
      <c r="F2195">
        <v>1600</v>
      </c>
      <c r="G2195">
        <v>1656</v>
      </c>
      <c r="H2195" t="s">
        <v>127</v>
      </c>
      <c r="I2195" t="s">
        <v>2525</v>
      </c>
      <c r="L2195" s="4">
        <v>45022</v>
      </c>
      <c r="M2195">
        <v>221</v>
      </c>
      <c r="N2195" t="s">
        <v>1806</v>
      </c>
      <c r="O2195" t="s">
        <v>1138</v>
      </c>
      <c r="P2195">
        <v>-1</v>
      </c>
      <c r="Q2195" s="1">
        <v>-8244.24</v>
      </c>
    </row>
    <row r="2196" spans="1:17">
      <c r="A2196">
        <v>12128080</v>
      </c>
      <c r="B2196">
        <v>4900290504</v>
      </c>
      <c r="C2196">
        <v>210456</v>
      </c>
      <c r="D2196" t="s">
        <v>1083</v>
      </c>
      <c r="E2196" t="s">
        <v>17</v>
      </c>
      <c r="F2196">
        <v>1600</v>
      </c>
      <c r="G2196">
        <v>1669</v>
      </c>
      <c r="H2196" t="s">
        <v>127</v>
      </c>
      <c r="I2196" t="s">
        <v>2525</v>
      </c>
      <c r="L2196" s="4">
        <v>45022</v>
      </c>
      <c r="M2196">
        <v>222</v>
      </c>
      <c r="O2196" t="s">
        <v>1138</v>
      </c>
      <c r="P2196">
        <v>1</v>
      </c>
      <c r="Q2196" s="1">
        <v>8244.24</v>
      </c>
    </row>
    <row r="2197" spans="1:17">
      <c r="A2197">
        <v>12128080</v>
      </c>
      <c r="B2197">
        <v>4900290503</v>
      </c>
      <c r="C2197">
        <v>210456</v>
      </c>
      <c r="D2197" t="s">
        <v>1083</v>
      </c>
      <c r="E2197" t="s">
        <v>17</v>
      </c>
      <c r="F2197">
        <v>1600</v>
      </c>
      <c r="G2197">
        <v>1669</v>
      </c>
      <c r="H2197" t="s">
        <v>127</v>
      </c>
      <c r="I2197" t="s">
        <v>2525</v>
      </c>
      <c r="L2197" s="4">
        <v>45022</v>
      </c>
      <c r="M2197">
        <v>221</v>
      </c>
      <c r="O2197" t="s">
        <v>1138</v>
      </c>
      <c r="P2197">
        <v>-1</v>
      </c>
      <c r="Q2197" s="1">
        <v>-8244.24</v>
      </c>
    </row>
    <row r="2198" spans="1:17">
      <c r="A2198">
        <v>12406649</v>
      </c>
      <c r="B2198">
        <v>4900288753</v>
      </c>
      <c r="C2198">
        <v>210456</v>
      </c>
      <c r="D2198" t="s">
        <v>1083</v>
      </c>
      <c r="E2198" t="s">
        <v>17</v>
      </c>
      <c r="F2198">
        <v>1600</v>
      </c>
      <c r="G2198">
        <v>1668</v>
      </c>
      <c r="H2198" t="s">
        <v>245</v>
      </c>
      <c r="I2198" t="s">
        <v>2526</v>
      </c>
      <c r="L2198" s="4">
        <v>45021</v>
      </c>
      <c r="M2198">
        <v>221</v>
      </c>
      <c r="N2198" t="s">
        <v>2527</v>
      </c>
      <c r="O2198" t="s">
        <v>1933</v>
      </c>
      <c r="P2198">
        <v>-1</v>
      </c>
      <c r="Q2198" s="1">
        <v>-8244.5</v>
      </c>
    </row>
    <row r="2199" spans="1:17">
      <c r="A2199">
        <v>12498062</v>
      </c>
      <c r="B2199">
        <v>4900290446</v>
      </c>
      <c r="C2199">
        <v>210456</v>
      </c>
      <c r="D2199" t="s">
        <v>1083</v>
      </c>
      <c r="E2199" t="s">
        <v>17</v>
      </c>
      <c r="F2199">
        <v>1600</v>
      </c>
      <c r="G2199">
        <v>1661</v>
      </c>
      <c r="H2199" t="s">
        <v>59</v>
      </c>
      <c r="I2199" t="s">
        <v>2528</v>
      </c>
      <c r="L2199" s="4">
        <v>45021</v>
      </c>
      <c r="M2199">
        <v>221</v>
      </c>
      <c r="N2199" t="s">
        <v>2529</v>
      </c>
      <c r="O2199" t="s">
        <v>65</v>
      </c>
      <c r="P2199">
        <v>-1</v>
      </c>
      <c r="Q2199" s="1">
        <v>-8244.24</v>
      </c>
    </row>
    <row r="2200" spans="1:17">
      <c r="A2200">
        <v>12505228</v>
      </c>
      <c r="B2200">
        <v>4900289886</v>
      </c>
      <c r="C2200">
        <v>210456</v>
      </c>
      <c r="D2200" t="s">
        <v>1083</v>
      </c>
      <c r="E2200" t="s">
        <v>17</v>
      </c>
      <c r="F2200">
        <v>1600</v>
      </c>
      <c r="G2200">
        <v>1668</v>
      </c>
      <c r="H2200" t="s">
        <v>245</v>
      </c>
      <c r="I2200" t="s">
        <v>2329</v>
      </c>
      <c r="L2200" s="4">
        <v>45021</v>
      </c>
      <c r="M2200">
        <v>221</v>
      </c>
      <c r="N2200" t="s">
        <v>2530</v>
      </c>
      <c r="O2200" t="s">
        <v>248</v>
      </c>
      <c r="P2200">
        <v>-1</v>
      </c>
      <c r="Q2200" s="1">
        <v>-8244.24</v>
      </c>
    </row>
    <row r="2201" spans="1:17">
      <c r="A2201">
        <v>12406655</v>
      </c>
      <c r="B2201">
        <v>4900288528</v>
      </c>
      <c r="C2201">
        <v>210456</v>
      </c>
      <c r="D2201" t="s">
        <v>1083</v>
      </c>
      <c r="E2201" t="s">
        <v>17</v>
      </c>
      <c r="F2201">
        <v>1600</v>
      </c>
      <c r="G2201">
        <v>1668</v>
      </c>
      <c r="H2201" t="s">
        <v>245</v>
      </c>
      <c r="I2201" t="s">
        <v>2531</v>
      </c>
      <c r="L2201" s="4">
        <v>45021</v>
      </c>
      <c r="M2201">
        <v>221</v>
      </c>
      <c r="N2201" t="s">
        <v>2532</v>
      </c>
      <c r="O2201" t="s">
        <v>1788</v>
      </c>
      <c r="P2201">
        <v>-1</v>
      </c>
      <c r="Q2201" s="1">
        <v>-8244.5</v>
      </c>
    </row>
    <row r="2202" spans="1:17">
      <c r="A2202">
        <v>12325481</v>
      </c>
      <c r="B2202">
        <v>4900289554</v>
      </c>
      <c r="C2202">
        <v>210456</v>
      </c>
      <c r="D2202" t="s">
        <v>1083</v>
      </c>
      <c r="E2202" t="s">
        <v>17</v>
      </c>
      <c r="F2202">
        <v>1600</v>
      </c>
      <c r="G2202">
        <v>1657</v>
      </c>
      <c r="H2202" t="s">
        <v>233</v>
      </c>
      <c r="I2202" t="s">
        <v>2533</v>
      </c>
      <c r="L2202" s="4">
        <v>45021</v>
      </c>
      <c r="M2202">
        <v>221</v>
      </c>
      <c r="N2202" t="s">
        <v>1427</v>
      </c>
      <c r="O2202" t="s">
        <v>145</v>
      </c>
      <c r="P2202">
        <v>-1</v>
      </c>
      <c r="Q2202" s="1">
        <v>-8244.24</v>
      </c>
    </row>
    <row r="2203" spans="1:17">
      <c r="A2203">
        <v>12159792</v>
      </c>
      <c r="B2203">
        <v>4900289520</v>
      </c>
      <c r="C2203">
        <v>210456</v>
      </c>
      <c r="D2203" t="s">
        <v>1083</v>
      </c>
      <c r="E2203" t="s">
        <v>17</v>
      </c>
      <c r="F2203">
        <v>1600</v>
      </c>
      <c r="G2203">
        <v>1657</v>
      </c>
      <c r="H2203" t="s">
        <v>233</v>
      </c>
      <c r="I2203" t="s">
        <v>2534</v>
      </c>
      <c r="L2203" s="4">
        <v>45021</v>
      </c>
      <c r="M2203">
        <v>221</v>
      </c>
      <c r="N2203" t="s">
        <v>1761</v>
      </c>
      <c r="O2203" t="s">
        <v>145</v>
      </c>
      <c r="P2203">
        <v>-1</v>
      </c>
      <c r="Q2203" s="1">
        <v>-8244.24</v>
      </c>
    </row>
    <row r="2204" spans="1:17">
      <c r="A2204">
        <v>12395479</v>
      </c>
      <c r="B2204">
        <v>4900289076</v>
      </c>
      <c r="C2204">
        <v>210456</v>
      </c>
      <c r="D2204" t="s">
        <v>1083</v>
      </c>
      <c r="E2204" t="s">
        <v>17</v>
      </c>
      <c r="F2204">
        <v>1600</v>
      </c>
      <c r="G2204">
        <v>1666</v>
      </c>
      <c r="H2204" t="s">
        <v>42</v>
      </c>
      <c r="I2204" t="s">
        <v>2535</v>
      </c>
      <c r="L2204" s="4">
        <v>45021</v>
      </c>
      <c r="M2204">
        <v>221</v>
      </c>
      <c r="N2204" t="s">
        <v>2536</v>
      </c>
      <c r="O2204" t="s">
        <v>51</v>
      </c>
      <c r="P2204">
        <v>-1</v>
      </c>
      <c r="Q2204" s="1">
        <v>-8244.24</v>
      </c>
    </row>
    <row r="2205" spans="1:17">
      <c r="A2205">
        <v>12050463</v>
      </c>
      <c r="B2205">
        <v>4900288846</v>
      </c>
      <c r="C2205">
        <v>210456</v>
      </c>
      <c r="D2205" t="s">
        <v>1083</v>
      </c>
      <c r="E2205" t="s">
        <v>17</v>
      </c>
      <c r="F2205">
        <v>1600</v>
      </c>
      <c r="G2205">
        <v>1658</v>
      </c>
      <c r="H2205">
        <v>341400</v>
      </c>
      <c r="I2205" t="s">
        <v>2537</v>
      </c>
      <c r="L2205" s="4">
        <v>45021</v>
      </c>
      <c r="M2205">
        <v>221</v>
      </c>
      <c r="N2205" t="s">
        <v>2538</v>
      </c>
      <c r="O2205" t="s">
        <v>1901</v>
      </c>
      <c r="P2205">
        <v>-1</v>
      </c>
      <c r="Q2205" s="1">
        <v>-8244.24</v>
      </c>
    </row>
    <row r="2206" spans="1:17">
      <c r="A2206">
        <v>12050463</v>
      </c>
      <c r="B2206">
        <v>4900288648</v>
      </c>
      <c r="C2206">
        <v>210456</v>
      </c>
      <c r="D2206" t="s">
        <v>1083</v>
      </c>
      <c r="E2206" t="s">
        <v>17</v>
      </c>
      <c r="F2206">
        <v>1600</v>
      </c>
      <c r="G2206">
        <v>1658</v>
      </c>
      <c r="H2206">
        <v>341400</v>
      </c>
      <c r="I2206" t="s">
        <v>2537</v>
      </c>
      <c r="L2206" s="4">
        <v>45021</v>
      </c>
      <c r="M2206">
        <v>222</v>
      </c>
      <c r="N2206" t="s">
        <v>2539</v>
      </c>
      <c r="O2206" t="s">
        <v>1901</v>
      </c>
      <c r="P2206">
        <v>1</v>
      </c>
      <c r="Q2206" s="1">
        <v>8171.31</v>
      </c>
    </row>
    <row r="2207" spans="1:17">
      <c r="A2207">
        <v>12217353</v>
      </c>
      <c r="B2207">
        <v>4900288571</v>
      </c>
      <c r="C2207">
        <v>210456</v>
      </c>
      <c r="D2207" t="s">
        <v>1083</v>
      </c>
      <c r="E2207" t="s">
        <v>17</v>
      </c>
      <c r="F2207">
        <v>1600</v>
      </c>
      <c r="G2207">
        <v>1668</v>
      </c>
      <c r="H2207" t="s">
        <v>245</v>
      </c>
      <c r="I2207" t="s">
        <v>1552</v>
      </c>
      <c r="L2207" s="4">
        <v>45021</v>
      </c>
      <c r="M2207">
        <v>221</v>
      </c>
      <c r="N2207" t="s">
        <v>2540</v>
      </c>
      <c r="O2207" t="s">
        <v>1933</v>
      </c>
      <c r="P2207">
        <v>-1</v>
      </c>
      <c r="Q2207" s="1">
        <v>-8244.5</v>
      </c>
    </row>
    <row r="2208" spans="1:17">
      <c r="A2208">
        <v>12502084</v>
      </c>
      <c r="B2208">
        <v>4900287700</v>
      </c>
      <c r="C2208">
        <v>210456</v>
      </c>
      <c r="D2208" t="s">
        <v>1083</v>
      </c>
      <c r="E2208" t="s">
        <v>17</v>
      </c>
      <c r="F2208">
        <v>1600</v>
      </c>
      <c r="G2208">
        <v>1665</v>
      </c>
      <c r="H2208">
        <v>341500</v>
      </c>
      <c r="I2208" t="s">
        <v>2541</v>
      </c>
      <c r="L2208" s="4">
        <v>45021</v>
      </c>
      <c r="M2208">
        <v>221</v>
      </c>
      <c r="N2208" t="s">
        <v>2542</v>
      </c>
      <c r="O2208" t="s">
        <v>1797</v>
      </c>
      <c r="P2208">
        <v>-1</v>
      </c>
      <c r="Q2208" s="1">
        <v>-8244.5</v>
      </c>
    </row>
    <row r="2209" spans="1:17">
      <c r="A2209">
        <v>11873072</v>
      </c>
      <c r="B2209">
        <v>4900287455</v>
      </c>
      <c r="C2209">
        <v>210456</v>
      </c>
      <c r="D2209" t="s">
        <v>1083</v>
      </c>
      <c r="E2209" t="s">
        <v>17</v>
      </c>
      <c r="F2209">
        <v>1600</v>
      </c>
      <c r="G2209">
        <v>1656</v>
      </c>
      <c r="H2209">
        <v>340400</v>
      </c>
      <c r="I2209" t="s">
        <v>2543</v>
      </c>
      <c r="L2209" s="4">
        <v>45021</v>
      </c>
      <c r="M2209">
        <v>222</v>
      </c>
      <c r="O2209" t="s">
        <v>1138</v>
      </c>
      <c r="P2209">
        <v>1</v>
      </c>
      <c r="Q2209" s="1">
        <v>8244.7800000000007</v>
      </c>
    </row>
    <row r="2210" spans="1:17">
      <c r="A2210">
        <v>12411318</v>
      </c>
      <c r="B2210">
        <v>4900287419</v>
      </c>
      <c r="C2210">
        <v>210456</v>
      </c>
      <c r="D2210" t="s">
        <v>1083</v>
      </c>
      <c r="E2210" t="s">
        <v>17</v>
      </c>
      <c r="F2210">
        <v>1600</v>
      </c>
      <c r="G2210">
        <v>1656</v>
      </c>
      <c r="H2210">
        <v>340400</v>
      </c>
      <c r="I2210" t="s">
        <v>2460</v>
      </c>
      <c r="L2210" s="4">
        <v>45021</v>
      </c>
      <c r="M2210">
        <v>222</v>
      </c>
      <c r="N2210" t="s">
        <v>1569</v>
      </c>
      <c r="O2210" t="s">
        <v>1138</v>
      </c>
      <c r="P2210">
        <v>1</v>
      </c>
      <c r="Q2210" s="1">
        <v>8245.2999999999993</v>
      </c>
    </row>
    <row r="2211" spans="1:17">
      <c r="A2211">
        <v>12490698</v>
      </c>
      <c r="B2211">
        <v>4900286254</v>
      </c>
      <c r="C2211">
        <v>210456</v>
      </c>
      <c r="D2211" t="s">
        <v>1083</v>
      </c>
      <c r="E2211" t="s">
        <v>17</v>
      </c>
      <c r="F2211">
        <v>1600</v>
      </c>
      <c r="G2211">
        <v>1659</v>
      </c>
      <c r="H2211" t="s">
        <v>1126</v>
      </c>
      <c r="I2211" t="s">
        <v>2378</v>
      </c>
      <c r="L2211" s="4">
        <v>45021</v>
      </c>
      <c r="M2211">
        <v>221</v>
      </c>
      <c r="N2211" t="s">
        <v>2544</v>
      </c>
      <c r="O2211" t="s">
        <v>2247</v>
      </c>
      <c r="P2211">
        <v>-1</v>
      </c>
      <c r="Q2211" s="1">
        <v>-8244.5</v>
      </c>
    </row>
    <row r="2212" spans="1:17">
      <c r="A2212">
        <v>12437388</v>
      </c>
      <c r="B2212">
        <v>4900286318</v>
      </c>
      <c r="C2212">
        <v>210456</v>
      </c>
      <c r="D2212" t="s">
        <v>1083</v>
      </c>
      <c r="E2212" t="s">
        <v>17</v>
      </c>
      <c r="F2212">
        <v>1600</v>
      </c>
      <c r="G2212">
        <v>1661</v>
      </c>
      <c r="H2212" t="s">
        <v>59</v>
      </c>
      <c r="I2212" t="s">
        <v>2545</v>
      </c>
      <c r="L2212" s="4">
        <v>45021</v>
      </c>
      <c r="M2212">
        <v>221</v>
      </c>
      <c r="N2212" t="s">
        <v>64</v>
      </c>
      <c r="O2212" t="s">
        <v>65</v>
      </c>
      <c r="P2212">
        <v>-1</v>
      </c>
      <c r="Q2212" s="1">
        <v>-8244.5</v>
      </c>
    </row>
    <row r="2213" spans="1:17">
      <c r="A2213">
        <v>12159689</v>
      </c>
      <c r="B2213">
        <v>4900281934</v>
      </c>
      <c r="C2213">
        <v>210456</v>
      </c>
      <c r="D2213" t="s">
        <v>1083</v>
      </c>
      <c r="E2213" t="s">
        <v>17</v>
      </c>
      <c r="F2213">
        <v>1600</v>
      </c>
      <c r="G2213">
        <v>1669</v>
      </c>
      <c r="H2213" t="s">
        <v>127</v>
      </c>
      <c r="I2213" t="s">
        <v>2546</v>
      </c>
      <c r="L2213" s="4">
        <v>45020</v>
      </c>
      <c r="M2213">
        <v>221</v>
      </c>
      <c r="N2213" t="s">
        <v>1423</v>
      </c>
      <c r="O2213" t="s">
        <v>1192</v>
      </c>
      <c r="P2213">
        <v>-1</v>
      </c>
      <c r="Q2213" s="1">
        <v>-8244.5</v>
      </c>
    </row>
    <row r="2214" spans="1:17">
      <c r="A2214">
        <v>12406657</v>
      </c>
      <c r="B2214">
        <v>4900282545</v>
      </c>
      <c r="C2214">
        <v>210456</v>
      </c>
      <c r="D2214" t="s">
        <v>1083</v>
      </c>
      <c r="E2214" t="s">
        <v>17</v>
      </c>
      <c r="F2214">
        <v>1600</v>
      </c>
      <c r="G2214">
        <v>1668</v>
      </c>
      <c r="H2214" t="s">
        <v>245</v>
      </c>
      <c r="I2214" t="s">
        <v>2300</v>
      </c>
      <c r="L2214" s="4">
        <v>45020</v>
      </c>
      <c r="M2214">
        <v>221</v>
      </c>
      <c r="N2214" t="s">
        <v>2547</v>
      </c>
      <c r="O2214" t="s">
        <v>1788</v>
      </c>
      <c r="P2214">
        <v>-1</v>
      </c>
      <c r="Q2214" s="1">
        <v>-8244.5</v>
      </c>
    </row>
    <row r="2215" spans="1:17">
      <c r="A2215">
        <v>12493278</v>
      </c>
      <c r="B2215">
        <v>4900283085</v>
      </c>
      <c r="C2215">
        <v>210456</v>
      </c>
      <c r="D2215" t="s">
        <v>1083</v>
      </c>
      <c r="E2215" t="s">
        <v>17</v>
      </c>
      <c r="F2215">
        <v>1600</v>
      </c>
      <c r="G2215">
        <v>1668</v>
      </c>
      <c r="H2215" t="s">
        <v>245</v>
      </c>
      <c r="I2215" t="s">
        <v>2548</v>
      </c>
      <c r="L2215" s="4">
        <v>45020</v>
      </c>
      <c r="M2215">
        <v>221</v>
      </c>
      <c r="N2215" t="s">
        <v>2549</v>
      </c>
      <c r="O2215" t="s">
        <v>1933</v>
      </c>
      <c r="P2215">
        <v>-1</v>
      </c>
      <c r="Q2215" s="1">
        <v>-8244.5</v>
      </c>
    </row>
    <row r="2216" spans="1:17">
      <c r="A2216">
        <v>12400350</v>
      </c>
      <c r="B2216">
        <v>4900285322</v>
      </c>
      <c r="C2216">
        <v>210456</v>
      </c>
      <c r="D2216" t="s">
        <v>1083</v>
      </c>
      <c r="E2216" t="s">
        <v>17</v>
      </c>
      <c r="F2216">
        <v>1600</v>
      </c>
      <c r="G2216">
        <v>1659</v>
      </c>
      <c r="H2216" t="s">
        <v>1126</v>
      </c>
      <c r="I2216" t="s">
        <v>2550</v>
      </c>
      <c r="L2216" s="4">
        <v>45020</v>
      </c>
      <c r="M2216">
        <v>221</v>
      </c>
      <c r="N2216" t="s">
        <v>2551</v>
      </c>
      <c r="O2216" t="s">
        <v>2247</v>
      </c>
      <c r="P2216">
        <v>-1</v>
      </c>
      <c r="Q2216" s="1">
        <v>-8244.5</v>
      </c>
    </row>
    <row r="2217" spans="1:17">
      <c r="A2217">
        <v>12379506</v>
      </c>
      <c r="B2217">
        <v>4900281196</v>
      </c>
      <c r="C2217">
        <v>210456</v>
      </c>
      <c r="D2217" t="s">
        <v>1083</v>
      </c>
      <c r="E2217" t="s">
        <v>17</v>
      </c>
      <c r="F2217">
        <v>1600</v>
      </c>
      <c r="G2217">
        <v>1661</v>
      </c>
      <c r="H2217" t="s">
        <v>59</v>
      </c>
      <c r="I2217" t="s">
        <v>2552</v>
      </c>
      <c r="L2217" s="4">
        <v>45019</v>
      </c>
      <c r="M2217">
        <v>221</v>
      </c>
      <c r="N2217" t="s">
        <v>2553</v>
      </c>
      <c r="O2217" t="s">
        <v>62</v>
      </c>
      <c r="P2217">
        <v>-1</v>
      </c>
      <c r="Q2217" s="1">
        <v>-8244.5</v>
      </c>
    </row>
    <row r="2218" spans="1:17">
      <c r="A2218">
        <v>12406653</v>
      </c>
      <c r="B2218">
        <v>4900281289</v>
      </c>
      <c r="C2218">
        <v>210456</v>
      </c>
      <c r="D2218" t="s">
        <v>1083</v>
      </c>
      <c r="E2218" t="s">
        <v>17</v>
      </c>
      <c r="F2218">
        <v>1600</v>
      </c>
      <c r="G2218">
        <v>1668</v>
      </c>
      <c r="H2218" t="s">
        <v>245</v>
      </c>
      <c r="I2218" t="s">
        <v>2554</v>
      </c>
      <c r="L2218" s="4">
        <v>45019</v>
      </c>
      <c r="M2218">
        <v>221</v>
      </c>
      <c r="N2218" t="s">
        <v>2555</v>
      </c>
      <c r="O2218" t="s">
        <v>1933</v>
      </c>
      <c r="P2218">
        <v>-1</v>
      </c>
      <c r="Q2218" s="1">
        <v>-8244.5</v>
      </c>
    </row>
    <row r="2219" spans="1:17">
      <c r="A2219">
        <v>12234478</v>
      </c>
      <c r="B2219">
        <v>4900281897</v>
      </c>
      <c r="C2219">
        <v>210456</v>
      </c>
      <c r="D2219" t="s">
        <v>1083</v>
      </c>
      <c r="E2219" t="s">
        <v>17</v>
      </c>
      <c r="F2219">
        <v>1600</v>
      </c>
      <c r="G2219">
        <v>1660</v>
      </c>
      <c r="H2219" t="s">
        <v>68</v>
      </c>
      <c r="I2219" t="s">
        <v>2556</v>
      </c>
      <c r="L2219" s="4">
        <v>45019</v>
      </c>
      <c r="M2219">
        <v>221</v>
      </c>
      <c r="O2219" t="s">
        <v>125</v>
      </c>
      <c r="P2219">
        <v>-1</v>
      </c>
      <c r="Q2219" s="1">
        <v>-8244.5</v>
      </c>
    </row>
    <row r="2220" spans="1:17">
      <c r="A2220">
        <v>12406644</v>
      </c>
      <c r="B2220">
        <v>4900280822</v>
      </c>
      <c r="C2220">
        <v>210456</v>
      </c>
      <c r="D2220" t="s">
        <v>1083</v>
      </c>
      <c r="E2220" t="s">
        <v>17</v>
      </c>
      <c r="F2220">
        <v>1600</v>
      </c>
      <c r="G2220">
        <v>1668</v>
      </c>
      <c r="H2220" t="s">
        <v>245</v>
      </c>
      <c r="I2220" t="s">
        <v>2557</v>
      </c>
      <c r="L2220" s="4">
        <v>45019</v>
      </c>
      <c r="M2220">
        <v>221</v>
      </c>
      <c r="N2220" t="s">
        <v>2558</v>
      </c>
      <c r="O2220" t="s">
        <v>1933</v>
      </c>
      <c r="P2220">
        <v>-1</v>
      </c>
      <c r="Q2220" s="1">
        <v>-8244.5</v>
      </c>
    </row>
    <row r="2221" spans="1:17">
      <c r="A2221">
        <v>12217217</v>
      </c>
      <c r="B2221">
        <v>4900278289</v>
      </c>
      <c r="C2221">
        <v>210456</v>
      </c>
      <c r="D2221" t="s">
        <v>1083</v>
      </c>
      <c r="E2221" t="s">
        <v>17</v>
      </c>
      <c r="F2221">
        <v>1600</v>
      </c>
      <c r="G2221">
        <v>1657</v>
      </c>
      <c r="H2221" t="s">
        <v>296</v>
      </c>
      <c r="I2221" t="s">
        <v>2028</v>
      </c>
      <c r="L2221" s="4">
        <v>45017</v>
      </c>
      <c r="M2221">
        <v>221</v>
      </c>
      <c r="N2221" t="s">
        <v>1629</v>
      </c>
      <c r="O2221" t="s">
        <v>145</v>
      </c>
      <c r="P2221">
        <v>-1</v>
      </c>
      <c r="Q2221" s="1">
        <v>-8244.5</v>
      </c>
    </row>
    <row r="2222" spans="1:17">
      <c r="A2222">
        <v>11946511</v>
      </c>
      <c r="B2222">
        <v>4900278288</v>
      </c>
      <c r="C2222">
        <v>210456</v>
      </c>
      <c r="D2222" t="s">
        <v>1083</v>
      </c>
      <c r="E2222" t="s">
        <v>17</v>
      </c>
      <c r="F2222">
        <v>1600</v>
      </c>
      <c r="G2222">
        <v>1657</v>
      </c>
      <c r="H2222" t="s">
        <v>296</v>
      </c>
      <c r="I2222" t="s">
        <v>2140</v>
      </c>
      <c r="L2222" s="4">
        <v>45017</v>
      </c>
      <c r="M2222">
        <v>221</v>
      </c>
      <c r="N2222" t="s">
        <v>1427</v>
      </c>
      <c r="O2222" t="s">
        <v>145</v>
      </c>
      <c r="P2222">
        <v>-1</v>
      </c>
      <c r="Q2222" s="1">
        <v>-8244.5</v>
      </c>
    </row>
    <row r="2223" spans="1:17">
      <c r="A2223">
        <v>12217224</v>
      </c>
      <c r="B2223">
        <v>4900278287</v>
      </c>
      <c r="C2223">
        <v>210456</v>
      </c>
      <c r="D2223" t="s">
        <v>1083</v>
      </c>
      <c r="E2223" t="s">
        <v>17</v>
      </c>
      <c r="F2223">
        <v>1600</v>
      </c>
      <c r="G2223">
        <v>1657</v>
      </c>
      <c r="H2223" t="s">
        <v>296</v>
      </c>
      <c r="I2223" t="s">
        <v>2559</v>
      </c>
      <c r="L2223" s="4">
        <v>45017</v>
      </c>
      <c r="M2223">
        <v>221</v>
      </c>
      <c r="N2223" t="s">
        <v>2160</v>
      </c>
      <c r="O2223" t="s">
        <v>145</v>
      </c>
      <c r="P2223">
        <v>-1</v>
      </c>
      <c r="Q2223" s="1">
        <v>-8244.5</v>
      </c>
    </row>
    <row r="2224" spans="1:17">
      <c r="A2224">
        <v>11668338</v>
      </c>
      <c r="B2224">
        <v>4900278380</v>
      </c>
      <c r="C2224">
        <v>210456</v>
      </c>
      <c r="D2224" t="s">
        <v>1083</v>
      </c>
      <c r="E2224" t="s">
        <v>17</v>
      </c>
      <c r="F2224">
        <v>1600</v>
      </c>
      <c r="G2224">
        <v>1655</v>
      </c>
      <c r="H2224" t="s">
        <v>296</v>
      </c>
      <c r="I2224" t="s">
        <v>2029</v>
      </c>
      <c r="L2224" s="4">
        <v>45017</v>
      </c>
      <c r="M2224">
        <v>221</v>
      </c>
      <c r="N2224" t="s">
        <v>2421</v>
      </c>
      <c r="O2224" t="s">
        <v>80</v>
      </c>
      <c r="P2224">
        <v>-1</v>
      </c>
      <c r="Q2224" s="1">
        <v>-8244.5</v>
      </c>
    </row>
    <row r="2225" spans="1:17">
      <c r="A2225">
        <v>11765827</v>
      </c>
      <c r="B2225">
        <v>4900278379</v>
      </c>
      <c r="C2225">
        <v>210456</v>
      </c>
      <c r="D2225" t="s">
        <v>1083</v>
      </c>
      <c r="E2225" t="s">
        <v>17</v>
      </c>
      <c r="F2225">
        <v>1600</v>
      </c>
      <c r="G2225">
        <v>1655</v>
      </c>
      <c r="H2225" t="s">
        <v>127</v>
      </c>
      <c r="I2225" t="s">
        <v>2128</v>
      </c>
      <c r="L2225" s="4">
        <v>45017</v>
      </c>
      <c r="M2225">
        <v>221</v>
      </c>
      <c r="N2225" t="s">
        <v>2421</v>
      </c>
      <c r="O2225" t="s">
        <v>80</v>
      </c>
      <c r="P2225">
        <v>-1</v>
      </c>
      <c r="Q2225" s="1">
        <v>-8244.5</v>
      </c>
    </row>
    <row r="2226" spans="1:17">
      <c r="A2226">
        <v>12466003</v>
      </c>
      <c r="B2226">
        <v>4900277415</v>
      </c>
      <c r="C2226">
        <v>210456</v>
      </c>
      <c r="D2226" t="s">
        <v>1083</v>
      </c>
      <c r="E2226" t="s">
        <v>17</v>
      </c>
      <c r="F2226">
        <v>1600</v>
      </c>
      <c r="G2226">
        <v>1665</v>
      </c>
      <c r="H2226">
        <v>341500</v>
      </c>
      <c r="I2226" t="s">
        <v>2560</v>
      </c>
      <c r="L2226" s="4">
        <v>45016</v>
      </c>
      <c r="M2226">
        <v>221</v>
      </c>
      <c r="N2226" t="s">
        <v>2561</v>
      </c>
      <c r="O2226" t="s">
        <v>1797</v>
      </c>
      <c r="P2226">
        <v>-1</v>
      </c>
      <c r="Q2226" s="1">
        <v>-8244.5</v>
      </c>
    </row>
    <row r="2227" spans="1:17">
      <c r="A2227">
        <v>12491952</v>
      </c>
      <c r="B2227">
        <v>4900277383</v>
      </c>
      <c r="C2227">
        <v>210456</v>
      </c>
      <c r="D2227" t="s">
        <v>1083</v>
      </c>
      <c r="E2227" t="s">
        <v>17</v>
      </c>
      <c r="F2227">
        <v>1600</v>
      </c>
      <c r="G2227">
        <v>1666</v>
      </c>
      <c r="H2227" t="s">
        <v>38</v>
      </c>
      <c r="I2227" t="s">
        <v>2562</v>
      </c>
      <c r="L2227" s="4">
        <v>45016</v>
      </c>
      <c r="M2227">
        <v>222</v>
      </c>
      <c r="O2227" t="s">
        <v>51</v>
      </c>
      <c r="P2227">
        <v>1</v>
      </c>
      <c r="Q2227" s="1">
        <v>8158.18</v>
      </c>
    </row>
    <row r="2228" spans="1:17">
      <c r="A2228">
        <v>12437343</v>
      </c>
      <c r="B2228">
        <v>4900275806</v>
      </c>
      <c r="C2228">
        <v>210456</v>
      </c>
      <c r="D2228" t="s">
        <v>1083</v>
      </c>
      <c r="E2228" t="s">
        <v>17</v>
      </c>
      <c r="F2228">
        <v>1600</v>
      </c>
      <c r="G2228">
        <v>1664</v>
      </c>
      <c r="H2228">
        <v>316400</v>
      </c>
      <c r="I2228" t="s">
        <v>2563</v>
      </c>
      <c r="L2228" s="4">
        <v>45016</v>
      </c>
      <c r="M2228">
        <v>221</v>
      </c>
      <c r="N2228" t="s">
        <v>2307</v>
      </c>
      <c r="O2228" t="s">
        <v>84</v>
      </c>
      <c r="P2228">
        <v>-1</v>
      </c>
      <c r="Q2228" s="1">
        <v>-8244.7800000000007</v>
      </c>
    </row>
    <row r="2229" spans="1:17">
      <c r="A2229">
        <v>11705000</v>
      </c>
      <c r="B2229">
        <v>4900275475</v>
      </c>
      <c r="C2229">
        <v>210456</v>
      </c>
      <c r="D2229" t="s">
        <v>1083</v>
      </c>
      <c r="E2229" t="s">
        <v>17</v>
      </c>
      <c r="F2229">
        <v>1600</v>
      </c>
      <c r="G2229">
        <v>1669</v>
      </c>
      <c r="H2229" t="s">
        <v>233</v>
      </c>
      <c r="I2229" t="s">
        <v>2564</v>
      </c>
      <c r="L2229" s="4">
        <v>45016</v>
      </c>
      <c r="M2229">
        <v>221</v>
      </c>
      <c r="N2229" t="s">
        <v>339</v>
      </c>
      <c r="O2229" t="s">
        <v>1192</v>
      </c>
      <c r="P2229">
        <v>-1</v>
      </c>
      <c r="Q2229" s="1">
        <v>-8244.7800000000007</v>
      </c>
    </row>
    <row r="2230" spans="1:17">
      <c r="A2230">
        <v>11873072</v>
      </c>
      <c r="B2230">
        <v>4900272438</v>
      </c>
      <c r="C2230">
        <v>210456</v>
      </c>
      <c r="D2230" t="s">
        <v>1083</v>
      </c>
      <c r="E2230" t="s">
        <v>17</v>
      </c>
      <c r="F2230">
        <v>1600</v>
      </c>
      <c r="G2230">
        <v>1656</v>
      </c>
      <c r="H2230">
        <v>340400</v>
      </c>
      <c r="I2230" t="s">
        <v>2543</v>
      </c>
      <c r="L2230" s="4">
        <v>45015</v>
      </c>
      <c r="M2230">
        <v>221</v>
      </c>
      <c r="O2230" t="s">
        <v>1138</v>
      </c>
      <c r="P2230">
        <v>-1</v>
      </c>
      <c r="Q2230" s="1">
        <v>-8244.7800000000007</v>
      </c>
    </row>
    <row r="2231" spans="1:17">
      <c r="A2231">
        <v>12159597</v>
      </c>
      <c r="B2231">
        <v>4900275137</v>
      </c>
      <c r="C2231">
        <v>210456</v>
      </c>
      <c r="D2231" t="s">
        <v>1083</v>
      </c>
      <c r="E2231" t="s">
        <v>17</v>
      </c>
      <c r="F2231">
        <v>1600</v>
      </c>
      <c r="G2231">
        <v>1658</v>
      </c>
      <c r="H2231">
        <v>341400</v>
      </c>
      <c r="I2231" t="s">
        <v>2565</v>
      </c>
      <c r="L2231" s="4">
        <v>45015</v>
      </c>
      <c r="M2231">
        <v>221</v>
      </c>
      <c r="N2231" t="s">
        <v>2566</v>
      </c>
      <c r="O2231" t="s">
        <v>1901</v>
      </c>
      <c r="P2231">
        <v>-1</v>
      </c>
      <c r="Q2231" s="1">
        <v>-8244.7800000000007</v>
      </c>
    </row>
    <row r="2232" spans="1:17">
      <c r="A2232">
        <v>12406642</v>
      </c>
      <c r="B2232">
        <v>4900273961</v>
      </c>
      <c r="C2232">
        <v>210456</v>
      </c>
      <c r="D2232" t="s">
        <v>1083</v>
      </c>
      <c r="E2232" t="s">
        <v>17</v>
      </c>
      <c r="F2232">
        <v>1600</v>
      </c>
      <c r="G2232">
        <v>1668</v>
      </c>
      <c r="H2232" t="s">
        <v>245</v>
      </c>
      <c r="I2232" t="s">
        <v>2567</v>
      </c>
      <c r="L2232" s="4">
        <v>45015</v>
      </c>
      <c r="M2232">
        <v>221</v>
      </c>
      <c r="N2232" t="s">
        <v>2568</v>
      </c>
      <c r="O2232" t="s">
        <v>1933</v>
      </c>
      <c r="P2232">
        <v>-1</v>
      </c>
      <c r="Q2232" s="1">
        <v>-8244.7800000000007</v>
      </c>
    </row>
    <row r="2233" spans="1:17">
      <c r="A2233">
        <v>12488508</v>
      </c>
      <c r="B2233">
        <v>4900273045</v>
      </c>
      <c r="C2233">
        <v>210456</v>
      </c>
      <c r="D2233" t="s">
        <v>1083</v>
      </c>
      <c r="E2233" t="s">
        <v>17</v>
      </c>
      <c r="F2233">
        <v>1600</v>
      </c>
      <c r="G2233">
        <v>1659</v>
      </c>
      <c r="H2233" t="s">
        <v>1126</v>
      </c>
      <c r="I2233" t="s">
        <v>2569</v>
      </c>
      <c r="L2233" s="4">
        <v>45015</v>
      </c>
      <c r="M2233">
        <v>221</v>
      </c>
      <c r="N2233" t="s">
        <v>2570</v>
      </c>
      <c r="O2233" t="s">
        <v>2247</v>
      </c>
      <c r="P2233">
        <v>-1</v>
      </c>
      <c r="Q2233" s="1">
        <v>-8244.7800000000007</v>
      </c>
    </row>
    <row r="2234" spans="1:17">
      <c r="A2234">
        <v>11805385</v>
      </c>
      <c r="B2234">
        <v>4900272780</v>
      </c>
      <c r="C2234">
        <v>210456</v>
      </c>
      <c r="D2234" t="s">
        <v>1083</v>
      </c>
      <c r="E2234" t="s">
        <v>17</v>
      </c>
      <c r="F2234">
        <v>1600</v>
      </c>
      <c r="G2234">
        <v>1657</v>
      </c>
      <c r="H2234" t="s">
        <v>233</v>
      </c>
      <c r="I2234" t="s">
        <v>1991</v>
      </c>
      <c r="L2234" s="4">
        <v>45015</v>
      </c>
      <c r="M2234">
        <v>221</v>
      </c>
      <c r="N2234" t="s">
        <v>1761</v>
      </c>
      <c r="O2234" t="s">
        <v>145</v>
      </c>
      <c r="P2234">
        <v>-1</v>
      </c>
      <c r="Q2234" s="1">
        <v>-8244.7800000000007</v>
      </c>
    </row>
    <row r="2235" spans="1:17">
      <c r="A2235">
        <v>12128443</v>
      </c>
      <c r="B2235">
        <v>4900271834</v>
      </c>
      <c r="C2235">
        <v>210456</v>
      </c>
      <c r="D2235" t="s">
        <v>1083</v>
      </c>
      <c r="E2235" t="s">
        <v>17</v>
      </c>
      <c r="F2235">
        <v>1600</v>
      </c>
      <c r="G2235">
        <v>1657</v>
      </c>
      <c r="H2235" t="s">
        <v>233</v>
      </c>
      <c r="I2235" t="s">
        <v>1113</v>
      </c>
      <c r="L2235" s="4">
        <v>45015</v>
      </c>
      <c r="M2235">
        <v>222</v>
      </c>
      <c r="N2235" t="s">
        <v>2499</v>
      </c>
      <c r="O2235" t="s">
        <v>145</v>
      </c>
      <c r="P2235">
        <v>1</v>
      </c>
      <c r="Q2235" s="1">
        <v>8248.3700000000008</v>
      </c>
    </row>
    <row r="2236" spans="1:17">
      <c r="A2236">
        <v>12486188</v>
      </c>
      <c r="B2236">
        <v>4900271695</v>
      </c>
      <c r="C2236">
        <v>210456</v>
      </c>
      <c r="D2236" t="s">
        <v>1083</v>
      </c>
      <c r="E2236" t="s">
        <v>17</v>
      </c>
      <c r="F2236">
        <v>1600</v>
      </c>
      <c r="G2236">
        <v>1655</v>
      </c>
      <c r="H2236">
        <v>318400</v>
      </c>
      <c r="I2236" t="s">
        <v>2437</v>
      </c>
      <c r="L2236" s="4">
        <v>45015</v>
      </c>
      <c r="M2236">
        <v>221</v>
      </c>
      <c r="N2236" t="s">
        <v>2571</v>
      </c>
      <c r="O2236" t="s">
        <v>29</v>
      </c>
      <c r="P2236">
        <v>-1</v>
      </c>
      <c r="Q2236" s="1">
        <v>-8244.77</v>
      </c>
    </row>
    <row r="2237" spans="1:17">
      <c r="A2237">
        <v>12379398</v>
      </c>
      <c r="B2237">
        <v>4900272851</v>
      </c>
      <c r="C2237">
        <v>210456</v>
      </c>
      <c r="D2237" t="s">
        <v>1083</v>
      </c>
      <c r="E2237" t="s">
        <v>17</v>
      </c>
      <c r="F2237">
        <v>1600</v>
      </c>
      <c r="G2237">
        <v>1664</v>
      </c>
      <c r="H2237">
        <v>316400</v>
      </c>
      <c r="I2237" t="s">
        <v>2572</v>
      </c>
      <c r="L2237" s="4">
        <v>45015</v>
      </c>
      <c r="M2237">
        <v>221</v>
      </c>
      <c r="N2237" t="s">
        <v>2307</v>
      </c>
      <c r="O2237" t="s">
        <v>84</v>
      </c>
      <c r="P2237">
        <v>-1</v>
      </c>
      <c r="Q2237" s="1">
        <v>-8244.7800000000007</v>
      </c>
    </row>
    <row r="2238" spans="1:17">
      <c r="A2238">
        <v>11939921</v>
      </c>
      <c r="B2238">
        <v>4900268515</v>
      </c>
      <c r="C2238">
        <v>210456</v>
      </c>
      <c r="D2238" t="s">
        <v>1083</v>
      </c>
      <c r="E2238" t="s">
        <v>17</v>
      </c>
      <c r="F2238">
        <v>1600</v>
      </c>
      <c r="G2238">
        <v>1660</v>
      </c>
      <c r="H2238" t="s">
        <v>68</v>
      </c>
      <c r="I2238" t="s">
        <v>2573</v>
      </c>
      <c r="L2238" s="4">
        <v>45014</v>
      </c>
      <c r="M2238">
        <v>221</v>
      </c>
      <c r="O2238" t="s">
        <v>125</v>
      </c>
      <c r="P2238">
        <v>-1</v>
      </c>
      <c r="Q2238" s="1">
        <v>-8245.01</v>
      </c>
    </row>
    <row r="2239" spans="1:17">
      <c r="A2239">
        <v>12308561</v>
      </c>
      <c r="B2239">
        <v>4900268720</v>
      </c>
      <c r="C2239">
        <v>210456</v>
      </c>
      <c r="D2239" t="s">
        <v>1083</v>
      </c>
      <c r="E2239" t="s">
        <v>17</v>
      </c>
      <c r="F2239">
        <v>1600</v>
      </c>
      <c r="G2239">
        <v>1659</v>
      </c>
      <c r="H2239" t="s">
        <v>1126</v>
      </c>
      <c r="I2239" t="s">
        <v>2232</v>
      </c>
      <c r="L2239" s="4">
        <v>45014</v>
      </c>
      <c r="M2239">
        <v>221</v>
      </c>
      <c r="N2239" t="s">
        <v>2233</v>
      </c>
      <c r="O2239" t="s">
        <v>2247</v>
      </c>
      <c r="P2239">
        <v>-1</v>
      </c>
      <c r="Q2239" s="1">
        <v>-8245.01</v>
      </c>
    </row>
    <row r="2240" spans="1:17">
      <c r="A2240">
        <v>12482975</v>
      </c>
      <c r="B2240">
        <v>4900269067</v>
      </c>
      <c r="C2240">
        <v>210456</v>
      </c>
      <c r="D2240" t="s">
        <v>1083</v>
      </c>
      <c r="E2240" t="s">
        <v>17</v>
      </c>
      <c r="F2240">
        <v>1600</v>
      </c>
      <c r="G2240">
        <v>1661</v>
      </c>
      <c r="H2240" t="s">
        <v>96</v>
      </c>
      <c r="I2240" t="s">
        <v>2574</v>
      </c>
      <c r="L2240" s="4">
        <v>45014</v>
      </c>
      <c r="M2240">
        <v>221</v>
      </c>
      <c r="N2240" t="s">
        <v>2575</v>
      </c>
      <c r="O2240" t="s">
        <v>62</v>
      </c>
      <c r="P2240">
        <v>-1</v>
      </c>
      <c r="Q2240" s="1">
        <v>-8245.01</v>
      </c>
    </row>
    <row r="2241" spans="1:17">
      <c r="A2241">
        <v>11292086</v>
      </c>
      <c r="B2241">
        <v>4900269436</v>
      </c>
      <c r="C2241">
        <v>210456</v>
      </c>
      <c r="D2241" t="s">
        <v>1083</v>
      </c>
      <c r="E2241" t="s">
        <v>17</v>
      </c>
      <c r="F2241">
        <v>1600</v>
      </c>
      <c r="G2241">
        <v>1666</v>
      </c>
      <c r="H2241" t="s">
        <v>277</v>
      </c>
      <c r="I2241" t="s">
        <v>2576</v>
      </c>
      <c r="L2241" s="4">
        <v>45014</v>
      </c>
      <c r="M2241">
        <v>221</v>
      </c>
      <c r="N2241" t="s">
        <v>2577</v>
      </c>
      <c r="O2241" t="s">
        <v>41</v>
      </c>
      <c r="P2241">
        <v>-1</v>
      </c>
      <c r="Q2241" s="1">
        <v>-8245.01</v>
      </c>
    </row>
    <row r="2242" spans="1:17">
      <c r="A2242">
        <v>11777397</v>
      </c>
      <c r="B2242">
        <v>4900269437</v>
      </c>
      <c r="C2242">
        <v>210456</v>
      </c>
      <c r="D2242" t="s">
        <v>1083</v>
      </c>
      <c r="E2242" t="s">
        <v>17</v>
      </c>
      <c r="F2242">
        <v>1600</v>
      </c>
      <c r="G2242">
        <v>1666</v>
      </c>
      <c r="H2242" t="s">
        <v>277</v>
      </c>
      <c r="I2242" t="s">
        <v>2578</v>
      </c>
      <c r="L2242" s="4">
        <v>45014</v>
      </c>
      <c r="M2242">
        <v>221</v>
      </c>
      <c r="N2242" t="s">
        <v>2577</v>
      </c>
      <c r="O2242" t="s">
        <v>41</v>
      </c>
      <c r="P2242">
        <v>-5</v>
      </c>
      <c r="Q2242" s="1">
        <v>-41225.07</v>
      </c>
    </row>
    <row r="2243" spans="1:17">
      <c r="A2243">
        <v>12128033</v>
      </c>
      <c r="B2243">
        <v>4900270191</v>
      </c>
      <c r="C2243">
        <v>210456</v>
      </c>
      <c r="D2243" t="s">
        <v>1083</v>
      </c>
      <c r="E2243" t="s">
        <v>17</v>
      </c>
      <c r="F2243">
        <v>1600</v>
      </c>
      <c r="G2243">
        <v>1655</v>
      </c>
      <c r="H2243">
        <v>318400</v>
      </c>
      <c r="I2243" t="s">
        <v>2168</v>
      </c>
      <c r="L2243" s="4">
        <v>45014</v>
      </c>
      <c r="M2243">
        <v>222</v>
      </c>
      <c r="N2243" t="s">
        <v>1216</v>
      </c>
      <c r="O2243" t="s">
        <v>162</v>
      </c>
      <c r="P2243">
        <v>1</v>
      </c>
      <c r="Q2243" s="1">
        <v>8170.33</v>
      </c>
    </row>
    <row r="2244" spans="1:17">
      <c r="A2244">
        <v>12478589</v>
      </c>
      <c r="B2244">
        <v>4900264604</v>
      </c>
      <c r="C2244">
        <v>210456</v>
      </c>
      <c r="D2244" t="s">
        <v>1083</v>
      </c>
      <c r="E2244" t="s">
        <v>17</v>
      </c>
      <c r="F2244">
        <v>1600</v>
      </c>
      <c r="G2244">
        <v>1655</v>
      </c>
      <c r="H2244">
        <v>318400</v>
      </c>
      <c r="I2244" t="s">
        <v>2480</v>
      </c>
      <c r="L2244" s="4">
        <v>45013</v>
      </c>
      <c r="M2244">
        <v>221</v>
      </c>
      <c r="N2244" t="s">
        <v>2579</v>
      </c>
      <c r="O2244" t="s">
        <v>29</v>
      </c>
      <c r="P2244">
        <v>-1</v>
      </c>
      <c r="Q2244" s="1">
        <v>-8245.01</v>
      </c>
    </row>
    <row r="2245" spans="1:17">
      <c r="A2245">
        <v>12239882</v>
      </c>
      <c r="B2245">
        <v>4900267916</v>
      </c>
      <c r="C2245">
        <v>210456</v>
      </c>
      <c r="D2245" t="s">
        <v>1083</v>
      </c>
      <c r="E2245" t="s">
        <v>17</v>
      </c>
      <c r="F2245">
        <v>1600</v>
      </c>
      <c r="G2245">
        <v>1666</v>
      </c>
      <c r="H2245" t="s">
        <v>470</v>
      </c>
      <c r="I2245" t="s">
        <v>2580</v>
      </c>
      <c r="L2245" s="4">
        <v>45013</v>
      </c>
      <c r="M2245">
        <v>221</v>
      </c>
      <c r="N2245" t="s">
        <v>40</v>
      </c>
      <c r="O2245" t="s">
        <v>41</v>
      </c>
      <c r="P2245">
        <v>-1</v>
      </c>
      <c r="Q2245" s="1">
        <v>-8245.01</v>
      </c>
    </row>
    <row r="2246" spans="1:17">
      <c r="A2246">
        <v>12478977</v>
      </c>
      <c r="B2246">
        <v>4900264606</v>
      </c>
      <c r="C2246">
        <v>210456</v>
      </c>
      <c r="D2246" t="s">
        <v>1083</v>
      </c>
      <c r="E2246" t="s">
        <v>17</v>
      </c>
      <c r="F2246">
        <v>1600</v>
      </c>
      <c r="G2246">
        <v>1655</v>
      </c>
      <c r="H2246">
        <v>318400</v>
      </c>
      <c r="I2246" t="s">
        <v>2581</v>
      </c>
      <c r="L2246" s="4">
        <v>45013</v>
      </c>
      <c r="M2246">
        <v>221</v>
      </c>
      <c r="N2246" t="s">
        <v>2582</v>
      </c>
      <c r="O2246" t="s">
        <v>29</v>
      </c>
      <c r="P2246">
        <v>-1</v>
      </c>
      <c r="Q2246" s="1">
        <v>-8245.01</v>
      </c>
    </row>
    <row r="2247" spans="1:17">
      <c r="A2247">
        <v>12467475</v>
      </c>
      <c r="B2247">
        <v>4900265951</v>
      </c>
      <c r="C2247">
        <v>210456</v>
      </c>
      <c r="D2247" t="s">
        <v>1083</v>
      </c>
      <c r="E2247" t="s">
        <v>17</v>
      </c>
      <c r="F2247">
        <v>1600</v>
      </c>
      <c r="G2247">
        <v>1664</v>
      </c>
      <c r="H2247">
        <v>316400</v>
      </c>
      <c r="I2247" t="s">
        <v>2583</v>
      </c>
      <c r="L2247" s="4">
        <v>45013</v>
      </c>
      <c r="M2247">
        <v>221</v>
      </c>
      <c r="N2247" t="s">
        <v>2584</v>
      </c>
      <c r="O2247" t="s">
        <v>84</v>
      </c>
      <c r="P2247">
        <v>-1</v>
      </c>
      <c r="Q2247" s="1">
        <v>-8245.01</v>
      </c>
    </row>
    <row r="2248" spans="1:17">
      <c r="A2248">
        <v>12442765</v>
      </c>
      <c r="B2248">
        <v>4900267594</v>
      </c>
      <c r="C2248">
        <v>210456</v>
      </c>
      <c r="D2248" t="s">
        <v>1083</v>
      </c>
      <c r="E2248" t="s">
        <v>17</v>
      </c>
      <c r="F2248">
        <v>1600</v>
      </c>
      <c r="G2248">
        <v>1661</v>
      </c>
      <c r="H2248" t="s">
        <v>96</v>
      </c>
      <c r="I2248" t="s">
        <v>2574</v>
      </c>
      <c r="L2248" s="4">
        <v>45013</v>
      </c>
      <c r="M2248">
        <v>221</v>
      </c>
      <c r="N2248" t="s">
        <v>2585</v>
      </c>
      <c r="O2248" t="s">
        <v>65</v>
      </c>
      <c r="P2248">
        <v>-1</v>
      </c>
      <c r="Q2248" s="1">
        <v>-8245.01</v>
      </c>
    </row>
    <row r="2249" spans="1:17">
      <c r="A2249">
        <v>12464838</v>
      </c>
      <c r="B2249">
        <v>4900267591</v>
      </c>
      <c r="C2249">
        <v>210456</v>
      </c>
      <c r="D2249" t="s">
        <v>1083</v>
      </c>
      <c r="E2249" t="s">
        <v>17</v>
      </c>
      <c r="F2249">
        <v>1600</v>
      </c>
      <c r="G2249">
        <v>1661</v>
      </c>
      <c r="H2249" t="s">
        <v>96</v>
      </c>
      <c r="I2249" t="s">
        <v>2574</v>
      </c>
      <c r="L2249" s="4">
        <v>45013</v>
      </c>
      <c r="M2249">
        <v>221</v>
      </c>
      <c r="N2249" t="s">
        <v>2586</v>
      </c>
      <c r="O2249" t="s">
        <v>65</v>
      </c>
      <c r="P2249">
        <v>-1</v>
      </c>
      <c r="Q2249" s="1">
        <v>-8245.01</v>
      </c>
    </row>
    <row r="2250" spans="1:17">
      <c r="A2250">
        <v>12477475</v>
      </c>
      <c r="B2250">
        <v>4900265961</v>
      </c>
      <c r="C2250">
        <v>210456</v>
      </c>
      <c r="D2250" t="s">
        <v>1083</v>
      </c>
      <c r="E2250" t="s">
        <v>17</v>
      </c>
      <c r="F2250">
        <v>1600</v>
      </c>
      <c r="G2250">
        <v>1655</v>
      </c>
      <c r="H2250">
        <v>318400</v>
      </c>
      <c r="I2250" t="s">
        <v>2439</v>
      </c>
      <c r="L2250" s="4">
        <v>45013</v>
      </c>
      <c r="M2250">
        <v>221</v>
      </c>
      <c r="N2250" t="s">
        <v>2587</v>
      </c>
      <c r="O2250" t="s">
        <v>29</v>
      </c>
      <c r="P2250">
        <v>-1</v>
      </c>
      <c r="Q2250" s="1">
        <v>-8245.01</v>
      </c>
    </row>
    <row r="2251" spans="1:17">
      <c r="A2251">
        <v>12483079</v>
      </c>
      <c r="B2251">
        <v>4900266545</v>
      </c>
      <c r="C2251">
        <v>210456</v>
      </c>
      <c r="D2251" t="s">
        <v>1083</v>
      </c>
      <c r="E2251" t="s">
        <v>17</v>
      </c>
      <c r="F2251">
        <v>1600</v>
      </c>
      <c r="G2251">
        <v>1668</v>
      </c>
      <c r="H2251" t="s">
        <v>245</v>
      </c>
      <c r="I2251" t="s">
        <v>2588</v>
      </c>
      <c r="L2251" s="4">
        <v>45013</v>
      </c>
      <c r="M2251">
        <v>221</v>
      </c>
      <c r="N2251" t="s">
        <v>2589</v>
      </c>
      <c r="O2251" t="s">
        <v>248</v>
      </c>
      <c r="P2251">
        <v>-1</v>
      </c>
      <c r="Q2251" s="1">
        <v>-8245.01</v>
      </c>
    </row>
    <row r="2252" spans="1:17">
      <c r="A2252">
        <v>12479647</v>
      </c>
      <c r="B2252">
        <v>4900265698</v>
      </c>
      <c r="C2252">
        <v>210456</v>
      </c>
      <c r="D2252" t="s">
        <v>1083</v>
      </c>
      <c r="E2252" t="s">
        <v>17</v>
      </c>
      <c r="F2252">
        <v>1600</v>
      </c>
      <c r="G2252">
        <v>1666</v>
      </c>
      <c r="H2252" t="s">
        <v>42</v>
      </c>
      <c r="I2252" t="s">
        <v>2295</v>
      </c>
      <c r="L2252" s="4">
        <v>45013</v>
      </c>
      <c r="M2252">
        <v>221</v>
      </c>
      <c r="N2252" t="s">
        <v>2590</v>
      </c>
      <c r="O2252" t="s">
        <v>41</v>
      </c>
      <c r="P2252">
        <v>-1</v>
      </c>
      <c r="Q2252" s="1">
        <v>-8245.01</v>
      </c>
    </row>
    <row r="2253" spans="1:17">
      <c r="A2253">
        <v>12455592</v>
      </c>
      <c r="B2253">
        <v>4900266151</v>
      </c>
      <c r="C2253">
        <v>210456</v>
      </c>
      <c r="D2253" t="s">
        <v>1083</v>
      </c>
      <c r="E2253" t="s">
        <v>17</v>
      </c>
      <c r="F2253">
        <v>1600</v>
      </c>
      <c r="G2253">
        <v>1661</v>
      </c>
      <c r="H2253" t="s">
        <v>59</v>
      </c>
      <c r="I2253" t="s">
        <v>2528</v>
      </c>
      <c r="L2253" s="4">
        <v>45013</v>
      </c>
      <c r="M2253">
        <v>221</v>
      </c>
      <c r="N2253" t="s">
        <v>2591</v>
      </c>
      <c r="O2253" t="s">
        <v>65</v>
      </c>
      <c r="P2253">
        <v>-1</v>
      </c>
      <c r="Q2253" s="1">
        <v>-8245.01</v>
      </c>
    </row>
    <row r="2254" spans="1:17">
      <c r="A2254">
        <v>12465875</v>
      </c>
      <c r="B2254">
        <v>4900266141</v>
      </c>
      <c r="C2254">
        <v>210456</v>
      </c>
      <c r="D2254" t="s">
        <v>1083</v>
      </c>
      <c r="E2254" t="s">
        <v>17</v>
      </c>
      <c r="F2254">
        <v>1600</v>
      </c>
      <c r="G2254">
        <v>1664</v>
      </c>
      <c r="H2254">
        <v>316400</v>
      </c>
      <c r="I2254" t="s">
        <v>2583</v>
      </c>
      <c r="L2254" s="4">
        <v>45013</v>
      </c>
      <c r="M2254">
        <v>221</v>
      </c>
      <c r="N2254" t="s">
        <v>2592</v>
      </c>
      <c r="O2254" t="s">
        <v>1231</v>
      </c>
      <c r="P2254">
        <v>-1</v>
      </c>
      <c r="Q2254" s="1">
        <v>-8245.01</v>
      </c>
    </row>
    <row r="2255" spans="1:17">
      <c r="A2255">
        <v>12467474</v>
      </c>
      <c r="B2255">
        <v>4900266102</v>
      </c>
      <c r="C2255">
        <v>210456</v>
      </c>
      <c r="D2255" t="s">
        <v>1083</v>
      </c>
      <c r="E2255" t="s">
        <v>17</v>
      </c>
      <c r="F2255">
        <v>1600</v>
      </c>
      <c r="G2255">
        <v>1664</v>
      </c>
      <c r="H2255">
        <v>316400</v>
      </c>
      <c r="I2255" t="s">
        <v>2583</v>
      </c>
      <c r="L2255" s="4">
        <v>45013</v>
      </c>
      <c r="M2255">
        <v>221</v>
      </c>
      <c r="N2255" t="s">
        <v>2593</v>
      </c>
      <c r="O2255" t="s">
        <v>1231</v>
      </c>
      <c r="P2255">
        <v>-1</v>
      </c>
      <c r="Q2255" s="1">
        <v>-8245.01</v>
      </c>
    </row>
    <row r="2256" spans="1:17">
      <c r="A2256">
        <v>12443019</v>
      </c>
      <c r="B2256">
        <v>4900265964</v>
      </c>
      <c r="C2256">
        <v>210456</v>
      </c>
      <c r="D2256" t="s">
        <v>1083</v>
      </c>
      <c r="E2256" t="s">
        <v>17</v>
      </c>
      <c r="F2256">
        <v>1600</v>
      </c>
      <c r="G2256">
        <v>1655</v>
      </c>
      <c r="H2256">
        <v>318400</v>
      </c>
      <c r="I2256" t="s">
        <v>2439</v>
      </c>
      <c r="L2256" s="4">
        <v>45013</v>
      </c>
      <c r="M2256">
        <v>221</v>
      </c>
      <c r="N2256" t="s">
        <v>2594</v>
      </c>
      <c r="O2256" t="s">
        <v>29</v>
      </c>
      <c r="P2256">
        <v>-1</v>
      </c>
      <c r="Q2256" s="1">
        <v>-8245.01</v>
      </c>
    </row>
    <row r="2257" spans="1:17">
      <c r="A2257">
        <v>12466939</v>
      </c>
      <c r="B2257">
        <v>4900266108</v>
      </c>
      <c r="C2257">
        <v>210456</v>
      </c>
      <c r="D2257" t="s">
        <v>1083</v>
      </c>
      <c r="E2257" t="s">
        <v>17</v>
      </c>
      <c r="F2257">
        <v>1600</v>
      </c>
      <c r="G2257">
        <v>1664</v>
      </c>
      <c r="H2257">
        <v>316400</v>
      </c>
      <c r="I2257" t="s">
        <v>2583</v>
      </c>
      <c r="L2257" s="4">
        <v>45013</v>
      </c>
      <c r="M2257">
        <v>221</v>
      </c>
      <c r="N2257" t="s">
        <v>2595</v>
      </c>
      <c r="O2257" t="s">
        <v>1231</v>
      </c>
      <c r="P2257">
        <v>-1</v>
      </c>
      <c r="Q2257" s="1">
        <v>-8245.01</v>
      </c>
    </row>
    <row r="2258" spans="1:17">
      <c r="A2258">
        <v>12398092</v>
      </c>
      <c r="B2258">
        <v>4900263629</v>
      </c>
      <c r="C2258">
        <v>210456</v>
      </c>
      <c r="D2258" t="s">
        <v>1083</v>
      </c>
      <c r="E2258" t="s">
        <v>17</v>
      </c>
      <c r="F2258">
        <v>1600</v>
      </c>
      <c r="G2258">
        <v>1666</v>
      </c>
      <c r="H2258" t="s">
        <v>38</v>
      </c>
      <c r="I2258" t="s">
        <v>2596</v>
      </c>
      <c r="L2258" s="4">
        <v>45012</v>
      </c>
      <c r="M2258">
        <v>221</v>
      </c>
      <c r="N2258" t="s">
        <v>2597</v>
      </c>
      <c r="O2258" t="s">
        <v>41</v>
      </c>
      <c r="P2258">
        <v>-1</v>
      </c>
      <c r="Q2258" s="1">
        <v>-8245.01</v>
      </c>
    </row>
    <row r="2259" spans="1:17">
      <c r="A2259">
        <v>12083029</v>
      </c>
      <c r="B2259">
        <v>4900263285</v>
      </c>
      <c r="C2259">
        <v>210456</v>
      </c>
      <c r="D2259" t="s">
        <v>1083</v>
      </c>
      <c r="E2259" t="s">
        <v>17</v>
      </c>
      <c r="F2259">
        <v>1600</v>
      </c>
      <c r="G2259">
        <v>1656</v>
      </c>
      <c r="H2259">
        <v>340400</v>
      </c>
      <c r="I2259" t="s">
        <v>1473</v>
      </c>
      <c r="L2259" s="4">
        <v>45012</v>
      </c>
      <c r="M2259">
        <v>222</v>
      </c>
      <c r="O2259" t="s">
        <v>1138</v>
      </c>
      <c r="P2259">
        <v>1</v>
      </c>
      <c r="Q2259" s="1">
        <v>8197.32</v>
      </c>
    </row>
    <row r="2260" spans="1:17">
      <c r="A2260">
        <v>12128022</v>
      </c>
      <c r="B2260">
        <v>4900263281</v>
      </c>
      <c r="C2260">
        <v>210456</v>
      </c>
      <c r="D2260" t="s">
        <v>1083</v>
      </c>
      <c r="E2260" t="s">
        <v>17</v>
      </c>
      <c r="F2260">
        <v>1600</v>
      </c>
      <c r="G2260">
        <v>1656</v>
      </c>
      <c r="H2260">
        <v>340400</v>
      </c>
      <c r="I2260" t="s">
        <v>2366</v>
      </c>
      <c r="L2260" s="4">
        <v>45012</v>
      </c>
      <c r="M2260">
        <v>222</v>
      </c>
      <c r="O2260" t="s">
        <v>1138</v>
      </c>
      <c r="P2260">
        <v>1</v>
      </c>
      <c r="Q2260" s="1">
        <v>8197.39</v>
      </c>
    </row>
    <row r="2261" spans="1:17">
      <c r="A2261">
        <v>12220976</v>
      </c>
      <c r="B2261">
        <v>4900262913</v>
      </c>
      <c r="C2261">
        <v>210456</v>
      </c>
      <c r="D2261" t="s">
        <v>1083</v>
      </c>
      <c r="E2261" t="s">
        <v>17</v>
      </c>
      <c r="F2261">
        <v>1600</v>
      </c>
      <c r="G2261">
        <v>1666</v>
      </c>
      <c r="H2261" t="s">
        <v>38</v>
      </c>
      <c r="I2261" t="s">
        <v>2230</v>
      </c>
      <c r="L2261" s="4">
        <v>45012</v>
      </c>
      <c r="M2261">
        <v>221</v>
      </c>
      <c r="N2261" t="s">
        <v>2598</v>
      </c>
      <c r="O2261" t="s">
        <v>41</v>
      </c>
      <c r="P2261">
        <v>-1</v>
      </c>
      <c r="Q2261" s="1">
        <v>-8245.2999999999993</v>
      </c>
    </row>
    <row r="2262" spans="1:17">
      <c r="A2262">
        <v>12407853</v>
      </c>
      <c r="B2262">
        <v>4900262612</v>
      </c>
      <c r="C2262">
        <v>210456</v>
      </c>
      <c r="D2262" t="s">
        <v>1083</v>
      </c>
      <c r="E2262" t="s">
        <v>17</v>
      </c>
      <c r="F2262">
        <v>1600</v>
      </c>
      <c r="G2262">
        <v>1659</v>
      </c>
      <c r="H2262" t="s">
        <v>1126</v>
      </c>
      <c r="I2262" t="s">
        <v>2046</v>
      </c>
      <c r="L2262" s="4">
        <v>45012</v>
      </c>
      <c r="M2262">
        <v>221</v>
      </c>
      <c r="N2262" t="s">
        <v>2599</v>
      </c>
      <c r="O2262" t="s">
        <v>2247</v>
      </c>
      <c r="P2262">
        <v>-1</v>
      </c>
      <c r="Q2262" s="1">
        <v>-8245.2999999999993</v>
      </c>
    </row>
    <row r="2263" spans="1:17">
      <c r="A2263">
        <v>12417178</v>
      </c>
      <c r="B2263">
        <v>4900260661</v>
      </c>
      <c r="C2263">
        <v>210456</v>
      </c>
      <c r="D2263" t="s">
        <v>1083</v>
      </c>
      <c r="E2263" t="s">
        <v>17</v>
      </c>
      <c r="F2263">
        <v>1600</v>
      </c>
      <c r="G2263">
        <v>1659</v>
      </c>
      <c r="H2263" t="s">
        <v>1126</v>
      </c>
      <c r="I2263" t="s">
        <v>2600</v>
      </c>
      <c r="L2263" s="4">
        <v>45012</v>
      </c>
      <c r="M2263">
        <v>221</v>
      </c>
      <c r="N2263" t="s">
        <v>2601</v>
      </c>
      <c r="O2263" t="s">
        <v>2247</v>
      </c>
      <c r="P2263">
        <v>-1</v>
      </c>
      <c r="Q2263" s="1">
        <v>-8245.2999999999993</v>
      </c>
    </row>
    <row r="2264" spans="1:17">
      <c r="A2264">
        <v>12477049</v>
      </c>
      <c r="B2264">
        <v>4900263814</v>
      </c>
      <c r="C2264">
        <v>210456</v>
      </c>
      <c r="D2264" t="s">
        <v>1083</v>
      </c>
      <c r="E2264" t="s">
        <v>17</v>
      </c>
      <c r="F2264">
        <v>1600</v>
      </c>
      <c r="G2264">
        <v>1656</v>
      </c>
      <c r="H2264">
        <v>318400</v>
      </c>
      <c r="I2264" t="s">
        <v>2437</v>
      </c>
      <c r="L2264" s="4">
        <v>45012</v>
      </c>
      <c r="M2264">
        <v>221</v>
      </c>
      <c r="N2264" t="s">
        <v>2602</v>
      </c>
      <c r="O2264" t="s">
        <v>1138</v>
      </c>
      <c r="P2264">
        <v>-1</v>
      </c>
      <c r="Q2264" s="1">
        <v>-8245.01</v>
      </c>
    </row>
    <row r="2265" spans="1:17">
      <c r="A2265">
        <v>11939883</v>
      </c>
      <c r="B2265">
        <v>4900264323</v>
      </c>
      <c r="C2265">
        <v>210456</v>
      </c>
      <c r="D2265" t="s">
        <v>1083</v>
      </c>
      <c r="E2265" t="s">
        <v>17</v>
      </c>
      <c r="F2265">
        <v>1600</v>
      </c>
      <c r="G2265">
        <v>1660</v>
      </c>
      <c r="H2265" t="s">
        <v>68</v>
      </c>
      <c r="I2265" t="s">
        <v>2603</v>
      </c>
      <c r="L2265" s="4">
        <v>45012</v>
      </c>
      <c r="M2265">
        <v>221</v>
      </c>
      <c r="O2265" t="s">
        <v>125</v>
      </c>
      <c r="P2265">
        <v>-2</v>
      </c>
      <c r="Q2265" s="1">
        <v>-16490.03</v>
      </c>
    </row>
    <row r="2266" spans="1:17">
      <c r="A2266">
        <v>12412271</v>
      </c>
      <c r="B2266">
        <v>4900259395</v>
      </c>
      <c r="C2266">
        <v>210456</v>
      </c>
      <c r="D2266" t="s">
        <v>1083</v>
      </c>
      <c r="E2266" t="s">
        <v>17</v>
      </c>
      <c r="F2266">
        <v>1600</v>
      </c>
      <c r="G2266">
        <v>1661</v>
      </c>
      <c r="H2266" t="s">
        <v>96</v>
      </c>
      <c r="I2266" t="s">
        <v>2574</v>
      </c>
      <c r="L2266" s="4">
        <v>45010</v>
      </c>
      <c r="M2266">
        <v>221</v>
      </c>
      <c r="N2266" t="s">
        <v>2604</v>
      </c>
      <c r="O2266" t="s">
        <v>65</v>
      </c>
      <c r="P2266">
        <v>-1</v>
      </c>
      <c r="Q2266" s="1">
        <v>-8245.2999999999993</v>
      </c>
    </row>
    <row r="2267" spans="1:17">
      <c r="A2267">
        <v>12438021</v>
      </c>
      <c r="B2267">
        <v>4900259177</v>
      </c>
      <c r="C2267">
        <v>210456</v>
      </c>
      <c r="D2267" t="s">
        <v>1083</v>
      </c>
      <c r="E2267" t="s">
        <v>17</v>
      </c>
      <c r="F2267">
        <v>1600</v>
      </c>
      <c r="G2267">
        <v>1661</v>
      </c>
      <c r="H2267" t="s">
        <v>96</v>
      </c>
      <c r="I2267" t="s">
        <v>2574</v>
      </c>
      <c r="L2267" s="4">
        <v>45010</v>
      </c>
      <c r="M2267">
        <v>221</v>
      </c>
      <c r="N2267" t="s">
        <v>2605</v>
      </c>
      <c r="O2267" t="s">
        <v>65</v>
      </c>
      <c r="P2267">
        <v>-1</v>
      </c>
      <c r="Q2267" s="1">
        <v>-8245.2999999999993</v>
      </c>
    </row>
    <row r="2268" spans="1:17">
      <c r="A2268">
        <v>12238410</v>
      </c>
      <c r="B2268">
        <v>4900259274</v>
      </c>
      <c r="C2268">
        <v>210456</v>
      </c>
      <c r="D2268" t="s">
        <v>1083</v>
      </c>
      <c r="E2268" t="s">
        <v>17</v>
      </c>
      <c r="F2268">
        <v>1600</v>
      </c>
      <c r="G2268">
        <v>1666</v>
      </c>
      <c r="H2268" t="s">
        <v>277</v>
      </c>
      <c r="I2268" t="s">
        <v>2606</v>
      </c>
      <c r="L2268" s="4">
        <v>45010</v>
      </c>
      <c r="M2268">
        <v>222</v>
      </c>
      <c r="O2268" t="s">
        <v>41</v>
      </c>
      <c r="P2268">
        <v>1</v>
      </c>
      <c r="Q2268" s="1">
        <v>8245.2999999999993</v>
      </c>
    </row>
    <row r="2269" spans="1:17">
      <c r="A2269">
        <v>12238410</v>
      </c>
      <c r="B2269">
        <v>4900259272</v>
      </c>
      <c r="C2269">
        <v>210456</v>
      </c>
      <c r="D2269" t="s">
        <v>1083</v>
      </c>
      <c r="E2269" t="s">
        <v>17</v>
      </c>
      <c r="F2269">
        <v>1600</v>
      </c>
      <c r="G2269">
        <v>1666</v>
      </c>
      <c r="H2269" t="s">
        <v>277</v>
      </c>
      <c r="I2269" t="s">
        <v>2606</v>
      </c>
      <c r="L2269" s="4">
        <v>45010</v>
      </c>
      <c r="M2269">
        <v>221</v>
      </c>
      <c r="N2269" t="s">
        <v>40</v>
      </c>
      <c r="O2269" t="s">
        <v>41</v>
      </c>
      <c r="P2269">
        <v>-1</v>
      </c>
      <c r="Q2269" s="1">
        <v>-8245.2999999999993</v>
      </c>
    </row>
    <row r="2270" spans="1:17">
      <c r="A2270">
        <v>12461000</v>
      </c>
      <c r="B2270">
        <v>4900258995</v>
      </c>
      <c r="C2270">
        <v>210456</v>
      </c>
      <c r="D2270" t="s">
        <v>1083</v>
      </c>
      <c r="E2270" t="s">
        <v>17</v>
      </c>
      <c r="F2270">
        <v>1600</v>
      </c>
      <c r="G2270">
        <v>1661</v>
      </c>
      <c r="H2270" t="s">
        <v>59</v>
      </c>
      <c r="I2270" t="s">
        <v>2445</v>
      </c>
      <c r="L2270" s="4">
        <v>45010</v>
      </c>
      <c r="M2270">
        <v>221</v>
      </c>
      <c r="N2270" t="s">
        <v>2607</v>
      </c>
      <c r="O2270" t="s">
        <v>62</v>
      </c>
      <c r="P2270">
        <v>-1</v>
      </c>
      <c r="Q2270" s="1">
        <v>-8245.2999999999993</v>
      </c>
    </row>
    <row r="2271" spans="1:17">
      <c r="A2271">
        <v>12411318</v>
      </c>
      <c r="B2271">
        <v>4900254327</v>
      </c>
      <c r="C2271">
        <v>210456</v>
      </c>
      <c r="D2271" t="s">
        <v>1083</v>
      </c>
      <c r="E2271" t="s">
        <v>17</v>
      </c>
      <c r="F2271">
        <v>1600</v>
      </c>
      <c r="G2271">
        <v>1656</v>
      </c>
      <c r="H2271">
        <v>340400</v>
      </c>
      <c r="I2271" t="s">
        <v>2460</v>
      </c>
      <c r="L2271" s="4">
        <v>45009</v>
      </c>
      <c r="M2271">
        <v>221</v>
      </c>
      <c r="N2271" t="s">
        <v>1569</v>
      </c>
      <c r="O2271" t="s">
        <v>1138</v>
      </c>
      <c r="P2271">
        <v>-1</v>
      </c>
      <c r="Q2271" s="1">
        <v>-8245.2999999999993</v>
      </c>
    </row>
    <row r="2272" spans="1:17">
      <c r="A2272">
        <v>12354614</v>
      </c>
      <c r="B2272">
        <v>4900257292</v>
      </c>
      <c r="C2272">
        <v>210456</v>
      </c>
      <c r="D2272" t="s">
        <v>1083</v>
      </c>
      <c r="E2272" t="s">
        <v>17</v>
      </c>
      <c r="F2272">
        <v>1600</v>
      </c>
      <c r="G2272">
        <v>1661</v>
      </c>
      <c r="H2272" t="s">
        <v>59</v>
      </c>
      <c r="I2272" t="s">
        <v>2608</v>
      </c>
      <c r="L2272" s="4">
        <v>45009</v>
      </c>
      <c r="M2272">
        <v>221</v>
      </c>
      <c r="N2272" t="s">
        <v>61</v>
      </c>
      <c r="O2272" t="s">
        <v>65</v>
      </c>
      <c r="P2272">
        <v>-1</v>
      </c>
      <c r="Q2272" s="1">
        <v>-8245.2999999999993</v>
      </c>
    </row>
    <row r="2273" spans="1:17">
      <c r="A2273">
        <v>12162003</v>
      </c>
      <c r="B2273">
        <v>4900257603</v>
      </c>
      <c r="C2273">
        <v>210456</v>
      </c>
      <c r="D2273" t="s">
        <v>1083</v>
      </c>
      <c r="E2273" t="s">
        <v>17</v>
      </c>
      <c r="F2273">
        <v>1600</v>
      </c>
      <c r="G2273">
        <v>1661</v>
      </c>
      <c r="H2273" t="s">
        <v>59</v>
      </c>
      <c r="I2273" t="s">
        <v>2609</v>
      </c>
      <c r="L2273" s="4">
        <v>45009</v>
      </c>
      <c r="M2273">
        <v>221</v>
      </c>
      <c r="N2273" t="s">
        <v>2610</v>
      </c>
      <c r="O2273" t="s">
        <v>62</v>
      </c>
      <c r="P2273">
        <v>-1</v>
      </c>
      <c r="Q2273" s="1">
        <v>-8245.2999999999993</v>
      </c>
    </row>
    <row r="2274" spans="1:17">
      <c r="A2274">
        <v>12127471</v>
      </c>
      <c r="B2274">
        <v>4900257604</v>
      </c>
      <c r="C2274">
        <v>210456</v>
      </c>
      <c r="D2274" t="s">
        <v>1083</v>
      </c>
      <c r="E2274" t="s">
        <v>17</v>
      </c>
      <c r="F2274">
        <v>1600</v>
      </c>
      <c r="G2274">
        <v>1661</v>
      </c>
      <c r="H2274" t="s">
        <v>59</v>
      </c>
      <c r="I2274" t="s">
        <v>2611</v>
      </c>
      <c r="L2274" s="4">
        <v>45009</v>
      </c>
      <c r="M2274">
        <v>221</v>
      </c>
      <c r="N2274" t="s">
        <v>2612</v>
      </c>
      <c r="O2274" t="s">
        <v>62</v>
      </c>
      <c r="P2274">
        <v>-1</v>
      </c>
      <c r="Q2274" s="1">
        <v>-8245.2999999999993</v>
      </c>
    </row>
    <row r="2275" spans="1:17">
      <c r="A2275">
        <v>12077184</v>
      </c>
      <c r="B2275">
        <v>4900254162</v>
      </c>
      <c r="C2275">
        <v>210456</v>
      </c>
      <c r="D2275" t="s">
        <v>1083</v>
      </c>
      <c r="E2275" t="s">
        <v>17</v>
      </c>
      <c r="F2275">
        <v>1600</v>
      </c>
      <c r="G2275">
        <v>1666</v>
      </c>
      <c r="H2275" t="s">
        <v>48</v>
      </c>
      <c r="I2275" t="s">
        <v>2613</v>
      </c>
      <c r="L2275" s="4">
        <v>45008</v>
      </c>
      <c r="M2275">
        <v>221</v>
      </c>
      <c r="N2275" t="s">
        <v>40</v>
      </c>
      <c r="O2275" t="s">
        <v>41</v>
      </c>
      <c r="P2275">
        <v>-1</v>
      </c>
      <c r="Q2275" s="1">
        <v>-8245.2999999999993</v>
      </c>
    </row>
    <row r="2276" spans="1:17">
      <c r="A2276">
        <v>12419341</v>
      </c>
      <c r="B2276">
        <v>4900252610</v>
      </c>
      <c r="C2276">
        <v>210456</v>
      </c>
      <c r="D2276" t="s">
        <v>1083</v>
      </c>
      <c r="E2276" t="s">
        <v>17</v>
      </c>
      <c r="F2276">
        <v>1600</v>
      </c>
      <c r="G2276">
        <v>1659</v>
      </c>
      <c r="H2276" t="s">
        <v>1126</v>
      </c>
      <c r="I2276" t="s">
        <v>2614</v>
      </c>
      <c r="L2276" s="4">
        <v>45008</v>
      </c>
      <c r="M2276">
        <v>221</v>
      </c>
      <c r="O2276" t="s">
        <v>2247</v>
      </c>
      <c r="P2276">
        <v>-1</v>
      </c>
      <c r="Q2276" s="1">
        <v>-8245.2999999999993</v>
      </c>
    </row>
    <row r="2277" spans="1:17">
      <c r="A2277">
        <v>12463510</v>
      </c>
      <c r="B2277">
        <v>4900252354</v>
      </c>
      <c r="C2277">
        <v>210456</v>
      </c>
      <c r="D2277" t="s">
        <v>1083</v>
      </c>
      <c r="E2277" t="s">
        <v>17</v>
      </c>
      <c r="F2277">
        <v>1600</v>
      </c>
      <c r="G2277">
        <v>1662</v>
      </c>
      <c r="H2277" t="s">
        <v>68</v>
      </c>
      <c r="I2277" t="s">
        <v>2615</v>
      </c>
      <c r="L2277" s="4">
        <v>45008</v>
      </c>
      <c r="M2277">
        <v>222</v>
      </c>
      <c r="N2277" t="s">
        <v>83</v>
      </c>
      <c r="O2277" t="s">
        <v>125</v>
      </c>
      <c r="P2277">
        <v>1</v>
      </c>
      <c r="Q2277" s="1">
        <v>8038.18</v>
      </c>
    </row>
    <row r="2278" spans="1:17">
      <c r="A2278">
        <v>11436774</v>
      </c>
      <c r="B2278">
        <v>4900251675</v>
      </c>
      <c r="C2278">
        <v>210456</v>
      </c>
      <c r="D2278" t="s">
        <v>1083</v>
      </c>
      <c r="E2278" t="s">
        <v>17</v>
      </c>
      <c r="F2278">
        <v>1600</v>
      </c>
      <c r="G2278">
        <v>1657</v>
      </c>
      <c r="H2278" t="s">
        <v>233</v>
      </c>
      <c r="I2278" t="s">
        <v>2616</v>
      </c>
      <c r="L2278" s="4">
        <v>45008</v>
      </c>
      <c r="M2278">
        <v>221</v>
      </c>
      <c r="N2278" t="s">
        <v>2288</v>
      </c>
      <c r="O2278" t="s">
        <v>145</v>
      </c>
      <c r="P2278">
        <v>-1</v>
      </c>
      <c r="Q2278" s="1">
        <v>-8245.9</v>
      </c>
    </row>
    <row r="2279" spans="1:17">
      <c r="A2279">
        <v>12127464</v>
      </c>
      <c r="B2279">
        <v>4900250214</v>
      </c>
      <c r="C2279">
        <v>210456</v>
      </c>
      <c r="D2279" t="s">
        <v>1083</v>
      </c>
      <c r="E2279" t="s">
        <v>17</v>
      </c>
      <c r="F2279">
        <v>1600</v>
      </c>
      <c r="G2279">
        <v>1661</v>
      </c>
      <c r="H2279" t="s">
        <v>59</v>
      </c>
      <c r="I2279" t="s">
        <v>2303</v>
      </c>
      <c r="L2279" s="4">
        <v>45008</v>
      </c>
      <c r="M2279">
        <v>222</v>
      </c>
      <c r="N2279" t="s">
        <v>2617</v>
      </c>
      <c r="O2279" t="s">
        <v>65</v>
      </c>
      <c r="P2279">
        <v>1</v>
      </c>
      <c r="Q2279" s="1">
        <v>8245.9</v>
      </c>
    </row>
    <row r="2280" spans="1:17">
      <c r="A2280">
        <v>12159561</v>
      </c>
      <c r="B2280">
        <v>4900248097</v>
      </c>
      <c r="C2280">
        <v>210456</v>
      </c>
      <c r="D2280" t="s">
        <v>1083</v>
      </c>
      <c r="E2280" t="s">
        <v>17</v>
      </c>
      <c r="F2280">
        <v>1600</v>
      </c>
      <c r="G2280">
        <v>1669</v>
      </c>
      <c r="H2280">
        <v>340400</v>
      </c>
      <c r="I2280" t="s">
        <v>2190</v>
      </c>
      <c r="L2280" s="4">
        <v>45007</v>
      </c>
      <c r="M2280">
        <v>221</v>
      </c>
      <c r="N2280" t="s">
        <v>1435</v>
      </c>
      <c r="O2280" t="s">
        <v>1192</v>
      </c>
      <c r="P2280">
        <v>-1</v>
      </c>
      <c r="Q2280" s="1">
        <v>-8245.9</v>
      </c>
    </row>
    <row r="2281" spans="1:17">
      <c r="A2281">
        <v>12352822</v>
      </c>
      <c r="B2281">
        <v>4900244623</v>
      </c>
      <c r="C2281">
        <v>210456</v>
      </c>
      <c r="D2281" t="s">
        <v>1083</v>
      </c>
      <c r="E2281" t="s">
        <v>17</v>
      </c>
      <c r="F2281">
        <v>1600</v>
      </c>
      <c r="G2281">
        <v>1664</v>
      </c>
      <c r="H2281">
        <v>316400</v>
      </c>
      <c r="I2281" t="s">
        <v>2618</v>
      </c>
      <c r="L2281" s="4">
        <v>45007</v>
      </c>
      <c r="M2281">
        <v>221</v>
      </c>
      <c r="N2281" t="s">
        <v>2307</v>
      </c>
      <c r="O2281" t="s">
        <v>84</v>
      </c>
      <c r="P2281">
        <v>-1</v>
      </c>
      <c r="Q2281" s="1">
        <v>-8246.5300000000007</v>
      </c>
    </row>
    <row r="2282" spans="1:17">
      <c r="A2282">
        <v>12453560</v>
      </c>
      <c r="B2282">
        <v>4900245826</v>
      </c>
      <c r="C2282">
        <v>210456</v>
      </c>
      <c r="D2282" t="s">
        <v>1083</v>
      </c>
      <c r="E2282" t="s">
        <v>17</v>
      </c>
      <c r="F2282">
        <v>1600</v>
      </c>
      <c r="G2282">
        <v>1661</v>
      </c>
      <c r="H2282" t="s">
        <v>96</v>
      </c>
      <c r="I2282" t="s">
        <v>2619</v>
      </c>
      <c r="L2282" s="4">
        <v>45007</v>
      </c>
      <c r="M2282">
        <v>222</v>
      </c>
      <c r="N2282" t="s">
        <v>83</v>
      </c>
      <c r="O2282" t="s">
        <v>62</v>
      </c>
      <c r="P2282">
        <v>1</v>
      </c>
      <c r="Q2282" s="1">
        <v>8029.19</v>
      </c>
    </row>
    <row r="2283" spans="1:17">
      <c r="A2283">
        <v>11874646</v>
      </c>
      <c r="B2283">
        <v>4900245966</v>
      </c>
      <c r="C2283">
        <v>210456</v>
      </c>
      <c r="D2283" t="s">
        <v>1083</v>
      </c>
      <c r="E2283" t="s">
        <v>17</v>
      </c>
      <c r="F2283">
        <v>1600</v>
      </c>
      <c r="G2283">
        <v>1657</v>
      </c>
      <c r="H2283" t="s">
        <v>233</v>
      </c>
      <c r="I2283" t="s">
        <v>2620</v>
      </c>
      <c r="L2283" s="4">
        <v>45007</v>
      </c>
      <c r="M2283">
        <v>221</v>
      </c>
      <c r="N2283" t="s">
        <v>1328</v>
      </c>
      <c r="O2283" t="s">
        <v>145</v>
      </c>
      <c r="P2283">
        <v>-1</v>
      </c>
      <c r="Q2283" s="1">
        <v>-8245.9</v>
      </c>
    </row>
    <row r="2284" spans="1:17">
      <c r="A2284">
        <v>11939756</v>
      </c>
      <c r="B2284">
        <v>4900247530</v>
      </c>
      <c r="C2284">
        <v>210456</v>
      </c>
      <c r="D2284" t="s">
        <v>1083</v>
      </c>
      <c r="E2284" t="s">
        <v>17</v>
      </c>
      <c r="F2284">
        <v>1600</v>
      </c>
      <c r="G2284">
        <v>1660</v>
      </c>
      <c r="H2284" t="s">
        <v>68</v>
      </c>
      <c r="I2284" t="s">
        <v>2621</v>
      </c>
      <c r="L2284" s="4">
        <v>45007</v>
      </c>
      <c r="M2284">
        <v>221</v>
      </c>
      <c r="O2284" t="s">
        <v>71</v>
      </c>
      <c r="P2284">
        <v>-1</v>
      </c>
      <c r="Q2284" s="1">
        <v>-8245.9</v>
      </c>
    </row>
    <row r="2285" spans="1:17">
      <c r="A2285">
        <v>12343009</v>
      </c>
      <c r="B2285">
        <v>4900244260</v>
      </c>
      <c r="C2285">
        <v>210456</v>
      </c>
      <c r="D2285" t="s">
        <v>1083</v>
      </c>
      <c r="E2285" t="s">
        <v>17</v>
      </c>
      <c r="F2285">
        <v>1600</v>
      </c>
      <c r="G2285">
        <v>1661</v>
      </c>
      <c r="H2285" t="s">
        <v>96</v>
      </c>
      <c r="I2285" t="s">
        <v>2218</v>
      </c>
      <c r="L2285" s="4">
        <v>45006</v>
      </c>
      <c r="M2285">
        <v>221</v>
      </c>
      <c r="N2285" t="s">
        <v>2622</v>
      </c>
      <c r="O2285" t="s">
        <v>62</v>
      </c>
      <c r="P2285">
        <v>-1</v>
      </c>
      <c r="Q2285" s="1">
        <v>-8246.5300000000007</v>
      </c>
    </row>
    <row r="2286" spans="1:17">
      <c r="A2286">
        <v>12127451</v>
      </c>
      <c r="B2286">
        <v>4900239933</v>
      </c>
      <c r="C2286">
        <v>210456</v>
      </c>
      <c r="D2286" t="s">
        <v>1083</v>
      </c>
      <c r="E2286" t="s">
        <v>17</v>
      </c>
      <c r="F2286">
        <v>1600</v>
      </c>
      <c r="G2286">
        <v>1661</v>
      </c>
      <c r="H2286" t="s">
        <v>59</v>
      </c>
      <c r="I2286" t="s">
        <v>2623</v>
      </c>
      <c r="L2286" s="4">
        <v>45006</v>
      </c>
      <c r="M2286">
        <v>221</v>
      </c>
      <c r="N2286" t="s">
        <v>2624</v>
      </c>
      <c r="O2286" t="s">
        <v>65</v>
      </c>
      <c r="P2286">
        <v>-1</v>
      </c>
      <c r="Q2286" s="1">
        <v>-8248.15</v>
      </c>
    </row>
    <row r="2287" spans="1:17">
      <c r="A2287">
        <v>12453560</v>
      </c>
      <c r="B2287">
        <v>4900244047</v>
      </c>
      <c r="C2287">
        <v>210456</v>
      </c>
      <c r="D2287" t="s">
        <v>1083</v>
      </c>
      <c r="E2287" t="s">
        <v>17</v>
      </c>
      <c r="F2287">
        <v>1600</v>
      </c>
      <c r="G2287">
        <v>1661</v>
      </c>
      <c r="H2287" t="s">
        <v>96</v>
      </c>
      <c r="I2287" t="s">
        <v>2619</v>
      </c>
      <c r="L2287" s="4">
        <v>45006</v>
      </c>
      <c r="M2287">
        <v>222</v>
      </c>
      <c r="N2287" t="s">
        <v>83</v>
      </c>
      <c r="O2287" t="s">
        <v>62</v>
      </c>
      <c r="P2287">
        <v>1</v>
      </c>
      <c r="Q2287" s="1">
        <v>8029.19</v>
      </c>
    </row>
    <row r="2288" spans="1:17">
      <c r="A2288">
        <v>12453050</v>
      </c>
      <c r="B2288">
        <v>4900240301</v>
      </c>
      <c r="C2288">
        <v>210456</v>
      </c>
      <c r="D2288" t="s">
        <v>1083</v>
      </c>
      <c r="E2288" t="s">
        <v>17</v>
      </c>
      <c r="F2288">
        <v>1600</v>
      </c>
      <c r="G2288">
        <v>1655</v>
      </c>
      <c r="H2288">
        <v>318400</v>
      </c>
      <c r="I2288" t="s">
        <v>2625</v>
      </c>
      <c r="L2288" s="4">
        <v>45006</v>
      </c>
      <c r="M2288">
        <v>222</v>
      </c>
      <c r="O2288" t="s">
        <v>29</v>
      </c>
      <c r="P2288">
        <v>1</v>
      </c>
      <c r="Q2288" s="1">
        <v>8123.15</v>
      </c>
    </row>
    <row r="2289" spans="1:17">
      <c r="A2289">
        <v>12382867</v>
      </c>
      <c r="B2289">
        <v>4900240495</v>
      </c>
      <c r="C2289">
        <v>210456</v>
      </c>
      <c r="D2289" t="s">
        <v>1083</v>
      </c>
      <c r="E2289" t="s">
        <v>17</v>
      </c>
      <c r="F2289">
        <v>1600</v>
      </c>
      <c r="G2289">
        <v>1666</v>
      </c>
      <c r="H2289" t="s">
        <v>48</v>
      </c>
      <c r="I2289" t="s">
        <v>2404</v>
      </c>
      <c r="L2289" s="4">
        <v>45006</v>
      </c>
      <c r="M2289">
        <v>221</v>
      </c>
      <c r="N2289" t="s">
        <v>2626</v>
      </c>
      <c r="O2289" t="s">
        <v>108</v>
      </c>
      <c r="P2289">
        <v>-1</v>
      </c>
      <c r="Q2289" s="1">
        <v>-8247.7900000000009</v>
      </c>
    </row>
    <row r="2290" spans="1:17">
      <c r="A2290">
        <v>12444893</v>
      </c>
      <c r="B2290">
        <v>4900241576</v>
      </c>
      <c r="C2290">
        <v>210456</v>
      </c>
      <c r="D2290" t="s">
        <v>1083</v>
      </c>
      <c r="E2290" t="s">
        <v>17</v>
      </c>
      <c r="F2290">
        <v>1600</v>
      </c>
      <c r="G2290">
        <v>1657</v>
      </c>
      <c r="H2290">
        <v>318400</v>
      </c>
      <c r="I2290" t="s">
        <v>2480</v>
      </c>
      <c r="L2290" s="4">
        <v>45006</v>
      </c>
      <c r="M2290">
        <v>221</v>
      </c>
      <c r="N2290" t="s">
        <v>2627</v>
      </c>
      <c r="O2290" t="s">
        <v>145</v>
      </c>
      <c r="P2290">
        <v>-1</v>
      </c>
      <c r="Q2290" s="1">
        <v>-8247.7900000000009</v>
      </c>
    </row>
    <row r="2291" spans="1:17">
      <c r="A2291">
        <v>12453560</v>
      </c>
      <c r="B2291">
        <v>4900244047</v>
      </c>
      <c r="C2291">
        <v>210456</v>
      </c>
      <c r="D2291" t="s">
        <v>1083</v>
      </c>
      <c r="E2291" t="s">
        <v>17</v>
      </c>
      <c r="F2291">
        <v>1600</v>
      </c>
      <c r="G2291">
        <v>1661</v>
      </c>
      <c r="H2291" t="s">
        <v>96</v>
      </c>
      <c r="I2291" t="s">
        <v>2619</v>
      </c>
      <c r="L2291" s="4">
        <v>45006</v>
      </c>
      <c r="M2291">
        <v>222</v>
      </c>
      <c r="N2291" t="s">
        <v>83</v>
      </c>
      <c r="O2291" t="s">
        <v>62</v>
      </c>
      <c r="P2291">
        <v>1</v>
      </c>
      <c r="Q2291" s="1">
        <v>8029.22</v>
      </c>
    </row>
    <row r="2292" spans="1:17">
      <c r="A2292">
        <v>12161867</v>
      </c>
      <c r="B2292">
        <v>4900243152</v>
      </c>
      <c r="C2292">
        <v>210456</v>
      </c>
      <c r="D2292" t="s">
        <v>1083</v>
      </c>
      <c r="E2292" t="s">
        <v>17</v>
      </c>
      <c r="F2292">
        <v>1600</v>
      </c>
      <c r="G2292">
        <v>1660</v>
      </c>
      <c r="H2292" t="s">
        <v>68</v>
      </c>
      <c r="I2292" t="s">
        <v>2628</v>
      </c>
      <c r="L2292" s="4">
        <v>45006</v>
      </c>
      <c r="M2292">
        <v>221</v>
      </c>
      <c r="O2292" t="s">
        <v>125</v>
      </c>
      <c r="P2292">
        <v>-1</v>
      </c>
      <c r="Q2292" s="1">
        <v>-8247.7900000000009</v>
      </c>
    </row>
    <row r="2293" spans="1:17">
      <c r="A2293">
        <v>12161902</v>
      </c>
      <c r="B2293">
        <v>4900243158</v>
      </c>
      <c r="C2293">
        <v>210456</v>
      </c>
      <c r="D2293" t="s">
        <v>1083</v>
      </c>
      <c r="E2293" t="s">
        <v>17</v>
      </c>
      <c r="F2293">
        <v>1600</v>
      </c>
      <c r="G2293">
        <v>1660</v>
      </c>
      <c r="H2293" t="s">
        <v>68</v>
      </c>
      <c r="I2293" t="s">
        <v>2629</v>
      </c>
      <c r="L2293" s="4">
        <v>45006</v>
      </c>
      <c r="M2293">
        <v>221</v>
      </c>
      <c r="O2293" t="s">
        <v>125</v>
      </c>
      <c r="P2293">
        <v>-1</v>
      </c>
      <c r="Q2293" s="1">
        <v>-8247.7900000000009</v>
      </c>
    </row>
    <row r="2294" spans="1:17">
      <c r="A2294">
        <v>12159736</v>
      </c>
      <c r="B2294">
        <v>4900235779</v>
      </c>
      <c r="C2294">
        <v>210456</v>
      </c>
      <c r="D2294" t="s">
        <v>1083</v>
      </c>
      <c r="E2294" t="s">
        <v>17</v>
      </c>
      <c r="F2294">
        <v>1600</v>
      </c>
      <c r="G2294">
        <v>1657</v>
      </c>
      <c r="H2294" t="s">
        <v>296</v>
      </c>
      <c r="I2294" t="s">
        <v>2630</v>
      </c>
      <c r="L2294" s="4">
        <v>45005</v>
      </c>
      <c r="M2294">
        <v>221</v>
      </c>
      <c r="N2294" t="s">
        <v>1178</v>
      </c>
      <c r="O2294" t="s">
        <v>145</v>
      </c>
      <c r="P2294">
        <v>-1</v>
      </c>
      <c r="Q2294" s="1">
        <v>-8248.15</v>
      </c>
    </row>
    <row r="2295" spans="1:17">
      <c r="A2295">
        <v>12395477</v>
      </c>
      <c r="B2295">
        <v>4900236014</v>
      </c>
      <c r="C2295">
        <v>210456</v>
      </c>
      <c r="D2295" t="s">
        <v>1083</v>
      </c>
      <c r="E2295" t="s">
        <v>17</v>
      </c>
      <c r="F2295">
        <v>1600</v>
      </c>
      <c r="G2295">
        <v>1666</v>
      </c>
      <c r="H2295" t="s">
        <v>42</v>
      </c>
      <c r="I2295" t="s">
        <v>2404</v>
      </c>
      <c r="L2295" s="4">
        <v>45005</v>
      </c>
      <c r="M2295">
        <v>221</v>
      </c>
      <c r="N2295" t="s">
        <v>2631</v>
      </c>
      <c r="O2295" t="s">
        <v>51</v>
      </c>
      <c r="P2295">
        <v>-1</v>
      </c>
      <c r="Q2295" s="1">
        <v>-8248.15</v>
      </c>
    </row>
    <row r="2296" spans="1:17">
      <c r="A2296">
        <v>12334081</v>
      </c>
      <c r="B2296">
        <v>4900236060</v>
      </c>
      <c r="C2296">
        <v>210456</v>
      </c>
      <c r="D2296" t="s">
        <v>1083</v>
      </c>
      <c r="E2296" t="s">
        <v>17</v>
      </c>
      <c r="F2296">
        <v>1600</v>
      </c>
      <c r="G2296">
        <v>1659</v>
      </c>
      <c r="H2296" t="s">
        <v>1126</v>
      </c>
      <c r="I2296" t="s">
        <v>2632</v>
      </c>
      <c r="L2296" s="4">
        <v>45005</v>
      </c>
      <c r="M2296">
        <v>221</v>
      </c>
      <c r="N2296" t="s">
        <v>2633</v>
      </c>
      <c r="O2296" t="s">
        <v>2247</v>
      </c>
      <c r="P2296">
        <v>-1</v>
      </c>
      <c r="Q2296" s="1">
        <v>-8248.15</v>
      </c>
    </row>
    <row r="2297" spans="1:17">
      <c r="A2297">
        <v>12443567</v>
      </c>
      <c r="B2297">
        <v>4900238354</v>
      </c>
      <c r="C2297">
        <v>210456</v>
      </c>
      <c r="D2297" t="s">
        <v>1083</v>
      </c>
      <c r="E2297" t="s">
        <v>17</v>
      </c>
      <c r="F2297">
        <v>1600</v>
      </c>
      <c r="G2297">
        <v>1660</v>
      </c>
      <c r="H2297" t="s">
        <v>81</v>
      </c>
      <c r="I2297" t="s">
        <v>2634</v>
      </c>
      <c r="L2297" s="4">
        <v>45005</v>
      </c>
      <c r="M2297">
        <v>221</v>
      </c>
      <c r="O2297" t="s">
        <v>84</v>
      </c>
      <c r="P2297">
        <v>-1</v>
      </c>
      <c r="Q2297" s="1">
        <v>-8248.15</v>
      </c>
    </row>
    <row r="2298" spans="1:17">
      <c r="A2298">
        <v>12331400</v>
      </c>
      <c r="B2298">
        <v>4900239134</v>
      </c>
      <c r="C2298">
        <v>210456</v>
      </c>
      <c r="D2298" t="s">
        <v>1083</v>
      </c>
      <c r="E2298" t="s">
        <v>17</v>
      </c>
      <c r="F2298">
        <v>1600</v>
      </c>
      <c r="G2298">
        <v>1664</v>
      </c>
      <c r="H2298">
        <v>316400</v>
      </c>
      <c r="I2298" t="s">
        <v>2635</v>
      </c>
      <c r="L2298" s="4">
        <v>45005</v>
      </c>
      <c r="M2298">
        <v>221</v>
      </c>
      <c r="N2298" t="s">
        <v>2307</v>
      </c>
      <c r="O2298" t="s">
        <v>84</v>
      </c>
      <c r="P2298">
        <v>-1</v>
      </c>
      <c r="Q2298" s="1">
        <v>-8248.15</v>
      </c>
    </row>
    <row r="2299" spans="1:17">
      <c r="A2299">
        <v>12438342</v>
      </c>
      <c r="B2299">
        <v>4900230046</v>
      </c>
      <c r="C2299">
        <v>210456</v>
      </c>
      <c r="D2299" t="s">
        <v>1083</v>
      </c>
      <c r="E2299" t="s">
        <v>17</v>
      </c>
      <c r="F2299">
        <v>1600</v>
      </c>
      <c r="G2299">
        <v>1655</v>
      </c>
      <c r="H2299">
        <v>318400</v>
      </c>
      <c r="I2299" t="s">
        <v>2437</v>
      </c>
      <c r="L2299" s="4">
        <v>45002</v>
      </c>
      <c r="M2299">
        <v>221</v>
      </c>
      <c r="N2299" t="s">
        <v>2636</v>
      </c>
      <c r="O2299" t="s">
        <v>29</v>
      </c>
      <c r="P2299">
        <v>-1</v>
      </c>
      <c r="Q2299" s="1">
        <v>-8248.3700000000008</v>
      </c>
    </row>
    <row r="2300" spans="1:17">
      <c r="A2300">
        <v>12437624</v>
      </c>
      <c r="B2300">
        <v>4900230049</v>
      </c>
      <c r="C2300">
        <v>210456</v>
      </c>
      <c r="D2300" t="s">
        <v>1083</v>
      </c>
      <c r="E2300" t="s">
        <v>17</v>
      </c>
      <c r="F2300">
        <v>1600</v>
      </c>
      <c r="G2300">
        <v>1655</v>
      </c>
      <c r="H2300">
        <v>318400</v>
      </c>
      <c r="I2300" t="s">
        <v>2437</v>
      </c>
      <c r="L2300" s="4">
        <v>45002</v>
      </c>
      <c r="M2300">
        <v>221</v>
      </c>
      <c r="N2300" t="s">
        <v>2637</v>
      </c>
      <c r="O2300" t="s">
        <v>29</v>
      </c>
      <c r="P2300">
        <v>-1</v>
      </c>
      <c r="Q2300" s="1">
        <v>-8248.3700000000008</v>
      </c>
    </row>
    <row r="2301" spans="1:17">
      <c r="A2301">
        <v>12127464</v>
      </c>
      <c r="B2301">
        <v>4900230834</v>
      </c>
      <c r="C2301">
        <v>210456</v>
      </c>
      <c r="D2301" t="s">
        <v>1083</v>
      </c>
      <c r="E2301" t="s">
        <v>17</v>
      </c>
      <c r="F2301">
        <v>1600</v>
      </c>
      <c r="G2301">
        <v>1661</v>
      </c>
      <c r="H2301" t="s">
        <v>59</v>
      </c>
      <c r="I2301" t="s">
        <v>2303</v>
      </c>
      <c r="L2301" s="4">
        <v>45002</v>
      </c>
      <c r="M2301">
        <v>221</v>
      </c>
      <c r="N2301" t="s">
        <v>2617</v>
      </c>
      <c r="O2301" t="s">
        <v>65</v>
      </c>
      <c r="P2301">
        <v>-1</v>
      </c>
      <c r="Q2301" s="1">
        <v>-8248.3700000000008</v>
      </c>
    </row>
    <row r="2302" spans="1:17">
      <c r="A2302">
        <v>12029114</v>
      </c>
      <c r="B2302">
        <v>4900232466</v>
      </c>
      <c r="C2302">
        <v>210456</v>
      </c>
      <c r="D2302" t="s">
        <v>1083</v>
      </c>
      <c r="E2302" t="s">
        <v>17</v>
      </c>
      <c r="F2302">
        <v>1600</v>
      </c>
      <c r="G2302">
        <v>1669</v>
      </c>
      <c r="H2302" t="s">
        <v>127</v>
      </c>
      <c r="I2302" t="s">
        <v>1993</v>
      </c>
      <c r="L2302" s="4">
        <v>45002</v>
      </c>
      <c r="M2302">
        <v>222</v>
      </c>
      <c r="N2302" t="s">
        <v>2638</v>
      </c>
      <c r="O2302" t="s">
        <v>1192</v>
      </c>
      <c r="P2302">
        <v>1</v>
      </c>
      <c r="Q2302" s="1">
        <v>8171.31</v>
      </c>
    </row>
    <row r="2303" spans="1:17">
      <c r="A2303">
        <v>11875703</v>
      </c>
      <c r="B2303">
        <v>4900233501</v>
      </c>
      <c r="C2303">
        <v>210456</v>
      </c>
      <c r="D2303" t="s">
        <v>1083</v>
      </c>
      <c r="E2303" t="s">
        <v>17</v>
      </c>
      <c r="F2303">
        <v>1600</v>
      </c>
      <c r="G2303">
        <v>1669</v>
      </c>
      <c r="H2303" t="s">
        <v>127</v>
      </c>
      <c r="I2303" t="s">
        <v>1531</v>
      </c>
      <c r="L2303" s="4">
        <v>45002</v>
      </c>
      <c r="M2303">
        <v>221</v>
      </c>
      <c r="N2303" t="s">
        <v>2511</v>
      </c>
      <c r="O2303" t="s">
        <v>1192</v>
      </c>
      <c r="P2303">
        <v>-1</v>
      </c>
      <c r="Q2303" s="1">
        <v>-8248.15</v>
      </c>
    </row>
    <row r="2304" spans="1:17">
      <c r="A2304">
        <v>12443422</v>
      </c>
      <c r="B2304">
        <v>4900234199</v>
      </c>
      <c r="C2304">
        <v>210456</v>
      </c>
      <c r="D2304" t="s">
        <v>1083</v>
      </c>
      <c r="E2304" t="s">
        <v>17</v>
      </c>
      <c r="F2304">
        <v>1600</v>
      </c>
      <c r="G2304">
        <v>1664</v>
      </c>
      <c r="H2304">
        <v>316400</v>
      </c>
      <c r="I2304" t="s">
        <v>2583</v>
      </c>
      <c r="L2304" s="4">
        <v>45002</v>
      </c>
      <c r="M2304">
        <v>221</v>
      </c>
      <c r="N2304" t="s">
        <v>2639</v>
      </c>
      <c r="O2304" t="s">
        <v>1231</v>
      </c>
      <c r="P2304">
        <v>-1</v>
      </c>
      <c r="Q2304" s="1">
        <v>-8248.15</v>
      </c>
    </row>
    <row r="2305" spans="1:17">
      <c r="A2305">
        <v>12441291</v>
      </c>
      <c r="B2305">
        <v>4900229148</v>
      </c>
      <c r="C2305">
        <v>210456</v>
      </c>
      <c r="D2305" t="s">
        <v>1083</v>
      </c>
      <c r="E2305" t="s">
        <v>17</v>
      </c>
      <c r="F2305">
        <v>1600</v>
      </c>
      <c r="G2305">
        <v>1658</v>
      </c>
      <c r="H2305" t="s">
        <v>1126</v>
      </c>
      <c r="I2305" t="s">
        <v>2080</v>
      </c>
      <c r="L2305" s="4">
        <v>45001</v>
      </c>
      <c r="M2305">
        <v>221</v>
      </c>
      <c r="N2305" t="s">
        <v>2640</v>
      </c>
      <c r="O2305" t="s">
        <v>1901</v>
      </c>
      <c r="P2305">
        <v>-1</v>
      </c>
      <c r="Q2305" s="1">
        <v>-8248.3700000000008</v>
      </c>
    </row>
    <row r="2306" spans="1:17">
      <c r="A2306">
        <v>12128443</v>
      </c>
      <c r="B2306">
        <v>4900228989</v>
      </c>
      <c r="C2306">
        <v>210456</v>
      </c>
      <c r="D2306" t="s">
        <v>1083</v>
      </c>
      <c r="E2306" t="s">
        <v>17</v>
      </c>
      <c r="F2306">
        <v>1600</v>
      </c>
      <c r="G2306">
        <v>1657</v>
      </c>
      <c r="H2306" t="s">
        <v>233</v>
      </c>
      <c r="I2306" t="s">
        <v>1113</v>
      </c>
      <c r="L2306" s="4">
        <v>45001</v>
      </c>
      <c r="M2306">
        <v>221</v>
      </c>
      <c r="N2306" t="s">
        <v>2499</v>
      </c>
      <c r="O2306" t="s">
        <v>145</v>
      </c>
      <c r="P2306">
        <v>-1</v>
      </c>
      <c r="Q2306" s="1">
        <v>-8248.3700000000008</v>
      </c>
    </row>
    <row r="2307" spans="1:17">
      <c r="A2307">
        <v>12128251</v>
      </c>
      <c r="B2307">
        <v>4900228988</v>
      </c>
      <c r="C2307">
        <v>210456</v>
      </c>
      <c r="D2307" t="s">
        <v>1083</v>
      </c>
      <c r="E2307" t="s">
        <v>17</v>
      </c>
      <c r="F2307">
        <v>1600</v>
      </c>
      <c r="G2307">
        <v>1657</v>
      </c>
      <c r="H2307" t="s">
        <v>296</v>
      </c>
      <c r="I2307" t="s">
        <v>1268</v>
      </c>
      <c r="L2307" s="4">
        <v>45001</v>
      </c>
      <c r="M2307">
        <v>221</v>
      </c>
      <c r="N2307" t="s">
        <v>2499</v>
      </c>
      <c r="O2307" t="s">
        <v>145</v>
      </c>
      <c r="P2307">
        <v>-1</v>
      </c>
      <c r="Q2307" s="1">
        <v>-8248.3700000000008</v>
      </c>
    </row>
    <row r="2308" spans="1:17">
      <c r="A2308">
        <v>12128447</v>
      </c>
      <c r="B2308">
        <v>4900228986</v>
      </c>
      <c r="C2308">
        <v>210456</v>
      </c>
      <c r="D2308" t="s">
        <v>1083</v>
      </c>
      <c r="E2308" t="s">
        <v>17</v>
      </c>
      <c r="F2308">
        <v>1600</v>
      </c>
      <c r="G2308">
        <v>1657</v>
      </c>
      <c r="H2308" t="s">
        <v>233</v>
      </c>
      <c r="I2308" t="s">
        <v>2641</v>
      </c>
      <c r="L2308" s="4">
        <v>45001</v>
      </c>
      <c r="M2308">
        <v>221</v>
      </c>
      <c r="N2308" t="s">
        <v>2499</v>
      </c>
      <c r="O2308" t="s">
        <v>145</v>
      </c>
      <c r="P2308">
        <v>-1</v>
      </c>
      <c r="Q2308" s="1">
        <v>-8248.3700000000008</v>
      </c>
    </row>
    <row r="2309" spans="1:17">
      <c r="A2309">
        <v>12438148</v>
      </c>
      <c r="B2309">
        <v>4900228672</v>
      </c>
      <c r="C2309">
        <v>210456</v>
      </c>
      <c r="D2309" t="s">
        <v>1083</v>
      </c>
      <c r="E2309" t="s">
        <v>17</v>
      </c>
      <c r="F2309">
        <v>1600</v>
      </c>
      <c r="G2309">
        <v>1657</v>
      </c>
      <c r="H2309" t="s">
        <v>233</v>
      </c>
      <c r="I2309" t="s">
        <v>2642</v>
      </c>
      <c r="L2309" s="4">
        <v>45001</v>
      </c>
      <c r="M2309">
        <v>221</v>
      </c>
      <c r="N2309" t="s">
        <v>1427</v>
      </c>
      <c r="O2309" t="s">
        <v>145</v>
      </c>
      <c r="P2309">
        <v>-1</v>
      </c>
      <c r="Q2309" s="1">
        <v>-8248.3700000000008</v>
      </c>
    </row>
    <row r="2310" spans="1:17">
      <c r="A2310">
        <v>12414084</v>
      </c>
      <c r="B2310">
        <v>4900227285</v>
      </c>
      <c r="C2310">
        <v>210456</v>
      </c>
      <c r="D2310" t="s">
        <v>1083</v>
      </c>
      <c r="E2310" t="s">
        <v>17</v>
      </c>
      <c r="F2310">
        <v>1600</v>
      </c>
      <c r="G2310">
        <v>1666</v>
      </c>
      <c r="H2310" t="s">
        <v>42</v>
      </c>
      <c r="I2310" t="s">
        <v>2643</v>
      </c>
      <c r="L2310" s="4">
        <v>45001</v>
      </c>
      <c r="M2310">
        <v>222</v>
      </c>
      <c r="O2310" t="s">
        <v>41</v>
      </c>
      <c r="P2310">
        <v>1</v>
      </c>
      <c r="Q2310" s="1">
        <v>8047.29</v>
      </c>
    </row>
    <row r="2311" spans="1:17">
      <c r="A2311">
        <v>12414085</v>
      </c>
      <c r="B2311">
        <v>4900227284</v>
      </c>
      <c r="C2311">
        <v>210456</v>
      </c>
      <c r="D2311" t="s">
        <v>1083</v>
      </c>
      <c r="E2311" t="s">
        <v>17</v>
      </c>
      <c r="F2311">
        <v>1600</v>
      </c>
      <c r="G2311">
        <v>1666</v>
      </c>
      <c r="H2311" t="s">
        <v>42</v>
      </c>
      <c r="I2311" t="s">
        <v>2644</v>
      </c>
      <c r="L2311" s="4">
        <v>45001</v>
      </c>
      <c r="M2311">
        <v>221</v>
      </c>
      <c r="N2311" t="s">
        <v>2645</v>
      </c>
      <c r="O2311" t="s">
        <v>41</v>
      </c>
      <c r="P2311">
        <v>-1</v>
      </c>
      <c r="Q2311" s="1">
        <v>-8248.92</v>
      </c>
    </row>
    <row r="2312" spans="1:17">
      <c r="A2312">
        <v>11777400</v>
      </c>
      <c r="B2312">
        <v>4900226762</v>
      </c>
      <c r="C2312">
        <v>210456</v>
      </c>
      <c r="D2312" t="s">
        <v>1083</v>
      </c>
      <c r="E2312" t="s">
        <v>17</v>
      </c>
      <c r="F2312">
        <v>1600</v>
      </c>
      <c r="G2312">
        <v>1666</v>
      </c>
      <c r="H2312" t="s">
        <v>277</v>
      </c>
      <c r="I2312" t="s">
        <v>2370</v>
      </c>
      <c r="L2312" s="4">
        <v>45001</v>
      </c>
      <c r="M2312">
        <v>222</v>
      </c>
      <c r="N2312" t="s">
        <v>2646</v>
      </c>
      <c r="O2312" t="s">
        <v>41</v>
      </c>
      <c r="P2312">
        <v>2</v>
      </c>
      <c r="Q2312" s="1">
        <v>16497.830000000002</v>
      </c>
    </row>
    <row r="2313" spans="1:17">
      <c r="A2313">
        <v>12098210</v>
      </c>
      <c r="B2313">
        <v>4900225004</v>
      </c>
      <c r="C2313">
        <v>210456</v>
      </c>
      <c r="D2313" t="s">
        <v>1083</v>
      </c>
      <c r="E2313" t="s">
        <v>17</v>
      </c>
      <c r="F2313">
        <v>1600</v>
      </c>
      <c r="G2313">
        <v>1669</v>
      </c>
      <c r="H2313" t="s">
        <v>127</v>
      </c>
      <c r="I2313" t="s">
        <v>1464</v>
      </c>
      <c r="L2313" s="4">
        <v>45000</v>
      </c>
      <c r="M2313">
        <v>221</v>
      </c>
      <c r="N2313" t="s">
        <v>1227</v>
      </c>
      <c r="O2313" t="s">
        <v>1192</v>
      </c>
      <c r="P2313">
        <v>-1</v>
      </c>
      <c r="Q2313" s="1">
        <v>-8248.92</v>
      </c>
    </row>
    <row r="2314" spans="1:17">
      <c r="A2314">
        <v>11794753</v>
      </c>
      <c r="B2314">
        <v>4900224217</v>
      </c>
      <c r="C2314">
        <v>210456</v>
      </c>
      <c r="D2314" t="s">
        <v>1083</v>
      </c>
      <c r="E2314" t="s">
        <v>17</v>
      </c>
      <c r="F2314">
        <v>1600</v>
      </c>
      <c r="G2314">
        <v>1666</v>
      </c>
      <c r="H2314" t="s">
        <v>48</v>
      </c>
      <c r="I2314" t="s">
        <v>2647</v>
      </c>
      <c r="L2314" s="4">
        <v>45000</v>
      </c>
      <c r="M2314">
        <v>221</v>
      </c>
      <c r="N2314" t="s">
        <v>706</v>
      </c>
      <c r="O2314" t="s">
        <v>51</v>
      </c>
      <c r="P2314">
        <v>-1</v>
      </c>
      <c r="Q2314" s="1">
        <v>-8248.92</v>
      </c>
    </row>
    <row r="2315" spans="1:17">
      <c r="A2315">
        <v>11855812</v>
      </c>
      <c r="B2315">
        <v>4900224159</v>
      </c>
      <c r="C2315">
        <v>210456</v>
      </c>
      <c r="D2315" t="s">
        <v>1083</v>
      </c>
      <c r="E2315" t="s">
        <v>17</v>
      </c>
      <c r="F2315">
        <v>1600</v>
      </c>
      <c r="G2315">
        <v>1659</v>
      </c>
      <c r="H2315" t="s">
        <v>1126</v>
      </c>
      <c r="I2315" t="s">
        <v>2648</v>
      </c>
      <c r="L2315" s="4">
        <v>45000</v>
      </c>
      <c r="M2315">
        <v>221</v>
      </c>
      <c r="N2315" t="s">
        <v>2649</v>
      </c>
      <c r="O2315" t="s">
        <v>2247</v>
      </c>
      <c r="P2315">
        <v>-1</v>
      </c>
      <c r="Q2315" s="1">
        <v>-8248.92</v>
      </c>
    </row>
    <row r="2316" spans="1:17">
      <c r="A2316">
        <v>11849196</v>
      </c>
      <c r="B2316">
        <v>4900225641</v>
      </c>
      <c r="C2316">
        <v>210456</v>
      </c>
      <c r="D2316" t="s">
        <v>1083</v>
      </c>
      <c r="E2316" t="s">
        <v>17</v>
      </c>
      <c r="F2316">
        <v>1600</v>
      </c>
      <c r="G2316">
        <v>1660</v>
      </c>
      <c r="H2316" t="s">
        <v>68</v>
      </c>
      <c r="I2316" t="s">
        <v>2650</v>
      </c>
      <c r="L2316" s="4">
        <v>45000</v>
      </c>
      <c r="M2316">
        <v>221</v>
      </c>
      <c r="O2316" t="s">
        <v>125</v>
      </c>
      <c r="P2316">
        <v>-1</v>
      </c>
      <c r="Q2316" s="1">
        <v>-8248.92</v>
      </c>
    </row>
    <row r="2317" spans="1:17">
      <c r="A2317">
        <v>12434296</v>
      </c>
      <c r="B2317">
        <v>4900225645</v>
      </c>
      <c r="C2317">
        <v>210456</v>
      </c>
      <c r="D2317" t="s">
        <v>1083</v>
      </c>
      <c r="E2317" t="s">
        <v>17</v>
      </c>
      <c r="F2317">
        <v>1600</v>
      </c>
      <c r="G2317">
        <v>1660</v>
      </c>
      <c r="H2317" t="s">
        <v>68</v>
      </c>
      <c r="I2317" t="s">
        <v>2651</v>
      </c>
      <c r="L2317" s="4">
        <v>45000</v>
      </c>
      <c r="M2317">
        <v>221</v>
      </c>
      <c r="O2317" t="s">
        <v>125</v>
      </c>
      <c r="P2317">
        <v>-1</v>
      </c>
      <c r="Q2317" s="1">
        <v>-8248.92</v>
      </c>
    </row>
    <row r="2318" spans="1:17">
      <c r="A2318">
        <v>11292086</v>
      </c>
      <c r="B2318">
        <v>4900223609</v>
      </c>
      <c r="C2318">
        <v>210456</v>
      </c>
      <c r="D2318" t="s">
        <v>1083</v>
      </c>
      <c r="E2318" t="s">
        <v>17</v>
      </c>
      <c r="F2318">
        <v>1600</v>
      </c>
      <c r="G2318">
        <v>1666</v>
      </c>
      <c r="H2318" t="s">
        <v>277</v>
      </c>
      <c r="I2318" t="s">
        <v>2576</v>
      </c>
      <c r="L2318" s="4">
        <v>45000</v>
      </c>
      <c r="M2318">
        <v>221</v>
      </c>
      <c r="N2318" t="s">
        <v>2577</v>
      </c>
      <c r="O2318" t="s">
        <v>41</v>
      </c>
      <c r="P2318">
        <v>-6</v>
      </c>
      <c r="Q2318" s="1">
        <v>-49493.5</v>
      </c>
    </row>
    <row r="2319" spans="1:17">
      <c r="A2319">
        <v>12382867</v>
      </c>
      <c r="B2319">
        <v>4900222393</v>
      </c>
      <c r="C2319">
        <v>210456</v>
      </c>
      <c r="D2319" t="s">
        <v>1083</v>
      </c>
      <c r="E2319" t="s">
        <v>17</v>
      </c>
      <c r="F2319">
        <v>1600</v>
      </c>
      <c r="G2319">
        <v>1666</v>
      </c>
      <c r="H2319" t="s">
        <v>48</v>
      </c>
      <c r="I2319" t="s">
        <v>2404</v>
      </c>
      <c r="L2319" s="4">
        <v>45000</v>
      </c>
      <c r="M2319">
        <v>221</v>
      </c>
      <c r="N2319" t="s">
        <v>2652</v>
      </c>
      <c r="O2319" t="s">
        <v>108</v>
      </c>
      <c r="P2319">
        <v>-1</v>
      </c>
      <c r="Q2319" s="1">
        <v>-8248.92</v>
      </c>
    </row>
    <row r="2320" spans="1:17">
      <c r="A2320">
        <v>12241490</v>
      </c>
      <c r="B2320">
        <v>4900222392</v>
      </c>
      <c r="C2320">
        <v>210456</v>
      </c>
      <c r="D2320" t="s">
        <v>1083</v>
      </c>
      <c r="E2320" t="s">
        <v>17</v>
      </c>
      <c r="F2320">
        <v>1600</v>
      </c>
      <c r="G2320">
        <v>1666</v>
      </c>
      <c r="H2320" t="s">
        <v>48</v>
      </c>
      <c r="I2320" t="s">
        <v>2295</v>
      </c>
      <c r="L2320" s="4">
        <v>45000</v>
      </c>
      <c r="M2320">
        <v>221</v>
      </c>
      <c r="N2320" t="s">
        <v>2653</v>
      </c>
      <c r="O2320" t="s">
        <v>108</v>
      </c>
      <c r="P2320">
        <v>-1</v>
      </c>
      <c r="Q2320" s="1">
        <v>-8248.92</v>
      </c>
    </row>
    <row r="2321" spans="1:17">
      <c r="A2321">
        <v>12234684</v>
      </c>
      <c r="B2321">
        <v>4900220847</v>
      </c>
      <c r="C2321">
        <v>210456</v>
      </c>
      <c r="D2321" t="s">
        <v>1083</v>
      </c>
      <c r="E2321" t="s">
        <v>17</v>
      </c>
      <c r="F2321">
        <v>1600</v>
      </c>
      <c r="G2321">
        <v>1661</v>
      </c>
      <c r="H2321" t="s">
        <v>59</v>
      </c>
      <c r="I2321" t="s">
        <v>2654</v>
      </c>
      <c r="L2321" s="4">
        <v>45000</v>
      </c>
      <c r="M2321">
        <v>221</v>
      </c>
      <c r="N2321" t="s">
        <v>138</v>
      </c>
      <c r="O2321" t="s">
        <v>65</v>
      </c>
      <c r="P2321">
        <v>-1</v>
      </c>
      <c r="Q2321" s="1">
        <v>-8248.92</v>
      </c>
    </row>
    <row r="2322" spans="1:17">
      <c r="A2322">
        <v>12241490</v>
      </c>
      <c r="B2322">
        <v>4900222391</v>
      </c>
      <c r="C2322">
        <v>210456</v>
      </c>
      <c r="D2322" t="s">
        <v>1083</v>
      </c>
      <c r="E2322" t="s">
        <v>17</v>
      </c>
      <c r="F2322">
        <v>1600</v>
      </c>
      <c r="G2322">
        <v>1666</v>
      </c>
      <c r="H2322" t="s">
        <v>48</v>
      </c>
      <c r="I2322" t="s">
        <v>2295</v>
      </c>
      <c r="L2322" s="4">
        <v>45000</v>
      </c>
      <c r="M2322">
        <v>221</v>
      </c>
      <c r="N2322" t="s">
        <v>2655</v>
      </c>
      <c r="O2322" t="s">
        <v>108</v>
      </c>
      <c r="P2322">
        <v>-1</v>
      </c>
      <c r="Q2322" s="1">
        <v>-8248.92</v>
      </c>
    </row>
    <row r="2323" spans="1:17">
      <c r="A2323">
        <v>12354431</v>
      </c>
      <c r="B2323">
        <v>4900215689</v>
      </c>
      <c r="C2323">
        <v>210456</v>
      </c>
      <c r="D2323" t="s">
        <v>1083</v>
      </c>
      <c r="E2323" t="s">
        <v>17</v>
      </c>
      <c r="F2323">
        <v>1600</v>
      </c>
      <c r="G2323">
        <v>1664</v>
      </c>
      <c r="H2323">
        <v>316400</v>
      </c>
      <c r="I2323" t="s">
        <v>2656</v>
      </c>
      <c r="L2323" s="4">
        <v>44999</v>
      </c>
      <c r="M2323">
        <v>221</v>
      </c>
      <c r="N2323" t="s">
        <v>2307</v>
      </c>
      <c r="O2323" t="s">
        <v>84</v>
      </c>
      <c r="P2323">
        <v>-1</v>
      </c>
      <c r="Q2323" s="1">
        <v>-8248.92</v>
      </c>
    </row>
    <row r="2324" spans="1:17">
      <c r="A2324">
        <v>12161936</v>
      </c>
      <c r="B2324">
        <v>4900216383</v>
      </c>
      <c r="C2324">
        <v>210456</v>
      </c>
      <c r="D2324" t="s">
        <v>1083</v>
      </c>
      <c r="E2324" t="s">
        <v>17</v>
      </c>
      <c r="F2324">
        <v>1600</v>
      </c>
      <c r="G2324">
        <v>1661</v>
      </c>
      <c r="H2324" t="s">
        <v>59</v>
      </c>
      <c r="I2324" t="s">
        <v>2657</v>
      </c>
      <c r="L2324" s="4">
        <v>44999</v>
      </c>
      <c r="M2324">
        <v>221</v>
      </c>
      <c r="N2324" t="s">
        <v>131</v>
      </c>
      <c r="O2324" t="s">
        <v>65</v>
      </c>
      <c r="P2324">
        <v>-1</v>
      </c>
      <c r="Q2324" s="1">
        <v>-8248.92</v>
      </c>
    </row>
    <row r="2325" spans="1:17">
      <c r="A2325">
        <v>12425915</v>
      </c>
      <c r="B2325">
        <v>4900216182</v>
      </c>
      <c r="C2325">
        <v>210456</v>
      </c>
      <c r="D2325" t="s">
        <v>1083</v>
      </c>
      <c r="E2325" t="s">
        <v>17</v>
      </c>
      <c r="F2325">
        <v>1600</v>
      </c>
      <c r="G2325">
        <v>1656</v>
      </c>
      <c r="H2325">
        <v>318400</v>
      </c>
      <c r="I2325" t="s">
        <v>2625</v>
      </c>
      <c r="L2325" s="4">
        <v>44999</v>
      </c>
      <c r="M2325">
        <v>221</v>
      </c>
      <c r="N2325" t="s">
        <v>2658</v>
      </c>
      <c r="O2325" t="s">
        <v>29</v>
      </c>
      <c r="P2325">
        <v>-1</v>
      </c>
      <c r="Q2325" s="1">
        <v>-8248.92</v>
      </c>
    </row>
    <row r="2326" spans="1:17">
      <c r="A2326">
        <v>12425511</v>
      </c>
      <c r="B2326">
        <v>4900216147</v>
      </c>
      <c r="C2326">
        <v>210456</v>
      </c>
      <c r="D2326" t="s">
        <v>1083</v>
      </c>
      <c r="E2326" t="s">
        <v>17</v>
      </c>
      <c r="F2326">
        <v>1600</v>
      </c>
      <c r="G2326">
        <v>1656</v>
      </c>
      <c r="H2326">
        <v>318400</v>
      </c>
      <c r="I2326" t="s">
        <v>2659</v>
      </c>
      <c r="L2326" s="4">
        <v>44999</v>
      </c>
      <c r="M2326">
        <v>221</v>
      </c>
      <c r="N2326" t="s">
        <v>2660</v>
      </c>
      <c r="O2326" t="s">
        <v>29</v>
      </c>
      <c r="P2326">
        <v>-1</v>
      </c>
      <c r="Q2326" s="1">
        <v>-8248.92</v>
      </c>
    </row>
    <row r="2327" spans="1:17">
      <c r="A2327">
        <v>12157361</v>
      </c>
      <c r="B2327">
        <v>4900217036</v>
      </c>
      <c r="C2327">
        <v>210456</v>
      </c>
      <c r="D2327" t="s">
        <v>1083</v>
      </c>
      <c r="E2327" t="s">
        <v>17</v>
      </c>
      <c r="F2327">
        <v>1600</v>
      </c>
      <c r="G2327">
        <v>1666</v>
      </c>
      <c r="H2327" t="s">
        <v>48</v>
      </c>
      <c r="I2327" t="s">
        <v>2661</v>
      </c>
      <c r="L2327" s="4">
        <v>44999</v>
      </c>
      <c r="M2327">
        <v>221</v>
      </c>
      <c r="N2327" t="s">
        <v>581</v>
      </c>
      <c r="O2327" t="s">
        <v>41</v>
      </c>
      <c r="P2327">
        <v>-1</v>
      </c>
      <c r="Q2327" s="1">
        <v>-8248.92</v>
      </c>
    </row>
    <row r="2328" spans="1:17">
      <c r="A2328">
        <v>12258910</v>
      </c>
      <c r="B2328">
        <v>4900217037</v>
      </c>
      <c r="C2328">
        <v>210456</v>
      </c>
      <c r="D2328" t="s">
        <v>1083</v>
      </c>
      <c r="E2328" t="s">
        <v>17</v>
      </c>
      <c r="F2328">
        <v>1600</v>
      </c>
      <c r="G2328">
        <v>1666</v>
      </c>
      <c r="H2328" t="s">
        <v>1098</v>
      </c>
      <c r="I2328" t="s">
        <v>2662</v>
      </c>
      <c r="L2328" s="4">
        <v>44999</v>
      </c>
      <c r="M2328">
        <v>221</v>
      </c>
      <c r="N2328" t="s">
        <v>398</v>
      </c>
      <c r="O2328" t="s">
        <v>41</v>
      </c>
      <c r="P2328">
        <v>-1</v>
      </c>
      <c r="Q2328" s="1">
        <v>-8248.92</v>
      </c>
    </row>
    <row r="2329" spans="1:17">
      <c r="A2329">
        <v>12294823</v>
      </c>
      <c r="B2329">
        <v>4900215870</v>
      </c>
      <c r="C2329">
        <v>210456</v>
      </c>
      <c r="D2329" t="s">
        <v>1083</v>
      </c>
      <c r="E2329" t="s">
        <v>17</v>
      </c>
      <c r="F2329">
        <v>1600</v>
      </c>
      <c r="G2329">
        <v>1659</v>
      </c>
      <c r="H2329" t="s">
        <v>1126</v>
      </c>
      <c r="I2329" t="s">
        <v>2663</v>
      </c>
      <c r="L2329" s="4">
        <v>44999</v>
      </c>
      <c r="M2329">
        <v>221</v>
      </c>
      <c r="N2329" t="s">
        <v>2664</v>
      </c>
      <c r="O2329" t="s">
        <v>2247</v>
      </c>
      <c r="P2329">
        <v>-1</v>
      </c>
      <c r="Q2329" s="1">
        <v>-8248.92</v>
      </c>
    </row>
    <row r="2330" spans="1:17">
      <c r="A2330">
        <v>12425506</v>
      </c>
      <c r="B2330">
        <v>4900216074</v>
      </c>
      <c r="C2330">
        <v>210456</v>
      </c>
      <c r="D2330" t="s">
        <v>1083</v>
      </c>
      <c r="E2330" t="s">
        <v>17</v>
      </c>
      <c r="F2330">
        <v>1600</v>
      </c>
      <c r="G2330">
        <v>1656</v>
      </c>
      <c r="H2330">
        <v>318400</v>
      </c>
      <c r="I2330" t="s">
        <v>2665</v>
      </c>
      <c r="L2330" s="4">
        <v>44999</v>
      </c>
      <c r="M2330">
        <v>221</v>
      </c>
      <c r="N2330" t="s">
        <v>2666</v>
      </c>
      <c r="O2330" t="s">
        <v>29</v>
      </c>
      <c r="P2330">
        <v>-1</v>
      </c>
      <c r="Q2330" s="1">
        <v>-8248.92</v>
      </c>
    </row>
    <row r="2331" spans="1:17">
      <c r="A2331">
        <v>12425913</v>
      </c>
      <c r="B2331">
        <v>4900216072</v>
      </c>
      <c r="C2331">
        <v>210456</v>
      </c>
      <c r="D2331" t="s">
        <v>1083</v>
      </c>
      <c r="E2331" t="s">
        <v>17</v>
      </c>
      <c r="F2331">
        <v>1600</v>
      </c>
      <c r="G2331">
        <v>1656</v>
      </c>
      <c r="H2331">
        <v>318400</v>
      </c>
      <c r="I2331" t="s">
        <v>2667</v>
      </c>
      <c r="L2331" s="4">
        <v>44999</v>
      </c>
      <c r="M2331">
        <v>221</v>
      </c>
      <c r="N2331" t="s">
        <v>2668</v>
      </c>
      <c r="O2331" t="s">
        <v>29</v>
      </c>
      <c r="P2331">
        <v>-1</v>
      </c>
      <c r="Q2331" s="1">
        <v>-8248.92</v>
      </c>
    </row>
    <row r="2332" spans="1:17">
      <c r="A2332">
        <v>12425510</v>
      </c>
      <c r="B2332">
        <v>4900216064</v>
      </c>
      <c r="C2332">
        <v>210456</v>
      </c>
      <c r="D2332" t="s">
        <v>1083</v>
      </c>
      <c r="E2332" t="s">
        <v>17</v>
      </c>
      <c r="F2332">
        <v>1600</v>
      </c>
      <c r="G2332">
        <v>1656</v>
      </c>
      <c r="H2332">
        <v>318400</v>
      </c>
      <c r="I2332" t="s">
        <v>2665</v>
      </c>
      <c r="L2332" s="4">
        <v>44999</v>
      </c>
      <c r="M2332">
        <v>221</v>
      </c>
      <c r="N2332" t="s">
        <v>2669</v>
      </c>
      <c r="O2332" t="s">
        <v>29</v>
      </c>
      <c r="P2332">
        <v>-1</v>
      </c>
      <c r="Q2332" s="1">
        <v>-8248.92</v>
      </c>
    </row>
    <row r="2333" spans="1:17">
      <c r="A2333">
        <v>12127430</v>
      </c>
      <c r="B2333">
        <v>4900217530</v>
      </c>
      <c r="C2333">
        <v>210456</v>
      </c>
      <c r="D2333" t="s">
        <v>1083</v>
      </c>
      <c r="E2333" t="s">
        <v>17</v>
      </c>
      <c r="F2333">
        <v>1600</v>
      </c>
      <c r="G2333">
        <v>1661</v>
      </c>
      <c r="H2333" t="s">
        <v>59</v>
      </c>
      <c r="I2333" t="s">
        <v>2670</v>
      </c>
      <c r="L2333" s="4">
        <v>44999</v>
      </c>
      <c r="M2333">
        <v>221</v>
      </c>
      <c r="N2333" t="s">
        <v>1243</v>
      </c>
      <c r="O2333" t="s">
        <v>65</v>
      </c>
      <c r="P2333">
        <v>-1</v>
      </c>
      <c r="Q2333" s="1">
        <v>-8248.92</v>
      </c>
    </row>
    <row r="2334" spans="1:17">
      <c r="A2334">
        <v>12366643</v>
      </c>
      <c r="B2334">
        <v>4900217637</v>
      </c>
      <c r="C2334">
        <v>210456</v>
      </c>
      <c r="D2334" t="s">
        <v>1083</v>
      </c>
      <c r="E2334" t="s">
        <v>17</v>
      </c>
      <c r="F2334">
        <v>1600</v>
      </c>
      <c r="G2334">
        <v>1669</v>
      </c>
      <c r="H2334">
        <v>318400</v>
      </c>
      <c r="I2334" t="s">
        <v>2625</v>
      </c>
      <c r="L2334" s="4">
        <v>44999</v>
      </c>
      <c r="M2334">
        <v>221</v>
      </c>
      <c r="N2334" t="s">
        <v>2671</v>
      </c>
      <c r="O2334" t="s">
        <v>1192</v>
      </c>
      <c r="P2334">
        <v>-1</v>
      </c>
      <c r="Q2334" s="1">
        <v>-8248.92</v>
      </c>
    </row>
    <row r="2335" spans="1:17">
      <c r="A2335">
        <v>12407680</v>
      </c>
      <c r="B2335">
        <v>4900218028</v>
      </c>
      <c r="C2335">
        <v>210456</v>
      </c>
      <c r="D2335" t="s">
        <v>1083</v>
      </c>
      <c r="E2335" t="s">
        <v>17</v>
      </c>
      <c r="F2335">
        <v>1600</v>
      </c>
      <c r="G2335">
        <v>1665</v>
      </c>
      <c r="H2335">
        <v>341500</v>
      </c>
      <c r="I2335" t="s">
        <v>2672</v>
      </c>
      <c r="L2335" s="4">
        <v>44999</v>
      </c>
      <c r="M2335">
        <v>221</v>
      </c>
      <c r="N2335" t="s">
        <v>2673</v>
      </c>
      <c r="O2335" t="s">
        <v>1797</v>
      </c>
      <c r="P2335">
        <v>-1</v>
      </c>
      <c r="Q2335" s="1">
        <v>-8248.92</v>
      </c>
    </row>
    <row r="2336" spans="1:17">
      <c r="A2336">
        <v>12382867</v>
      </c>
      <c r="B2336">
        <v>4900211241</v>
      </c>
      <c r="C2336">
        <v>210456</v>
      </c>
      <c r="D2336" t="s">
        <v>1083</v>
      </c>
      <c r="E2336" t="s">
        <v>17</v>
      </c>
      <c r="F2336">
        <v>1600</v>
      </c>
      <c r="G2336">
        <v>1666</v>
      </c>
      <c r="H2336" t="s">
        <v>48</v>
      </c>
      <c r="I2336" t="s">
        <v>2404</v>
      </c>
      <c r="L2336" s="4">
        <v>44998</v>
      </c>
      <c r="M2336">
        <v>221</v>
      </c>
      <c r="N2336" t="s">
        <v>2674</v>
      </c>
      <c r="O2336" t="s">
        <v>51</v>
      </c>
      <c r="P2336">
        <v>-1</v>
      </c>
      <c r="Q2336" s="1">
        <v>-8249.11</v>
      </c>
    </row>
    <row r="2337" spans="1:17">
      <c r="A2337">
        <v>12417181</v>
      </c>
      <c r="B2337">
        <v>4900211537</v>
      </c>
      <c r="C2337">
        <v>210456</v>
      </c>
      <c r="D2337" t="s">
        <v>1083</v>
      </c>
      <c r="E2337" t="s">
        <v>17</v>
      </c>
      <c r="F2337">
        <v>1600</v>
      </c>
      <c r="G2337">
        <v>1659</v>
      </c>
      <c r="H2337" t="s">
        <v>1126</v>
      </c>
      <c r="I2337" t="s">
        <v>2675</v>
      </c>
      <c r="L2337" s="4">
        <v>44998</v>
      </c>
      <c r="M2337">
        <v>221</v>
      </c>
      <c r="N2337" t="s">
        <v>2676</v>
      </c>
      <c r="O2337" t="s">
        <v>2247</v>
      </c>
      <c r="P2337">
        <v>-1</v>
      </c>
      <c r="Q2337" s="1">
        <v>-8249.11</v>
      </c>
    </row>
    <row r="2338" spans="1:17">
      <c r="A2338">
        <v>12135680</v>
      </c>
      <c r="B2338">
        <v>4900212329</v>
      </c>
      <c r="C2338">
        <v>210456</v>
      </c>
      <c r="D2338" t="s">
        <v>1083</v>
      </c>
      <c r="E2338" t="s">
        <v>17</v>
      </c>
      <c r="F2338">
        <v>1600</v>
      </c>
      <c r="G2338">
        <v>1661</v>
      </c>
      <c r="H2338" t="s">
        <v>59</v>
      </c>
      <c r="I2338" t="s">
        <v>2677</v>
      </c>
      <c r="L2338" s="4">
        <v>44998</v>
      </c>
      <c r="M2338">
        <v>221</v>
      </c>
      <c r="N2338" t="s">
        <v>2610</v>
      </c>
      <c r="O2338" t="s">
        <v>65</v>
      </c>
      <c r="P2338">
        <v>-1</v>
      </c>
      <c r="Q2338" s="1">
        <v>-8249.11</v>
      </c>
    </row>
    <row r="2339" spans="1:17">
      <c r="A2339">
        <v>12423997</v>
      </c>
      <c r="B2339">
        <v>4900212370</v>
      </c>
      <c r="C2339">
        <v>210456</v>
      </c>
      <c r="D2339" t="s">
        <v>1083</v>
      </c>
      <c r="E2339" t="s">
        <v>17</v>
      </c>
      <c r="F2339">
        <v>1600</v>
      </c>
      <c r="G2339">
        <v>1668</v>
      </c>
      <c r="H2339" t="s">
        <v>245</v>
      </c>
      <c r="I2339" t="s">
        <v>2678</v>
      </c>
      <c r="L2339" s="4">
        <v>44998</v>
      </c>
      <c r="M2339">
        <v>222</v>
      </c>
      <c r="O2339" t="s">
        <v>1788</v>
      </c>
      <c r="P2339">
        <v>1</v>
      </c>
      <c r="Q2339" s="1">
        <v>8170.33</v>
      </c>
    </row>
    <row r="2340" spans="1:17">
      <c r="A2340">
        <v>12159725</v>
      </c>
      <c r="B2340">
        <v>4900212449</v>
      </c>
      <c r="C2340">
        <v>210456</v>
      </c>
      <c r="D2340" t="s">
        <v>1083</v>
      </c>
      <c r="E2340" t="s">
        <v>17</v>
      </c>
      <c r="F2340">
        <v>1600</v>
      </c>
      <c r="G2340">
        <v>1665</v>
      </c>
      <c r="H2340">
        <v>341500</v>
      </c>
      <c r="I2340" t="s">
        <v>2679</v>
      </c>
      <c r="L2340" s="4">
        <v>44998</v>
      </c>
      <c r="M2340">
        <v>221</v>
      </c>
      <c r="N2340" t="s">
        <v>2680</v>
      </c>
      <c r="O2340" t="s">
        <v>1797</v>
      </c>
      <c r="P2340">
        <v>-1</v>
      </c>
      <c r="Q2340" s="1">
        <v>-8248.92</v>
      </c>
    </row>
    <row r="2341" spans="1:17">
      <c r="A2341">
        <v>11889260</v>
      </c>
      <c r="B2341">
        <v>4900214213</v>
      </c>
      <c r="C2341">
        <v>210456</v>
      </c>
      <c r="D2341" t="s">
        <v>1083</v>
      </c>
      <c r="E2341" t="s">
        <v>17</v>
      </c>
      <c r="F2341">
        <v>1600</v>
      </c>
      <c r="G2341">
        <v>1666</v>
      </c>
      <c r="H2341" t="s">
        <v>48</v>
      </c>
      <c r="I2341" t="s">
        <v>2681</v>
      </c>
      <c r="L2341" s="4">
        <v>44998</v>
      </c>
      <c r="M2341">
        <v>221</v>
      </c>
      <c r="N2341" t="s">
        <v>2448</v>
      </c>
      <c r="O2341" t="s">
        <v>41</v>
      </c>
      <c r="P2341">
        <v>-1</v>
      </c>
      <c r="Q2341" s="1">
        <v>-8248.92</v>
      </c>
    </row>
    <row r="2342" spans="1:17">
      <c r="A2342">
        <v>12354441</v>
      </c>
      <c r="B2342">
        <v>4900214557</v>
      </c>
      <c r="C2342">
        <v>210456</v>
      </c>
      <c r="D2342" t="s">
        <v>1083</v>
      </c>
      <c r="E2342" t="s">
        <v>17</v>
      </c>
      <c r="F2342">
        <v>1600</v>
      </c>
      <c r="G2342">
        <v>1664</v>
      </c>
      <c r="H2342">
        <v>316400</v>
      </c>
      <c r="I2342" t="s">
        <v>2682</v>
      </c>
      <c r="L2342" s="4">
        <v>44998</v>
      </c>
      <c r="M2342">
        <v>221</v>
      </c>
      <c r="N2342" t="s">
        <v>2307</v>
      </c>
      <c r="O2342" t="s">
        <v>84</v>
      </c>
      <c r="P2342">
        <v>-1</v>
      </c>
      <c r="Q2342" s="1">
        <v>-8248.92</v>
      </c>
    </row>
    <row r="2343" spans="1:17">
      <c r="A2343">
        <v>12407248</v>
      </c>
      <c r="B2343">
        <v>4900215863</v>
      </c>
      <c r="C2343">
        <v>210456</v>
      </c>
      <c r="D2343" t="s">
        <v>1083</v>
      </c>
      <c r="E2343" t="s">
        <v>17</v>
      </c>
      <c r="F2343">
        <v>1600</v>
      </c>
      <c r="G2343">
        <v>1658</v>
      </c>
      <c r="H2343">
        <v>341400</v>
      </c>
      <c r="I2343" t="s">
        <v>2045</v>
      </c>
      <c r="L2343" s="4">
        <v>44998</v>
      </c>
      <c r="M2343">
        <v>221</v>
      </c>
      <c r="N2343" t="s">
        <v>2047</v>
      </c>
      <c r="O2343" t="s">
        <v>1901</v>
      </c>
      <c r="P2343">
        <v>-1</v>
      </c>
      <c r="Q2343" s="1">
        <v>-8248.92</v>
      </c>
    </row>
    <row r="2344" spans="1:17">
      <c r="A2344">
        <v>12407359</v>
      </c>
      <c r="B2344">
        <v>4900215866</v>
      </c>
      <c r="C2344">
        <v>210456</v>
      </c>
      <c r="D2344" t="s">
        <v>1083</v>
      </c>
      <c r="E2344" t="s">
        <v>17</v>
      </c>
      <c r="F2344">
        <v>1600</v>
      </c>
      <c r="G2344">
        <v>1658</v>
      </c>
      <c r="H2344">
        <v>319400</v>
      </c>
      <c r="I2344" t="s">
        <v>2080</v>
      </c>
      <c r="L2344" s="4">
        <v>44998</v>
      </c>
      <c r="M2344">
        <v>221</v>
      </c>
      <c r="N2344" t="s">
        <v>2683</v>
      </c>
      <c r="O2344" t="s">
        <v>1901</v>
      </c>
      <c r="P2344">
        <v>-1</v>
      </c>
      <c r="Q2344" s="1">
        <v>-8248.92</v>
      </c>
    </row>
    <row r="2345" spans="1:17">
      <c r="A2345">
        <v>12161846</v>
      </c>
      <c r="B2345">
        <v>4900215963</v>
      </c>
      <c r="C2345">
        <v>210456</v>
      </c>
      <c r="D2345" t="s">
        <v>1083</v>
      </c>
      <c r="E2345" t="s">
        <v>17</v>
      </c>
      <c r="F2345">
        <v>1600</v>
      </c>
      <c r="G2345">
        <v>1660</v>
      </c>
      <c r="H2345" t="s">
        <v>68</v>
      </c>
      <c r="I2345" t="s">
        <v>2684</v>
      </c>
      <c r="L2345" s="4">
        <v>44998</v>
      </c>
      <c r="M2345">
        <v>221</v>
      </c>
      <c r="O2345" t="s">
        <v>125</v>
      </c>
      <c r="P2345">
        <v>-1</v>
      </c>
      <c r="Q2345" s="1">
        <v>-8248.92</v>
      </c>
    </row>
    <row r="2346" spans="1:17">
      <c r="A2346">
        <v>12161869</v>
      </c>
      <c r="B2346">
        <v>4900216011</v>
      </c>
      <c r="C2346">
        <v>210456</v>
      </c>
      <c r="D2346" t="s">
        <v>1083</v>
      </c>
      <c r="E2346" t="s">
        <v>17</v>
      </c>
      <c r="F2346">
        <v>1600</v>
      </c>
      <c r="G2346">
        <v>1660</v>
      </c>
      <c r="H2346" t="s">
        <v>68</v>
      </c>
      <c r="I2346" t="s">
        <v>2685</v>
      </c>
      <c r="L2346" s="4">
        <v>44998</v>
      </c>
      <c r="M2346">
        <v>221</v>
      </c>
      <c r="O2346" t="s">
        <v>125</v>
      </c>
      <c r="P2346">
        <v>-1</v>
      </c>
      <c r="Q2346" s="1">
        <v>-8248.92</v>
      </c>
    </row>
    <row r="2347" spans="1:17">
      <c r="A2347">
        <v>12126807</v>
      </c>
      <c r="B2347">
        <v>4900216013</v>
      </c>
      <c r="C2347">
        <v>210456</v>
      </c>
      <c r="D2347" t="s">
        <v>1083</v>
      </c>
      <c r="E2347" t="s">
        <v>17</v>
      </c>
      <c r="F2347">
        <v>1600</v>
      </c>
      <c r="G2347">
        <v>1660</v>
      </c>
      <c r="H2347" t="s">
        <v>68</v>
      </c>
      <c r="I2347" t="s">
        <v>2686</v>
      </c>
      <c r="L2347" s="4">
        <v>44998</v>
      </c>
      <c r="M2347">
        <v>221</v>
      </c>
      <c r="O2347" t="s">
        <v>125</v>
      </c>
      <c r="P2347">
        <v>-1</v>
      </c>
      <c r="Q2347" s="1">
        <v>-8248.92</v>
      </c>
    </row>
    <row r="2348" spans="1:17">
      <c r="A2348">
        <v>12127435</v>
      </c>
      <c r="B2348">
        <v>4900210207</v>
      </c>
      <c r="C2348">
        <v>210456</v>
      </c>
      <c r="D2348" t="s">
        <v>1083</v>
      </c>
      <c r="E2348" t="s">
        <v>17</v>
      </c>
      <c r="F2348">
        <v>1600</v>
      </c>
      <c r="G2348">
        <v>1661</v>
      </c>
      <c r="H2348" t="s">
        <v>59</v>
      </c>
      <c r="I2348" t="s">
        <v>2687</v>
      </c>
      <c r="L2348" s="4">
        <v>44996</v>
      </c>
      <c r="M2348">
        <v>221</v>
      </c>
      <c r="N2348" t="s">
        <v>2688</v>
      </c>
      <c r="O2348" t="s">
        <v>62</v>
      </c>
      <c r="P2348">
        <v>-1</v>
      </c>
      <c r="Q2348" s="1">
        <v>-8249.11</v>
      </c>
    </row>
    <row r="2349" spans="1:17">
      <c r="A2349">
        <v>12127445</v>
      </c>
      <c r="B2349">
        <v>4900210106</v>
      </c>
      <c r="C2349">
        <v>210456</v>
      </c>
      <c r="D2349" t="s">
        <v>1083</v>
      </c>
      <c r="E2349" t="s">
        <v>17</v>
      </c>
      <c r="F2349">
        <v>1600</v>
      </c>
      <c r="G2349">
        <v>1661</v>
      </c>
      <c r="H2349" t="s">
        <v>59</v>
      </c>
      <c r="I2349" t="s">
        <v>2689</v>
      </c>
      <c r="L2349" s="4">
        <v>44996</v>
      </c>
      <c r="M2349">
        <v>221</v>
      </c>
      <c r="N2349" t="s">
        <v>2624</v>
      </c>
      <c r="O2349" t="s">
        <v>62</v>
      </c>
      <c r="P2349">
        <v>-1</v>
      </c>
      <c r="Q2349" s="1">
        <v>-8249.11</v>
      </c>
    </row>
    <row r="2350" spans="1:17">
      <c r="A2350">
        <v>12354465</v>
      </c>
      <c r="B2350">
        <v>4900206602</v>
      </c>
      <c r="C2350">
        <v>210456</v>
      </c>
      <c r="D2350" t="s">
        <v>1083</v>
      </c>
      <c r="E2350" t="s">
        <v>17</v>
      </c>
      <c r="F2350">
        <v>1600</v>
      </c>
      <c r="G2350">
        <v>1664</v>
      </c>
      <c r="H2350">
        <v>316400</v>
      </c>
      <c r="I2350" t="s">
        <v>2690</v>
      </c>
      <c r="L2350" s="4">
        <v>44995</v>
      </c>
      <c r="M2350">
        <v>221</v>
      </c>
      <c r="N2350" t="s">
        <v>2307</v>
      </c>
      <c r="O2350" t="s">
        <v>84</v>
      </c>
      <c r="P2350">
        <v>-1</v>
      </c>
      <c r="Q2350" s="1">
        <v>-8197.32</v>
      </c>
    </row>
    <row r="2351" spans="1:17">
      <c r="A2351">
        <v>11894105</v>
      </c>
      <c r="B2351">
        <v>4900206825</v>
      </c>
      <c r="C2351">
        <v>210456</v>
      </c>
      <c r="D2351" t="s">
        <v>1083</v>
      </c>
      <c r="E2351" t="s">
        <v>17</v>
      </c>
      <c r="F2351">
        <v>1600</v>
      </c>
      <c r="G2351">
        <v>1660</v>
      </c>
      <c r="H2351" t="s">
        <v>68</v>
      </c>
      <c r="I2351" t="s">
        <v>2691</v>
      </c>
      <c r="L2351" s="4">
        <v>44995</v>
      </c>
      <c r="M2351">
        <v>221</v>
      </c>
      <c r="O2351" t="s">
        <v>125</v>
      </c>
      <c r="P2351">
        <v>-1</v>
      </c>
      <c r="Q2351" s="1">
        <v>-8197.32</v>
      </c>
    </row>
    <row r="2352" spans="1:17">
      <c r="A2352">
        <v>11894037</v>
      </c>
      <c r="B2352">
        <v>4900207188</v>
      </c>
      <c r="C2352">
        <v>210456</v>
      </c>
      <c r="D2352" t="s">
        <v>1083</v>
      </c>
      <c r="E2352" t="s">
        <v>17</v>
      </c>
      <c r="F2352">
        <v>1600</v>
      </c>
      <c r="G2352">
        <v>1660</v>
      </c>
      <c r="H2352" t="s">
        <v>68</v>
      </c>
      <c r="I2352" t="s">
        <v>2692</v>
      </c>
      <c r="L2352" s="4">
        <v>44995</v>
      </c>
      <c r="M2352">
        <v>221</v>
      </c>
      <c r="O2352" t="s">
        <v>125</v>
      </c>
      <c r="P2352">
        <v>-1</v>
      </c>
      <c r="Q2352" s="1">
        <v>-8197.32</v>
      </c>
    </row>
    <row r="2353" spans="1:17">
      <c r="A2353">
        <v>12418778</v>
      </c>
      <c r="B2353">
        <v>4900207377</v>
      </c>
      <c r="C2353">
        <v>210456</v>
      </c>
      <c r="D2353" t="s">
        <v>1083</v>
      </c>
      <c r="E2353" t="s">
        <v>17</v>
      </c>
      <c r="F2353">
        <v>1600</v>
      </c>
      <c r="G2353">
        <v>1655</v>
      </c>
      <c r="H2353" t="s">
        <v>296</v>
      </c>
      <c r="I2353" t="s">
        <v>2693</v>
      </c>
      <c r="L2353" s="4">
        <v>44995</v>
      </c>
      <c r="M2353">
        <v>221</v>
      </c>
      <c r="N2353" t="s">
        <v>2694</v>
      </c>
      <c r="O2353" t="s">
        <v>29</v>
      </c>
      <c r="P2353">
        <v>-1</v>
      </c>
      <c r="Q2353" s="1">
        <v>-8197.32</v>
      </c>
    </row>
    <row r="2354" spans="1:17">
      <c r="A2354">
        <v>12354546</v>
      </c>
      <c r="B2354">
        <v>4900207697</v>
      </c>
      <c r="C2354">
        <v>210456</v>
      </c>
      <c r="D2354" t="s">
        <v>1083</v>
      </c>
      <c r="E2354" t="s">
        <v>17</v>
      </c>
      <c r="F2354">
        <v>1600</v>
      </c>
      <c r="G2354">
        <v>1660</v>
      </c>
      <c r="H2354" t="s">
        <v>68</v>
      </c>
      <c r="I2354" t="s">
        <v>2695</v>
      </c>
      <c r="L2354" s="4">
        <v>44995</v>
      </c>
      <c r="M2354">
        <v>221</v>
      </c>
      <c r="O2354" t="s">
        <v>125</v>
      </c>
      <c r="P2354">
        <v>-1</v>
      </c>
      <c r="Q2354" s="1">
        <v>-8197.32</v>
      </c>
    </row>
    <row r="2355" spans="1:17">
      <c r="A2355">
        <v>12110708</v>
      </c>
      <c r="B2355">
        <v>4900207852</v>
      </c>
      <c r="C2355">
        <v>210456</v>
      </c>
      <c r="D2355" t="s">
        <v>1083</v>
      </c>
      <c r="E2355" t="s">
        <v>17</v>
      </c>
      <c r="F2355">
        <v>1600</v>
      </c>
      <c r="G2355">
        <v>1668</v>
      </c>
      <c r="H2355" t="s">
        <v>245</v>
      </c>
      <c r="I2355" t="s">
        <v>2696</v>
      </c>
      <c r="L2355" s="4">
        <v>44995</v>
      </c>
      <c r="M2355">
        <v>221</v>
      </c>
      <c r="N2355" t="s">
        <v>2697</v>
      </c>
      <c r="O2355" t="s">
        <v>1933</v>
      </c>
      <c r="P2355">
        <v>-1</v>
      </c>
      <c r="Q2355" s="1">
        <v>-8197.32</v>
      </c>
    </row>
    <row r="2356" spans="1:17">
      <c r="A2356">
        <v>12418788</v>
      </c>
      <c r="B2356">
        <v>4900207718</v>
      </c>
      <c r="C2356">
        <v>210456</v>
      </c>
      <c r="D2356" t="s">
        <v>1083</v>
      </c>
      <c r="E2356" t="s">
        <v>17</v>
      </c>
      <c r="F2356">
        <v>1600</v>
      </c>
      <c r="G2356">
        <v>1655</v>
      </c>
      <c r="H2356">
        <v>318400</v>
      </c>
      <c r="I2356" t="s">
        <v>2439</v>
      </c>
      <c r="L2356" s="4">
        <v>44995</v>
      </c>
      <c r="M2356">
        <v>221</v>
      </c>
      <c r="N2356" t="s">
        <v>2698</v>
      </c>
      <c r="O2356" t="s">
        <v>29</v>
      </c>
      <c r="P2356">
        <v>-1</v>
      </c>
      <c r="Q2356" s="1">
        <v>-8197.32</v>
      </c>
    </row>
    <row r="2357" spans="1:17">
      <c r="A2357">
        <v>12397277</v>
      </c>
      <c r="B2357">
        <v>4900208164</v>
      </c>
      <c r="C2357">
        <v>210456</v>
      </c>
      <c r="D2357" t="s">
        <v>1083</v>
      </c>
      <c r="E2357" t="s">
        <v>17</v>
      </c>
      <c r="F2357">
        <v>1600</v>
      </c>
      <c r="G2357">
        <v>1657</v>
      </c>
      <c r="H2357">
        <v>318400</v>
      </c>
      <c r="I2357" t="s">
        <v>2699</v>
      </c>
      <c r="L2357" s="4">
        <v>44995</v>
      </c>
      <c r="M2357">
        <v>221</v>
      </c>
      <c r="N2357" t="s">
        <v>2700</v>
      </c>
      <c r="O2357" t="s">
        <v>145</v>
      </c>
      <c r="P2357">
        <v>-1</v>
      </c>
      <c r="Q2357" s="1">
        <v>-8197.32</v>
      </c>
    </row>
    <row r="2358" spans="1:17">
      <c r="A2358">
        <v>12420557</v>
      </c>
      <c r="B2358">
        <v>4900208534</v>
      </c>
      <c r="C2358">
        <v>210456</v>
      </c>
      <c r="D2358" t="s">
        <v>1083</v>
      </c>
      <c r="E2358" t="s">
        <v>17</v>
      </c>
      <c r="F2358">
        <v>1600</v>
      </c>
      <c r="G2358">
        <v>1655</v>
      </c>
      <c r="H2358">
        <v>318400</v>
      </c>
      <c r="I2358" t="s">
        <v>2701</v>
      </c>
      <c r="L2358" s="4">
        <v>44995</v>
      </c>
      <c r="M2358">
        <v>221</v>
      </c>
      <c r="N2358" t="s">
        <v>2702</v>
      </c>
      <c r="O2358" t="s">
        <v>29</v>
      </c>
      <c r="P2358">
        <v>-1</v>
      </c>
      <c r="Q2358" s="1">
        <v>-8197.32</v>
      </c>
    </row>
    <row r="2359" spans="1:17">
      <c r="A2359">
        <v>12173068</v>
      </c>
      <c r="B2359">
        <v>4900208876</v>
      </c>
      <c r="C2359">
        <v>210456</v>
      </c>
      <c r="D2359" t="s">
        <v>1083</v>
      </c>
      <c r="E2359" t="s">
        <v>17</v>
      </c>
      <c r="F2359">
        <v>1600</v>
      </c>
      <c r="G2359">
        <v>1666</v>
      </c>
      <c r="H2359" t="s">
        <v>48</v>
      </c>
      <c r="I2359" t="s">
        <v>2703</v>
      </c>
      <c r="L2359" s="4">
        <v>44995</v>
      </c>
      <c r="M2359">
        <v>222</v>
      </c>
      <c r="O2359" t="s">
        <v>41</v>
      </c>
      <c r="P2359">
        <v>1</v>
      </c>
      <c r="Q2359" s="1">
        <v>8029.06</v>
      </c>
    </row>
    <row r="2360" spans="1:17">
      <c r="A2360">
        <v>12159645</v>
      </c>
      <c r="B2360">
        <v>4900208845</v>
      </c>
      <c r="C2360">
        <v>210456</v>
      </c>
      <c r="D2360" t="s">
        <v>1083</v>
      </c>
      <c r="E2360" t="s">
        <v>17</v>
      </c>
      <c r="F2360">
        <v>1600</v>
      </c>
      <c r="G2360">
        <v>1669</v>
      </c>
      <c r="H2360" t="s">
        <v>127</v>
      </c>
      <c r="I2360" t="s">
        <v>2704</v>
      </c>
      <c r="L2360" s="4">
        <v>44995</v>
      </c>
      <c r="M2360">
        <v>221</v>
      </c>
      <c r="N2360" t="s">
        <v>1219</v>
      </c>
      <c r="O2360" t="s">
        <v>1192</v>
      </c>
      <c r="P2360">
        <v>-1</v>
      </c>
      <c r="Q2360" s="1">
        <v>-8196.8700000000008</v>
      </c>
    </row>
    <row r="2361" spans="1:17">
      <c r="A2361">
        <v>12402886</v>
      </c>
      <c r="B2361">
        <v>4900209383</v>
      </c>
      <c r="C2361">
        <v>210456</v>
      </c>
      <c r="D2361" t="s">
        <v>1083</v>
      </c>
      <c r="E2361" t="s">
        <v>17</v>
      </c>
      <c r="F2361">
        <v>1600</v>
      </c>
      <c r="G2361">
        <v>1661</v>
      </c>
      <c r="H2361" t="s">
        <v>96</v>
      </c>
      <c r="I2361" t="s">
        <v>2705</v>
      </c>
      <c r="L2361" s="4">
        <v>44995</v>
      </c>
      <c r="M2361">
        <v>221</v>
      </c>
      <c r="N2361" t="s">
        <v>2706</v>
      </c>
      <c r="O2361" t="s">
        <v>62</v>
      </c>
      <c r="P2361">
        <v>-1</v>
      </c>
      <c r="Q2361" s="1">
        <v>-8196.8700000000008</v>
      </c>
    </row>
    <row r="2362" spans="1:17">
      <c r="A2362">
        <v>12083029</v>
      </c>
      <c r="B2362">
        <v>4900204372</v>
      </c>
      <c r="C2362">
        <v>210456</v>
      </c>
      <c r="D2362" t="s">
        <v>1083</v>
      </c>
      <c r="E2362" t="s">
        <v>17</v>
      </c>
      <c r="F2362">
        <v>1600</v>
      </c>
      <c r="G2362">
        <v>1656</v>
      </c>
      <c r="H2362">
        <v>340400</v>
      </c>
      <c r="I2362" t="s">
        <v>1473</v>
      </c>
      <c r="L2362" s="4">
        <v>44994</v>
      </c>
      <c r="M2362">
        <v>221</v>
      </c>
      <c r="O2362" t="s">
        <v>204</v>
      </c>
      <c r="P2362">
        <v>-1</v>
      </c>
      <c r="Q2362" s="1">
        <v>-8197.32</v>
      </c>
    </row>
    <row r="2363" spans="1:17">
      <c r="A2363">
        <v>12414417</v>
      </c>
      <c r="B2363">
        <v>4900203980</v>
      </c>
      <c r="C2363">
        <v>210456</v>
      </c>
      <c r="D2363" t="s">
        <v>1083</v>
      </c>
      <c r="E2363" t="s">
        <v>17</v>
      </c>
      <c r="F2363">
        <v>1600</v>
      </c>
      <c r="G2363">
        <v>1664</v>
      </c>
      <c r="H2363">
        <v>316400</v>
      </c>
      <c r="I2363" t="s">
        <v>2583</v>
      </c>
      <c r="L2363" s="4">
        <v>44994</v>
      </c>
      <c r="M2363">
        <v>221</v>
      </c>
      <c r="N2363" t="s">
        <v>2707</v>
      </c>
      <c r="O2363" t="s">
        <v>1231</v>
      </c>
      <c r="P2363">
        <v>-1</v>
      </c>
      <c r="Q2363" s="1">
        <v>-8197.32</v>
      </c>
    </row>
    <row r="2364" spans="1:17">
      <c r="A2364">
        <v>12126839</v>
      </c>
      <c r="B2364">
        <v>4900203433</v>
      </c>
      <c r="C2364">
        <v>210456</v>
      </c>
      <c r="D2364" t="s">
        <v>1083</v>
      </c>
      <c r="E2364" t="s">
        <v>17</v>
      </c>
      <c r="F2364">
        <v>1600</v>
      </c>
      <c r="G2364">
        <v>1660</v>
      </c>
      <c r="H2364" t="s">
        <v>68</v>
      </c>
      <c r="I2364" t="s">
        <v>2708</v>
      </c>
      <c r="L2364" s="4">
        <v>44994</v>
      </c>
      <c r="M2364">
        <v>221</v>
      </c>
      <c r="N2364" t="s">
        <v>2709</v>
      </c>
      <c r="O2364" t="s">
        <v>62</v>
      </c>
      <c r="P2364">
        <v>-1</v>
      </c>
      <c r="Q2364" s="1">
        <v>-8197.32</v>
      </c>
    </row>
    <row r="2365" spans="1:17">
      <c r="A2365">
        <v>12126839</v>
      </c>
      <c r="B2365">
        <v>4900203079</v>
      </c>
      <c r="C2365">
        <v>210456</v>
      </c>
      <c r="D2365" t="s">
        <v>1083</v>
      </c>
      <c r="E2365" t="s">
        <v>17</v>
      </c>
      <c r="F2365">
        <v>1600</v>
      </c>
      <c r="G2365">
        <v>1660</v>
      </c>
      <c r="H2365" t="s">
        <v>68</v>
      </c>
      <c r="I2365" t="s">
        <v>2708</v>
      </c>
      <c r="L2365" s="4">
        <v>44994</v>
      </c>
      <c r="M2365">
        <v>222</v>
      </c>
      <c r="O2365" t="s">
        <v>125</v>
      </c>
      <c r="P2365">
        <v>1</v>
      </c>
      <c r="Q2365" s="1">
        <v>8170.33</v>
      </c>
    </row>
    <row r="2366" spans="1:17">
      <c r="A2366">
        <v>12312889</v>
      </c>
      <c r="B2366">
        <v>4900202917</v>
      </c>
      <c r="C2366">
        <v>210456</v>
      </c>
      <c r="D2366" t="s">
        <v>1083</v>
      </c>
      <c r="E2366" t="s">
        <v>17</v>
      </c>
      <c r="F2366">
        <v>1600</v>
      </c>
      <c r="G2366">
        <v>1658</v>
      </c>
      <c r="H2366">
        <v>341400</v>
      </c>
      <c r="I2366" t="s">
        <v>2177</v>
      </c>
      <c r="L2366" s="4">
        <v>44994</v>
      </c>
      <c r="M2366">
        <v>221</v>
      </c>
      <c r="N2366" t="s">
        <v>2178</v>
      </c>
      <c r="O2366" t="s">
        <v>2710</v>
      </c>
      <c r="P2366">
        <v>-1</v>
      </c>
      <c r="Q2366" s="1">
        <v>-8197.39</v>
      </c>
    </row>
    <row r="2367" spans="1:17">
      <c r="A2367">
        <v>12128022</v>
      </c>
      <c r="B2367">
        <v>4900202943</v>
      </c>
      <c r="C2367">
        <v>210456</v>
      </c>
      <c r="D2367" t="s">
        <v>1083</v>
      </c>
      <c r="E2367" t="s">
        <v>17</v>
      </c>
      <c r="F2367">
        <v>1600</v>
      </c>
      <c r="G2367">
        <v>1656</v>
      </c>
      <c r="H2367">
        <v>340400</v>
      </c>
      <c r="I2367" t="s">
        <v>2366</v>
      </c>
      <c r="L2367" s="4">
        <v>44994</v>
      </c>
      <c r="M2367">
        <v>221</v>
      </c>
      <c r="O2367" t="s">
        <v>204</v>
      </c>
      <c r="P2367">
        <v>-1</v>
      </c>
      <c r="Q2367" s="1">
        <v>-8197.39</v>
      </c>
    </row>
    <row r="2368" spans="1:17">
      <c r="A2368">
        <v>12412289</v>
      </c>
      <c r="B2368">
        <v>4900202170</v>
      </c>
      <c r="C2368">
        <v>210456</v>
      </c>
      <c r="D2368" t="s">
        <v>1083</v>
      </c>
      <c r="E2368" t="s">
        <v>17</v>
      </c>
      <c r="F2368">
        <v>1600</v>
      </c>
      <c r="G2368">
        <v>1661</v>
      </c>
      <c r="H2368" t="s">
        <v>96</v>
      </c>
      <c r="I2368" t="s">
        <v>2619</v>
      </c>
      <c r="L2368" s="4">
        <v>44994</v>
      </c>
      <c r="M2368">
        <v>221</v>
      </c>
      <c r="N2368" t="s">
        <v>2711</v>
      </c>
      <c r="O2368" t="s">
        <v>62</v>
      </c>
      <c r="P2368">
        <v>-1</v>
      </c>
      <c r="Q2368" s="1">
        <v>-8197.39</v>
      </c>
    </row>
    <row r="2369" spans="1:17">
      <c r="A2369">
        <v>12397277</v>
      </c>
      <c r="B2369">
        <v>4900201818</v>
      </c>
      <c r="C2369">
        <v>210456</v>
      </c>
      <c r="D2369" t="s">
        <v>1083</v>
      </c>
      <c r="E2369" t="s">
        <v>17</v>
      </c>
      <c r="F2369">
        <v>1600</v>
      </c>
      <c r="G2369">
        <v>1657</v>
      </c>
      <c r="H2369">
        <v>318400</v>
      </c>
      <c r="I2369" t="s">
        <v>2699</v>
      </c>
      <c r="L2369" s="4">
        <v>44994</v>
      </c>
      <c r="M2369">
        <v>222</v>
      </c>
      <c r="N2369" t="s">
        <v>2712</v>
      </c>
      <c r="O2369" t="s">
        <v>145</v>
      </c>
      <c r="P2369">
        <v>1</v>
      </c>
      <c r="Q2369" s="1">
        <v>8170.33</v>
      </c>
    </row>
    <row r="2370" spans="1:17">
      <c r="A2370">
        <v>12382867</v>
      </c>
      <c r="B2370">
        <v>4900198218</v>
      </c>
      <c r="C2370">
        <v>210456</v>
      </c>
      <c r="D2370" t="s">
        <v>1083</v>
      </c>
      <c r="E2370" t="s">
        <v>17</v>
      </c>
      <c r="F2370">
        <v>1600</v>
      </c>
      <c r="G2370">
        <v>1666</v>
      </c>
      <c r="H2370" t="s">
        <v>48</v>
      </c>
      <c r="I2370" t="s">
        <v>2404</v>
      </c>
      <c r="L2370" s="4">
        <v>44993</v>
      </c>
      <c r="M2370">
        <v>221</v>
      </c>
      <c r="N2370" t="s">
        <v>2713</v>
      </c>
      <c r="O2370" t="s">
        <v>51</v>
      </c>
      <c r="P2370">
        <v>-1</v>
      </c>
      <c r="Q2370" s="1">
        <v>-8170.33</v>
      </c>
    </row>
    <row r="2371" spans="1:17">
      <c r="A2371">
        <v>12083027</v>
      </c>
      <c r="B2371">
        <v>4900198660</v>
      </c>
      <c r="C2371">
        <v>210456</v>
      </c>
      <c r="D2371" t="s">
        <v>1083</v>
      </c>
      <c r="E2371" t="s">
        <v>17</v>
      </c>
      <c r="F2371">
        <v>1600</v>
      </c>
      <c r="G2371">
        <v>1668</v>
      </c>
      <c r="H2371" t="s">
        <v>245</v>
      </c>
      <c r="I2371" t="s">
        <v>2714</v>
      </c>
      <c r="L2371" s="4">
        <v>44993</v>
      </c>
      <c r="M2371">
        <v>221</v>
      </c>
      <c r="N2371" t="s">
        <v>2715</v>
      </c>
      <c r="O2371" t="s">
        <v>1788</v>
      </c>
      <c r="P2371">
        <v>-1</v>
      </c>
      <c r="Q2371" s="1">
        <v>-8170.33</v>
      </c>
    </row>
    <row r="2372" spans="1:17">
      <c r="A2372">
        <v>12391022</v>
      </c>
      <c r="B2372">
        <v>4900199005</v>
      </c>
      <c r="C2372">
        <v>210456</v>
      </c>
      <c r="D2372" t="s">
        <v>1083</v>
      </c>
      <c r="E2372" t="s">
        <v>17</v>
      </c>
      <c r="F2372">
        <v>1600</v>
      </c>
      <c r="G2372">
        <v>1655</v>
      </c>
      <c r="H2372">
        <v>318400</v>
      </c>
      <c r="I2372" t="s">
        <v>2625</v>
      </c>
      <c r="L2372" s="4">
        <v>44993</v>
      </c>
      <c r="M2372">
        <v>221</v>
      </c>
      <c r="N2372" t="s">
        <v>2716</v>
      </c>
      <c r="O2372" t="s">
        <v>29</v>
      </c>
      <c r="P2372">
        <v>-1</v>
      </c>
      <c r="Q2372" s="1">
        <v>-8170.33</v>
      </c>
    </row>
    <row r="2373" spans="1:17">
      <c r="A2373">
        <v>12388053</v>
      </c>
      <c r="B2373">
        <v>4900199006</v>
      </c>
      <c r="C2373">
        <v>210456</v>
      </c>
      <c r="D2373" t="s">
        <v>1083</v>
      </c>
      <c r="E2373" t="s">
        <v>17</v>
      </c>
      <c r="F2373">
        <v>1600</v>
      </c>
      <c r="G2373">
        <v>1655</v>
      </c>
      <c r="H2373">
        <v>318400</v>
      </c>
      <c r="I2373" t="s">
        <v>2717</v>
      </c>
      <c r="L2373" s="4">
        <v>44993</v>
      </c>
      <c r="M2373">
        <v>222</v>
      </c>
      <c r="N2373" t="s">
        <v>2718</v>
      </c>
      <c r="O2373" t="s">
        <v>29</v>
      </c>
      <c r="P2373">
        <v>1</v>
      </c>
      <c r="Q2373" s="1">
        <v>8170.44</v>
      </c>
    </row>
    <row r="2374" spans="1:17">
      <c r="A2374">
        <v>12412993</v>
      </c>
      <c r="B2374">
        <v>4900199925</v>
      </c>
      <c r="C2374">
        <v>210456</v>
      </c>
      <c r="D2374" t="s">
        <v>1083</v>
      </c>
      <c r="E2374" t="s">
        <v>17</v>
      </c>
      <c r="F2374">
        <v>1600</v>
      </c>
      <c r="G2374">
        <v>1661</v>
      </c>
      <c r="H2374" t="s">
        <v>96</v>
      </c>
      <c r="I2374" t="s">
        <v>2719</v>
      </c>
      <c r="L2374" s="4">
        <v>44993</v>
      </c>
      <c r="M2374">
        <v>222</v>
      </c>
      <c r="N2374" t="s">
        <v>83</v>
      </c>
      <c r="O2374" t="s">
        <v>62</v>
      </c>
      <c r="P2374">
        <v>1</v>
      </c>
      <c r="Q2374" s="1">
        <v>8041.15</v>
      </c>
    </row>
    <row r="2375" spans="1:17">
      <c r="A2375">
        <v>12413034</v>
      </c>
      <c r="B2375">
        <v>4900200172</v>
      </c>
      <c r="C2375">
        <v>210456</v>
      </c>
      <c r="D2375" t="s">
        <v>1083</v>
      </c>
      <c r="E2375" t="s">
        <v>17</v>
      </c>
      <c r="F2375">
        <v>1600</v>
      </c>
      <c r="G2375">
        <v>1658</v>
      </c>
      <c r="H2375" t="s">
        <v>1126</v>
      </c>
      <c r="I2375" t="s">
        <v>2046</v>
      </c>
      <c r="L2375" s="4">
        <v>44993</v>
      </c>
      <c r="M2375">
        <v>221</v>
      </c>
      <c r="N2375" t="s">
        <v>2720</v>
      </c>
      <c r="O2375" t="s">
        <v>2710</v>
      </c>
      <c r="P2375">
        <v>-1</v>
      </c>
      <c r="Q2375" s="1">
        <v>-8197.4699999999993</v>
      </c>
    </row>
    <row r="2376" spans="1:17">
      <c r="A2376">
        <v>12407241</v>
      </c>
      <c r="B2376">
        <v>4900200174</v>
      </c>
      <c r="C2376">
        <v>210456</v>
      </c>
      <c r="D2376" t="s">
        <v>1083</v>
      </c>
      <c r="E2376" t="s">
        <v>17</v>
      </c>
      <c r="F2376">
        <v>1600</v>
      </c>
      <c r="G2376">
        <v>1658</v>
      </c>
      <c r="H2376">
        <v>341400</v>
      </c>
      <c r="I2376" t="s">
        <v>2343</v>
      </c>
      <c r="L2376" s="4">
        <v>44993</v>
      </c>
      <c r="M2376">
        <v>221</v>
      </c>
      <c r="N2376" t="s">
        <v>2721</v>
      </c>
      <c r="O2376" t="s">
        <v>2710</v>
      </c>
      <c r="P2376">
        <v>-1</v>
      </c>
      <c r="Q2376" s="1">
        <v>-8197.4699999999993</v>
      </c>
    </row>
    <row r="2377" spans="1:17">
      <c r="A2377">
        <v>12407248</v>
      </c>
      <c r="B2377">
        <v>4900201384</v>
      </c>
      <c r="C2377">
        <v>210456</v>
      </c>
      <c r="D2377" t="s">
        <v>1083</v>
      </c>
      <c r="E2377" t="s">
        <v>17</v>
      </c>
      <c r="F2377">
        <v>1600</v>
      </c>
      <c r="G2377">
        <v>1658</v>
      </c>
      <c r="H2377">
        <v>341400</v>
      </c>
      <c r="I2377" t="s">
        <v>2045</v>
      </c>
      <c r="L2377" s="4">
        <v>44993</v>
      </c>
      <c r="M2377">
        <v>221</v>
      </c>
      <c r="N2377" t="s">
        <v>2722</v>
      </c>
      <c r="O2377" t="s">
        <v>2710</v>
      </c>
      <c r="P2377">
        <v>-1</v>
      </c>
      <c r="Q2377" s="1">
        <v>-8197.4699999999993</v>
      </c>
    </row>
    <row r="2378" spans="1:17">
      <c r="A2378">
        <v>11875788</v>
      </c>
      <c r="B2378">
        <v>4900193090</v>
      </c>
      <c r="C2378">
        <v>210456</v>
      </c>
      <c r="D2378" t="s">
        <v>1083</v>
      </c>
      <c r="E2378" t="s">
        <v>17</v>
      </c>
      <c r="F2378">
        <v>1600</v>
      </c>
      <c r="G2378">
        <v>1657</v>
      </c>
      <c r="H2378" t="s">
        <v>233</v>
      </c>
      <c r="I2378" t="s">
        <v>2723</v>
      </c>
      <c r="L2378" s="4">
        <v>44992</v>
      </c>
      <c r="M2378">
        <v>221</v>
      </c>
      <c r="N2378" t="s">
        <v>2499</v>
      </c>
      <c r="O2378" t="s">
        <v>29</v>
      </c>
      <c r="P2378">
        <v>-1</v>
      </c>
      <c r="Q2378" s="1">
        <v>-8170.33</v>
      </c>
    </row>
    <row r="2379" spans="1:17">
      <c r="A2379">
        <v>12252625</v>
      </c>
      <c r="B2379">
        <v>4900193195</v>
      </c>
      <c r="C2379">
        <v>210456</v>
      </c>
      <c r="D2379" t="s">
        <v>1083</v>
      </c>
      <c r="E2379" t="s">
        <v>17</v>
      </c>
      <c r="F2379">
        <v>1600</v>
      </c>
      <c r="G2379">
        <v>1657</v>
      </c>
      <c r="H2379" t="s">
        <v>233</v>
      </c>
      <c r="I2379" t="s">
        <v>1619</v>
      </c>
      <c r="L2379" s="4">
        <v>44992</v>
      </c>
      <c r="M2379">
        <v>222</v>
      </c>
      <c r="N2379" t="s">
        <v>2499</v>
      </c>
      <c r="O2379" t="s">
        <v>29</v>
      </c>
      <c r="P2379">
        <v>1</v>
      </c>
      <c r="Q2379" s="1">
        <v>8170.33</v>
      </c>
    </row>
    <row r="2380" spans="1:17">
      <c r="A2380">
        <v>11805331</v>
      </c>
      <c r="B2380">
        <v>4900193454</v>
      </c>
      <c r="C2380">
        <v>210456</v>
      </c>
      <c r="D2380" t="s">
        <v>1083</v>
      </c>
      <c r="E2380" t="s">
        <v>17</v>
      </c>
      <c r="F2380">
        <v>1600</v>
      </c>
      <c r="G2380">
        <v>1657</v>
      </c>
      <c r="H2380" t="s">
        <v>296</v>
      </c>
      <c r="I2380" t="s">
        <v>2724</v>
      </c>
      <c r="L2380" s="4">
        <v>44992</v>
      </c>
      <c r="M2380">
        <v>221</v>
      </c>
      <c r="N2380" t="s">
        <v>1816</v>
      </c>
      <c r="O2380" t="s">
        <v>29</v>
      </c>
      <c r="P2380">
        <v>-1</v>
      </c>
      <c r="Q2380" s="1">
        <v>-8170.33</v>
      </c>
    </row>
    <row r="2381" spans="1:17">
      <c r="A2381">
        <v>12394092</v>
      </c>
      <c r="B2381">
        <v>4900193711</v>
      </c>
      <c r="C2381">
        <v>210456</v>
      </c>
      <c r="D2381" t="s">
        <v>1083</v>
      </c>
      <c r="E2381" t="s">
        <v>17</v>
      </c>
      <c r="F2381">
        <v>1600</v>
      </c>
      <c r="G2381">
        <v>1657</v>
      </c>
      <c r="H2381" t="s">
        <v>233</v>
      </c>
      <c r="I2381" t="s">
        <v>2642</v>
      </c>
      <c r="L2381" s="4">
        <v>44992</v>
      </c>
      <c r="M2381">
        <v>221</v>
      </c>
      <c r="N2381" t="s">
        <v>1427</v>
      </c>
      <c r="O2381" t="s">
        <v>145</v>
      </c>
      <c r="P2381">
        <v>-6</v>
      </c>
      <c r="Q2381" s="1">
        <v>-49021.98</v>
      </c>
    </row>
    <row r="2382" spans="1:17">
      <c r="A2382">
        <v>12126839</v>
      </c>
      <c r="B2382">
        <v>4900193787</v>
      </c>
      <c r="C2382">
        <v>210456</v>
      </c>
      <c r="D2382" t="s">
        <v>1083</v>
      </c>
      <c r="E2382" t="s">
        <v>17</v>
      </c>
      <c r="F2382">
        <v>1600</v>
      </c>
      <c r="G2382">
        <v>1660</v>
      </c>
      <c r="H2382" t="s">
        <v>68</v>
      </c>
      <c r="I2382" t="s">
        <v>2708</v>
      </c>
      <c r="L2382" s="4">
        <v>44992</v>
      </c>
      <c r="M2382">
        <v>221</v>
      </c>
      <c r="O2382" t="s">
        <v>125</v>
      </c>
      <c r="P2382">
        <v>-1</v>
      </c>
      <c r="Q2382" s="1">
        <v>-8170.33</v>
      </c>
    </row>
    <row r="2383" spans="1:17">
      <c r="A2383">
        <v>12157542</v>
      </c>
      <c r="B2383">
        <v>4900196662</v>
      </c>
      <c r="C2383">
        <v>210456</v>
      </c>
      <c r="D2383" t="s">
        <v>1083</v>
      </c>
      <c r="E2383" t="s">
        <v>17</v>
      </c>
      <c r="F2383">
        <v>1600</v>
      </c>
      <c r="G2383">
        <v>1666</v>
      </c>
      <c r="H2383" t="s">
        <v>277</v>
      </c>
      <c r="I2383" t="s">
        <v>2725</v>
      </c>
      <c r="L2383" s="4">
        <v>44992</v>
      </c>
      <c r="M2383">
        <v>221</v>
      </c>
      <c r="N2383" t="s">
        <v>2214</v>
      </c>
      <c r="O2383" t="s">
        <v>41</v>
      </c>
      <c r="P2383">
        <v>-1</v>
      </c>
      <c r="Q2383" s="1">
        <v>-8170.33</v>
      </c>
    </row>
    <row r="2384" spans="1:17">
      <c r="A2384">
        <v>12003445</v>
      </c>
      <c r="B2384">
        <v>4900196664</v>
      </c>
      <c r="C2384">
        <v>210456</v>
      </c>
      <c r="D2384" t="s">
        <v>1083</v>
      </c>
      <c r="E2384" t="s">
        <v>17</v>
      </c>
      <c r="F2384">
        <v>1600</v>
      </c>
      <c r="G2384">
        <v>1666</v>
      </c>
      <c r="H2384" t="s">
        <v>277</v>
      </c>
      <c r="I2384" t="s">
        <v>2726</v>
      </c>
      <c r="L2384" s="4">
        <v>44992</v>
      </c>
      <c r="M2384">
        <v>221</v>
      </c>
      <c r="N2384" t="s">
        <v>1878</v>
      </c>
      <c r="O2384" t="s">
        <v>41</v>
      </c>
      <c r="P2384">
        <v>-1</v>
      </c>
      <c r="Q2384" s="1">
        <v>-8170.33</v>
      </c>
    </row>
    <row r="2385" spans="1:17">
      <c r="A2385">
        <v>12003425</v>
      </c>
      <c r="B2385">
        <v>4900196665</v>
      </c>
      <c r="C2385">
        <v>210456</v>
      </c>
      <c r="D2385" t="s">
        <v>1083</v>
      </c>
      <c r="E2385" t="s">
        <v>17</v>
      </c>
      <c r="F2385">
        <v>1600</v>
      </c>
      <c r="G2385">
        <v>1666</v>
      </c>
      <c r="H2385" t="s">
        <v>277</v>
      </c>
      <c r="I2385" t="s">
        <v>2727</v>
      </c>
      <c r="L2385" s="4">
        <v>44992</v>
      </c>
      <c r="M2385">
        <v>221</v>
      </c>
      <c r="N2385" t="s">
        <v>2728</v>
      </c>
      <c r="O2385" t="s">
        <v>41</v>
      </c>
      <c r="P2385">
        <v>-1</v>
      </c>
      <c r="Q2385" s="1">
        <v>-8170.33</v>
      </c>
    </row>
    <row r="2386" spans="1:17">
      <c r="A2386">
        <v>11889293</v>
      </c>
      <c r="B2386">
        <v>4900196667</v>
      </c>
      <c r="C2386">
        <v>210456</v>
      </c>
      <c r="D2386" t="s">
        <v>1083</v>
      </c>
      <c r="E2386" t="s">
        <v>17</v>
      </c>
      <c r="F2386">
        <v>1600</v>
      </c>
      <c r="G2386">
        <v>1666</v>
      </c>
      <c r="H2386" t="s">
        <v>48</v>
      </c>
      <c r="I2386" t="s">
        <v>2210</v>
      </c>
      <c r="L2386" s="4">
        <v>44992</v>
      </c>
      <c r="M2386">
        <v>221</v>
      </c>
      <c r="N2386" t="s">
        <v>2729</v>
      </c>
      <c r="O2386" t="s">
        <v>41</v>
      </c>
      <c r="P2386">
        <v>-1</v>
      </c>
      <c r="Q2386" s="1">
        <v>-8170.33</v>
      </c>
    </row>
    <row r="2387" spans="1:17">
      <c r="A2387">
        <v>11846895</v>
      </c>
      <c r="B2387">
        <v>4900196667</v>
      </c>
      <c r="C2387">
        <v>210456</v>
      </c>
      <c r="D2387" t="s">
        <v>1083</v>
      </c>
      <c r="E2387" t="s">
        <v>17</v>
      </c>
      <c r="F2387">
        <v>1600</v>
      </c>
      <c r="G2387">
        <v>1666</v>
      </c>
      <c r="H2387" t="s">
        <v>48</v>
      </c>
      <c r="I2387" t="s">
        <v>2730</v>
      </c>
      <c r="L2387" s="4">
        <v>44992</v>
      </c>
      <c r="M2387">
        <v>221</v>
      </c>
      <c r="N2387" t="s">
        <v>2729</v>
      </c>
      <c r="O2387" t="s">
        <v>41</v>
      </c>
      <c r="P2387">
        <v>-1</v>
      </c>
      <c r="Q2387" s="1">
        <v>-8170.33</v>
      </c>
    </row>
    <row r="2388" spans="1:17">
      <c r="A2388">
        <v>11725635</v>
      </c>
      <c r="B2388">
        <v>4900196667</v>
      </c>
      <c r="C2388">
        <v>210456</v>
      </c>
      <c r="D2388" t="s">
        <v>1083</v>
      </c>
      <c r="E2388" t="s">
        <v>17</v>
      </c>
      <c r="F2388">
        <v>1600</v>
      </c>
      <c r="G2388">
        <v>1666</v>
      </c>
      <c r="H2388" t="s">
        <v>48</v>
      </c>
      <c r="I2388" t="s">
        <v>2731</v>
      </c>
      <c r="L2388" s="4">
        <v>44992</v>
      </c>
      <c r="M2388">
        <v>221</v>
      </c>
      <c r="N2388" t="s">
        <v>2729</v>
      </c>
      <c r="O2388" t="s">
        <v>41</v>
      </c>
      <c r="P2388">
        <v>-1</v>
      </c>
      <c r="Q2388" s="1">
        <v>-8170.33</v>
      </c>
    </row>
    <row r="2389" spans="1:17">
      <c r="A2389">
        <v>12157577</v>
      </c>
      <c r="B2389">
        <v>4900196672</v>
      </c>
      <c r="C2389">
        <v>210456</v>
      </c>
      <c r="D2389" t="s">
        <v>1083</v>
      </c>
      <c r="E2389" t="s">
        <v>17</v>
      </c>
      <c r="F2389">
        <v>1600</v>
      </c>
      <c r="G2389">
        <v>1666</v>
      </c>
      <c r="H2389" t="s">
        <v>277</v>
      </c>
      <c r="I2389" t="s">
        <v>2732</v>
      </c>
      <c r="L2389" s="4">
        <v>44992</v>
      </c>
      <c r="M2389">
        <v>221</v>
      </c>
      <c r="N2389" t="s">
        <v>2733</v>
      </c>
      <c r="O2389" t="s">
        <v>41</v>
      </c>
      <c r="P2389">
        <v>-1</v>
      </c>
      <c r="Q2389" s="1">
        <v>-8170.33</v>
      </c>
    </row>
    <row r="2390" spans="1:17">
      <c r="A2390">
        <v>11888924</v>
      </c>
      <c r="B2390">
        <v>4900196674</v>
      </c>
      <c r="C2390">
        <v>210456</v>
      </c>
      <c r="D2390" t="s">
        <v>1083</v>
      </c>
      <c r="E2390" t="s">
        <v>17</v>
      </c>
      <c r="F2390">
        <v>1600</v>
      </c>
      <c r="G2390">
        <v>1666</v>
      </c>
      <c r="H2390" t="s">
        <v>38</v>
      </c>
      <c r="I2390" t="s">
        <v>2734</v>
      </c>
      <c r="L2390" s="4">
        <v>44992</v>
      </c>
      <c r="M2390">
        <v>221</v>
      </c>
      <c r="N2390" t="s">
        <v>581</v>
      </c>
      <c r="O2390" t="s">
        <v>41</v>
      </c>
      <c r="P2390">
        <v>-1</v>
      </c>
      <c r="Q2390" s="1">
        <v>-8170.33</v>
      </c>
    </row>
    <row r="2391" spans="1:17">
      <c r="A2391">
        <v>12328124</v>
      </c>
      <c r="B2391">
        <v>4900196679</v>
      </c>
      <c r="C2391">
        <v>210456</v>
      </c>
      <c r="D2391" t="s">
        <v>1083</v>
      </c>
      <c r="E2391" t="s">
        <v>17</v>
      </c>
      <c r="F2391">
        <v>1600</v>
      </c>
      <c r="G2391">
        <v>1666</v>
      </c>
      <c r="H2391" t="s">
        <v>48</v>
      </c>
      <c r="I2391" t="s">
        <v>2735</v>
      </c>
      <c r="L2391" s="4">
        <v>44992</v>
      </c>
      <c r="M2391">
        <v>221</v>
      </c>
      <c r="N2391" t="s">
        <v>2448</v>
      </c>
      <c r="O2391" t="s">
        <v>41</v>
      </c>
      <c r="P2391">
        <v>-1</v>
      </c>
      <c r="Q2391" s="1">
        <v>-8170.33</v>
      </c>
    </row>
    <row r="2392" spans="1:17">
      <c r="A2392">
        <v>12003298</v>
      </c>
      <c r="B2392">
        <v>4900196680</v>
      </c>
      <c r="C2392">
        <v>210456</v>
      </c>
      <c r="D2392" t="s">
        <v>1083</v>
      </c>
      <c r="E2392" t="s">
        <v>17</v>
      </c>
      <c r="F2392">
        <v>1600</v>
      </c>
      <c r="G2392">
        <v>1666</v>
      </c>
      <c r="H2392" t="s">
        <v>38</v>
      </c>
      <c r="I2392" t="s">
        <v>2736</v>
      </c>
      <c r="L2392" s="4">
        <v>44992</v>
      </c>
      <c r="M2392">
        <v>221</v>
      </c>
      <c r="N2392" t="s">
        <v>581</v>
      </c>
      <c r="O2392" t="s">
        <v>41</v>
      </c>
      <c r="P2392">
        <v>-1</v>
      </c>
      <c r="Q2392" s="1">
        <v>-8170.33</v>
      </c>
    </row>
    <row r="2393" spans="1:17">
      <c r="A2393">
        <v>12325242</v>
      </c>
      <c r="B2393">
        <v>4900196684</v>
      </c>
      <c r="C2393">
        <v>210456</v>
      </c>
      <c r="D2393" t="s">
        <v>1083</v>
      </c>
      <c r="E2393" t="s">
        <v>17</v>
      </c>
      <c r="F2393">
        <v>1600</v>
      </c>
      <c r="G2393">
        <v>1666</v>
      </c>
      <c r="H2393" t="s">
        <v>470</v>
      </c>
      <c r="I2393" t="s">
        <v>2240</v>
      </c>
      <c r="L2393" s="4">
        <v>44992</v>
      </c>
      <c r="M2393">
        <v>221</v>
      </c>
      <c r="N2393" t="s">
        <v>2737</v>
      </c>
      <c r="O2393" t="s">
        <v>41</v>
      </c>
      <c r="P2393">
        <v>-1</v>
      </c>
      <c r="Q2393" s="1">
        <v>-8170.33</v>
      </c>
    </row>
    <row r="2394" spans="1:17">
      <c r="A2394">
        <v>12258817</v>
      </c>
      <c r="B2394">
        <v>4900196701</v>
      </c>
      <c r="C2394">
        <v>210456</v>
      </c>
      <c r="D2394" t="s">
        <v>1083</v>
      </c>
      <c r="E2394" t="s">
        <v>17</v>
      </c>
      <c r="F2394">
        <v>1600</v>
      </c>
      <c r="G2394">
        <v>1666</v>
      </c>
      <c r="H2394" t="s">
        <v>277</v>
      </c>
      <c r="I2394" t="s">
        <v>2738</v>
      </c>
      <c r="L2394" s="4">
        <v>44992</v>
      </c>
      <c r="M2394">
        <v>221</v>
      </c>
      <c r="N2394" t="s">
        <v>403</v>
      </c>
      <c r="O2394" t="s">
        <v>41</v>
      </c>
      <c r="P2394">
        <v>-1</v>
      </c>
      <c r="Q2394" s="1">
        <v>-8170.33</v>
      </c>
    </row>
    <row r="2395" spans="1:17">
      <c r="A2395">
        <v>12157579</v>
      </c>
      <c r="B2395">
        <v>4900196701</v>
      </c>
      <c r="C2395">
        <v>210456</v>
      </c>
      <c r="D2395" t="s">
        <v>1083</v>
      </c>
      <c r="E2395" t="s">
        <v>17</v>
      </c>
      <c r="F2395">
        <v>1600</v>
      </c>
      <c r="G2395">
        <v>1666</v>
      </c>
      <c r="H2395" t="s">
        <v>277</v>
      </c>
      <c r="I2395" t="s">
        <v>2739</v>
      </c>
      <c r="L2395" s="4">
        <v>44992</v>
      </c>
      <c r="M2395">
        <v>221</v>
      </c>
      <c r="N2395" t="s">
        <v>403</v>
      </c>
      <c r="O2395" t="s">
        <v>41</v>
      </c>
      <c r="P2395">
        <v>-1</v>
      </c>
      <c r="Q2395" s="1">
        <v>-8170.33</v>
      </c>
    </row>
    <row r="2396" spans="1:17">
      <c r="A2396">
        <v>12065060</v>
      </c>
      <c r="B2396">
        <v>4900196703</v>
      </c>
      <c r="C2396">
        <v>210456</v>
      </c>
      <c r="D2396" t="s">
        <v>1083</v>
      </c>
      <c r="E2396" t="s">
        <v>17</v>
      </c>
      <c r="F2396">
        <v>1600</v>
      </c>
      <c r="G2396">
        <v>1666</v>
      </c>
      <c r="H2396" t="s">
        <v>277</v>
      </c>
      <c r="I2396" t="s">
        <v>2740</v>
      </c>
      <c r="L2396" s="4">
        <v>44992</v>
      </c>
      <c r="M2396">
        <v>221</v>
      </c>
      <c r="N2396" t="s">
        <v>1878</v>
      </c>
      <c r="O2396" t="s">
        <v>41</v>
      </c>
      <c r="P2396">
        <v>-1</v>
      </c>
      <c r="Q2396" s="1">
        <v>-8170.33</v>
      </c>
    </row>
    <row r="2397" spans="1:17">
      <c r="A2397">
        <v>12065022</v>
      </c>
      <c r="B2397">
        <v>4900196704</v>
      </c>
      <c r="C2397">
        <v>210456</v>
      </c>
      <c r="D2397" t="s">
        <v>1083</v>
      </c>
      <c r="E2397" t="s">
        <v>17</v>
      </c>
      <c r="F2397">
        <v>1600</v>
      </c>
      <c r="G2397">
        <v>1666</v>
      </c>
      <c r="H2397" t="s">
        <v>277</v>
      </c>
      <c r="I2397" t="s">
        <v>2741</v>
      </c>
      <c r="L2397" s="4">
        <v>44992</v>
      </c>
      <c r="M2397">
        <v>221</v>
      </c>
      <c r="N2397" t="s">
        <v>2728</v>
      </c>
      <c r="O2397" t="s">
        <v>41</v>
      </c>
      <c r="P2397">
        <v>-1</v>
      </c>
      <c r="Q2397" s="1">
        <v>-8170.33</v>
      </c>
    </row>
    <row r="2398" spans="1:17">
      <c r="A2398">
        <v>12029028</v>
      </c>
      <c r="B2398">
        <v>4900196704</v>
      </c>
      <c r="C2398">
        <v>210456</v>
      </c>
      <c r="D2398" t="s">
        <v>1083</v>
      </c>
      <c r="E2398" t="s">
        <v>17</v>
      </c>
      <c r="F2398">
        <v>1600</v>
      </c>
      <c r="G2398">
        <v>1666</v>
      </c>
      <c r="H2398" t="s">
        <v>277</v>
      </c>
      <c r="I2398" t="s">
        <v>1771</v>
      </c>
      <c r="L2398" s="4">
        <v>44992</v>
      </c>
      <c r="M2398">
        <v>221</v>
      </c>
      <c r="N2398" t="s">
        <v>2728</v>
      </c>
      <c r="O2398" t="s">
        <v>41</v>
      </c>
      <c r="P2398">
        <v>-1</v>
      </c>
      <c r="Q2398" s="1">
        <v>-8170.33</v>
      </c>
    </row>
    <row r="2399" spans="1:17">
      <c r="A2399">
        <v>11766139</v>
      </c>
      <c r="B2399">
        <v>4900191628</v>
      </c>
      <c r="C2399">
        <v>210456</v>
      </c>
      <c r="D2399" t="s">
        <v>1083</v>
      </c>
      <c r="E2399" t="s">
        <v>17</v>
      </c>
      <c r="F2399">
        <v>1600</v>
      </c>
      <c r="G2399">
        <v>1656</v>
      </c>
      <c r="H2399">
        <v>340400</v>
      </c>
      <c r="I2399" t="s">
        <v>2742</v>
      </c>
      <c r="L2399" s="4">
        <v>44991</v>
      </c>
      <c r="M2399">
        <v>221</v>
      </c>
      <c r="O2399" t="s">
        <v>204</v>
      </c>
      <c r="P2399">
        <v>-1</v>
      </c>
      <c r="Q2399" s="1">
        <v>-8170.33</v>
      </c>
    </row>
    <row r="2400" spans="1:17">
      <c r="A2400">
        <v>11777400</v>
      </c>
      <c r="B2400">
        <v>4900190204</v>
      </c>
      <c r="C2400">
        <v>210456</v>
      </c>
      <c r="D2400" t="s">
        <v>1083</v>
      </c>
      <c r="E2400" t="s">
        <v>17</v>
      </c>
      <c r="F2400">
        <v>1600</v>
      </c>
      <c r="G2400">
        <v>1666</v>
      </c>
      <c r="H2400" t="s">
        <v>277</v>
      </c>
      <c r="I2400" t="s">
        <v>2370</v>
      </c>
      <c r="L2400" s="4">
        <v>44991</v>
      </c>
      <c r="M2400">
        <v>221</v>
      </c>
      <c r="N2400" t="s">
        <v>2743</v>
      </c>
      <c r="O2400" t="s">
        <v>41</v>
      </c>
      <c r="P2400">
        <v>-3</v>
      </c>
      <c r="Q2400" s="1">
        <v>-24510.99</v>
      </c>
    </row>
    <row r="2401" spans="1:17">
      <c r="A2401">
        <v>11777399</v>
      </c>
      <c r="B2401">
        <v>4900190202</v>
      </c>
      <c r="C2401">
        <v>210456</v>
      </c>
      <c r="D2401" t="s">
        <v>1083</v>
      </c>
      <c r="E2401" t="s">
        <v>17</v>
      </c>
      <c r="F2401">
        <v>1600</v>
      </c>
      <c r="G2401">
        <v>1666</v>
      </c>
      <c r="H2401" t="s">
        <v>277</v>
      </c>
      <c r="I2401" t="s">
        <v>2744</v>
      </c>
      <c r="L2401" s="4">
        <v>44991</v>
      </c>
      <c r="M2401">
        <v>221</v>
      </c>
      <c r="N2401" t="s">
        <v>2743</v>
      </c>
      <c r="O2401" t="s">
        <v>41</v>
      </c>
      <c r="P2401">
        <v>-4</v>
      </c>
      <c r="Q2401" s="1">
        <v>-32681.32</v>
      </c>
    </row>
    <row r="2402" spans="1:17">
      <c r="A2402">
        <v>11777398</v>
      </c>
      <c r="B2402">
        <v>4900189759</v>
      </c>
      <c r="C2402">
        <v>210456</v>
      </c>
      <c r="D2402" t="s">
        <v>1083</v>
      </c>
      <c r="E2402" t="s">
        <v>17</v>
      </c>
      <c r="F2402">
        <v>1600</v>
      </c>
      <c r="G2402">
        <v>1666</v>
      </c>
      <c r="H2402" t="s">
        <v>277</v>
      </c>
      <c r="I2402" t="s">
        <v>2745</v>
      </c>
      <c r="L2402" s="4">
        <v>44991</v>
      </c>
      <c r="M2402">
        <v>221</v>
      </c>
      <c r="N2402" t="s">
        <v>2743</v>
      </c>
      <c r="O2402" t="s">
        <v>41</v>
      </c>
      <c r="P2402">
        <v>-1</v>
      </c>
      <c r="Q2402" s="1">
        <v>-8170.33</v>
      </c>
    </row>
    <row r="2403" spans="1:17">
      <c r="A2403">
        <v>12385750</v>
      </c>
      <c r="B2403">
        <v>4900188731</v>
      </c>
      <c r="C2403">
        <v>210456</v>
      </c>
      <c r="D2403" t="s">
        <v>1083</v>
      </c>
      <c r="E2403" t="s">
        <v>17</v>
      </c>
      <c r="F2403">
        <v>1600</v>
      </c>
      <c r="G2403">
        <v>1661</v>
      </c>
      <c r="H2403" t="s">
        <v>96</v>
      </c>
      <c r="I2403" t="s">
        <v>2376</v>
      </c>
      <c r="L2403" s="4">
        <v>44989</v>
      </c>
      <c r="M2403">
        <v>221</v>
      </c>
      <c r="N2403" t="s">
        <v>2746</v>
      </c>
      <c r="O2403" t="s">
        <v>62</v>
      </c>
      <c r="P2403">
        <v>-1</v>
      </c>
      <c r="Q2403" s="1">
        <v>-8170.33</v>
      </c>
    </row>
    <row r="2404" spans="1:17">
      <c r="A2404">
        <v>12385838</v>
      </c>
      <c r="B2404">
        <v>4900188732</v>
      </c>
      <c r="C2404">
        <v>210456</v>
      </c>
      <c r="D2404" t="s">
        <v>1083</v>
      </c>
      <c r="E2404" t="s">
        <v>17</v>
      </c>
      <c r="F2404">
        <v>1600</v>
      </c>
      <c r="G2404">
        <v>1661</v>
      </c>
      <c r="H2404" t="s">
        <v>96</v>
      </c>
      <c r="I2404" t="s">
        <v>2376</v>
      </c>
      <c r="L2404" s="4">
        <v>44989</v>
      </c>
      <c r="M2404">
        <v>221</v>
      </c>
      <c r="N2404" t="s">
        <v>2747</v>
      </c>
      <c r="O2404" t="s">
        <v>62</v>
      </c>
      <c r="P2404">
        <v>-1</v>
      </c>
      <c r="Q2404" s="1">
        <v>-8170.33</v>
      </c>
    </row>
    <row r="2405" spans="1:17">
      <c r="A2405">
        <v>12354470</v>
      </c>
      <c r="B2405">
        <v>4900188295</v>
      </c>
      <c r="C2405">
        <v>210456</v>
      </c>
      <c r="D2405" t="s">
        <v>1083</v>
      </c>
      <c r="E2405" t="s">
        <v>17</v>
      </c>
      <c r="F2405">
        <v>1600</v>
      </c>
      <c r="G2405">
        <v>1664</v>
      </c>
      <c r="H2405">
        <v>316400</v>
      </c>
      <c r="I2405" t="s">
        <v>2748</v>
      </c>
      <c r="L2405" s="4">
        <v>44988</v>
      </c>
      <c r="M2405">
        <v>221</v>
      </c>
      <c r="N2405" t="s">
        <v>2307</v>
      </c>
      <c r="O2405" t="s">
        <v>84</v>
      </c>
      <c r="P2405">
        <v>-1</v>
      </c>
      <c r="Q2405" s="1">
        <v>-8170.33</v>
      </c>
    </row>
    <row r="2406" spans="1:17">
      <c r="A2406">
        <v>12354439</v>
      </c>
      <c r="B2406">
        <v>4900188254</v>
      </c>
      <c r="C2406">
        <v>210456</v>
      </c>
      <c r="D2406" t="s">
        <v>1083</v>
      </c>
      <c r="E2406" t="s">
        <v>17</v>
      </c>
      <c r="F2406">
        <v>1600</v>
      </c>
      <c r="G2406">
        <v>1664</v>
      </c>
      <c r="H2406">
        <v>316400</v>
      </c>
      <c r="I2406" t="s">
        <v>2749</v>
      </c>
      <c r="L2406" s="4">
        <v>44988</v>
      </c>
      <c r="M2406">
        <v>221</v>
      </c>
      <c r="N2406" t="s">
        <v>2750</v>
      </c>
      <c r="O2406" t="s">
        <v>1231</v>
      </c>
      <c r="P2406">
        <v>-1</v>
      </c>
      <c r="Q2406" s="1">
        <v>-8170.33</v>
      </c>
    </row>
    <row r="2407" spans="1:17">
      <c r="A2407">
        <v>12397277</v>
      </c>
      <c r="B2407">
        <v>4900186316</v>
      </c>
      <c r="C2407">
        <v>210456</v>
      </c>
      <c r="D2407" t="s">
        <v>1083</v>
      </c>
      <c r="E2407" t="s">
        <v>17</v>
      </c>
      <c r="F2407">
        <v>1600</v>
      </c>
      <c r="G2407">
        <v>1657</v>
      </c>
      <c r="H2407">
        <v>318400</v>
      </c>
      <c r="I2407" t="s">
        <v>2699</v>
      </c>
      <c r="L2407" s="4">
        <v>44988</v>
      </c>
      <c r="M2407">
        <v>221</v>
      </c>
      <c r="N2407" t="s">
        <v>2712</v>
      </c>
      <c r="O2407" t="s">
        <v>145</v>
      </c>
      <c r="P2407">
        <v>-1</v>
      </c>
      <c r="Q2407" s="1">
        <v>-8170.33</v>
      </c>
    </row>
    <row r="2408" spans="1:17">
      <c r="A2408">
        <v>12400921</v>
      </c>
      <c r="B2408">
        <v>4900185635</v>
      </c>
      <c r="C2408">
        <v>210456</v>
      </c>
      <c r="D2408" t="s">
        <v>1083</v>
      </c>
      <c r="E2408" t="s">
        <v>17</v>
      </c>
      <c r="F2408">
        <v>1600</v>
      </c>
      <c r="G2408">
        <v>1668</v>
      </c>
      <c r="H2408" t="s">
        <v>245</v>
      </c>
      <c r="I2408" t="s">
        <v>2751</v>
      </c>
      <c r="L2408" s="4">
        <v>44988</v>
      </c>
      <c r="M2408">
        <v>221</v>
      </c>
      <c r="N2408" t="s">
        <v>2752</v>
      </c>
      <c r="O2408" t="s">
        <v>1788</v>
      </c>
      <c r="P2408">
        <v>-1</v>
      </c>
      <c r="Q2408" s="1">
        <v>-8170.33</v>
      </c>
    </row>
    <row r="2409" spans="1:17">
      <c r="A2409">
        <v>12082966</v>
      </c>
      <c r="B2409">
        <v>4900185497</v>
      </c>
      <c r="C2409">
        <v>210456</v>
      </c>
      <c r="D2409" t="s">
        <v>1083</v>
      </c>
      <c r="E2409" t="s">
        <v>17</v>
      </c>
      <c r="F2409">
        <v>1600</v>
      </c>
      <c r="G2409">
        <v>1668</v>
      </c>
      <c r="H2409" t="s">
        <v>245</v>
      </c>
      <c r="I2409" t="s">
        <v>2678</v>
      </c>
      <c r="L2409" s="4">
        <v>44988</v>
      </c>
      <c r="M2409">
        <v>221</v>
      </c>
      <c r="N2409" t="s">
        <v>2753</v>
      </c>
      <c r="O2409" t="s">
        <v>1788</v>
      </c>
      <c r="P2409">
        <v>-1</v>
      </c>
      <c r="Q2409" s="1">
        <v>-8170.33</v>
      </c>
    </row>
    <row r="2410" spans="1:17">
      <c r="A2410">
        <v>11766168</v>
      </c>
      <c r="B2410">
        <v>4900184287</v>
      </c>
      <c r="C2410">
        <v>210456</v>
      </c>
      <c r="D2410" t="s">
        <v>1083</v>
      </c>
      <c r="E2410" t="s">
        <v>17</v>
      </c>
      <c r="F2410">
        <v>1600</v>
      </c>
      <c r="G2410">
        <v>1656</v>
      </c>
      <c r="H2410">
        <v>340400</v>
      </c>
      <c r="I2410" t="s">
        <v>2754</v>
      </c>
      <c r="L2410" s="4">
        <v>44988</v>
      </c>
      <c r="M2410">
        <v>221</v>
      </c>
      <c r="O2410" t="s">
        <v>204</v>
      </c>
      <c r="P2410">
        <v>-1</v>
      </c>
      <c r="Q2410" s="1">
        <v>-8170.33</v>
      </c>
    </row>
    <row r="2411" spans="1:17">
      <c r="A2411">
        <v>11704855</v>
      </c>
      <c r="B2411">
        <v>4900179730</v>
      </c>
      <c r="C2411">
        <v>210456</v>
      </c>
      <c r="D2411" t="s">
        <v>1083</v>
      </c>
      <c r="E2411" t="s">
        <v>17</v>
      </c>
      <c r="F2411">
        <v>1600</v>
      </c>
      <c r="G2411">
        <v>1656</v>
      </c>
      <c r="H2411">
        <v>340400</v>
      </c>
      <c r="I2411" t="s">
        <v>2755</v>
      </c>
      <c r="L2411" s="4">
        <v>44987</v>
      </c>
      <c r="M2411">
        <v>221</v>
      </c>
      <c r="O2411" t="s">
        <v>204</v>
      </c>
      <c r="P2411">
        <v>-1</v>
      </c>
      <c r="Q2411" s="1">
        <v>-8170.33</v>
      </c>
    </row>
    <row r="2412" spans="1:17">
      <c r="A2412">
        <v>12252598</v>
      </c>
      <c r="B2412">
        <v>4900180140</v>
      </c>
      <c r="C2412">
        <v>210456</v>
      </c>
      <c r="D2412" t="s">
        <v>1083</v>
      </c>
      <c r="E2412" t="s">
        <v>17</v>
      </c>
      <c r="F2412">
        <v>1600</v>
      </c>
      <c r="G2412">
        <v>1657</v>
      </c>
      <c r="H2412" t="s">
        <v>296</v>
      </c>
      <c r="I2412" t="s">
        <v>2756</v>
      </c>
      <c r="L2412" s="4">
        <v>44987</v>
      </c>
      <c r="M2412">
        <v>221</v>
      </c>
      <c r="N2412" t="s">
        <v>2282</v>
      </c>
      <c r="O2412" t="s">
        <v>145</v>
      </c>
      <c r="P2412">
        <v>-1</v>
      </c>
      <c r="Q2412" s="1">
        <v>-8170.33</v>
      </c>
    </row>
    <row r="2413" spans="1:17">
      <c r="A2413">
        <v>12210282</v>
      </c>
      <c r="B2413">
        <v>4900180123</v>
      </c>
      <c r="C2413">
        <v>210456</v>
      </c>
      <c r="D2413" t="s">
        <v>1083</v>
      </c>
      <c r="E2413" t="s">
        <v>17</v>
      </c>
      <c r="F2413">
        <v>1600</v>
      </c>
      <c r="G2413">
        <v>1666</v>
      </c>
      <c r="H2413" t="s">
        <v>42</v>
      </c>
      <c r="I2413" t="s">
        <v>2757</v>
      </c>
      <c r="L2413" s="4">
        <v>44987</v>
      </c>
      <c r="M2413">
        <v>221</v>
      </c>
      <c r="N2413" t="s">
        <v>2758</v>
      </c>
      <c r="O2413" t="s">
        <v>51</v>
      </c>
      <c r="P2413">
        <v>-1</v>
      </c>
      <c r="Q2413" s="1">
        <v>-8170.33</v>
      </c>
    </row>
    <row r="2414" spans="1:17">
      <c r="A2414">
        <v>12082864</v>
      </c>
      <c r="B2414">
        <v>4900180230</v>
      </c>
      <c r="C2414">
        <v>210456</v>
      </c>
      <c r="D2414" t="s">
        <v>1083</v>
      </c>
      <c r="E2414" t="s">
        <v>17</v>
      </c>
      <c r="F2414">
        <v>1600</v>
      </c>
      <c r="G2414">
        <v>1669</v>
      </c>
      <c r="H2414" t="s">
        <v>127</v>
      </c>
      <c r="I2414" t="s">
        <v>2759</v>
      </c>
      <c r="L2414" s="4">
        <v>44987</v>
      </c>
      <c r="M2414">
        <v>221</v>
      </c>
      <c r="O2414" t="s">
        <v>80</v>
      </c>
      <c r="P2414">
        <v>-1</v>
      </c>
      <c r="Q2414" s="1">
        <v>-8170.33</v>
      </c>
    </row>
    <row r="2415" spans="1:17">
      <c r="A2415">
        <v>12082864</v>
      </c>
      <c r="B2415">
        <v>4900180321</v>
      </c>
      <c r="C2415">
        <v>210456</v>
      </c>
      <c r="D2415" t="s">
        <v>1083</v>
      </c>
      <c r="E2415" t="s">
        <v>17</v>
      </c>
      <c r="F2415">
        <v>1600</v>
      </c>
      <c r="G2415">
        <v>1669</v>
      </c>
      <c r="H2415" t="s">
        <v>127</v>
      </c>
      <c r="I2415" t="s">
        <v>2759</v>
      </c>
      <c r="L2415" s="4">
        <v>44987</v>
      </c>
      <c r="M2415">
        <v>222</v>
      </c>
      <c r="O2415" t="s">
        <v>80</v>
      </c>
      <c r="P2415">
        <v>1</v>
      </c>
      <c r="Q2415" s="1">
        <v>8170.33</v>
      </c>
    </row>
    <row r="2416" spans="1:17">
      <c r="A2416">
        <v>12082864</v>
      </c>
      <c r="B2416">
        <v>4900180322</v>
      </c>
      <c r="C2416">
        <v>210456</v>
      </c>
      <c r="D2416" t="s">
        <v>1083</v>
      </c>
      <c r="E2416" t="s">
        <v>17</v>
      </c>
      <c r="F2416">
        <v>1600</v>
      </c>
      <c r="G2416">
        <v>1655</v>
      </c>
      <c r="H2416" t="s">
        <v>127</v>
      </c>
      <c r="I2416" t="s">
        <v>2759</v>
      </c>
      <c r="L2416" s="4">
        <v>44987</v>
      </c>
      <c r="M2416">
        <v>221</v>
      </c>
      <c r="N2416" t="s">
        <v>1569</v>
      </c>
      <c r="O2416" t="s">
        <v>80</v>
      </c>
      <c r="P2416">
        <v>-1</v>
      </c>
      <c r="Q2416" s="1">
        <v>-8170.33</v>
      </c>
    </row>
    <row r="2417" spans="1:17">
      <c r="A2417">
        <v>11777401</v>
      </c>
      <c r="B2417">
        <v>4900180017</v>
      </c>
      <c r="C2417">
        <v>210456</v>
      </c>
      <c r="D2417" t="s">
        <v>1083</v>
      </c>
      <c r="E2417" t="s">
        <v>17</v>
      </c>
      <c r="F2417">
        <v>1600</v>
      </c>
      <c r="G2417">
        <v>1666</v>
      </c>
      <c r="H2417" t="s">
        <v>277</v>
      </c>
      <c r="I2417" t="s">
        <v>2760</v>
      </c>
      <c r="L2417" s="4">
        <v>44987</v>
      </c>
      <c r="M2417">
        <v>221</v>
      </c>
      <c r="N2417" t="s">
        <v>2743</v>
      </c>
      <c r="O2417" t="s">
        <v>41</v>
      </c>
      <c r="P2417">
        <v>-5</v>
      </c>
      <c r="Q2417" s="1">
        <v>-40851.65</v>
      </c>
    </row>
    <row r="2418" spans="1:17">
      <c r="A2418">
        <v>11777398</v>
      </c>
      <c r="B2418">
        <v>4900180018</v>
      </c>
      <c r="C2418">
        <v>210456</v>
      </c>
      <c r="D2418" t="s">
        <v>1083</v>
      </c>
      <c r="E2418" t="s">
        <v>17</v>
      </c>
      <c r="F2418">
        <v>1600</v>
      </c>
      <c r="G2418">
        <v>1666</v>
      </c>
      <c r="H2418" t="s">
        <v>277</v>
      </c>
      <c r="I2418" t="s">
        <v>2745</v>
      </c>
      <c r="L2418" s="4">
        <v>44987</v>
      </c>
      <c r="M2418">
        <v>221</v>
      </c>
      <c r="N2418" t="s">
        <v>2743</v>
      </c>
      <c r="O2418" t="s">
        <v>41</v>
      </c>
      <c r="P2418">
        <v>-8</v>
      </c>
      <c r="Q2418" s="1">
        <v>-65362.64</v>
      </c>
    </row>
    <row r="2419" spans="1:17">
      <c r="A2419">
        <v>12341646</v>
      </c>
      <c r="B2419">
        <v>4900180704</v>
      </c>
      <c r="C2419">
        <v>210456</v>
      </c>
      <c r="D2419" t="s">
        <v>1083</v>
      </c>
      <c r="E2419" t="s">
        <v>17</v>
      </c>
      <c r="F2419">
        <v>1600</v>
      </c>
      <c r="G2419">
        <v>1668</v>
      </c>
      <c r="H2419" t="s">
        <v>245</v>
      </c>
      <c r="I2419" t="s">
        <v>2761</v>
      </c>
      <c r="L2419" s="4">
        <v>44987</v>
      </c>
      <c r="M2419">
        <v>221</v>
      </c>
      <c r="N2419" t="s">
        <v>2762</v>
      </c>
      <c r="O2419" t="s">
        <v>1788</v>
      </c>
      <c r="P2419">
        <v>-1</v>
      </c>
      <c r="Q2419" s="1">
        <v>-8170.33</v>
      </c>
    </row>
    <row r="2420" spans="1:17">
      <c r="A2420">
        <v>12128060</v>
      </c>
      <c r="B2420">
        <v>4900180914</v>
      </c>
      <c r="C2420">
        <v>210456</v>
      </c>
      <c r="D2420" t="s">
        <v>1083</v>
      </c>
      <c r="E2420" t="s">
        <v>17</v>
      </c>
      <c r="F2420">
        <v>1600</v>
      </c>
      <c r="G2420">
        <v>1655</v>
      </c>
      <c r="H2420" t="s">
        <v>127</v>
      </c>
      <c r="I2420" t="s">
        <v>2763</v>
      </c>
      <c r="L2420" s="4">
        <v>44987</v>
      </c>
      <c r="M2420">
        <v>221</v>
      </c>
      <c r="N2420" t="s">
        <v>1516</v>
      </c>
      <c r="O2420" t="s">
        <v>29</v>
      </c>
      <c r="P2420">
        <v>-1</v>
      </c>
      <c r="Q2420" s="1">
        <v>-8170.33</v>
      </c>
    </row>
    <row r="2421" spans="1:17">
      <c r="A2421">
        <v>12325510</v>
      </c>
      <c r="B2421">
        <v>4900180920</v>
      </c>
      <c r="C2421">
        <v>210456</v>
      </c>
      <c r="D2421" t="s">
        <v>1083</v>
      </c>
      <c r="E2421" t="s">
        <v>17</v>
      </c>
      <c r="F2421">
        <v>1600</v>
      </c>
      <c r="G2421">
        <v>1655</v>
      </c>
      <c r="H2421" t="s">
        <v>127</v>
      </c>
      <c r="I2421" t="s">
        <v>2764</v>
      </c>
      <c r="L2421" s="4">
        <v>44987</v>
      </c>
      <c r="M2421">
        <v>221</v>
      </c>
      <c r="N2421" t="s">
        <v>1516</v>
      </c>
      <c r="O2421" t="s">
        <v>29</v>
      </c>
      <c r="P2421">
        <v>-1</v>
      </c>
      <c r="Q2421" s="1">
        <v>-8170.33</v>
      </c>
    </row>
    <row r="2422" spans="1:17">
      <c r="A2422">
        <v>12128033</v>
      </c>
      <c r="B2422">
        <v>4900181204</v>
      </c>
      <c r="C2422">
        <v>210456</v>
      </c>
      <c r="D2422" t="s">
        <v>1083</v>
      </c>
      <c r="E2422" t="s">
        <v>17</v>
      </c>
      <c r="F2422">
        <v>1600</v>
      </c>
      <c r="G2422">
        <v>1655</v>
      </c>
      <c r="H2422">
        <v>318400</v>
      </c>
      <c r="I2422" t="s">
        <v>2168</v>
      </c>
      <c r="L2422" s="4">
        <v>44987</v>
      </c>
      <c r="M2422">
        <v>221</v>
      </c>
      <c r="N2422" t="s">
        <v>1216</v>
      </c>
      <c r="O2422" t="s">
        <v>29</v>
      </c>
      <c r="P2422">
        <v>-1</v>
      </c>
      <c r="Q2422" s="1">
        <v>-8170.33</v>
      </c>
    </row>
    <row r="2423" spans="1:17">
      <c r="A2423">
        <v>12325013</v>
      </c>
      <c r="B2423">
        <v>4900181209</v>
      </c>
      <c r="C2423">
        <v>210456</v>
      </c>
      <c r="D2423" t="s">
        <v>1083</v>
      </c>
      <c r="E2423" t="s">
        <v>17</v>
      </c>
      <c r="F2423">
        <v>1600</v>
      </c>
      <c r="G2423">
        <v>1655</v>
      </c>
      <c r="H2423">
        <v>318400</v>
      </c>
      <c r="I2423" t="s">
        <v>2765</v>
      </c>
      <c r="L2423" s="4">
        <v>44987</v>
      </c>
      <c r="M2423">
        <v>221</v>
      </c>
      <c r="N2423" t="s">
        <v>1216</v>
      </c>
      <c r="O2423" t="s">
        <v>29</v>
      </c>
      <c r="P2423">
        <v>-1</v>
      </c>
      <c r="Q2423" s="1">
        <v>-8170.33</v>
      </c>
    </row>
    <row r="2424" spans="1:17">
      <c r="A2424">
        <v>12082889</v>
      </c>
      <c r="B2424">
        <v>4900181297</v>
      </c>
      <c r="C2424">
        <v>210456</v>
      </c>
      <c r="D2424" t="s">
        <v>1083</v>
      </c>
      <c r="E2424" t="s">
        <v>17</v>
      </c>
      <c r="F2424">
        <v>1600</v>
      </c>
      <c r="G2424">
        <v>1656</v>
      </c>
      <c r="H2424">
        <v>340400</v>
      </c>
      <c r="I2424" t="s">
        <v>2766</v>
      </c>
      <c r="L2424" s="4">
        <v>44987</v>
      </c>
      <c r="M2424">
        <v>221</v>
      </c>
      <c r="O2424" t="s">
        <v>204</v>
      </c>
      <c r="P2424">
        <v>-1</v>
      </c>
      <c r="Q2424" s="1">
        <v>-8170.33</v>
      </c>
    </row>
    <row r="2425" spans="1:17">
      <c r="A2425">
        <v>11704865</v>
      </c>
      <c r="B2425">
        <v>4900182411</v>
      </c>
      <c r="C2425">
        <v>210456</v>
      </c>
      <c r="D2425" t="s">
        <v>1083</v>
      </c>
      <c r="E2425" t="s">
        <v>17</v>
      </c>
      <c r="F2425">
        <v>1600</v>
      </c>
      <c r="G2425">
        <v>1656</v>
      </c>
      <c r="H2425">
        <v>340400</v>
      </c>
      <c r="I2425" t="s">
        <v>2767</v>
      </c>
      <c r="L2425" s="4">
        <v>44987</v>
      </c>
      <c r="M2425">
        <v>221</v>
      </c>
      <c r="O2425" t="s">
        <v>204</v>
      </c>
      <c r="P2425">
        <v>-1</v>
      </c>
      <c r="Q2425" s="1">
        <v>-8170.33</v>
      </c>
    </row>
    <row r="2426" spans="1:17">
      <c r="A2426">
        <v>12396775</v>
      </c>
      <c r="B2426">
        <v>4900182239</v>
      </c>
      <c r="C2426">
        <v>210456</v>
      </c>
      <c r="D2426" t="s">
        <v>1083</v>
      </c>
      <c r="E2426" t="s">
        <v>17</v>
      </c>
      <c r="F2426">
        <v>1600</v>
      </c>
      <c r="G2426">
        <v>1661</v>
      </c>
      <c r="H2426" t="s">
        <v>59</v>
      </c>
      <c r="I2426" t="s">
        <v>2768</v>
      </c>
      <c r="L2426" s="4">
        <v>44987</v>
      </c>
      <c r="M2426">
        <v>221</v>
      </c>
      <c r="N2426" t="s">
        <v>61</v>
      </c>
      <c r="O2426" t="s">
        <v>65</v>
      </c>
      <c r="P2426">
        <v>-1</v>
      </c>
      <c r="Q2426" s="1">
        <v>-8170.33</v>
      </c>
    </row>
    <row r="2427" spans="1:17">
      <c r="A2427">
        <v>12312990</v>
      </c>
      <c r="B2427">
        <v>4900182468</v>
      </c>
      <c r="C2427">
        <v>210456</v>
      </c>
      <c r="D2427" t="s">
        <v>1083</v>
      </c>
      <c r="E2427" t="s">
        <v>17</v>
      </c>
      <c r="F2427">
        <v>1600</v>
      </c>
      <c r="G2427">
        <v>1658</v>
      </c>
      <c r="H2427">
        <v>319400</v>
      </c>
      <c r="I2427" t="s">
        <v>2125</v>
      </c>
      <c r="L2427" s="4">
        <v>44987</v>
      </c>
      <c r="M2427">
        <v>221</v>
      </c>
      <c r="N2427" t="s">
        <v>2769</v>
      </c>
      <c r="O2427" t="s">
        <v>2710</v>
      </c>
      <c r="P2427">
        <v>-1</v>
      </c>
      <c r="Q2427" s="1">
        <v>-8170.33</v>
      </c>
    </row>
    <row r="2428" spans="1:17">
      <c r="A2428">
        <v>12302643</v>
      </c>
      <c r="B2428">
        <v>4900182950</v>
      </c>
      <c r="C2428">
        <v>210456</v>
      </c>
      <c r="D2428" t="s">
        <v>1083</v>
      </c>
      <c r="E2428" t="s">
        <v>17</v>
      </c>
      <c r="F2428">
        <v>1600</v>
      </c>
      <c r="G2428">
        <v>1655</v>
      </c>
      <c r="H2428">
        <v>318400</v>
      </c>
      <c r="I2428" t="s">
        <v>2770</v>
      </c>
      <c r="L2428" s="4">
        <v>44987</v>
      </c>
      <c r="M2428">
        <v>221</v>
      </c>
      <c r="N2428" t="s">
        <v>1172</v>
      </c>
      <c r="O2428" t="s">
        <v>29</v>
      </c>
      <c r="P2428">
        <v>-1</v>
      </c>
      <c r="Q2428" s="1">
        <v>-8170.33</v>
      </c>
    </row>
    <row r="2429" spans="1:17">
      <c r="A2429">
        <v>12252625</v>
      </c>
      <c r="B2429">
        <v>4900183084</v>
      </c>
      <c r="C2429">
        <v>210456</v>
      </c>
      <c r="D2429" t="s">
        <v>1083</v>
      </c>
      <c r="E2429" t="s">
        <v>17</v>
      </c>
      <c r="F2429">
        <v>1600</v>
      </c>
      <c r="G2429">
        <v>1657</v>
      </c>
      <c r="H2429" t="s">
        <v>233</v>
      </c>
      <c r="I2429" t="s">
        <v>1619</v>
      </c>
      <c r="L2429" s="4">
        <v>44987</v>
      </c>
      <c r="M2429">
        <v>221</v>
      </c>
      <c r="N2429" t="s">
        <v>2499</v>
      </c>
      <c r="O2429" t="s">
        <v>2257</v>
      </c>
      <c r="P2429">
        <v>-1</v>
      </c>
      <c r="Q2429" s="1">
        <v>-8170.33</v>
      </c>
    </row>
    <row r="2430" spans="1:17">
      <c r="A2430">
        <v>12393414</v>
      </c>
      <c r="B2430">
        <v>4900175389</v>
      </c>
      <c r="C2430">
        <v>210456</v>
      </c>
      <c r="D2430" t="s">
        <v>1083</v>
      </c>
      <c r="E2430" t="s">
        <v>17</v>
      </c>
      <c r="F2430">
        <v>1600</v>
      </c>
      <c r="G2430">
        <v>1666</v>
      </c>
      <c r="H2430" t="s">
        <v>42</v>
      </c>
      <c r="I2430" t="s">
        <v>2295</v>
      </c>
      <c r="L2430" s="4">
        <v>44986</v>
      </c>
      <c r="M2430">
        <v>221</v>
      </c>
      <c r="N2430" t="s">
        <v>2771</v>
      </c>
      <c r="O2430" t="s">
        <v>108</v>
      </c>
      <c r="P2430">
        <v>-1</v>
      </c>
      <c r="Q2430" s="1">
        <v>-8170.44</v>
      </c>
    </row>
    <row r="2431" spans="1:17">
      <c r="A2431">
        <v>12393414</v>
      </c>
      <c r="B2431">
        <v>4900175687</v>
      </c>
      <c r="C2431">
        <v>210456</v>
      </c>
      <c r="D2431" t="s">
        <v>1083</v>
      </c>
      <c r="E2431" t="s">
        <v>17</v>
      </c>
      <c r="F2431">
        <v>1600</v>
      </c>
      <c r="G2431">
        <v>1666</v>
      </c>
      <c r="H2431" t="s">
        <v>42</v>
      </c>
      <c r="I2431" t="s">
        <v>2295</v>
      </c>
      <c r="L2431" s="4">
        <v>44986</v>
      </c>
      <c r="M2431">
        <v>221</v>
      </c>
      <c r="N2431" t="s">
        <v>2772</v>
      </c>
      <c r="O2431" t="s">
        <v>108</v>
      </c>
      <c r="P2431">
        <v>-1</v>
      </c>
      <c r="Q2431" s="1">
        <v>-8170.44</v>
      </c>
    </row>
    <row r="2432" spans="1:17">
      <c r="A2432">
        <v>12385631</v>
      </c>
      <c r="B2432">
        <v>4900175994</v>
      </c>
      <c r="C2432">
        <v>210456</v>
      </c>
      <c r="D2432" t="s">
        <v>1083</v>
      </c>
      <c r="E2432" t="s">
        <v>17</v>
      </c>
      <c r="F2432">
        <v>1600</v>
      </c>
      <c r="G2432">
        <v>1668</v>
      </c>
      <c r="H2432" t="s">
        <v>245</v>
      </c>
      <c r="I2432" t="s">
        <v>2773</v>
      </c>
      <c r="L2432" s="4">
        <v>44986</v>
      </c>
      <c r="M2432">
        <v>221</v>
      </c>
      <c r="N2432" t="s">
        <v>2774</v>
      </c>
      <c r="O2432" t="s">
        <v>1788</v>
      </c>
      <c r="P2432">
        <v>-1</v>
      </c>
      <c r="Q2432" s="1">
        <v>-8170.44</v>
      </c>
    </row>
    <row r="2433" spans="1:17">
      <c r="A2433">
        <v>12393414</v>
      </c>
      <c r="B2433">
        <v>4900176356</v>
      </c>
      <c r="C2433">
        <v>210456</v>
      </c>
      <c r="D2433" t="s">
        <v>1083</v>
      </c>
      <c r="E2433" t="s">
        <v>17</v>
      </c>
      <c r="F2433">
        <v>1600</v>
      </c>
      <c r="G2433">
        <v>1666</v>
      </c>
      <c r="H2433" t="s">
        <v>42</v>
      </c>
      <c r="I2433" t="s">
        <v>2295</v>
      </c>
      <c r="L2433" s="4">
        <v>44986</v>
      </c>
      <c r="M2433">
        <v>221</v>
      </c>
      <c r="N2433" t="s">
        <v>2775</v>
      </c>
      <c r="O2433" t="s">
        <v>108</v>
      </c>
      <c r="P2433">
        <v>-1</v>
      </c>
      <c r="Q2433" s="1">
        <v>-8170.44</v>
      </c>
    </row>
    <row r="2434" spans="1:17">
      <c r="A2434">
        <v>12393414</v>
      </c>
      <c r="B2434">
        <v>4900176359</v>
      </c>
      <c r="C2434">
        <v>210456</v>
      </c>
      <c r="D2434" t="s">
        <v>1083</v>
      </c>
      <c r="E2434" t="s">
        <v>17</v>
      </c>
      <c r="F2434">
        <v>1600</v>
      </c>
      <c r="G2434">
        <v>1666</v>
      </c>
      <c r="H2434" t="s">
        <v>42</v>
      </c>
      <c r="I2434" t="s">
        <v>2295</v>
      </c>
      <c r="L2434" s="4">
        <v>44986</v>
      </c>
      <c r="M2434">
        <v>221</v>
      </c>
      <c r="N2434" t="s">
        <v>2776</v>
      </c>
      <c r="O2434" t="s">
        <v>108</v>
      </c>
      <c r="P2434">
        <v>-1</v>
      </c>
      <c r="Q2434" s="1">
        <v>-8170.44</v>
      </c>
    </row>
    <row r="2435" spans="1:17">
      <c r="A2435">
        <v>12393414</v>
      </c>
      <c r="B2435">
        <v>4900176433</v>
      </c>
      <c r="C2435">
        <v>210456</v>
      </c>
      <c r="D2435" t="s">
        <v>1083</v>
      </c>
      <c r="E2435" t="s">
        <v>17</v>
      </c>
      <c r="F2435">
        <v>1600</v>
      </c>
      <c r="G2435">
        <v>1666</v>
      </c>
      <c r="H2435" t="s">
        <v>42</v>
      </c>
      <c r="I2435" t="s">
        <v>2295</v>
      </c>
      <c r="L2435" s="4">
        <v>44986</v>
      </c>
      <c r="M2435">
        <v>221</v>
      </c>
      <c r="N2435" t="s">
        <v>2777</v>
      </c>
      <c r="O2435" t="s">
        <v>108</v>
      </c>
      <c r="P2435">
        <v>-1</v>
      </c>
      <c r="Q2435" s="1">
        <v>-8170.44</v>
      </c>
    </row>
    <row r="2436" spans="1:17">
      <c r="A2436">
        <v>12394245</v>
      </c>
      <c r="B2436">
        <v>4900176497</v>
      </c>
      <c r="C2436">
        <v>210456</v>
      </c>
      <c r="D2436" t="s">
        <v>1083</v>
      </c>
      <c r="E2436" t="s">
        <v>17</v>
      </c>
      <c r="F2436">
        <v>1600</v>
      </c>
      <c r="G2436">
        <v>1668</v>
      </c>
      <c r="H2436" t="s">
        <v>245</v>
      </c>
      <c r="I2436" t="s">
        <v>2289</v>
      </c>
      <c r="L2436" s="4">
        <v>44986</v>
      </c>
      <c r="M2436">
        <v>222</v>
      </c>
      <c r="O2436" t="s">
        <v>1933</v>
      </c>
      <c r="P2436">
        <v>1</v>
      </c>
      <c r="Q2436" s="1">
        <v>8121.91</v>
      </c>
    </row>
    <row r="2437" spans="1:17">
      <c r="A2437">
        <v>12082983</v>
      </c>
      <c r="B2437">
        <v>4900177388</v>
      </c>
      <c r="C2437">
        <v>210456</v>
      </c>
      <c r="D2437" t="s">
        <v>1083</v>
      </c>
      <c r="E2437" t="s">
        <v>17</v>
      </c>
      <c r="F2437">
        <v>1600</v>
      </c>
      <c r="G2437">
        <v>1655</v>
      </c>
      <c r="H2437" t="s">
        <v>127</v>
      </c>
      <c r="I2437" t="s">
        <v>2778</v>
      </c>
      <c r="L2437" s="4">
        <v>44986</v>
      </c>
      <c r="M2437">
        <v>221</v>
      </c>
      <c r="N2437" t="s">
        <v>1516</v>
      </c>
      <c r="O2437" t="s">
        <v>29</v>
      </c>
      <c r="P2437">
        <v>-1</v>
      </c>
      <c r="Q2437" s="1">
        <v>-8170.33</v>
      </c>
    </row>
    <row r="2438" spans="1:17">
      <c r="A2438">
        <v>12266150</v>
      </c>
      <c r="B2438">
        <v>4900177692</v>
      </c>
      <c r="C2438">
        <v>210456</v>
      </c>
      <c r="D2438" t="s">
        <v>1083</v>
      </c>
      <c r="E2438" t="s">
        <v>17</v>
      </c>
      <c r="F2438">
        <v>1600</v>
      </c>
      <c r="G2438">
        <v>1655</v>
      </c>
      <c r="H2438" t="s">
        <v>127</v>
      </c>
      <c r="I2438" t="s">
        <v>2779</v>
      </c>
      <c r="L2438" s="4">
        <v>44986</v>
      </c>
      <c r="M2438">
        <v>221</v>
      </c>
      <c r="N2438" t="s">
        <v>2780</v>
      </c>
      <c r="O2438" t="s">
        <v>29</v>
      </c>
      <c r="P2438">
        <v>-1</v>
      </c>
      <c r="Q2438" s="1">
        <v>-8170.33</v>
      </c>
    </row>
    <row r="2439" spans="1:17">
      <c r="A2439">
        <v>12128052</v>
      </c>
      <c r="B2439">
        <v>4900177848</v>
      </c>
      <c r="C2439">
        <v>210456</v>
      </c>
      <c r="D2439" t="s">
        <v>1083</v>
      </c>
      <c r="E2439" t="s">
        <v>17</v>
      </c>
      <c r="F2439">
        <v>1600</v>
      </c>
      <c r="G2439">
        <v>1655</v>
      </c>
      <c r="H2439" t="s">
        <v>127</v>
      </c>
      <c r="I2439" t="s">
        <v>2781</v>
      </c>
      <c r="L2439" s="4">
        <v>44986</v>
      </c>
      <c r="M2439">
        <v>221</v>
      </c>
      <c r="N2439" t="s">
        <v>2780</v>
      </c>
      <c r="O2439" t="s">
        <v>29</v>
      </c>
      <c r="P2439">
        <v>-1</v>
      </c>
      <c r="Q2439" s="1">
        <v>-8170.33</v>
      </c>
    </row>
    <row r="2440" spans="1:17">
      <c r="A2440">
        <v>12234212</v>
      </c>
      <c r="B2440">
        <v>4900178962</v>
      </c>
      <c r="C2440">
        <v>210456</v>
      </c>
      <c r="D2440" t="s">
        <v>1083</v>
      </c>
      <c r="E2440" t="s">
        <v>17</v>
      </c>
      <c r="F2440">
        <v>1600</v>
      </c>
      <c r="G2440">
        <v>1665</v>
      </c>
      <c r="H2440">
        <v>341500</v>
      </c>
      <c r="I2440" t="s">
        <v>2782</v>
      </c>
      <c r="L2440" s="4">
        <v>44986</v>
      </c>
      <c r="M2440">
        <v>221</v>
      </c>
      <c r="N2440" t="s">
        <v>2783</v>
      </c>
      <c r="O2440" t="s">
        <v>1797</v>
      </c>
      <c r="P2440">
        <v>-1</v>
      </c>
      <c r="Q2440" s="1">
        <v>-8170.33</v>
      </c>
    </row>
    <row r="2441" spans="1:17">
      <c r="A2441">
        <v>12331402</v>
      </c>
      <c r="B2441">
        <v>4900179274</v>
      </c>
      <c r="C2441">
        <v>210456</v>
      </c>
      <c r="D2441" t="s">
        <v>1083</v>
      </c>
      <c r="E2441" t="s">
        <v>17</v>
      </c>
      <c r="F2441">
        <v>1600</v>
      </c>
      <c r="G2441">
        <v>1664</v>
      </c>
      <c r="H2441">
        <v>316400</v>
      </c>
      <c r="I2441" t="s">
        <v>2784</v>
      </c>
      <c r="L2441" s="4">
        <v>44986</v>
      </c>
      <c r="M2441">
        <v>221</v>
      </c>
      <c r="N2441" t="s">
        <v>2307</v>
      </c>
      <c r="O2441" t="s">
        <v>84</v>
      </c>
      <c r="P2441">
        <v>-1</v>
      </c>
      <c r="Q2441" s="1">
        <v>-8170.33</v>
      </c>
    </row>
    <row r="2442" spans="1:17">
      <c r="A2442">
        <v>12386986</v>
      </c>
      <c r="B2442">
        <v>4900172161</v>
      </c>
      <c r="C2442">
        <v>210456</v>
      </c>
      <c r="D2442" t="s">
        <v>1083</v>
      </c>
      <c r="E2442" t="s">
        <v>17</v>
      </c>
      <c r="F2442">
        <v>1600</v>
      </c>
      <c r="G2442">
        <v>1668</v>
      </c>
      <c r="H2442" t="s">
        <v>245</v>
      </c>
      <c r="I2442" t="s">
        <v>2785</v>
      </c>
      <c r="L2442" s="4">
        <v>44985</v>
      </c>
      <c r="M2442">
        <v>221</v>
      </c>
      <c r="N2442" t="s">
        <v>2786</v>
      </c>
      <c r="O2442" t="s">
        <v>248</v>
      </c>
      <c r="P2442">
        <v>-1</v>
      </c>
      <c r="Q2442" s="1">
        <v>-8170.44</v>
      </c>
    </row>
    <row r="2443" spans="1:17">
      <c r="A2443">
        <v>12210284</v>
      </c>
      <c r="B2443">
        <v>4900174011</v>
      </c>
      <c r="C2443">
        <v>210456</v>
      </c>
      <c r="D2443" t="s">
        <v>1083</v>
      </c>
      <c r="E2443" t="s">
        <v>17</v>
      </c>
      <c r="F2443">
        <v>1600</v>
      </c>
      <c r="G2443">
        <v>1666</v>
      </c>
      <c r="H2443" t="s">
        <v>42</v>
      </c>
      <c r="I2443" t="s">
        <v>2787</v>
      </c>
      <c r="L2443" s="4">
        <v>44985</v>
      </c>
      <c r="M2443">
        <v>222</v>
      </c>
      <c r="N2443" t="s">
        <v>2788</v>
      </c>
      <c r="O2443" t="s">
        <v>108</v>
      </c>
      <c r="P2443">
        <v>9</v>
      </c>
      <c r="Q2443" s="1">
        <v>73533.95</v>
      </c>
    </row>
    <row r="2444" spans="1:17">
      <c r="A2444">
        <v>12388053</v>
      </c>
      <c r="B2444">
        <v>4900174882</v>
      </c>
      <c r="C2444">
        <v>210456</v>
      </c>
      <c r="D2444" t="s">
        <v>1083</v>
      </c>
      <c r="E2444" t="s">
        <v>17</v>
      </c>
      <c r="F2444">
        <v>1600</v>
      </c>
      <c r="G2444">
        <v>1655</v>
      </c>
      <c r="H2444">
        <v>318400</v>
      </c>
      <c r="I2444" t="s">
        <v>2717</v>
      </c>
      <c r="L2444" s="4">
        <v>44986</v>
      </c>
      <c r="M2444">
        <v>221</v>
      </c>
      <c r="N2444" t="s">
        <v>2718</v>
      </c>
      <c r="O2444" t="s">
        <v>29</v>
      </c>
      <c r="P2444">
        <v>-1</v>
      </c>
      <c r="Q2444" s="1">
        <v>-8170.44</v>
      </c>
    </row>
    <row r="2445" spans="1:17">
      <c r="A2445">
        <v>12315319</v>
      </c>
      <c r="B2445">
        <v>4900169608</v>
      </c>
      <c r="C2445">
        <v>210456</v>
      </c>
      <c r="D2445" t="s">
        <v>1083</v>
      </c>
      <c r="E2445" t="s">
        <v>17</v>
      </c>
      <c r="F2445">
        <v>1600</v>
      </c>
      <c r="G2445">
        <v>1661</v>
      </c>
      <c r="H2445" t="s">
        <v>96</v>
      </c>
      <c r="I2445" t="s">
        <v>2619</v>
      </c>
      <c r="L2445" s="4">
        <v>44984</v>
      </c>
      <c r="M2445">
        <v>221</v>
      </c>
      <c r="N2445" t="s">
        <v>2622</v>
      </c>
      <c r="O2445" t="s">
        <v>62</v>
      </c>
      <c r="P2445">
        <v>-1</v>
      </c>
      <c r="Q2445" s="1">
        <v>-8170.44</v>
      </c>
    </row>
    <row r="2446" spans="1:17">
      <c r="A2446">
        <v>12382924</v>
      </c>
      <c r="B2446">
        <v>4900168142</v>
      </c>
      <c r="C2446">
        <v>210456</v>
      </c>
      <c r="D2446" t="s">
        <v>1083</v>
      </c>
      <c r="E2446" t="s">
        <v>17</v>
      </c>
      <c r="F2446">
        <v>1600</v>
      </c>
      <c r="G2446">
        <v>1668</v>
      </c>
      <c r="H2446" t="s">
        <v>245</v>
      </c>
      <c r="I2446" t="s">
        <v>2789</v>
      </c>
      <c r="L2446" s="4">
        <v>44984</v>
      </c>
      <c r="M2446">
        <v>221</v>
      </c>
      <c r="N2446" t="s">
        <v>2790</v>
      </c>
      <c r="O2446" t="s">
        <v>248</v>
      </c>
      <c r="P2446">
        <v>-1</v>
      </c>
      <c r="Q2446" s="1">
        <v>-8170.44</v>
      </c>
    </row>
    <row r="2447" spans="1:17">
      <c r="A2447">
        <v>11952283</v>
      </c>
      <c r="B2447">
        <v>4900166939</v>
      </c>
      <c r="C2447">
        <v>210456</v>
      </c>
      <c r="D2447" t="s">
        <v>1083</v>
      </c>
      <c r="E2447" t="s">
        <v>17</v>
      </c>
      <c r="F2447">
        <v>1600</v>
      </c>
      <c r="G2447">
        <v>1666</v>
      </c>
      <c r="H2447" t="s">
        <v>470</v>
      </c>
      <c r="I2447" t="s">
        <v>2791</v>
      </c>
      <c r="L2447" s="4">
        <v>44984</v>
      </c>
      <c r="M2447">
        <v>221</v>
      </c>
      <c r="N2447" t="s">
        <v>2374</v>
      </c>
      <c r="O2447" t="s">
        <v>41</v>
      </c>
      <c r="P2447">
        <v>-1</v>
      </c>
      <c r="Q2447" s="1">
        <v>-8170.44</v>
      </c>
    </row>
    <row r="2448" spans="1:17">
      <c r="A2448">
        <v>12382340</v>
      </c>
      <c r="B2448">
        <v>4900164887</v>
      </c>
      <c r="C2448">
        <v>210456</v>
      </c>
      <c r="D2448" t="s">
        <v>1083</v>
      </c>
      <c r="E2448" t="s">
        <v>17</v>
      </c>
      <c r="F2448">
        <v>1600</v>
      </c>
      <c r="G2448">
        <v>1660</v>
      </c>
      <c r="H2448" t="s">
        <v>81</v>
      </c>
      <c r="I2448" t="s">
        <v>2792</v>
      </c>
      <c r="L2448" s="4">
        <v>44981</v>
      </c>
      <c r="M2448">
        <v>221</v>
      </c>
      <c r="N2448" t="s">
        <v>2793</v>
      </c>
      <c r="O2448" t="s">
        <v>125</v>
      </c>
      <c r="P2448">
        <v>-1</v>
      </c>
      <c r="Q2448" s="1">
        <v>-8170.44</v>
      </c>
    </row>
    <row r="2449" spans="1:17">
      <c r="A2449">
        <v>12029277</v>
      </c>
      <c r="B2449">
        <v>4900162779</v>
      </c>
      <c r="C2449">
        <v>210456</v>
      </c>
      <c r="D2449" t="s">
        <v>1083</v>
      </c>
      <c r="E2449" t="s">
        <v>17</v>
      </c>
      <c r="F2449">
        <v>1600</v>
      </c>
      <c r="G2449">
        <v>1657</v>
      </c>
      <c r="H2449" t="s">
        <v>233</v>
      </c>
      <c r="I2449" t="s">
        <v>1250</v>
      </c>
      <c r="L2449" s="4">
        <v>44981</v>
      </c>
      <c r="M2449">
        <v>222</v>
      </c>
      <c r="N2449" t="s">
        <v>309</v>
      </c>
      <c r="O2449" t="s">
        <v>145</v>
      </c>
      <c r="P2449">
        <v>1</v>
      </c>
      <c r="Q2449" s="1">
        <v>8121.91</v>
      </c>
    </row>
    <row r="2450" spans="1:17">
      <c r="A2450">
        <v>12331403</v>
      </c>
      <c r="B2450">
        <v>4900162472</v>
      </c>
      <c r="C2450">
        <v>210456</v>
      </c>
      <c r="D2450" t="s">
        <v>1083</v>
      </c>
      <c r="E2450" t="s">
        <v>17</v>
      </c>
      <c r="F2450">
        <v>1600</v>
      </c>
      <c r="G2450">
        <v>1664</v>
      </c>
      <c r="H2450">
        <v>316400</v>
      </c>
      <c r="I2450" t="s">
        <v>2794</v>
      </c>
      <c r="L2450" s="4">
        <v>44981</v>
      </c>
      <c r="M2450">
        <v>221</v>
      </c>
      <c r="N2450" t="s">
        <v>2795</v>
      </c>
      <c r="O2450" t="s">
        <v>84</v>
      </c>
      <c r="P2450">
        <v>-1</v>
      </c>
      <c r="Q2450" s="1">
        <v>-8170.55</v>
      </c>
    </row>
    <row r="2451" spans="1:17">
      <c r="A2451">
        <v>12360716</v>
      </c>
      <c r="B2451">
        <v>4900161860</v>
      </c>
      <c r="C2451">
        <v>210456</v>
      </c>
      <c r="D2451" t="s">
        <v>1083</v>
      </c>
      <c r="E2451" t="s">
        <v>17</v>
      </c>
      <c r="F2451">
        <v>1600</v>
      </c>
      <c r="G2451">
        <v>1660</v>
      </c>
      <c r="H2451" t="s">
        <v>2796</v>
      </c>
      <c r="I2451" t="s">
        <v>2634</v>
      </c>
      <c r="L2451" s="4">
        <v>44981</v>
      </c>
      <c r="M2451">
        <v>221</v>
      </c>
      <c r="N2451" t="s">
        <v>2797</v>
      </c>
      <c r="O2451" t="s">
        <v>125</v>
      </c>
      <c r="P2451">
        <v>-1</v>
      </c>
      <c r="Q2451" s="1">
        <v>-8170.55</v>
      </c>
    </row>
    <row r="2452" spans="1:17">
      <c r="A2452">
        <v>12241490</v>
      </c>
      <c r="B2452">
        <v>4900158124</v>
      </c>
      <c r="C2452">
        <v>210456</v>
      </c>
      <c r="D2452" t="s">
        <v>1083</v>
      </c>
      <c r="E2452" t="s">
        <v>17</v>
      </c>
      <c r="F2452">
        <v>1600</v>
      </c>
      <c r="G2452">
        <v>1666</v>
      </c>
      <c r="H2452" t="s">
        <v>48</v>
      </c>
      <c r="I2452" t="s">
        <v>2295</v>
      </c>
      <c r="L2452" s="4">
        <v>44980</v>
      </c>
      <c r="M2452">
        <v>221</v>
      </c>
      <c r="N2452" t="s">
        <v>2798</v>
      </c>
      <c r="O2452" t="s">
        <v>51</v>
      </c>
      <c r="P2452">
        <v>-1</v>
      </c>
      <c r="Q2452" s="1">
        <v>-8170.55</v>
      </c>
    </row>
    <row r="2453" spans="1:17">
      <c r="A2453">
        <v>12217122</v>
      </c>
      <c r="B2453">
        <v>4900159245</v>
      </c>
      <c r="C2453">
        <v>210456</v>
      </c>
      <c r="D2453" t="s">
        <v>1083</v>
      </c>
      <c r="E2453" t="s">
        <v>17</v>
      </c>
      <c r="F2453">
        <v>1600</v>
      </c>
      <c r="G2453">
        <v>1669</v>
      </c>
      <c r="H2453">
        <v>340400</v>
      </c>
      <c r="I2453" t="s">
        <v>2799</v>
      </c>
      <c r="L2453" s="4">
        <v>44980</v>
      </c>
      <c r="M2453">
        <v>221</v>
      </c>
      <c r="N2453" t="s">
        <v>1219</v>
      </c>
      <c r="O2453" t="s">
        <v>280</v>
      </c>
      <c r="P2453">
        <v>-1</v>
      </c>
      <c r="Q2453" s="1">
        <v>-8170.55</v>
      </c>
    </row>
    <row r="2454" spans="1:17">
      <c r="A2454">
        <v>12052543</v>
      </c>
      <c r="B2454">
        <v>4900159636</v>
      </c>
      <c r="C2454">
        <v>210456</v>
      </c>
      <c r="D2454" t="s">
        <v>1083</v>
      </c>
      <c r="E2454" t="s">
        <v>17</v>
      </c>
      <c r="F2454">
        <v>1600</v>
      </c>
      <c r="G2454">
        <v>1657</v>
      </c>
      <c r="H2454" t="s">
        <v>233</v>
      </c>
      <c r="I2454" t="s">
        <v>2642</v>
      </c>
      <c r="L2454" s="4">
        <v>44980</v>
      </c>
      <c r="M2454">
        <v>221</v>
      </c>
      <c r="N2454" t="s">
        <v>1427</v>
      </c>
      <c r="O2454" t="s">
        <v>145</v>
      </c>
      <c r="P2454">
        <v>-1</v>
      </c>
      <c r="Q2454" s="1">
        <v>-8170.55</v>
      </c>
    </row>
    <row r="2455" spans="1:17">
      <c r="A2455">
        <v>12346596</v>
      </c>
      <c r="B2455">
        <v>4900159872</v>
      </c>
      <c r="C2455">
        <v>210456</v>
      </c>
      <c r="D2455" t="s">
        <v>1083</v>
      </c>
      <c r="E2455" t="s">
        <v>17</v>
      </c>
      <c r="F2455">
        <v>1600</v>
      </c>
      <c r="G2455">
        <v>1661</v>
      </c>
      <c r="H2455" t="s">
        <v>96</v>
      </c>
      <c r="I2455" t="s">
        <v>2218</v>
      </c>
      <c r="L2455" s="4">
        <v>44980</v>
      </c>
      <c r="M2455">
        <v>221</v>
      </c>
      <c r="N2455" t="s">
        <v>2800</v>
      </c>
      <c r="O2455" t="s">
        <v>65</v>
      </c>
      <c r="P2455">
        <v>-1</v>
      </c>
      <c r="Q2455" s="1">
        <v>-8170.55</v>
      </c>
    </row>
    <row r="2456" spans="1:17">
      <c r="A2456">
        <v>12227419</v>
      </c>
      <c r="B2456">
        <v>4900156689</v>
      </c>
      <c r="C2456">
        <v>210456</v>
      </c>
      <c r="D2456" t="s">
        <v>1083</v>
      </c>
      <c r="E2456" t="s">
        <v>17</v>
      </c>
      <c r="F2456">
        <v>1600</v>
      </c>
      <c r="G2456">
        <v>1661</v>
      </c>
      <c r="H2456" t="s">
        <v>59</v>
      </c>
      <c r="I2456" t="s">
        <v>2801</v>
      </c>
      <c r="L2456" s="4">
        <v>44979</v>
      </c>
      <c r="M2456">
        <v>221</v>
      </c>
      <c r="N2456" t="s">
        <v>1243</v>
      </c>
      <c r="O2456" t="s">
        <v>65</v>
      </c>
      <c r="P2456">
        <v>-1</v>
      </c>
      <c r="Q2456" s="1">
        <v>-8170.55</v>
      </c>
    </row>
    <row r="2457" spans="1:17">
      <c r="A2457">
        <v>12217122</v>
      </c>
      <c r="B2457">
        <v>4900156721</v>
      </c>
      <c r="C2457">
        <v>210456</v>
      </c>
      <c r="D2457" t="s">
        <v>1083</v>
      </c>
      <c r="E2457" t="s">
        <v>17</v>
      </c>
      <c r="F2457">
        <v>1600</v>
      </c>
      <c r="G2457">
        <v>1669</v>
      </c>
      <c r="H2457">
        <v>340400</v>
      </c>
      <c r="I2457" t="s">
        <v>2799</v>
      </c>
      <c r="L2457" s="4">
        <v>44979</v>
      </c>
      <c r="M2457">
        <v>221</v>
      </c>
      <c r="N2457" t="s">
        <v>2802</v>
      </c>
      <c r="O2457" t="s">
        <v>1192</v>
      </c>
      <c r="P2457">
        <v>-1</v>
      </c>
      <c r="Q2457" s="1">
        <v>-8170.55</v>
      </c>
    </row>
    <row r="2458" spans="1:17">
      <c r="A2458">
        <v>11894260</v>
      </c>
      <c r="B2458">
        <v>4900156877</v>
      </c>
      <c r="C2458">
        <v>210456</v>
      </c>
      <c r="D2458" t="s">
        <v>1083</v>
      </c>
      <c r="E2458" t="s">
        <v>17</v>
      </c>
      <c r="F2458">
        <v>1600</v>
      </c>
      <c r="G2458">
        <v>1660</v>
      </c>
      <c r="H2458" t="s">
        <v>68</v>
      </c>
      <c r="I2458" t="s">
        <v>2803</v>
      </c>
      <c r="L2458" s="4">
        <v>44979</v>
      </c>
      <c r="M2458">
        <v>221</v>
      </c>
      <c r="O2458" t="s">
        <v>125</v>
      </c>
      <c r="P2458">
        <v>-1</v>
      </c>
      <c r="Q2458" s="1">
        <v>-8170.55</v>
      </c>
    </row>
    <row r="2459" spans="1:17">
      <c r="A2459">
        <v>12241490</v>
      </c>
      <c r="B2459">
        <v>4900157525</v>
      </c>
      <c r="C2459">
        <v>210456</v>
      </c>
      <c r="D2459" t="s">
        <v>1083</v>
      </c>
      <c r="E2459" t="s">
        <v>17</v>
      </c>
      <c r="F2459">
        <v>1600</v>
      </c>
      <c r="G2459">
        <v>1666</v>
      </c>
      <c r="H2459" t="s">
        <v>48</v>
      </c>
      <c r="I2459" t="s">
        <v>2295</v>
      </c>
      <c r="L2459" s="4">
        <v>44979</v>
      </c>
      <c r="M2459">
        <v>221</v>
      </c>
      <c r="N2459" t="s">
        <v>2804</v>
      </c>
      <c r="O2459" t="s">
        <v>108</v>
      </c>
      <c r="P2459">
        <v>-1</v>
      </c>
      <c r="Q2459" s="1">
        <v>-8170.55</v>
      </c>
    </row>
    <row r="2460" spans="1:17">
      <c r="A2460">
        <v>12159822</v>
      </c>
      <c r="B2460">
        <v>4900156955</v>
      </c>
      <c r="C2460">
        <v>210456</v>
      </c>
      <c r="D2460" t="s">
        <v>1083</v>
      </c>
      <c r="E2460" t="s">
        <v>17</v>
      </c>
      <c r="F2460">
        <v>1600</v>
      </c>
      <c r="G2460">
        <v>1659</v>
      </c>
      <c r="H2460" t="s">
        <v>1126</v>
      </c>
      <c r="I2460" t="s">
        <v>2805</v>
      </c>
      <c r="L2460" s="4">
        <v>44979</v>
      </c>
      <c r="M2460">
        <v>221</v>
      </c>
      <c r="N2460" t="s">
        <v>2806</v>
      </c>
      <c r="O2460" t="s">
        <v>2807</v>
      </c>
      <c r="P2460">
        <v>-1</v>
      </c>
      <c r="Q2460" s="1">
        <v>-8170.55</v>
      </c>
    </row>
    <row r="2461" spans="1:17">
      <c r="A2461">
        <v>12217122</v>
      </c>
      <c r="B2461">
        <v>4900156517</v>
      </c>
      <c r="C2461">
        <v>210456</v>
      </c>
      <c r="D2461" t="s">
        <v>1083</v>
      </c>
      <c r="E2461" t="s">
        <v>17</v>
      </c>
      <c r="F2461">
        <v>1600</v>
      </c>
      <c r="G2461">
        <v>1669</v>
      </c>
      <c r="H2461">
        <v>340400</v>
      </c>
      <c r="I2461" t="s">
        <v>2799</v>
      </c>
      <c r="L2461" s="4">
        <v>44979</v>
      </c>
      <c r="M2461">
        <v>222</v>
      </c>
      <c r="N2461" t="s">
        <v>2802</v>
      </c>
      <c r="O2461" t="s">
        <v>80</v>
      </c>
      <c r="P2461">
        <v>1</v>
      </c>
      <c r="Q2461" s="1">
        <v>8170.55</v>
      </c>
    </row>
    <row r="2462" spans="1:17">
      <c r="A2462">
        <v>12123920</v>
      </c>
      <c r="B2462">
        <v>4900156591</v>
      </c>
      <c r="C2462">
        <v>210456</v>
      </c>
      <c r="D2462" t="s">
        <v>1083</v>
      </c>
      <c r="E2462" t="s">
        <v>17</v>
      </c>
      <c r="F2462">
        <v>1600</v>
      </c>
      <c r="G2462">
        <v>1661</v>
      </c>
      <c r="H2462" t="s">
        <v>59</v>
      </c>
      <c r="I2462" t="s">
        <v>2808</v>
      </c>
      <c r="L2462" s="4">
        <v>44978</v>
      </c>
      <c r="M2462">
        <v>221</v>
      </c>
      <c r="N2462" t="s">
        <v>2809</v>
      </c>
      <c r="O2462" t="s">
        <v>65</v>
      </c>
      <c r="P2462">
        <v>-1</v>
      </c>
      <c r="Q2462" s="1">
        <v>-8170.55</v>
      </c>
    </row>
    <row r="2463" spans="1:17">
      <c r="A2463">
        <v>12357586</v>
      </c>
      <c r="B2463">
        <v>4900156069</v>
      </c>
      <c r="C2463">
        <v>210456</v>
      </c>
      <c r="D2463" t="s">
        <v>1083</v>
      </c>
      <c r="E2463" t="s">
        <v>17</v>
      </c>
      <c r="F2463">
        <v>1600</v>
      </c>
      <c r="G2463">
        <v>1661</v>
      </c>
      <c r="H2463" t="s">
        <v>96</v>
      </c>
      <c r="I2463" t="s">
        <v>2376</v>
      </c>
      <c r="L2463" s="4">
        <v>44978</v>
      </c>
      <c r="M2463">
        <v>221</v>
      </c>
      <c r="N2463" t="s">
        <v>2810</v>
      </c>
      <c r="O2463" t="s">
        <v>62</v>
      </c>
      <c r="P2463">
        <v>-1</v>
      </c>
      <c r="Q2463" s="1">
        <v>-8170.55</v>
      </c>
    </row>
    <row r="2464" spans="1:17">
      <c r="A2464">
        <v>12347461</v>
      </c>
      <c r="B2464">
        <v>4900156557</v>
      </c>
      <c r="C2464">
        <v>210456</v>
      </c>
      <c r="D2464" t="s">
        <v>1083</v>
      </c>
      <c r="E2464" t="s">
        <v>17</v>
      </c>
      <c r="F2464">
        <v>1600</v>
      </c>
      <c r="G2464">
        <v>1661</v>
      </c>
      <c r="H2464" t="s">
        <v>96</v>
      </c>
      <c r="I2464" t="s">
        <v>2376</v>
      </c>
      <c r="L2464" s="4">
        <v>44978</v>
      </c>
      <c r="M2464">
        <v>221</v>
      </c>
      <c r="N2464" t="s">
        <v>2811</v>
      </c>
      <c r="O2464" t="s">
        <v>62</v>
      </c>
      <c r="P2464">
        <v>-1</v>
      </c>
      <c r="Q2464" s="1">
        <v>-8170.55</v>
      </c>
    </row>
    <row r="2465" spans="1:17">
      <c r="A2465">
        <v>12347468</v>
      </c>
      <c r="B2465">
        <v>4900156558</v>
      </c>
      <c r="C2465">
        <v>210456</v>
      </c>
      <c r="D2465" t="s">
        <v>1083</v>
      </c>
      <c r="E2465" t="s">
        <v>17</v>
      </c>
      <c r="F2465">
        <v>1600</v>
      </c>
      <c r="G2465">
        <v>1661</v>
      </c>
      <c r="H2465" t="s">
        <v>96</v>
      </c>
      <c r="I2465" t="s">
        <v>2376</v>
      </c>
      <c r="L2465" s="4">
        <v>44978</v>
      </c>
      <c r="M2465">
        <v>221</v>
      </c>
      <c r="N2465" t="s">
        <v>2812</v>
      </c>
      <c r="O2465" t="s">
        <v>62</v>
      </c>
      <c r="P2465">
        <v>-1</v>
      </c>
      <c r="Q2465" s="1">
        <v>-8170.55</v>
      </c>
    </row>
    <row r="2466" spans="1:17">
      <c r="A2466">
        <v>12077924</v>
      </c>
      <c r="B2466">
        <v>4900156592</v>
      </c>
      <c r="C2466">
        <v>210456</v>
      </c>
      <c r="D2466" t="s">
        <v>1083</v>
      </c>
      <c r="E2466" t="s">
        <v>17</v>
      </c>
      <c r="F2466">
        <v>1600</v>
      </c>
      <c r="G2466">
        <v>1661</v>
      </c>
      <c r="H2466" t="s">
        <v>59</v>
      </c>
      <c r="I2466" t="s">
        <v>2813</v>
      </c>
      <c r="L2466" s="4">
        <v>44978</v>
      </c>
      <c r="M2466">
        <v>221</v>
      </c>
      <c r="N2466" t="s">
        <v>2553</v>
      </c>
      <c r="O2466" t="s">
        <v>65</v>
      </c>
      <c r="P2466">
        <v>-1</v>
      </c>
      <c r="Q2466" s="1">
        <v>-8170.55</v>
      </c>
    </row>
    <row r="2467" spans="1:17">
      <c r="A2467">
        <v>11957826</v>
      </c>
      <c r="B2467">
        <v>4900156104</v>
      </c>
      <c r="C2467">
        <v>210456</v>
      </c>
      <c r="D2467" t="s">
        <v>1083</v>
      </c>
      <c r="E2467" t="s">
        <v>17</v>
      </c>
      <c r="F2467">
        <v>1600</v>
      </c>
      <c r="G2467">
        <v>1661</v>
      </c>
      <c r="H2467" t="s">
        <v>59</v>
      </c>
      <c r="I2467" t="s">
        <v>2814</v>
      </c>
      <c r="L2467" s="4">
        <v>44978</v>
      </c>
      <c r="M2467">
        <v>221</v>
      </c>
      <c r="N2467" t="s">
        <v>1243</v>
      </c>
      <c r="O2467" t="s">
        <v>65</v>
      </c>
      <c r="P2467">
        <v>-1</v>
      </c>
      <c r="Q2467" s="1">
        <v>-8170.55</v>
      </c>
    </row>
    <row r="2468" spans="1:17">
      <c r="A2468">
        <v>12313150</v>
      </c>
      <c r="B2468">
        <v>4900155808</v>
      </c>
      <c r="C2468">
        <v>210456</v>
      </c>
      <c r="D2468" t="s">
        <v>1083</v>
      </c>
      <c r="E2468" t="s">
        <v>17</v>
      </c>
      <c r="F2468">
        <v>1600</v>
      </c>
      <c r="G2468">
        <v>1659</v>
      </c>
      <c r="H2468" t="s">
        <v>1126</v>
      </c>
      <c r="I2468" t="s">
        <v>2815</v>
      </c>
      <c r="L2468" s="4">
        <v>44977</v>
      </c>
      <c r="M2468">
        <v>221</v>
      </c>
      <c r="N2468" t="s">
        <v>2816</v>
      </c>
      <c r="O2468" t="s">
        <v>2807</v>
      </c>
      <c r="P2468">
        <v>-1</v>
      </c>
      <c r="Q2468" s="1">
        <v>-8170.55</v>
      </c>
    </row>
    <row r="2469" spans="1:17">
      <c r="A2469">
        <v>12159825</v>
      </c>
      <c r="B2469">
        <v>4900155779</v>
      </c>
      <c r="C2469">
        <v>210456</v>
      </c>
      <c r="D2469" t="s">
        <v>1083</v>
      </c>
      <c r="E2469" t="s">
        <v>17</v>
      </c>
      <c r="F2469">
        <v>1600</v>
      </c>
      <c r="G2469">
        <v>1659</v>
      </c>
      <c r="H2469" t="s">
        <v>1126</v>
      </c>
      <c r="I2469" t="s">
        <v>2817</v>
      </c>
      <c r="L2469" s="4">
        <v>44975</v>
      </c>
      <c r="M2469">
        <v>221</v>
      </c>
      <c r="N2469" t="s">
        <v>2818</v>
      </c>
      <c r="O2469" t="s">
        <v>2807</v>
      </c>
      <c r="P2469">
        <v>-1</v>
      </c>
      <c r="Q2469" s="1">
        <v>-8170.55</v>
      </c>
    </row>
    <row r="2470" spans="1:17">
      <c r="A2470">
        <v>12364325</v>
      </c>
      <c r="B2470">
        <v>4900155047</v>
      </c>
      <c r="C2470">
        <v>210456</v>
      </c>
      <c r="D2470" t="s">
        <v>1083</v>
      </c>
      <c r="E2470" t="s">
        <v>17</v>
      </c>
      <c r="F2470">
        <v>1600</v>
      </c>
      <c r="G2470">
        <v>1666</v>
      </c>
      <c r="H2470" t="s">
        <v>48</v>
      </c>
      <c r="I2470" t="s">
        <v>2819</v>
      </c>
      <c r="L2470" s="4">
        <v>44974</v>
      </c>
      <c r="M2470">
        <v>922</v>
      </c>
      <c r="O2470" t="s">
        <v>41</v>
      </c>
      <c r="P2470">
        <v>1</v>
      </c>
      <c r="Q2470" s="1">
        <v>8093.09</v>
      </c>
    </row>
    <row r="2471" spans="1:17">
      <c r="A2471">
        <v>12285411</v>
      </c>
      <c r="B2471">
        <v>4900154132</v>
      </c>
      <c r="C2471">
        <v>210456</v>
      </c>
      <c r="D2471" t="s">
        <v>1083</v>
      </c>
      <c r="E2471" t="s">
        <v>17</v>
      </c>
      <c r="F2471">
        <v>1600</v>
      </c>
      <c r="G2471">
        <v>1666</v>
      </c>
      <c r="H2471" t="s">
        <v>38</v>
      </c>
      <c r="I2471" t="s">
        <v>2820</v>
      </c>
      <c r="L2471" s="4">
        <v>44974</v>
      </c>
      <c r="M2471">
        <v>222</v>
      </c>
      <c r="O2471" t="s">
        <v>41</v>
      </c>
      <c r="P2471">
        <v>1</v>
      </c>
      <c r="Q2471" s="1">
        <v>8029.22</v>
      </c>
    </row>
    <row r="2472" spans="1:17">
      <c r="A2472">
        <v>12126773</v>
      </c>
      <c r="B2472">
        <v>4900152991</v>
      </c>
      <c r="C2472">
        <v>210456</v>
      </c>
      <c r="D2472" t="s">
        <v>1083</v>
      </c>
      <c r="E2472" t="s">
        <v>17</v>
      </c>
      <c r="F2472">
        <v>1600</v>
      </c>
      <c r="G2472">
        <v>1660</v>
      </c>
      <c r="H2472" t="s">
        <v>68</v>
      </c>
      <c r="I2472" t="s">
        <v>2821</v>
      </c>
      <c r="L2472" s="4">
        <v>44974</v>
      </c>
      <c r="M2472">
        <v>221</v>
      </c>
      <c r="O2472" t="s">
        <v>125</v>
      </c>
      <c r="P2472">
        <v>-1</v>
      </c>
      <c r="Q2472" s="1">
        <v>-8171.02</v>
      </c>
    </row>
    <row r="2473" spans="1:17">
      <c r="A2473">
        <v>11978476</v>
      </c>
      <c r="B2473">
        <v>4900152565</v>
      </c>
      <c r="C2473">
        <v>210456</v>
      </c>
      <c r="D2473" t="s">
        <v>1083</v>
      </c>
      <c r="E2473" t="s">
        <v>17</v>
      </c>
      <c r="F2473">
        <v>1600</v>
      </c>
      <c r="G2473">
        <v>1657</v>
      </c>
      <c r="H2473" t="s">
        <v>233</v>
      </c>
      <c r="I2473" t="s">
        <v>1815</v>
      </c>
      <c r="L2473" s="4">
        <v>44974</v>
      </c>
      <c r="M2473">
        <v>222</v>
      </c>
      <c r="N2473" t="s">
        <v>1761</v>
      </c>
      <c r="O2473" t="s">
        <v>145</v>
      </c>
      <c r="P2473">
        <v>1</v>
      </c>
      <c r="Q2473" s="1">
        <v>8038.16</v>
      </c>
    </row>
    <row r="2474" spans="1:17">
      <c r="A2474">
        <v>12065699</v>
      </c>
      <c r="B2474">
        <v>4900151460</v>
      </c>
      <c r="C2474">
        <v>210456</v>
      </c>
      <c r="D2474" t="s">
        <v>1083</v>
      </c>
      <c r="E2474" t="s">
        <v>17</v>
      </c>
      <c r="F2474">
        <v>1600</v>
      </c>
      <c r="G2474">
        <v>1660</v>
      </c>
      <c r="H2474" t="s">
        <v>68</v>
      </c>
      <c r="I2474" t="s">
        <v>2822</v>
      </c>
      <c r="L2474" s="4">
        <v>44974</v>
      </c>
      <c r="M2474">
        <v>221</v>
      </c>
      <c r="O2474" t="s">
        <v>125</v>
      </c>
      <c r="P2474">
        <v>-1</v>
      </c>
      <c r="Q2474" s="1">
        <v>-8171.31</v>
      </c>
    </row>
    <row r="2475" spans="1:17">
      <c r="A2475">
        <v>12366176</v>
      </c>
      <c r="B2475">
        <v>4900150827</v>
      </c>
      <c r="C2475">
        <v>210456</v>
      </c>
      <c r="D2475" t="s">
        <v>1083</v>
      </c>
      <c r="E2475" t="s">
        <v>17</v>
      </c>
      <c r="F2475">
        <v>1600</v>
      </c>
      <c r="G2475">
        <v>1668</v>
      </c>
      <c r="H2475" t="s">
        <v>245</v>
      </c>
      <c r="I2475" t="s">
        <v>2785</v>
      </c>
      <c r="L2475" s="4">
        <v>44974</v>
      </c>
      <c r="M2475">
        <v>221</v>
      </c>
      <c r="N2475" t="s">
        <v>2823</v>
      </c>
      <c r="O2475" t="s">
        <v>248</v>
      </c>
      <c r="P2475">
        <v>-1</v>
      </c>
      <c r="Q2475" s="1">
        <v>-8171.31</v>
      </c>
    </row>
    <row r="2476" spans="1:17">
      <c r="A2476">
        <v>12331401</v>
      </c>
      <c r="B2476">
        <v>4900150486</v>
      </c>
      <c r="C2476">
        <v>210456</v>
      </c>
      <c r="D2476" t="s">
        <v>1083</v>
      </c>
      <c r="E2476" t="s">
        <v>17</v>
      </c>
      <c r="F2476">
        <v>1600</v>
      </c>
      <c r="G2476">
        <v>1664</v>
      </c>
      <c r="H2476">
        <v>316400</v>
      </c>
      <c r="I2476" t="s">
        <v>2824</v>
      </c>
      <c r="L2476" s="4">
        <v>44974</v>
      </c>
      <c r="M2476">
        <v>221</v>
      </c>
      <c r="N2476" t="s">
        <v>2307</v>
      </c>
      <c r="O2476" t="s">
        <v>84</v>
      </c>
      <c r="P2476">
        <v>-1</v>
      </c>
      <c r="Q2476" s="1">
        <v>-8171.31</v>
      </c>
    </row>
    <row r="2477" spans="1:17">
      <c r="A2477">
        <v>12362517</v>
      </c>
      <c r="B2477">
        <v>4900149843</v>
      </c>
      <c r="C2477">
        <v>210456</v>
      </c>
      <c r="D2477" t="s">
        <v>1083</v>
      </c>
      <c r="E2477" t="s">
        <v>17</v>
      </c>
      <c r="F2477">
        <v>1130</v>
      </c>
      <c r="G2477">
        <v>1131</v>
      </c>
      <c r="H2477" t="s">
        <v>18</v>
      </c>
      <c r="I2477" t="s">
        <v>19</v>
      </c>
      <c r="L2477" s="4">
        <v>44973</v>
      </c>
      <c r="M2477">
        <v>222</v>
      </c>
      <c r="N2477" t="s">
        <v>176</v>
      </c>
      <c r="O2477" t="s">
        <v>175</v>
      </c>
      <c r="P2477">
        <v>9</v>
      </c>
      <c r="Q2477" s="1">
        <v>73541.789999999994</v>
      </c>
    </row>
    <row r="2478" spans="1:17">
      <c r="A2478">
        <v>12029143</v>
      </c>
      <c r="B2478">
        <v>4900145431</v>
      </c>
      <c r="C2478">
        <v>210456</v>
      </c>
      <c r="D2478" t="s">
        <v>1083</v>
      </c>
      <c r="E2478" t="s">
        <v>17</v>
      </c>
      <c r="F2478">
        <v>1600</v>
      </c>
      <c r="G2478">
        <v>1669</v>
      </c>
      <c r="H2478" t="s">
        <v>127</v>
      </c>
      <c r="I2478" t="s">
        <v>2825</v>
      </c>
      <c r="L2478" s="4">
        <v>44973</v>
      </c>
      <c r="M2478">
        <v>221</v>
      </c>
      <c r="N2478" t="s">
        <v>2638</v>
      </c>
      <c r="O2478" t="s">
        <v>280</v>
      </c>
      <c r="P2478">
        <v>-1</v>
      </c>
      <c r="Q2478" s="1">
        <v>-8171.31</v>
      </c>
    </row>
    <row r="2479" spans="1:17">
      <c r="A2479">
        <v>12198871</v>
      </c>
      <c r="B2479">
        <v>4900145854</v>
      </c>
      <c r="C2479">
        <v>210456</v>
      </c>
      <c r="D2479" t="s">
        <v>1083</v>
      </c>
      <c r="E2479" t="s">
        <v>17</v>
      </c>
      <c r="F2479">
        <v>1600</v>
      </c>
      <c r="G2479">
        <v>1665</v>
      </c>
      <c r="H2479">
        <v>341500</v>
      </c>
      <c r="I2479" t="s">
        <v>2826</v>
      </c>
      <c r="L2479" s="4">
        <v>44973</v>
      </c>
      <c r="M2479">
        <v>221</v>
      </c>
      <c r="N2479" t="s">
        <v>2827</v>
      </c>
      <c r="O2479" t="s">
        <v>1797</v>
      </c>
      <c r="P2479">
        <v>-1</v>
      </c>
      <c r="Q2479" s="1">
        <v>-8171.31</v>
      </c>
    </row>
    <row r="2480" spans="1:17">
      <c r="A2480">
        <v>12157550</v>
      </c>
      <c r="B2480">
        <v>4900146667</v>
      </c>
      <c r="C2480">
        <v>210456</v>
      </c>
      <c r="D2480" t="s">
        <v>1083</v>
      </c>
      <c r="E2480" t="s">
        <v>17</v>
      </c>
      <c r="F2480">
        <v>1600</v>
      </c>
      <c r="G2480">
        <v>1666</v>
      </c>
      <c r="H2480" t="s">
        <v>277</v>
      </c>
      <c r="I2480" t="s">
        <v>2828</v>
      </c>
      <c r="L2480" s="4">
        <v>44973</v>
      </c>
      <c r="M2480">
        <v>221</v>
      </c>
      <c r="N2480" t="s">
        <v>2829</v>
      </c>
      <c r="O2480" t="s">
        <v>41</v>
      </c>
      <c r="P2480">
        <v>-1</v>
      </c>
      <c r="Q2480" s="1">
        <v>-8171.31</v>
      </c>
    </row>
    <row r="2481" spans="1:17">
      <c r="A2481">
        <v>12003440</v>
      </c>
      <c r="B2481">
        <v>4900146667</v>
      </c>
      <c r="C2481">
        <v>210456</v>
      </c>
      <c r="D2481" t="s">
        <v>1083</v>
      </c>
      <c r="E2481" t="s">
        <v>17</v>
      </c>
      <c r="F2481">
        <v>1600</v>
      </c>
      <c r="G2481">
        <v>1666</v>
      </c>
      <c r="H2481" t="s">
        <v>277</v>
      </c>
      <c r="I2481" t="s">
        <v>2830</v>
      </c>
      <c r="L2481" s="4">
        <v>44973</v>
      </c>
      <c r="M2481">
        <v>221</v>
      </c>
      <c r="N2481" t="s">
        <v>2829</v>
      </c>
      <c r="O2481" t="s">
        <v>41</v>
      </c>
      <c r="P2481">
        <v>-1</v>
      </c>
      <c r="Q2481" s="1">
        <v>-8171.31</v>
      </c>
    </row>
    <row r="2482" spans="1:17">
      <c r="A2482">
        <v>12328435</v>
      </c>
      <c r="B2482">
        <v>4900147416</v>
      </c>
      <c r="C2482">
        <v>210456</v>
      </c>
      <c r="D2482" t="s">
        <v>1083</v>
      </c>
      <c r="E2482" t="s">
        <v>17</v>
      </c>
      <c r="F2482">
        <v>1600</v>
      </c>
      <c r="G2482">
        <v>1666</v>
      </c>
      <c r="H2482" t="s">
        <v>38</v>
      </c>
      <c r="I2482" t="s">
        <v>2831</v>
      </c>
      <c r="L2482" s="4">
        <v>44973</v>
      </c>
      <c r="M2482">
        <v>221</v>
      </c>
      <c r="N2482" t="s">
        <v>2832</v>
      </c>
      <c r="O2482" t="s">
        <v>41</v>
      </c>
      <c r="P2482">
        <v>-1</v>
      </c>
      <c r="Q2482" s="1">
        <v>-8171.31</v>
      </c>
    </row>
    <row r="2483" spans="1:17">
      <c r="A2483">
        <v>12346702</v>
      </c>
      <c r="B2483">
        <v>4900147521</v>
      </c>
      <c r="C2483">
        <v>210456</v>
      </c>
      <c r="D2483" t="s">
        <v>1083</v>
      </c>
      <c r="E2483" t="s">
        <v>17</v>
      </c>
      <c r="F2483">
        <v>1600</v>
      </c>
      <c r="G2483">
        <v>1666</v>
      </c>
      <c r="H2483" t="s">
        <v>38</v>
      </c>
      <c r="I2483" t="s">
        <v>2833</v>
      </c>
      <c r="L2483" s="4">
        <v>44973</v>
      </c>
      <c r="M2483">
        <v>221</v>
      </c>
      <c r="N2483" t="s">
        <v>2598</v>
      </c>
      <c r="O2483" t="s">
        <v>41</v>
      </c>
      <c r="P2483">
        <v>-1</v>
      </c>
      <c r="Q2483" s="1">
        <v>-8171.31</v>
      </c>
    </row>
    <row r="2484" spans="1:17">
      <c r="A2484">
        <v>12347464</v>
      </c>
      <c r="B2484">
        <v>4900148683</v>
      </c>
      <c r="C2484">
        <v>210456</v>
      </c>
      <c r="D2484" t="s">
        <v>1083</v>
      </c>
      <c r="E2484" t="s">
        <v>17</v>
      </c>
      <c r="F2484">
        <v>1600</v>
      </c>
      <c r="G2484">
        <v>1661</v>
      </c>
      <c r="H2484" t="s">
        <v>96</v>
      </c>
      <c r="I2484" t="s">
        <v>2376</v>
      </c>
      <c r="L2484" s="4">
        <v>44973</v>
      </c>
      <c r="M2484">
        <v>221</v>
      </c>
      <c r="N2484" t="s">
        <v>2834</v>
      </c>
      <c r="O2484" t="s">
        <v>65</v>
      </c>
      <c r="P2484">
        <v>-1</v>
      </c>
      <c r="Q2484" s="1">
        <v>-8171.31</v>
      </c>
    </row>
    <row r="2485" spans="1:17">
      <c r="A2485">
        <v>12347466</v>
      </c>
      <c r="B2485">
        <v>4900148762</v>
      </c>
      <c r="C2485">
        <v>210456</v>
      </c>
      <c r="D2485" t="s">
        <v>1083</v>
      </c>
      <c r="E2485" t="s">
        <v>17</v>
      </c>
      <c r="F2485">
        <v>1600</v>
      </c>
      <c r="G2485">
        <v>1661</v>
      </c>
      <c r="H2485" t="s">
        <v>96</v>
      </c>
      <c r="I2485" t="s">
        <v>2376</v>
      </c>
      <c r="L2485" s="4">
        <v>44973</v>
      </c>
      <c r="M2485">
        <v>221</v>
      </c>
      <c r="N2485" t="s">
        <v>2220</v>
      </c>
      <c r="O2485" t="s">
        <v>65</v>
      </c>
      <c r="P2485">
        <v>-1</v>
      </c>
      <c r="Q2485" s="1">
        <v>-8171.31</v>
      </c>
    </row>
    <row r="2486" spans="1:17">
      <c r="A2486">
        <v>12357591</v>
      </c>
      <c r="B2486">
        <v>4900148765</v>
      </c>
      <c r="C2486">
        <v>210456</v>
      </c>
      <c r="D2486" t="s">
        <v>1083</v>
      </c>
      <c r="E2486" t="s">
        <v>17</v>
      </c>
      <c r="F2486">
        <v>1600</v>
      </c>
      <c r="G2486">
        <v>1661</v>
      </c>
      <c r="H2486" t="s">
        <v>96</v>
      </c>
      <c r="I2486" t="s">
        <v>2376</v>
      </c>
      <c r="L2486" s="4">
        <v>44973</v>
      </c>
      <c r="M2486">
        <v>221</v>
      </c>
      <c r="N2486" t="s">
        <v>2835</v>
      </c>
      <c r="O2486" t="s">
        <v>65</v>
      </c>
      <c r="P2486">
        <v>-1</v>
      </c>
      <c r="Q2486" s="1">
        <v>-8171.31</v>
      </c>
    </row>
    <row r="2487" spans="1:17">
      <c r="A2487">
        <v>12347912</v>
      </c>
      <c r="B2487">
        <v>4900149115</v>
      </c>
      <c r="C2487">
        <v>210456</v>
      </c>
      <c r="D2487" t="s">
        <v>1083</v>
      </c>
      <c r="E2487" t="s">
        <v>17</v>
      </c>
      <c r="F2487">
        <v>1600</v>
      </c>
      <c r="G2487">
        <v>1661</v>
      </c>
      <c r="H2487" t="s">
        <v>96</v>
      </c>
      <c r="I2487" t="s">
        <v>2376</v>
      </c>
      <c r="L2487" s="4">
        <v>44973</v>
      </c>
      <c r="M2487">
        <v>221</v>
      </c>
      <c r="N2487" t="s">
        <v>2836</v>
      </c>
      <c r="O2487" t="s">
        <v>65</v>
      </c>
      <c r="P2487">
        <v>-1</v>
      </c>
      <c r="Q2487" s="1">
        <v>-8171.31</v>
      </c>
    </row>
    <row r="2488" spans="1:17">
      <c r="A2488">
        <v>12354702</v>
      </c>
      <c r="B2488">
        <v>4900143119</v>
      </c>
      <c r="C2488">
        <v>210456</v>
      </c>
      <c r="D2488" t="s">
        <v>1083</v>
      </c>
      <c r="E2488" t="s">
        <v>17</v>
      </c>
      <c r="F2488">
        <v>1130</v>
      </c>
      <c r="G2488">
        <v>1131</v>
      </c>
      <c r="H2488" t="s">
        <v>18</v>
      </c>
      <c r="I2488" t="s">
        <v>19</v>
      </c>
      <c r="L2488" s="4">
        <v>44972</v>
      </c>
      <c r="M2488">
        <v>222</v>
      </c>
      <c r="N2488" t="s">
        <v>177</v>
      </c>
      <c r="O2488" t="s">
        <v>175</v>
      </c>
      <c r="P2488">
        <v>3</v>
      </c>
      <c r="Q2488" s="1">
        <v>24513.93</v>
      </c>
    </row>
    <row r="2489" spans="1:17">
      <c r="A2489">
        <v>12334990</v>
      </c>
      <c r="B2489">
        <v>4900140663</v>
      </c>
      <c r="C2489">
        <v>210456</v>
      </c>
      <c r="D2489" t="s">
        <v>1083</v>
      </c>
      <c r="E2489" t="s">
        <v>17</v>
      </c>
      <c r="F2489">
        <v>1600</v>
      </c>
      <c r="G2489">
        <v>1655</v>
      </c>
      <c r="H2489">
        <v>318400</v>
      </c>
      <c r="I2489" t="s">
        <v>2837</v>
      </c>
      <c r="L2489" s="4">
        <v>44972</v>
      </c>
      <c r="M2489">
        <v>221</v>
      </c>
      <c r="N2489" t="s">
        <v>2838</v>
      </c>
      <c r="O2489" t="s">
        <v>29</v>
      </c>
      <c r="P2489">
        <v>-1</v>
      </c>
      <c r="Q2489" s="1">
        <v>-8157.36</v>
      </c>
    </row>
    <row r="2490" spans="1:17">
      <c r="A2490">
        <v>12352004</v>
      </c>
      <c r="B2490">
        <v>4900140409</v>
      </c>
      <c r="C2490">
        <v>210456</v>
      </c>
      <c r="D2490" t="s">
        <v>1083</v>
      </c>
      <c r="E2490" t="s">
        <v>17</v>
      </c>
      <c r="F2490">
        <v>1600</v>
      </c>
      <c r="G2490">
        <v>1664</v>
      </c>
      <c r="H2490" t="s">
        <v>214</v>
      </c>
      <c r="I2490" t="s">
        <v>2839</v>
      </c>
      <c r="L2490" s="4">
        <v>44972</v>
      </c>
      <c r="M2490">
        <v>221</v>
      </c>
      <c r="N2490" t="s">
        <v>2840</v>
      </c>
      <c r="O2490" t="s">
        <v>1231</v>
      </c>
      <c r="P2490">
        <v>-1</v>
      </c>
      <c r="Q2490" s="1">
        <v>-8157.36</v>
      </c>
    </row>
    <row r="2491" spans="1:17">
      <c r="A2491">
        <v>12159818</v>
      </c>
      <c r="B2491">
        <v>4900141019</v>
      </c>
      <c r="C2491">
        <v>210456</v>
      </c>
      <c r="D2491" t="s">
        <v>1083</v>
      </c>
      <c r="E2491" t="s">
        <v>17</v>
      </c>
      <c r="F2491">
        <v>1600</v>
      </c>
      <c r="G2491">
        <v>1659</v>
      </c>
      <c r="H2491" t="s">
        <v>1126</v>
      </c>
      <c r="I2491" t="s">
        <v>2841</v>
      </c>
      <c r="L2491" s="4">
        <v>44972</v>
      </c>
      <c r="M2491">
        <v>221</v>
      </c>
      <c r="O2491" t="s">
        <v>2807</v>
      </c>
      <c r="P2491">
        <v>-1</v>
      </c>
      <c r="Q2491" s="1">
        <v>-8157.36</v>
      </c>
    </row>
    <row r="2492" spans="1:17">
      <c r="A2492">
        <v>12127407</v>
      </c>
      <c r="B2492">
        <v>4900141074</v>
      </c>
      <c r="C2492">
        <v>210456</v>
      </c>
      <c r="D2492" t="s">
        <v>1083</v>
      </c>
      <c r="E2492" t="s">
        <v>17</v>
      </c>
      <c r="F2492">
        <v>1600</v>
      </c>
      <c r="G2492">
        <v>1661</v>
      </c>
      <c r="H2492" t="s">
        <v>59</v>
      </c>
      <c r="I2492" t="s">
        <v>2842</v>
      </c>
      <c r="L2492" s="4">
        <v>44972</v>
      </c>
      <c r="M2492">
        <v>221</v>
      </c>
      <c r="N2492" t="s">
        <v>131</v>
      </c>
      <c r="O2492" t="s">
        <v>65</v>
      </c>
      <c r="P2492">
        <v>-1</v>
      </c>
      <c r="Q2492" s="1">
        <v>-8157.36</v>
      </c>
    </row>
    <row r="2493" spans="1:17">
      <c r="A2493">
        <v>12351974</v>
      </c>
      <c r="B2493">
        <v>4900141907</v>
      </c>
      <c r="C2493">
        <v>210456</v>
      </c>
      <c r="D2493" t="s">
        <v>1083</v>
      </c>
      <c r="E2493" t="s">
        <v>17</v>
      </c>
      <c r="F2493">
        <v>1600</v>
      </c>
      <c r="G2493">
        <v>1668</v>
      </c>
      <c r="H2493" t="s">
        <v>245</v>
      </c>
      <c r="I2493" t="s">
        <v>2843</v>
      </c>
      <c r="L2493" s="4">
        <v>44972</v>
      </c>
      <c r="M2493">
        <v>222</v>
      </c>
      <c r="O2493" t="s">
        <v>1788</v>
      </c>
      <c r="P2493">
        <v>1</v>
      </c>
      <c r="Q2493" s="1">
        <v>8120.75</v>
      </c>
    </row>
    <row r="2494" spans="1:17">
      <c r="A2494">
        <v>12050463</v>
      </c>
      <c r="B2494">
        <v>4900143444</v>
      </c>
      <c r="C2494">
        <v>210456</v>
      </c>
      <c r="D2494" t="s">
        <v>1083</v>
      </c>
      <c r="E2494" t="s">
        <v>17</v>
      </c>
      <c r="F2494">
        <v>1600</v>
      </c>
      <c r="G2494">
        <v>1658</v>
      </c>
      <c r="H2494">
        <v>341400</v>
      </c>
      <c r="I2494" t="s">
        <v>2537</v>
      </c>
      <c r="L2494" s="4">
        <v>44972</v>
      </c>
      <c r="M2494">
        <v>221</v>
      </c>
      <c r="N2494" t="s">
        <v>2539</v>
      </c>
      <c r="O2494" t="s">
        <v>2710</v>
      </c>
      <c r="P2494">
        <v>-1</v>
      </c>
      <c r="Q2494" s="1">
        <v>-8171.31</v>
      </c>
    </row>
    <row r="2495" spans="1:17">
      <c r="A2495">
        <v>12168792</v>
      </c>
      <c r="B2495">
        <v>4900143479</v>
      </c>
      <c r="C2495">
        <v>210456</v>
      </c>
      <c r="D2495" t="s">
        <v>1083</v>
      </c>
      <c r="E2495" t="s">
        <v>17</v>
      </c>
      <c r="F2495">
        <v>1600</v>
      </c>
      <c r="G2495">
        <v>1666</v>
      </c>
      <c r="H2495" t="s">
        <v>38</v>
      </c>
      <c r="I2495" t="s">
        <v>2757</v>
      </c>
      <c r="L2495" s="4">
        <v>44972</v>
      </c>
      <c r="M2495">
        <v>221</v>
      </c>
      <c r="N2495" t="s">
        <v>2844</v>
      </c>
      <c r="O2495" t="s">
        <v>51</v>
      </c>
      <c r="P2495">
        <v>-1</v>
      </c>
      <c r="Q2495" s="1">
        <v>-8171.31</v>
      </c>
    </row>
    <row r="2496" spans="1:17">
      <c r="A2496">
        <v>12349531</v>
      </c>
      <c r="B2496">
        <v>4900143496</v>
      </c>
      <c r="C2496">
        <v>210456</v>
      </c>
      <c r="D2496" t="s">
        <v>1083</v>
      </c>
      <c r="E2496" t="s">
        <v>17</v>
      </c>
      <c r="F2496">
        <v>1600</v>
      </c>
      <c r="G2496">
        <v>1668</v>
      </c>
      <c r="H2496" t="s">
        <v>245</v>
      </c>
      <c r="I2496" t="s">
        <v>2843</v>
      </c>
      <c r="L2496" s="4">
        <v>44972</v>
      </c>
      <c r="M2496">
        <v>221</v>
      </c>
      <c r="N2496" t="s">
        <v>2845</v>
      </c>
      <c r="O2496" t="s">
        <v>1933</v>
      </c>
      <c r="P2496">
        <v>-1</v>
      </c>
      <c r="Q2496" s="1">
        <v>-8171.31</v>
      </c>
    </row>
    <row r="2497" spans="1:17">
      <c r="A2497">
        <v>12029114</v>
      </c>
      <c r="B2497">
        <v>4900143626</v>
      </c>
      <c r="C2497">
        <v>210456</v>
      </c>
      <c r="D2497" t="s">
        <v>1083</v>
      </c>
      <c r="E2497" t="s">
        <v>17</v>
      </c>
      <c r="F2497">
        <v>1600</v>
      </c>
      <c r="G2497">
        <v>1669</v>
      </c>
      <c r="H2497" t="s">
        <v>127</v>
      </c>
      <c r="I2497" t="s">
        <v>1993</v>
      </c>
      <c r="L2497" s="4">
        <v>44972</v>
      </c>
      <c r="M2497">
        <v>221</v>
      </c>
      <c r="N2497" t="s">
        <v>2638</v>
      </c>
      <c r="O2497" t="s">
        <v>280</v>
      </c>
      <c r="P2497">
        <v>-1</v>
      </c>
      <c r="Q2497" s="1">
        <v>-8171.31</v>
      </c>
    </row>
    <row r="2498" spans="1:17">
      <c r="A2498">
        <v>11952267</v>
      </c>
      <c r="B2498">
        <v>4900144021</v>
      </c>
      <c r="C2498">
        <v>210456</v>
      </c>
      <c r="D2498" t="s">
        <v>1083</v>
      </c>
      <c r="E2498" t="s">
        <v>17</v>
      </c>
      <c r="F2498">
        <v>1600</v>
      </c>
      <c r="G2498">
        <v>1666</v>
      </c>
      <c r="H2498" t="s">
        <v>1098</v>
      </c>
      <c r="I2498" t="s">
        <v>2846</v>
      </c>
      <c r="L2498" s="4">
        <v>44972</v>
      </c>
      <c r="M2498">
        <v>221</v>
      </c>
      <c r="N2498" t="s">
        <v>2463</v>
      </c>
      <c r="O2498" t="s">
        <v>41</v>
      </c>
      <c r="P2498">
        <v>-1</v>
      </c>
      <c r="Q2498" s="1">
        <v>-8171.31</v>
      </c>
    </row>
    <row r="2499" spans="1:17">
      <c r="A2499">
        <v>12312625</v>
      </c>
      <c r="B2499">
        <v>4900144294</v>
      </c>
      <c r="C2499">
        <v>210456</v>
      </c>
      <c r="D2499" t="s">
        <v>1083</v>
      </c>
      <c r="E2499" t="s">
        <v>17</v>
      </c>
      <c r="F2499">
        <v>1600</v>
      </c>
      <c r="G2499">
        <v>1666</v>
      </c>
      <c r="H2499" t="s">
        <v>42</v>
      </c>
      <c r="I2499" t="s">
        <v>2847</v>
      </c>
      <c r="L2499" s="4">
        <v>44972</v>
      </c>
      <c r="M2499">
        <v>221</v>
      </c>
      <c r="N2499" t="s">
        <v>2848</v>
      </c>
      <c r="O2499" t="s">
        <v>51</v>
      </c>
      <c r="P2499">
        <v>-1</v>
      </c>
      <c r="Q2499" s="1">
        <v>-8171.31</v>
      </c>
    </row>
    <row r="2500" spans="1:17">
      <c r="A2500">
        <v>12162013</v>
      </c>
      <c r="B2500">
        <v>4900144488</v>
      </c>
      <c r="C2500">
        <v>210456</v>
      </c>
      <c r="D2500" t="s">
        <v>1083</v>
      </c>
      <c r="E2500" t="s">
        <v>17</v>
      </c>
      <c r="F2500">
        <v>1600</v>
      </c>
      <c r="G2500">
        <v>1661</v>
      </c>
      <c r="H2500" t="s">
        <v>59</v>
      </c>
      <c r="I2500" t="s">
        <v>2849</v>
      </c>
      <c r="L2500" s="4">
        <v>44972</v>
      </c>
      <c r="M2500">
        <v>222</v>
      </c>
      <c r="N2500" t="s">
        <v>1221</v>
      </c>
      <c r="O2500" t="s">
        <v>62</v>
      </c>
      <c r="P2500">
        <v>1</v>
      </c>
      <c r="Q2500" s="1">
        <v>8171.31</v>
      </c>
    </row>
    <row r="2501" spans="1:17">
      <c r="A2501">
        <v>12312625</v>
      </c>
      <c r="B2501">
        <v>4900144782</v>
      </c>
      <c r="C2501">
        <v>210456</v>
      </c>
      <c r="D2501" t="s">
        <v>1083</v>
      </c>
      <c r="E2501" t="s">
        <v>17</v>
      </c>
      <c r="F2501">
        <v>1600</v>
      </c>
      <c r="G2501">
        <v>1666</v>
      </c>
      <c r="H2501" t="s">
        <v>42</v>
      </c>
      <c r="I2501" t="s">
        <v>2847</v>
      </c>
      <c r="L2501" s="4">
        <v>44972</v>
      </c>
      <c r="M2501">
        <v>221</v>
      </c>
      <c r="N2501" t="s">
        <v>2850</v>
      </c>
      <c r="O2501" t="s">
        <v>51</v>
      </c>
      <c r="P2501">
        <v>-1</v>
      </c>
      <c r="Q2501" s="1">
        <v>-8171.31</v>
      </c>
    </row>
    <row r="2502" spans="1:17">
      <c r="A2502">
        <v>12336207</v>
      </c>
      <c r="B2502">
        <v>4900139643</v>
      </c>
      <c r="C2502">
        <v>210456</v>
      </c>
      <c r="D2502" t="s">
        <v>1083</v>
      </c>
      <c r="E2502" t="s">
        <v>17</v>
      </c>
      <c r="F2502">
        <v>1600</v>
      </c>
      <c r="G2502">
        <v>1655</v>
      </c>
      <c r="H2502">
        <v>318400</v>
      </c>
      <c r="I2502" t="s">
        <v>2665</v>
      </c>
      <c r="L2502" s="4">
        <v>44971</v>
      </c>
      <c r="M2502">
        <v>221</v>
      </c>
      <c r="N2502" t="s">
        <v>2851</v>
      </c>
      <c r="O2502" t="s">
        <v>29</v>
      </c>
      <c r="P2502">
        <v>-1</v>
      </c>
      <c r="Q2502" s="1">
        <v>-8157.36</v>
      </c>
    </row>
    <row r="2503" spans="1:17">
      <c r="A2503">
        <v>12159661</v>
      </c>
      <c r="B2503">
        <v>4900138101</v>
      </c>
      <c r="C2503">
        <v>210456</v>
      </c>
      <c r="D2503" t="s">
        <v>1083</v>
      </c>
      <c r="E2503" t="s">
        <v>17</v>
      </c>
      <c r="F2503">
        <v>1600</v>
      </c>
      <c r="G2503">
        <v>1655</v>
      </c>
      <c r="H2503" t="s">
        <v>127</v>
      </c>
      <c r="I2503" t="s">
        <v>2852</v>
      </c>
      <c r="L2503" s="4">
        <v>44971</v>
      </c>
      <c r="M2503">
        <v>221</v>
      </c>
      <c r="N2503" t="s">
        <v>1172</v>
      </c>
      <c r="O2503" t="s">
        <v>2257</v>
      </c>
      <c r="P2503">
        <v>-1</v>
      </c>
      <c r="Q2503" s="1">
        <v>-8157.36</v>
      </c>
    </row>
    <row r="2504" spans="1:17">
      <c r="A2504">
        <v>12036263</v>
      </c>
      <c r="B2504">
        <v>4900137152</v>
      </c>
      <c r="C2504">
        <v>210456</v>
      </c>
      <c r="D2504" t="s">
        <v>1083</v>
      </c>
      <c r="E2504" t="s">
        <v>17</v>
      </c>
      <c r="F2504">
        <v>1600</v>
      </c>
      <c r="G2504">
        <v>1669</v>
      </c>
      <c r="H2504" t="s">
        <v>127</v>
      </c>
      <c r="I2504" t="s">
        <v>1952</v>
      </c>
      <c r="L2504" s="4">
        <v>44971</v>
      </c>
      <c r="M2504">
        <v>222</v>
      </c>
      <c r="N2504" t="s">
        <v>1423</v>
      </c>
      <c r="O2504" t="s">
        <v>80</v>
      </c>
      <c r="P2504">
        <v>1</v>
      </c>
      <c r="Q2504" s="1">
        <v>8047.29</v>
      </c>
    </row>
    <row r="2505" spans="1:17">
      <c r="A2505">
        <v>11931979</v>
      </c>
      <c r="B2505">
        <v>4900136398</v>
      </c>
      <c r="C2505">
        <v>210456</v>
      </c>
      <c r="D2505" t="s">
        <v>1083</v>
      </c>
      <c r="E2505" t="s">
        <v>17</v>
      </c>
      <c r="F2505">
        <v>1600</v>
      </c>
      <c r="G2505">
        <v>1655</v>
      </c>
      <c r="H2505">
        <v>318400</v>
      </c>
      <c r="I2505" t="s">
        <v>2207</v>
      </c>
      <c r="L2505" s="4">
        <v>44971</v>
      </c>
      <c r="M2505">
        <v>222</v>
      </c>
      <c r="N2505" t="s">
        <v>1389</v>
      </c>
      <c r="O2505" t="s">
        <v>80</v>
      </c>
      <c r="P2505">
        <v>1</v>
      </c>
      <c r="Q2505" s="1">
        <v>8038.16</v>
      </c>
    </row>
    <row r="2506" spans="1:17">
      <c r="A2506">
        <v>11946362</v>
      </c>
      <c r="B2506">
        <v>4900135750</v>
      </c>
      <c r="C2506">
        <v>210456</v>
      </c>
      <c r="D2506" t="s">
        <v>1083</v>
      </c>
      <c r="E2506" t="s">
        <v>17</v>
      </c>
      <c r="F2506">
        <v>1600</v>
      </c>
      <c r="G2506">
        <v>1655</v>
      </c>
      <c r="H2506">
        <v>318400</v>
      </c>
      <c r="I2506" t="s">
        <v>2853</v>
      </c>
      <c r="L2506" s="4">
        <v>44971</v>
      </c>
      <c r="M2506">
        <v>221</v>
      </c>
      <c r="N2506" t="s">
        <v>1172</v>
      </c>
      <c r="O2506" t="s">
        <v>80</v>
      </c>
      <c r="P2506">
        <v>-1</v>
      </c>
      <c r="Q2506" s="1">
        <v>-8157.89</v>
      </c>
    </row>
    <row r="2507" spans="1:17">
      <c r="A2507">
        <v>12157510</v>
      </c>
      <c r="B2507">
        <v>4900131205</v>
      </c>
      <c r="C2507">
        <v>210456</v>
      </c>
      <c r="D2507" t="s">
        <v>1083</v>
      </c>
      <c r="E2507" t="s">
        <v>17</v>
      </c>
      <c r="F2507">
        <v>1600</v>
      </c>
      <c r="G2507">
        <v>1666</v>
      </c>
      <c r="H2507" t="s">
        <v>277</v>
      </c>
      <c r="I2507" t="s">
        <v>2854</v>
      </c>
      <c r="L2507" s="4">
        <v>44970</v>
      </c>
      <c r="M2507">
        <v>221</v>
      </c>
      <c r="N2507" t="s">
        <v>403</v>
      </c>
      <c r="O2507" t="s">
        <v>41</v>
      </c>
      <c r="P2507">
        <v>-1</v>
      </c>
      <c r="Q2507" s="1">
        <v>-8158.33</v>
      </c>
    </row>
    <row r="2508" spans="1:17">
      <c r="A2508">
        <v>12152118</v>
      </c>
      <c r="B2508">
        <v>4900131637</v>
      </c>
      <c r="C2508">
        <v>210456</v>
      </c>
      <c r="D2508" t="s">
        <v>1083</v>
      </c>
      <c r="E2508" t="s">
        <v>17</v>
      </c>
      <c r="F2508">
        <v>1600</v>
      </c>
      <c r="G2508">
        <v>1666</v>
      </c>
      <c r="H2508" t="s">
        <v>277</v>
      </c>
      <c r="I2508" t="s">
        <v>2855</v>
      </c>
      <c r="L2508" s="4">
        <v>44970</v>
      </c>
      <c r="M2508">
        <v>221</v>
      </c>
      <c r="N2508" t="s">
        <v>1880</v>
      </c>
      <c r="O2508" t="s">
        <v>41</v>
      </c>
      <c r="P2508">
        <v>-1</v>
      </c>
      <c r="Q2508" s="1">
        <v>-8158.33</v>
      </c>
    </row>
    <row r="2509" spans="1:17">
      <c r="A2509">
        <v>12346440</v>
      </c>
      <c r="B2509">
        <v>4900131470</v>
      </c>
      <c r="C2509">
        <v>210456</v>
      </c>
      <c r="D2509" t="s">
        <v>1083</v>
      </c>
      <c r="E2509" t="s">
        <v>17</v>
      </c>
      <c r="F2509">
        <v>1600</v>
      </c>
      <c r="G2509">
        <v>1668</v>
      </c>
      <c r="H2509" t="s">
        <v>245</v>
      </c>
      <c r="I2509" t="s">
        <v>2856</v>
      </c>
      <c r="L2509" s="4">
        <v>44970</v>
      </c>
      <c r="M2509">
        <v>222</v>
      </c>
      <c r="O2509" t="s">
        <v>1788</v>
      </c>
      <c r="P2509">
        <v>1</v>
      </c>
      <c r="Q2509" s="1">
        <v>8093.25</v>
      </c>
    </row>
    <row r="2510" spans="1:17">
      <c r="A2510">
        <v>12003415</v>
      </c>
      <c r="B2510">
        <v>4900131934</v>
      </c>
      <c r="C2510">
        <v>210456</v>
      </c>
      <c r="D2510" t="s">
        <v>1083</v>
      </c>
      <c r="E2510" t="s">
        <v>17</v>
      </c>
      <c r="F2510">
        <v>1600</v>
      </c>
      <c r="G2510">
        <v>1666</v>
      </c>
      <c r="H2510" t="s">
        <v>277</v>
      </c>
      <c r="I2510" t="s">
        <v>2857</v>
      </c>
      <c r="L2510" s="4">
        <v>44970</v>
      </c>
      <c r="M2510">
        <v>221</v>
      </c>
      <c r="N2510" t="s">
        <v>1878</v>
      </c>
      <c r="O2510" t="s">
        <v>41</v>
      </c>
      <c r="P2510">
        <v>-1</v>
      </c>
      <c r="Q2510" s="1">
        <v>-8158.18</v>
      </c>
    </row>
    <row r="2511" spans="1:17">
      <c r="A2511">
        <v>11639851</v>
      </c>
      <c r="B2511">
        <v>4900132141</v>
      </c>
      <c r="C2511">
        <v>210456</v>
      </c>
      <c r="D2511" t="s">
        <v>1083</v>
      </c>
      <c r="E2511" t="s">
        <v>17</v>
      </c>
      <c r="F2511">
        <v>1600</v>
      </c>
      <c r="G2511">
        <v>1666</v>
      </c>
      <c r="H2511" t="s">
        <v>277</v>
      </c>
      <c r="I2511" t="s">
        <v>2562</v>
      </c>
      <c r="L2511" s="4">
        <v>44970</v>
      </c>
      <c r="M2511">
        <v>221</v>
      </c>
      <c r="N2511" t="s">
        <v>2728</v>
      </c>
      <c r="O2511" t="s">
        <v>41</v>
      </c>
      <c r="P2511">
        <v>-1</v>
      </c>
      <c r="Q2511" s="1">
        <v>-8158.18</v>
      </c>
    </row>
    <row r="2512" spans="1:17">
      <c r="A2512">
        <v>11848902</v>
      </c>
      <c r="B2512">
        <v>4900133355</v>
      </c>
      <c r="C2512">
        <v>210456</v>
      </c>
      <c r="D2512" t="s">
        <v>1083</v>
      </c>
      <c r="E2512" t="s">
        <v>17</v>
      </c>
      <c r="F2512">
        <v>1600</v>
      </c>
      <c r="G2512">
        <v>1660</v>
      </c>
      <c r="H2512" t="s">
        <v>68</v>
      </c>
      <c r="I2512" t="s">
        <v>2858</v>
      </c>
      <c r="L2512" s="4">
        <v>44970</v>
      </c>
      <c r="M2512">
        <v>221</v>
      </c>
      <c r="O2512" t="s">
        <v>125</v>
      </c>
      <c r="P2512">
        <v>-1</v>
      </c>
      <c r="Q2512" s="1">
        <v>-8158.18</v>
      </c>
    </row>
    <row r="2513" spans="1:17">
      <c r="A2513">
        <v>12227361</v>
      </c>
      <c r="B2513">
        <v>4900133578</v>
      </c>
      <c r="C2513">
        <v>210456</v>
      </c>
      <c r="D2513" t="s">
        <v>1083</v>
      </c>
      <c r="E2513" t="s">
        <v>17</v>
      </c>
      <c r="F2513">
        <v>1600</v>
      </c>
      <c r="G2513">
        <v>1660</v>
      </c>
      <c r="H2513" t="s">
        <v>68</v>
      </c>
      <c r="I2513" t="s">
        <v>2859</v>
      </c>
      <c r="L2513" s="4">
        <v>44970</v>
      </c>
      <c r="M2513">
        <v>221</v>
      </c>
      <c r="O2513" t="s">
        <v>125</v>
      </c>
      <c r="P2513">
        <v>-1</v>
      </c>
      <c r="Q2513" s="1">
        <v>-8158.18</v>
      </c>
    </row>
    <row r="2514" spans="1:17">
      <c r="A2514">
        <v>12241498</v>
      </c>
      <c r="B2514">
        <v>4900133759</v>
      </c>
      <c r="C2514">
        <v>210456</v>
      </c>
      <c r="D2514" t="s">
        <v>1083</v>
      </c>
      <c r="E2514" t="s">
        <v>17</v>
      </c>
      <c r="F2514">
        <v>1600</v>
      </c>
      <c r="G2514">
        <v>1668</v>
      </c>
      <c r="H2514" t="s">
        <v>245</v>
      </c>
      <c r="I2514" t="s">
        <v>2789</v>
      </c>
      <c r="L2514" s="4">
        <v>44970</v>
      </c>
      <c r="M2514">
        <v>221</v>
      </c>
      <c r="N2514" t="s">
        <v>2860</v>
      </c>
      <c r="O2514" t="s">
        <v>248</v>
      </c>
      <c r="P2514">
        <v>-1</v>
      </c>
      <c r="Q2514" s="1">
        <v>-8158.18</v>
      </c>
    </row>
    <row r="2515" spans="1:17">
      <c r="A2515">
        <v>12220754</v>
      </c>
      <c r="B2515">
        <v>4900135110</v>
      </c>
      <c r="C2515">
        <v>210456</v>
      </c>
      <c r="D2515" t="s">
        <v>1083</v>
      </c>
      <c r="E2515" t="s">
        <v>17</v>
      </c>
      <c r="F2515">
        <v>1600</v>
      </c>
      <c r="G2515">
        <v>1666</v>
      </c>
      <c r="H2515" t="s">
        <v>38</v>
      </c>
      <c r="I2515" t="s">
        <v>2861</v>
      </c>
      <c r="L2515" s="4">
        <v>44970</v>
      </c>
      <c r="M2515">
        <v>221</v>
      </c>
      <c r="N2515" t="s">
        <v>40</v>
      </c>
      <c r="O2515" t="s">
        <v>41</v>
      </c>
      <c r="P2515">
        <v>-1</v>
      </c>
      <c r="Q2515" s="1">
        <v>-8158.18</v>
      </c>
    </row>
    <row r="2516" spans="1:17">
      <c r="A2516">
        <v>12098210</v>
      </c>
      <c r="B2516">
        <v>4900135741</v>
      </c>
      <c r="C2516">
        <v>210456</v>
      </c>
      <c r="D2516" t="s">
        <v>1083</v>
      </c>
      <c r="E2516" t="s">
        <v>17</v>
      </c>
      <c r="F2516">
        <v>1600</v>
      </c>
      <c r="G2516">
        <v>1669</v>
      </c>
      <c r="H2516" t="s">
        <v>127</v>
      </c>
      <c r="I2516" t="s">
        <v>1464</v>
      </c>
      <c r="L2516" s="4">
        <v>44970</v>
      </c>
      <c r="M2516">
        <v>222</v>
      </c>
      <c r="N2516" t="s">
        <v>2356</v>
      </c>
      <c r="O2516" t="s">
        <v>80</v>
      </c>
      <c r="P2516">
        <v>1</v>
      </c>
      <c r="Q2516" s="1">
        <v>8029.17</v>
      </c>
    </row>
    <row r="2517" spans="1:17">
      <c r="A2517">
        <v>12310034</v>
      </c>
      <c r="B2517">
        <v>4900130770</v>
      </c>
      <c r="C2517">
        <v>210456</v>
      </c>
      <c r="D2517" t="s">
        <v>1083</v>
      </c>
      <c r="E2517" t="s">
        <v>17</v>
      </c>
      <c r="F2517">
        <v>1600</v>
      </c>
      <c r="G2517">
        <v>1661</v>
      </c>
      <c r="H2517" t="s">
        <v>96</v>
      </c>
      <c r="I2517" t="s">
        <v>2619</v>
      </c>
      <c r="L2517" s="4">
        <v>44969</v>
      </c>
      <c r="M2517">
        <v>221</v>
      </c>
      <c r="N2517" t="s">
        <v>2862</v>
      </c>
      <c r="O2517" t="s">
        <v>62</v>
      </c>
      <c r="P2517">
        <v>-1</v>
      </c>
      <c r="Q2517" s="1">
        <v>-8158.33</v>
      </c>
    </row>
    <row r="2518" spans="1:17">
      <c r="A2518">
        <v>12261515</v>
      </c>
      <c r="B2518">
        <v>4900130671</v>
      </c>
      <c r="C2518">
        <v>210456</v>
      </c>
      <c r="D2518" t="s">
        <v>1083</v>
      </c>
      <c r="E2518" t="s">
        <v>17</v>
      </c>
      <c r="F2518">
        <v>1600</v>
      </c>
      <c r="G2518">
        <v>1661</v>
      </c>
      <c r="H2518" t="s">
        <v>96</v>
      </c>
      <c r="I2518" t="s">
        <v>2619</v>
      </c>
      <c r="L2518" s="4">
        <v>44968</v>
      </c>
      <c r="M2518">
        <v>221</v>
      </c>
      <c r="N2518" t="s">
        <v>2863</v>
      </c>
      <c r="O2518" t="s">
        <v>62</v>
      </c>
      <c r="P2518">
        <v>-1</v>
      </c>
      <c r="Q2518" s="1">
        <v>-8158.33</v>
      </c>
    </row>
    <row r="2519" spans="1:17">
      <c r="A2519">
        <v>12343314</v>
      </c>
      <c r="B2519">
        <v>4900129201</v>
      </c>
      <c r="C2519">
        <v>210456</v>
      </c>
      <c r="D2519" t="s">
        <v>1083</v>
      </c>
      <c r="E2519" t="s">
        <v>17</v>
      </c>
      <c r="F2519">
        <v>1600</v>
      </c>
      <c r="G2519">
        <v>1655</v>
      </c>
      <c r="H2519">
        <v>318400</v>
      </c>
      <c r="I2519" t="s">
        <v>2864</v>
      </c>
      <c r="L2519" s="4">
        <v>44968</v>
      </c>
      <c r="M2519">
        <v>222</v>
      </c>
      <c r="O2519" t="s">
        <v>80</v>
      </c>
      <c r="P2519">
        <v>1</v>
      </c>
      <c r="Q2519" s="1">
        <v>8038.18</v>
      </c>
    </row>
    <row r="2520" spans="1:17">
      <c r="A2520">
        <v>12338848</v>
      </c>
      <c r="B2520">
        <v>4900125143</v>
      </c>
      <c r="C2520">
        <v>210456</v>
      </c>
      <c r="D2520" t="s">
        <v>1083</v>
      </c>
      <c r="E2520" t="s">
        <v>17</v>
      </c>
      <c r="F2520">
        <v>1600</v>
      </c>
      <c r="G2520">
        <v>1666</v>
      </c>
      <c r="H2520" t="s">
        <v>42</v>
      </c>
      <c r="I2520" t="s">
        <v>2644</v>
      </c>
      <c r="L2520" s="4">
        <v>44967</v>
      </c>
      <c r="M2520">
        <v>221</v>
      </c>
      <c r="N2520" t="s">
        <v>2865</v>
      </c>
      <c r="O2520" t="s">
        <v>41</v>
      </c>
      <c r="P2520">
        <v>-1</v>
      </c>
      <c r="Q2520" s="1">
        <v>-8121.66</v>
      </c>
    </row>
    <row r="2521" spans="1:17">
      <c r="A2521">
        <v>12338847</v>
      </c>
      <c r="B2521">
        <v>4900125144</v>
      </c>
      <c r="C2521">
        <v>210456</v>
      </c>
      <c r="D2521" t="s">
        <v>1083</v>
      </c>
      <c r="E2521" t="s">
        <v>17</v>
      </c>
      <c r="F2521">
        <v>1600</v>
      </c>
      <c r="G2521">
        <v>1666</v>
      </c>
      <c r="H2521" t="s">
        <v>42</v>
      </c>
      <c r="I2521" t="s">
        <v>2866</v>
      </c>
      <c r="L2521" s="4">
        <v>44967</v>
      </c>
      <c r="M2521">
        <v>222</v>
      </c>
      <c r="O2521" t="s">
        <v>41</v>
      </c>
      <c r="P2521">
        <v>1</v>
      </c>
      <c r="Q2521" s="1">
        <v>8053.37</v>
      </c>
    </row>
    <row r="2522" spans="1:17">
      <c r="A2522">
        <v>12339195</v>
      </c>
      <c r="B2522">
        <v>4900125145</v>
      </c>
      <c r="C2522">
        <v>210456</v>
      </c>
      <c r="D2522" t="s">
        <v>1083</v>
      </c>
      <c r="E2522" t="s">
        <v>17</v>
      </c>
      <c r="F2522">
        <v>1600</v>
      </c>
      <c r="G2522">
        <v>1666</v>
      </c>
      <c r="H2522" t="s">
        <v>42</v>
      </c>
      <c r="I2522" t="s">
        <v>2757</v>
      </c>
      <c r="L2522" s="4">
        <v>44967</v>
      </c>
      <c r="M2522">
        <v>221</v>
      </c>
      <c r="N2522" t="s">
        <v>2867</v>
      </c>
      <c r="O2522" t="s">
        <v>41</v>
      </c>
      <c r="P2522">
        <v>-2</v>
      </c>
      <c r="Q2522" s="1">
        <v>-16242.96</v>
      </c>
    </row>
    <row r="2523" spans="1:17">
      <c r="A2523">
        <v>12339192</v>
      </c>
      <c r="B2523">
        <v>4900125146</v>
      </c>
      <c r="C2523">
        <v>210456</v>
      </c>
      <c r="D2523" t="s">
        <v>1083</v>
      </c>
      <c r="E2523" t="s">
        <v>17</v>
      </c>
      <c r="F2523">
        <v>1600</v>
      </c>
      <c r="G2523">
        <v>1666</v>
      </c>
      <c r="H2523" t="s">
        <v>42</v>
      </c>
      <c r="I2523" t="s">
        <v>2644</v>
      </c>
      <c r="L2523" s="4">
        <v>44967</v>
      </c>
      <c r="M2523">
        <v>222</v>
      </c>
      <c r="O2523" t="s">
        <v>41</v>
      </c>
      <c r="P2523">
        <v>1</v>
      </c>
      <c r="Q2523" s="1">
        <v>8035.84</v>
      </c>
    </row>
    <row r="2524" spans="1:17">
      <c r="A2524">
        <v>12339192</v>
      </c>
      <c r="B2524">
        <v>4900125146</v>
      </c>
      <c r="C2524">
        <v>210456</v>
      </c>
      <c r="D2524" t="s">
        <v>1083</v>
      </c>
      <c r="E2524" t="s">
        <v>17</v>
      </c>
      <c r="F2524">
        <v>1600</v>
      </c>
      <c r="G2524">
        <v>1666</v>
      </c>
      <c r="H2524" t="s">
        <v>42</v>
      </c>
      <c r="I2524" t="s">
        <v>2644</v>
      </c>
      <c r="L2524" s="4">
        <v>44967</v>
      </c>
      <c r="M2524">
        <v>222</v>
      </c>
      <c r="O2524" t="s">
        <v>41</v>
      </c>
      <c r="P2524">
        <v>1</v>
      </c>
      <c r="Q2524" s="1">
        <v>8029.14</v>
      </c>
    </row>
    <row r="2525" spans="1:17">
      <c r="A2525">
        <v>11827095</v>
      </c>
      <c r="B2525">
        <v>4900125492</v>
      </c>
      <c r="C2525">
        <v>210456</v>
      </c>
      <c r="D2525" t="s">
        <v>1083</v>
      </c>
      <c r="E2525" t="s">
        <v>17</v>
      </c>
      <c r="F2525">
        <v>1600</v>
      </c>
      <c r="G2525">
        <v>1666</v>
      </c>
      <c r="H2525" t="s">
        <v>48</v>
      </c>
      <c r="I2525" t="s">
        <v>2868</v>
      </c>
      <c r="L2525" s="4">
        <v>44967</v>
      </c>
      <c r="M2525">
        <v>221</v>
      </c>
      <c r="N2525" t="s">
        <v>314</v>
      </c>
      <c r="O2525" t="s">
        <v>41</v>
      </c>
      <c r="P2525">
        <v>-1</v>
      </c>
      <c r="Q2525" s="1">
        <v>-8121</v>
      </c>
    </row>
    <row r="2526" spans="1:17">
      <c r="A2526">
        <v>12219129</v>
      </c>
      <c r="B2526">
        <v>4900125427</v>
      </c>
      <c r="C2526">
        <v>210456</v>
      </c>
      <c r="D2526" t="s">
        <v>1083</v>
      </c>
      <c r="E2526" t="s">
        <v>17</v>
      </c>
      <c r="F2526">
        <v>1600</v>
      </c>
      <c r="G2526">
        <v>1660</v>
      </c>
      <c r="H2526" t="s">
        <v>68</v>
      </c>
      <c r="I2526" t="s">
        <v>2869</v>
      </c>
      <c r="L2526" s="4">
        <v>44967</v>
      </c>
      <c r="M2526">
        <v>222</v>
      </c>
      <c r="O2526" t="s">
        <v>125</v>
      </c>
      <c r="P2526">
        <v>1</v>
      </c>
      <c r="Q2526" s="1">
        <v>8029.22</v>
      </c>
    </row>
    <row r="2527" spans="1:17">
      <c r="A2527">
        <v>12127399</v>
      </c>
      <c r="B2527">
        <v>4900126234</v>
      </c>
      <c r="C2527">
        <v>210456</v>
      </c>
      <c r="D2527" t="s">
        <v>1083</v>
      </c>
      <c r="E2527" t="s">
        <v>17</v>
      </c>
      <c r="F2527">
        <v>1600</v>
      </c>
      <c r="G2527">
        <v>1661</v>
      </c>
      <c r="H2527" t="s">
        <v>59</v>
      </c>
      <c r="I2527" t="s">
        <v>2870</v>
      </c>
      <c r="L2527" s="4">
        <v>44967</v>
      </c>
      <c r="M2527">
        <v>221</v>
      </c>
      <c r="N2527" t="s">
        <v>2871</v>
      </c>
      <c r="O2527" t="s">
        <v>62</v>
      </c>
      <c r="P2527">
        <v>-1</v>
      </c>
      <c r="Q2527" s="1">
        <v>-8120.75</v>
      </c>
    </row>
    <row r="2528" spans="1:17">
      <c r="A2528">
        <v>11939704</v>
      </c>
      <c r="B2528">
        <v>4900126345</v>
      </c>
      <c r="C2528">
        <v>210456</v>
      </c>
      <c r="D2528" t="s">
        <v>1083</v>
      </c>
      <c r="E2528" t="s">
        <v>17</v>
      </c>
      <c r="F2528">
        <v>1600</v>
      </c>
      <c r="G2528">
        <v>1668</v>
      </c>
      <c r="H2528" t="s">
        <v>245</v>
      </c>
      <c r="I2528" t="s">
        <v>2872</v>
      </c>
      <c r="L2528" s="4">
        <v>44967</v>
      </c>
      <c r="M2528">
        <v>221</v>
      </c>
      <c r="N2528" t="s">
        <v>2873</v>
      </c>
      <c r="O2528" t="s">
        <v>1933</v>
      </c>
      <c r="P2528">
        <v>-1</v>
      </c>
      <c r="Q2528" s="1">
        <v>-8120.75</v>
      </c>
    </row>
    <row r="2529" spans="1:17">
      <c r="A2529">
        <v>12279967</v>
      </c>
      <c r="B2529">
        <v>4900127125</v>
      </c>
      <c r="C2529">
        <v>210456</v>
      </c>
      <c r="D2529" t="s">
        <v>1083</v>
      </c>
      <c r="E2529" t="s">
        <v>17</v>
      </c>
      <c r="F2529">
        <v>1600</v>
      </c>
      <c r="G2529">
        <v>1668</v>
      </c>
      <c r="H2529" t="s">
        <v>245</v>
      </c>
      <c r="I2529" t="s">
        <v>2843</v>
      </c>
      <c r="L2529" s="4">
        <v>44967</v>
      </c>
      <c r="M2529">
        <v>221</v>
      </c>
      <c r="N2529" t="s">
        <v>2874</v>
      </c>
      <c r="O2529" t="s">
        <v>1933</v>
      </c>
      <c r="P2529">
        <v>-1</v>
      </c>
      <c r="Q2529" s="1">
        <v>-8120.75</v>
      </c>
    </row>
    <row r="2530" spans="1:17">
      <c r="A2530">
        <v>12310581</v>
      </c>
      <c r="B2530">
        <v>4900128286</v>
      </c>
      <c r="C2530">
        <v>210456</v>
      </c>
      <c r="D2530" t="s">
        <v>1083</v>
      </c>
      <c r="E2530" t="s">
        <v>17</v>
      </c>
      <c r="F2530">
        <v>1600</v>
      </c>
      <c r="G2530">
        <v>1661</v>
      </c>
      <c r="H2530" t="s">
        <v>96</v>
      </c>
      <c r="I2530" t="s">
        <v>2875</v>
      </c>
      <c r="L2530" s="4">
        <v>44967</v>
      </c>
      <c r="M2530">
        <v>221</v>
      </c>
      <c r="N2530" t="s">
        <v>2871</v>
      </c>
      <c r="O2530" t="s">
        <v>65</v>
      </c>
      <c r="P2530">
        <v>-1</v>
      </c>
      <c r="Q2530" s="1">
        <v>-8120.75</v>
      </c>
    </row>
    <row r="2531" spans="1:17">
      <c r="A2531">
        <v>11632042</v>
      </c>
      <c r="B2531">
        <v>4900128538</v>
      </c>
      <c r="C2531">
        <v>210456</v>
      </c>
      <c r="D2531" t="s">
        <v>1083</v>
      </c>
      <c r="E2531" t="s">
        <v>17</v>
      </c>
      <c r="F2531">
        <v>1600</v>
      </c>
      <c r="G2531">
        <v>1656</v>
      </c>
      <c r="H2531" t="s">
        <v>127</v>
      </c>
      <c r="I2531" t="s">
        <v>2876</v>
      </c>
      <c r="L2531" s="4">
        <v>44967</v>
      </c>
      <c r="M2531">
        <v>221</v>
      </c>
      <c r="N2531" t="s">
        <v>2877</v>
      </c>
      <c r="O2531" t="s">
        <v>80</v>
      </c>
      <c r="P2531">
        <v>-1</v>
      </c>
      <c r="Q2531" s="1">
        <v>-8029.14</v>
      </c>
    </row>
    <row r="2532" spans="1:17">
      <c r="A2532">
        <v>12089799</v>
      </c>
      <c r="B2532">
        <v>4900128977</v>
      </c>
      <c r="C2532">
        <v>210456</v>
      </c>
      <c r="D2532" t="s">
        <v>1083</v>
      </c>
      <c r="E2532" t="s">
        <v>17</v>
      </c>
      <c r="F2532">
        <v>1600</v>
      </c>
      <c r="G2532">
        <v>1661</v>
      </c>
      <c r="H2532" t="s">
        <v>2317</v>
      </c>
      <c r="I2532" t="s">
        <v>2719</v>
      </c>
      <c r="L2532" s="4">
        <v>44967</v>
      </c>
      <c r="M2532">
        <v>221</v>
      </c>
      <c r="N2532" t="s">
        <v>2878</v>
      </c>
      <c r="O2532" t="s">
        <v>62</v>
      </c>
      <c r="P2532">
        <v>-1</v>
      </c>
      <c r="Q2532" s="1">
        <v>-8121</v>
      </c>
    </row>
    <row r="2533" spans="1:17">
      <c r="A2533">
        <v>12282155</v>
      </c>
      <c r="B2533">
        <v>4900119853</v>
      </c>
      <c r="C2533">
        <v>210456</v>
      </c>
      <c r="D2533" t="s">
        <v>1083</v>
      </c>
      <c r="E2533" t="s">
        <v>17</v>
      </c>
      <c r="F2533">
        <v>1600</v>
      </c>
      <c r="G2533">
        <v>1665</v>
      </c>
      <c r="H2533">
        <v>341500</v>
      </c>
      <c r="I2533" t="s">
        <v>2879</v>
      </c>
      <c r="L2533" s="4">
        <v>44966</v>
      </c>
      <c r="M2533">
        <v>221</v>
      </c>
      <c r="N2533" t="s">
        <v>2880</v>
      </c>
      <c r="O2533" t="s">
        <v>1797</v>
      </c>
      <c r="P2533">
        <v>-1</v>
      </c>
      <c r="Q2533" s="1">
        <v>-8121.91</v>
      </c>
    </row>
    <row r="2534" spans="1:17">
      <c r="A2534">
        <v>12313141</v>
      </c>
      <c r="B2534">
        <v>4900120981</v>
      </c>
      <c r="C2534">
        <v>210456</v>
      </c>
      <c r="D2534" t="s">
        <v>1083</v>
      </c>
      <c r="E2534" t="s">
        <v>17</v>
      </c>
      <c r="F2534">
        <v>1600</v>
      </c>
      <c r="G2534">
        <v>1665</v>
      </c>
      <c r="H2534">
        <v>341500</v>
      </c>
      <c r="I2534" t="s">
        <v>2211</v>
      </c>
      <c r="L2534" s="4">
        <v>44966</v>
      </c>
      <c r="M2534">
        <v>221</v>
      </c>
      <c r="N2534" t="s">
        <v>2212</v>
      </c>
      <c r="O2534" t="s">
        <v>1797</v>
      </c>
      <c r="P2534">
        <v>-1</v>
      </c>
      <c r="Q2534" s="1">
        <v>-8121.91</v>
      </c>
    </row>
    <row r="2535" spans="1:17">
      <c r="A2535">
        <v>11940008</v>
      </c>
      <c r="B2535">
        <v>4900121278</v>
      </c>
      <c r="C2535">
        <v>210456</v>
      </c>
      <c r="D2535" t="s">
        <v>1083</v>
      </c>
      <c r="E2535" t="s">
        <v>17</v>
      </c>
      <c r="F2535">
        <v>1600</v>
      </c>
      <c r="G2535">
        <v>1668</v>
      </c>
      <c r="H2535" t="s">
        <v>245</v>
      </c>
      <c r="I2535" t="s">
        <v>2289</v>
      </c>
      <c r="L2535" s="4">
        <v>44966</v>
      </c>
      <c r="M2535">
        <v>221</v>
      </c>
      <c r="N2535" t="s">
        <v>2881</v>
      </c>
      <c r="O2535" t="s">
        <v>1933</v>
      </c>
      <c r="P2535">
        <v>-1</v>
      </c>
      <c r="Q2535" s="1">
        <v>-8121.91</v>
      </c>
    </row>
    <row r="2536" spans="1:17">
      <c r="A2536">
        <v>12029214</v>
      </c>
      <c r="B2536">
        <v>4900121482</v>
      </c>
      <c r="C2536">
        <v>210456</v>
      </c>
      <c r="D2536" t="s">
        <v>1083</v>
      </c>
      <c r="E2536" t="s">
        <v>17</v>
      </c>
      <c r="F2536">
        <v>1600</v>
      </c>
      <c r="G2536">
        <v>1657</v>
      </c>
      <c r="H2536" t="s">
        <v>233</v>
      </c>
      <c r="I2536" t="s">
        <v>2882</v>
      </c>
      <c r="L2536" s="4">
        <v>44966</v>
      </c>
      <c r="M2536">
        <v>221</v>
      </c>
      <c r="N2536" t="s">
        <v>1444</v>
      </c>
      <c r="O2536" t="s">
        <v>145</v>
      </c>
      <c r="P2536">
        <v>-1</v>
      </c>
      <c r="Q2536" s="1">
        <v>-8121.91</v>
      </c>
    </row>
    <row r="2537" spans="1:17">
      <c r="A2537">
        <v>12029277</v>
      </c>
      <c r="B2537">
        <v>4900121486</v>
      </c>
      <c r="C2537">
        <v>210456</v>
      </c>
      <c r="D2537" t="s">
        <v>1083</v>
      </c>
      <c r="E2537" t="s">
        <v>17</v>
      </c>
      <c r="F2537">
        <v>1600</v>
      </c>
      <c r="G2537">
        <v>1657</v>
      </c>
      <c r="H2537" t="s">
        <v>233</v>
      </c>
      <c r="I2537" t="s">
        <v>1250</v>
      </c>
      <c r="L2537" s="4">
        <v>44966</v>
      </c>
      <c r="M2537">
        <v>221</v>
      </c>
      <c r="N2537" t="s">
        <v>309</v>
      </c>
      <c r="O2537" t="s">
        <v>145</v>
      </c>
      <c r="P2537">
        <v>-1</v>
      </c>
      <c r="Q2537" s="1">
        <v>-8121.91</v>
      </c>
    </row>
    <row r="2538" spans="1:17">
      <c r="A2538">
        <v>12285072</v>
      </c>
      <c r="B2538">
        <v>4900122744</v>
      </c>
      <c r="C2538">
        <v>210456</v>
      </c>
      <c r="D2538" t="s">
        <v>1083</v>
      </c>
      <c r="E2538" t="s">
        <v>17</v>
      </c>
      <c r="F2538">
        <v>1600</v>
      </c>
      <c r="G2538">
        <v>1661</v>
      </c>
      <c r="H2538" t="s">
        <v>96</v>
      </c>
      <c r="I2538" t="s">
        <v>2883</v>
      </c>
      <c r="L2538" s="4">
        <v>44966</v>
      </c>
      <c r="M2538">
        <v>222</v>
      </c>
      <c r="O2538" t="s">
        <v>62</v>
      </c>
      <c r="P2538">
        <v>1</v>
      </c>
      <c r="Q2538" s="1">
        <v>8029.22</v>
      </c>
    </row>
    <row r="2539" spans="1:17">
      <c r="A2539">
        <v>12327115</v>
      </c>
      <c r="B2539">
        <v>4900114164</v>
      </c>
      <c r="C2539">
        <v>210456</v>
      </c>
      <c r="D2539" t="s">
        <v>1083</v>
      </c>
      <c r="E2539" t="s">
        <v>17</v>
      </c>
      <c r="F2539">
        <v>1600</v>
      </c>
      <c r="G2539">
        <v>1668</v>
      </c>
      <c r="H2539" t="s">
        <v>245</v>
      </c>
      <c r="I2539" t="s">
        <v>2252</v>
      </c>
      <c r="L2539" s="4">
        <v>44965</v>
      </c>
      <c r="M2539">
        <v>222</v>
      </c>
      <c r="O2539" t="s">
        <v>1788</v>
      </c>
      <c r="P2539">
        <v>1</v>
      </c>
      <c r="Q2539" s="1">
        <v>8038.16</v>
      </c>
    </row>
    <row r="2540" spans="1:17">
      <c r="A2540">
        <v>11952281</v>
      </c>
      <c r="B2540">
        <v>4900113966</v>
      </c>
      <c r="C2540">
        <v>210456</v>
      </c>
      <c r="D2540" t="s">
        <v>1083</v>
      </c>
      <c r="E2540" t="s">
        <v>17</v>
      </c>
      <c r="F2540">
        <v>1600</v>
      </c>
      <c r="G2540">
        <v>1666</v>
      </c>
      <c r="H2540" t="s">
        <v>470</v>
      </c>
      <c r="I2540" t="s">
        <v>2884</v>
      </c>
      <c r="L2540" s="4">
        <v>44965</v>
      </c>
      <c r="M2540">
        <v>221</v>
      </c>
      <c r="N2540" t="s">
        <v>2441</v>
      </c>
      <c r="O2540" t="s">
        <v>41</v>
      </c>
      <c r="P2540">
        <v>-1</v>
      </c>
      <c r="Q2540" s="1">
        <v>-8093.09</v>
      </c>
    </row>
    <row r="2541" spans="1:17">
      <c r="A2541">
        <v>11895783</v>
      </c>
      <c r="B2541">
        <v>4900113966</v>
      </c>
      <c r="C2541">
        <v>210456</v>
      </c>
      <c r="D2541" t="s">
        <v>1083</v>
      </c>
      <c r="E2541" t="s">
        <v>17</v>
      </c>
      <c r="F2541">
        <v>1600</v>
      </c>
      <c r="G2541">
        <v>1666</v>
      </c>
      <c r="H2541" t="s">
        <v>470</v>
      </c>
      <c r="I2541" t="s">
        <v>2885</v>
      </c>
      <c r="L2541" s="4">
        <v>44965</v>
      </c>
      <c r="M2541">
        <v>221</v>
      </c>
      <c r="N2541" t="s">
        <v>2441</v>
      </c>
      <c r="O2541" t="s">
        <v>41</v>
      </c>
      <c r="P2541">
        <v>-1</v>
      </c>
      <c r="Q2541" s="1">
        <v>-8093.09</v>
      </c>
    </row>
    <row r="2542" spans="1:17">
      <c r="A2542">
        <v>11711173</v>
      </c>
      <c r="B2542">
        <v>4900113966</v>
      </c>
      <c r="C2542">
        <v>210456</v>
      </c>
      <c r="D2542" t="s">
        <v>1083</v>
      </c>
      <c r="E2542" t="s">
        <v>17</v>
      </c>
      <c r="F2542">
        <v>1600</v>
      </c>
      <c r="G2542">
        <v>1666</v>
      </c>
      <c r="H2542" t="s">
        <v>470</v>
      </c>
      <c r="I2542" t="s">
        <v>2819</v>
      </c>
      <c r="L2542" s="4">
        <v>44965</v>
      </c>
      <c r="M2542">
        <v>221</v>
      </c>
      <c r="N2542" t="s">
        <v>2441</v>
      </c>
      <c r="O2542" t="s">
        <v>41</v>
      </c>
      <c r="P2542">
        <v>-1</v>
      </c>
      <c r="Q2542" s="1">
        <v>-8093.09</v>
      </c>
    </row>
    <row r="2543" spans="1:17">
      <c r="A2543">
        <v>12220921</v>
      </c>
      <c r="B2543">
        <v>4900113968</v>
      </c>
      <c r="C2543">
        <v>210456</v>
      </c>
      <c r="D2543" t="s">
        <v>1083</v>
      </c>
      <c r="E2543" t="s">
        <v>17</v>
      </c>
      <c r="F2543">
        <v>1600</v>
      </c>
      <c r="G2543">
        <v>1666</v>
      </c>
      <c r="H2543" t="s">
        <v>470</v>
      </c>
      <c r="I2543" t="s">
        <v>2886</v>
      </c>
      <c r="L2543" s="4">
        <v>44965</v>
      </c>
      <c r="M2543">
        <v>221</v>
      </c>
      <c r="N2543" t="s">
        <v>2524</v>
      </c>
      <c r="O2543" t="s">
        <v>41</v>
      </c>
      <c r="P2543">
        <v>-1</v>
      </c>
      <c r="Q2543" s="1">
        <v>-8093.09</v>
      </c>
    </row>
    <row r="2544" spans="1:17">
      <c r="A2544">
        <v>12157476</v>
      </c>
      <c r="B2544">
        <v>4900113968</v>
      </c>
      <c r="C2544">
        <v>210456</v>
      </c>
      <c r="D2544" t="s">
        <v>1083</v>
      </c>
      <c r="E2544" t="s">
        <v>17</v>
      </c>
      <c r="F2544">
        <v>1600</v>
      </c>
      <c r="G2544">
        <v>1666</v>
      </c>
      <c r="H2544" t="s">
        <v>470</v>
      </c>
      <c r="I2544" t="s">
        <v>2887</v>
      </c>
      <c r="L2544" s="4">
        <v>44965</v>
      </c>
      <c r="M2544">
        <v>221</v>
      </c>
      <c r="N2544" t="s">
        <v>2524</v>
      </c>
      <c r="O2544" t="s">
        <v>41</v>
      </c>
      <c r="P2544">
        <v>-1</v>
      </c>
      <c r="Q2544" s="1">
        <v>-8093.09</v>
      </c>
    </row>
    <row r="2545" spans="1:17">
      <c r="A2545">
        <v>12065020</v>
      </c>
      <c r="B2545">
        <v>4900113968</v>
      </c>
      <c r="C2545">
        <v>210456</v>
      </c>
      <c r="D2545" t="s">
        <v>1083</v>
      </c>
      <c r="E2545" t="s">
        <v>17</v>
      </c>
      <c r="F2545">
        <v>1600</v>
      </c>
      <c r="G2545">
        <v>1666</v>
      </c>
      <c r="H2545" t="s">
        <v>470</v>
      </c>
      <c r="I2545" t="s">
        <v>2888</v>
      </c>
      <c r="L2545" s="4">
        <v>44965</v>
      </c>
      <c r="M2545">
        <v>221</v>
      </c>
      <c r="N2545" t="s">
        <v>2524</v>
      </c>
      <c r="O2545" t="s">
        <v>41</v>
      </c>
      <c r="P2545">
        <v>-1</v>
      </c>
      <c r="Q2545" s="1">
        <v>-8093.09</v>
      </c>
    </row>
    <row r="2546" spans="1:17">
      <c r="A2546">
        <v>11794802</v>
      </c>
      <c r="B2546">
        <v>4900113968</v>
      </c>
      <c r="C2546">
        <v>210456</v>
      </c>
      <c r="D2546" t="s">
        <v>1083</v>
      </c>
      <c r="E2546" t="s">
        <v>17</v>
      </c>
      <c r="F2546">
        <v>1600</v>
      </c>
      <c r="G2546">
        <v>1666</v>
      </c>
      <c r="H2546" t="s">
        <v>470</v>
      </c>
      <c r="I2546" t="s">
        <v>2889</v>
      </c>
      <c r="L2546" s="4">
        <v>44965</v>
      </c>
      <c r="M2546">
        <v>221</v>
      </c>
      <c r="N2546" t="s">
        <v>2524</v>
      </c>
      <c r="O2546" t="s">
        <v>41</v>
      </c>
      <c r="P2546">
        <v>-1</v>
      </c>
      <c r="Q2546" s="1">
        <v>-8093.09</v>
      </c>
    </row>
    <row r="2547" spans="1:17">
      <c r="A2547">
        <v>12069487</v>
      </c>
      <c r="B2547">
        <v>4900115265</v>
      </c>
      <c r="C2547">
        <v>210456</v>
      </c>
      <c r="D2547" t="s">
        <v>1083</v>
      </c>
      <c r="E2547" t="s">
        <v>17</v>
      </c>
      <c r="F2547">
        <v>1600</v>
      </c>
      <c r="G2547">
        <v>1666</v>
      </c>
      <c r="H2547" t="s">
        <v>470</v>
      </c>
      <c r="I2547" t="s">
        <v>2890</v>
      </c>
      <c r="L2547" s="4">
        <v>44965</v>
      </c>
      <c r="M2547">
        <v>221</v>
      </c>
      <c r="N2547" t="s">
        <v>2737</v>
      </c>
      <c r="O2547" t="s">
        <v>41</v>
      </c>
      <c r="P2547">
        <v>-1</v>
      </c>
      <c r="Q2547" s="1">
        <v>-8093.09</v>
      </c>
    </row>
    <row r="2548" spans="1:17">
      <c r="A2548">
        <v>12029016</v>
      </c>
      <c r="B2548">
        <v>4900115265</v>
      </c>
      <c r="C2548">
        <v>210456</v>
      </c>
      <c r="D2548" t="s">
        <v>1083</v>
      </c>
      <c r="E2548" t="s">
        <v>17</v>
      </c>
      <c r="F2548">
        <v>1600</v>
      </c>
      <c r="G2548">
        <v>1666</v>
      </c>
      <c r="H2548" t="s">
        <v>470</v>
      </c>
      <c r="I2548" t="s">
        <v>1996</v>
      </c>
      <c r="L2548" s="4">
        <v>44965</v>
      </c>
      <c r="M2548">
        <v>221</v>
      </c>
      <c r="N2548" t="s">
        <v>2737</v>
      </c>
      <c r="O2548" t="s">
        <v>41</v>
      </c>
      <c r="P2548">
        <v>-1</v>
      </c>
      <c r="Q2548" s="1">
        <v>-8093.09</v>
      </c>
    </row>
    <row r="2549" spans="1:17">
      <c r="A2549">
        <v>12029008</v>
      </c>
      <c r="B2549">
        <v>4900115265</v>
      </c>
      <c r="C2549">
        <v>210456</v>
      </c>
      <c r="D2549" t="s">
        <v>1083</v>
      </c>
      <c r="E2549" t="s">
        <v>17</v>
      </c>
      <c r="F2549">
        <v>1600</v>
      </c>
      <c r="G2549">
        <v>1666</v>
      </c>
      <c r="H2549" t="s">
        <v>470</v>
      </c>
      <c r="I2549" t="s">
        <v>2891</v>
      </c>
      <c r="L2549" s="4">
        <v>44965</v>
      </c>
      <c r="M2549">
        <v>221</v>
      </c>
      <c r="N2549" t="s">
        <v>2737</v>
      </c>
      <c r="O2549" t="s">
        <v>41</v>
      </c>
      <c r="P2549">
        <v>-1</v>
      </c>
      <c r="Q2549" s="1">
        <v>-8093.09</v>
      </c>
    </row>
    <row r="2550" spans="1:17">
      <c r="A2550">
        <v>12152005</v>
      </c>
      <c r="B2550">
        <v>4900115354</v>
      </c>
      <c r="C2550">
        <v>210456</v>
      </c>
      <c r="D2550" t="s">
        <v>1083</v>
      </c>
      <c r="E2550" t="s">
        <v>17</v>
      </c>
      <c r="F2550">
        <v>1600</v>
      </c>
      <c r="G2550">
        <v>1666</v>
      </c>
      <c r="H2550" t="s">
        <v>470</v>
      </c>
      <c r="I2550" t="s">
        <v>2892</v>
      </c>
      <c r="L2550" s="4">
        <v>44965</v>
      </c>
      <c r="M2550">
        <v>221</v>
      </c>
      <c r="N2550" t="s">
        <v>2374</v>
      </c>
      <c r="O2550" t="s">
        <v>41</v>
      </c>
      <c r="P2550">
        <v>-1</v>
      </c>
      <c r="Q2550" s="1">
        <v>-8093.09</v>
      </c>
    </row>
    <row r="2551" spans="1:17">
      <c r="A2551">
        <v>12103558</v>
      </c>
      <c r="B2551">
        <v>4900115354</v>
      </c>
      <c r="C2551">
        <v>210456</v>
      </c>
      <c r="D2551" t="s">
        <v>1083</v>
      </c>
      <c r="E2551" t="s">
        <v>17</v>
      </c>
      <c r="F2551">
        <v>1600</v>
      </c>
      <c r="G2551">
        <v>1666</v>
      </c>
      <c r="H2551" t="s">
        <v>470</v>
      </c>
      <c r="I2551" t="s">
        <v>2893</v>
      </c>
      <c r="L2551" s="4">
        <v>44965</v>
      </c>
      <c r="M2551">
        <v>221</v>
      </c>
      <c r="N2551" t="s">
        <v>2374</v>
      </c>
      <c r="O2551" t="s">
        <v>41</v>
      </c>
      <c r="P2551">
        <v>-1</v>
      </c>
      <c r="Q2551" s="1">
        <v>-8093.09</v>
      </c>
    </row>
    <row r="2552" spans="1:17">
      <c r="A2552">
        <v>11794808</v>
      </c>
      <c r="B2552">
        <v>4900115354</v>
      </c>
      <c r="C2552">
        <v>210456</v>
      </c>
      <c r="D2552" t="s">
        <v>1083</v>
      </c>
      <c r="E2552" t="s">
        <v>17</v>
      </c>
      <c r="F2552">
        <v>1600</v>
      </c>
      <c r="G2552">
        <v>1666</v>
      </c>
      <c r="H2552" t="s">
        <v>470</v>
      </c>
      <c r="I2552" t="s">
        <v>2894</v>
      </c>
      <c r="L2552" s="4">
        <v>44965</v>
      </c>
      <c r="M2552">
        <v>221</v>
      </c>
      <c r="N2552" t="s">
        <v>2374</v>
      </c>
      <c r="O2552" t="s">
        <v>41</v>
      </c>
      <c r="P2552">
        <v>-1</v>
      </c>
      <c r="Q2552" s="1">
        <v>-8093.09</v>
      </c>
    </row>
    <row r="2553" spans="1:17">
      <c r="A2553">
        <v>11794792</v>
      </c>
      <c r="B2553">
        <v>4900115354</v>
      </c>
      <c r="C2553">
        <v>210456</v>
      </c>
      <c r="D2553" t="s">
        <v>1083</v>
      </c>
      <c r="E2553" t="s">
        <v>17</v>
      </c>
      <c r="F2553">
        <v>1600</v>
      </c>
      <c r="G2553">
        <v>1666</v>
      </c>
      <c r="H2553" t="s">
        <v>470</v>
      </c>
      <c r="I2553" t="s">
        <v>2895</v>
      </c>
      <c r="L2553" s="4">
        <v>44965</v>
      </c>
      <c r="M2553">
        <v>221</v>
      </c>
      <c r="N2553" t="s">
        <v>2374</v>
      </c>
      <c r="O2553" t="s">
        <v>41</v>
      </c>
      <c r="P2553">
        <v>-1</v>
      </c>
      <c r="Q2553" s="1">
        <v>-8093.09</v>
      </c>
    </row>
    <row r="2554" spans="1:17">
      <c r="A2554">
        <v>11588491</v>
      </c>
      <c r="B2554">
        <v>4900115354</v>
      </c>
      <c r="C2554">
        <v>210456</v>
      </c>
      <c r="D2554" t="s">
        <v>1083</v>
      </c>
      <c r="E2554" t="s">
        <v>17</v>
      </c>
      <c r="F2554">
        <v>1600</v>
      </c>
      <c r="G2554">
        <v>1666</v>
      </c>
      <c r="H2554" t="s">
        <v>1098</v>
      </c>
      <c r="I2554" t="s">
        <v>2896</v>
      </c>
      <c r="L2554" s="4">
        <v>44965</v>
      </c>
      <c r="M2554">
        <v>221</v>
      </c>
      <c r="N2554" t="s">
        <v>2374</v>
      </c>
      <c r="O2554" t="s">
        <v>41</v>
      </c>
      <c r="P2554">
        <v>-1</v>
      </c>
      <c r="Q2554" s="1">
        <v>-8093.09</v>
      </c>
    </row>
    <row r="2555" spans="1:17">
      <c r="A2555">
        <v>12029289</v>
      </c>
      <c r="B2555">
        <v>4900116165</v>
      </c>
      <c r="C2555">
        <v>210456</v>
      </c>
      <c r="D2555" t="s">
        <v>1083</v>
      </c>
      <c r="E2555" t="s">
        <v>17</v>
      </c>
      <c r="F2555">
        <v>1600</v>
      </c>
      <c r="G2555">
        <v>1668</v>
      </c>
      <c r="H2555" t="s">
        <v>245</v>
      </c>
      <c r="I2555" t="s">
        <v>2897</v>
      </c>
      <c r="L2555" s="4">
        <v>44965</v>
      </c>
      <c r="M2555">
        <v>221</v>
      </c>
      <c r="N2555" t="s">
        <v>2898</v>
      </c>
      <c r="O2555" t="s">
        <v>1933</v>
      </c>
      <c r="P2555">
        <v>-1</v>
      </c>
      <c r="Q2555" s="1">
        <v>-8123.15</v>
      </c>
    </row>
    <row r="2556" spans="1:17">
      <c r="A2556">
        <v>12331418</v>
      </c>
      <c r="B2556">
        <v>4900116336</v>
      </c>
      <c r="C2556">
        <v>210456</v>
      </c>
      <c r="D2556" t="s">
        <v>1083</v>
      </c>
      <c r="E2556" t="s">
        <v>17</v>
      </c>
      <c r="F2556">
        <v>1600</v>
      </c>
      <c r="G2556">
        <v>1666</v>
      </c>
      <c r="H2556" t="s">
        <v>38</v>
      </c>
      <c r="I2556" t="s">
        <v>2899</v>
      </c>
      <c r="L2556" s="4">
        <v>44965</v>
      </c>
      <c r="M2556">
        <v>221</v>
      </c>
      <c r="N2556" t="s">
        <v>40</v>
      </c>
      <c r="O2556" t="s">
        <v>41</v>
      </c>
      <c r="P2556">
        <v>-1</v>
      </c>
      <c r="Q2556" s="1">
        <v>-8123.15</v>
      </c>
    </row>
    <row r="2557" spans="1:17">
      <c r="A2557">
        <v>12280471</v>
      </c>
      <c r="B2557">
        <v>4900115943</v>
      </c>
      <c r="C2557">
        <v>210456</v>
      </c>
      <c r="D2557" t="s">
        <v>1083</v>
      </c>
      <c r="E2557" t="s">
        <v>17</v>
      </c>
      <c r="F2557">
        <v>1600</v>
      </c>
      <c r="G2557">
        <v>1658</v>
      </c>
      <c r="H2557">
        <v>341400</v>
      </c>
      <c r="I2557" t="s">
        <v>2900</v>
      </c>
      <c r="L2557" s="4">
        <v>44965</v>
      </c>
      <c r="M2557">
        <v>221</v>
      </c>
      <c r="N2557" t="s">
        <v>2901</v>
      </c>
      <c r="O2557" t="s">
        <v>2710</v>
      </c>
      <c r="P2557">
        <v>-1</v>
      </c>
      <c r="Q2557" s="1">
        <v>-8123.15</v>
      </c>
    </row>
    <row r="2558" spans="1:17">
      <c r="A2558">
        <v>12168792</v>
      </c>
      <c r="B2558">
        <v>4900115749</v>
      </c>
      <c r="C2558">
        <v>210456</v>
      </c>
      <c r="D2558" t="s">
        <v>1083</v>
      </c>
      <c r="E2558" t="s">
        <v>17</v>
      </c>
      <c r="F2558">
        <v>1600</v>
      </c>
      <c r="G2558">
        <v>1666</v>
      </c>
      <c r="H2558" t="s">
        <v>38</v>
      </c>
      <c r="I2558" t="s">
        <v>2757</v>
      </c>
      <c r="L2558" s="4">
        <v>44965</v>
      </c>
      <c r="M2558">
        <v>221</v>
      </c>
      <c r="N2558" t="s">
        <v>2902</v>
      </c>
      <c r="O2558" t="s">
        <v>108</v>
      </c>
      <c r="P2558">
        <v>-1</v>
      </c>
      <c r="Q2558" s="1">
        <v>-8123.15</v>
      </c>
    </row>
    <row r="2559" spans="1:17">
      <c r="A2559">
        <v>12336026</v>
      </c>
      <c r="B2559">
        <v>4900116836</v>
      </c>
      <c r="C2559">
        <v>210456</v>
      </c>
      <c r="D2559" t="s">
        <v>1083</v>
      </c>
      <c r="E2559" t="s">
        <v>17</v>
      </c>
      <c r="F2559">
        <v>1600</v>
      </c>
      <c r="G2559">
        <v>1655</v>
      </c>
      <c r="H2559">
        <v>318400</v>
      </c>
      <c r="I2559" t="s">
        <v>2625</v>
      </c>
      <c r="L2559" s="4">
        <v>44965</v>
      </c>
      <c r="M2559">
        <v>221</v>
      </c>
      <c r="N2559" t="s">
        <v>2903</v>
      </c>
      <c r="O2559" t="s">
        <v>29</v>
      </c>
      <c r="P2559">
        <v>-1</v>
      </c>
      <c r="Q2559" s="1">
        <v>-8123.15</v>
      </c>
    </row>
    <row r="2560" spans="1:17">
      <c r="A2560">
        <v>12335869</v>
      </c>
      <c r="B2560">
        <v>4900116838</v>
      </c>
      <c r="C2560">
        <v>210456</v>
      </c>
      <c r="D2560" t="s">
        <v>1083</v>
      </c>
      <c r="E2560" t="s">
        <v>17</v>
      </c>
      <c r="F2560">
        <v>1600</v>
      </c>
      <c r="G2560">
        <v>1655</v>
      </c>
      <c r="H2560">
        <v>318400</v>
      </c>
      <c r="I2560" t="s">
        <v>2904</v>
      </c>
      <c r="L2560" s="4">
        <v>44965</v>
      </c>
      <c r="M2560">
        <v>221</v>
      </c>
      <c r="N2560" t="s">
        <v>2905</v>
      </c>
      <c r="O2560" t="s">
        <v>29</v>
      </c>
      <c r="P2560">
        <v>-1</v>
      </c>
      <c r="Q2560" s="1">
        <v>-8123.15</v>
      </c>
    </row>
    <row r="2561" spans="1:17">
      <c r="A2561">
        <v>12321521</v>
      </c>
      <c r="B2561">
        <v>4900116867</v>
      </c>
      <c r="C2561">
        <v>210456</v>
      </c>
      <c r="D2561" t="s">
        <v>1083</v>
      </c>
      <c r="E2561" t="s">
        <v>17</v>
      </c>
      <c r="F2561">
        <v>1600</v>
      </c>
      <c r="G2561">
        <v>1660</v>
      </c>
      <c r="H2561" t="s">
        <v>81</v>
      </c>
      <c r="I2561" t="s">
        <v>2906</v>
      </c>
      <c r="L2561" s="4">
        <v>44965</v>
      </c>
      <c r="M2561">
        <v>221</v>
      </c>
      <c r="O2561" t="s">
        <v>125</v>
      </c>
      <c r="P2561">
        <v>-1</v>
      </c>
      <c r="Q2561" s="1">
        <v>-8123.15</v>
      </c>
    </row>
    <row r="2562" spans="1:17">
      <c r="A2562">
        <v>12321521</v>
      </c>
      <c r="B2562">
        <v>4900117585</v>
      </c>
      <c r="C2562">
        <v>210456</v>
      </c>
      <c r="D2562" t="s">
        <v>1083</v>
      </c>
      <c r="E2562" t="s">
        <v>17</v>
      </c>
      <c r="F2562">
        <v>1600</v>
      </c>
      <c r="G2562">
        <v>1660</v>
      </c>
      <c r="H2562" t="s">
        <v>81</v>
      </c>
      <c r="I2562" t="s">
        <v>2906</v>
      </c>
      <c r="L2562" s="4">
        <v>44965</v>
      </c>
      <c r="M2562">
        <v>222</v>
      </c>
      <c r="O2562" t="s">
        <v>125</v>
      </c>
      <c r="P2562">
        <v>1</v>
      </c>
      <c r="Q2562" s="1">
        <v>8123.15</v>
      </c>
    </row>
    <row r="2563" spans="1:17">
      <c r="A2563">
        <v>12335903</v>
      </c>
      <c r="B2563">
        <v>4900118158</v>
      </c>
      <c r="C2563">
        <v>210456</v>
      </c>
      <c r="D2563" t="s">
        <v>1083</v>
      </c>
      <c r="E2563" t="s">
        <v>17</v>
      </c>
      <c r="F2563">
        <v>1600</v>
      </c>
      <c r="G2563">
        <v>1668</v>
      </c>
      <c r="H2563" t="s">
        <v>245</v>
      </c>
      <c r="I2563" t="s">
        <v>2789</v>
      </c>
      <c r="L2563" s="4">
        <v>44965</v>
      </c>
      <c r="M2563">
        <v>221</v>
      </c>
      <c r="N2563" t="s">
        <v>2907</v>
      </c>
      <c r="O2563" t="s">
        <v>248</v>
      </c>
      <c r="P2563">
        <v>-1</v>
      </c>
      <c r="Q2563" s="1">
        <v>-8123.15</v>
      </c>
    </row>
    <row r="2564" spans="1:17">
      <c r="A2564">
        <v>12082889</v>
      </c>
      <c r="B2564">
        <v>4900117698</v>
      </c>
      <c r="C2564">
        <v>210456</v>
      </c>
      <c r="D2564" t="s">
        <v>1083</v>
      </c>
      <c r="E2564" t="s">
        <v>17</v>
      </c>
      <c r="F2564">
        <v>1600</v>
      </c>
      <c r="G2564">
        <v>1656</v>
      </c>
      <c r="H2564">
        <v>340400</v>
      </c>
      <c r="I2564" t="s">
        <v>2766</v>
      </c>
      <c r="L2564" s="4">
        <v>44965</v>
      </c>
      <c r="M2564">
        <v>222</v>
      </c>
      <c r="N2564" t="s">
        <v>2908</v>
      </c>
      <c r="O2564" t="s">
        <v>204</v>
      </c>
      <c r="P2564">
        <v>1</v>
      </c>
      <c r="Q2564" s="1">
        <v>8029.22</v>
      </c>
    </row>
    <row r="2565" spans="1:17">
      <c r="A2565">
        <v>11704865</v>
      </c>
      <c r="B2565">
        <v>4900118345</v>
      </c>
      <c r="C2565">
        <v>210456</v>
      </c>
      <c r="D2565" t="s">
        <v>1083</v>
      </c>
      <c r="E2565" t="s">
        <v>17</v>
      </c>
      <c r="F2565">
        <v>1600</v>
      </c>
      <c r="G2565">
        <v>1656</v>
      </c>
      <c r="H2565">
        <v>340400</v>
      </c>
      <c r="I2565" t="s">
        <v>2767</v>
      </c>
      <c r="L2565" s="4">
        <v>44965</v>
      </c>
      <c r="M2565">
        <v>222</v>
      </c>
      <c r="N2565" t="s">
        <v>1806</v>
      </c>
      <c r="O2565" t="s">
        <v>204</v>
      </c>
      <c r="P2565">
        <v>1</v>
      </c>
      <c r="Q2565" s="1">
        <v>8029.17</v>
      </c>
    </row>
    <row r="2566" spans="1:17">
      <c r="A2566">
        <v>11704855</v>
      </c>
      <c r="B2566">
        <v>4900118346</v>
      </c>
      <c r="C2566">
        <v>210456</v>
      </c>
      <c r="D2566" t="s">
        <v>1083</v>
      </c>
      <c r="E2566" t="s">
        <v>17</v>
      </c>
      <c r="F2566">
        <v>1600</v>
      </c>
      <c r="G2566">
        <v>1656</v>
      </c>
      <c r="H2566">
        <v>340400</v>
      </c>
      <c r="I2566" t="s">
        <v>2755</v>
      </c>
      <c r="L2566" s="4">
        <v>44965</v>
      </c>
      <c r="M2566">
        <v>222</v>
      </c>
      <c r="N2566" t="s">
        <v>1806</v>
      </c>
      <c r="O2566" t="s">
        <v>204</v>
      </c>
      <c r="P2566">
        <v>1</v>
      </c>
      <c r="Q2566" s="1">
        <v>8029.17</v>
      </c>
    </row>
    <row r="2567" spans="1:17">
      <c r="A2567">
        <v>11632042</v>
      </c>
      <c r="B2567">
        <v>4900118348</v>
      </c>
      <c r="C2567">
        <v>210456</v>
      </c>
      <c r="D2567" t="s">
        <v>1083</v>
      </c>
      <c r="E2567" t="s">
        <v>17</v>
      </c>
      <c r="F2567">
        <v>1600</v>
      </c>
      <c r="G2567">
        <v>1656</v>
      </c>
      <c r="H2567" t="s">
        <v>127</v>
      </c>
      <c r="I2567" t="s">
        <v>2876</v>
      </c>
      <c r="L2567" s="4">
        <v>44965</v>
      </c>
      <c r="M2567">
        <v>222</v>
      </c>
      <c r="N2567" t="s">
        <v>2877</v>
      </c>
      <c r="O2567" t="s">
        <v>204</v>
      </c>
      <c r="P2567">
        <v>1</v>
      </c>
      <c r="Q2567" s="1">
        <v>8029.14</v>
      </c>
    </row>
    <row r="2568" spans="1:17">
      <c r="A2568">
        <v>12324725</v>
      </c>
      <c r="B2568">
        <v>4900119004</v>
      </c>
      <c r="C2568">
        <v>210456</v>
      </c>
      <c r="D2568" t="s">
        <v>1083</v>
      </c>
      <c r="E2568" t="s">
        <v>17</v>
      </c>
      <c r="F2568">
        <v>1600</v>
      </c>
      <c r="G2568">
        <v>1661</v>
      </c>
      <c r="H2568" t="s">
        <v>96</v>
      </c>
      <c r="I2568" t="s">
        <v>2445</v>
      </c>
      <c r="L2568" s="4">
        <v>44965</v>
      </c>
      <c r="M2568">
        <v>221</v>
      </c>
      <c r="N2568" t="s">
        <v>2909</v>
      </c>
      <c r="O2568" t="s">
        <v>62</v>
      </c>
      <c r="P2568">
        <v>-1</v>
      </c>
      <c r="Q2568" s="1">
        <v>-8122.14</v>
      </c>
    </row>
    <row r="2569" spans="1:17">
      <c r="A2569">
        <v>12285072</v>
      </c>
      <c r="B2569">
        <v>4900119008</v>
      </c>
      <c r="C2569">
        <v>210456</v>
      </c>
      <c r="D2569" t="s">
        <v>1083</v>
      </c>
      <c r="E2569" t="s">
        <v>17</v>
      </c>
      <c r="F2569">
        <v>1600</v>
      </c>
      <c r="G2569">
        <v>1661</v>
      </c>
      <c r="H2569" t="s">
        <v>96</v>
      </c>
      <c r="I2569" t="s">
        <v>2883</v>
      </c>
      <c r="L2569" s="4">
        <v>44965</v>
      </c>
      <c r="M2569">
        <v>222</v>
      </c>
      <c r="N2569" t="s">
        <v>83</v>
      </c>
      <c r="O2569" t="s">
        <v>62</v>
      </c>
      <c r="P2569">
        <v>1</v>
      </c>
      <c r="Q2569" s="1">
        <v>8035.85</v>
      </c>
    </row>
    <row r="2570" spans="1:17">
      <c r="A2570">
        <v>12334652</v>
      </c>
      <c r="B2570">
        <v>4900119009</v>
      </c>
      <c r="C2570">
        <v>210456</v>
      </c>
      <c r="D2570" t="s">
        <v>1083</v>
      </c>
      <c r="E2570" t="s">
        <v>17</v>
      </c>
      <c r="F2570">
        <v>1600</v>
      </c>
      <c r="G2570">
        <v>1661</v>
      </c>
      <c r="H2570" t="s">
        <v>96</v>
      </c>
      <c r="I2570" t="s">
        <v>2445</v>
      </c>
      <c r="L2570" s="4">
        <v>44965</v>
      </c>
      <c r="M2570">
        <v>221</v>
      </c>
      <c r="N2570" t="s">
        <v>2910</v>
      </c>
      <c r="O2570" t="s">
        <v>62</v>
      </c>
      <c r="P2570">
        <v>-1</v>
      </c>
      <c r="Q2570" s="1">
        <v>-8121.91</v>
      </c>
    </row>
    <row r="2571" spans="1:17">
      <c r="A2571">
        <v>12241473</v>
      </c>
      <c r="B2571">
        <v>4900108453</v>
      </c>
      <c r="C2571">
        <v>210456</v>
      </c>
      <c r="D2571" t="s">
        <v>1083</v>
      </c>
      <c r="E2571" t="s">
        <v>17</v>
      </c>
      <c r="F2571">
        <v>1600</v>
      </c>
      <c r="G2571">
        <v>1655</v>
      </c>
      <c r="H2571">
        <v>340400</v>
      </c>
      <c r="I2571" t="s">
        <v>2665</v>
      </c>
      <c r="L2571" s="4">
        <v>44964</v>
      </c>
      <c r="M2571">
        <v>221</v>
      </c>
      <c r="N2571" t="s">
        <v>2911</v>
      </c>
      <c r="O2571" t="s">
        <v>29</v>
      </c>
      <c r="P2571">
        <v>-1</v>
      </c>
      <c r="Q2571" s="1">
        <v>-8093.43</v>
      </c>
    </row>
    <row r="2572" spans="1:17">
      <c r="A2572">
        <v>12326503</v>
      </c>
      <c r="B2572">
        <v>4900109655</v>
      </c>
      <c r="C2572">
        <v>210456</v>
      </c>
      <c r="D2572" t="s">
        <v>1083</v>
      </c>
      <c r="E2572" t="s">
        <v>17</v>
      </c>
      <c r="F2572">
        <v>1600</v>
      </c>
      <c r="G2572">
        <v>1655</v>
      </c>
      <c r="H2572">
        <v>318400</v>
      </c>
      <c r="I2572" t="s">
        <v>2912</v>
      </c>
      <c r="L2572" s="4">
        <v>44964</v>
      </c>
      <c r="M2572">
        <v>222</v>
      </c>
      <c r="O2572" t="s">
        <v>29</v>
      </c>
      <c r="P2572">
        <v>1</v>
      </c>
      <c r="Q2572" s="1">
        <v>8029.22</v>
      </c>
    </row>
    <row r="2573" spans="1:17">
      <c r="A2573">
        <v>12326504</v>
      </c>
      <c r="B2573">
        <v>4900109656</v>
      </c>
      <c r="C2573">
        <v>210456</v>
      </c>
      <c r="D2573" t="s">
        <v>1083</v>
      </c>
      <c r="E2573" t="s">
        <v>17</v>
      </c>
      <c r="F2573">
        <v>1600</v>
      </c>
      <c r="G2573">
        <v>1655</v>
      </c>
      <c r="H2573">
        <v>318400</v>
      </c>
      <c r="I2573" t="s">
        <v>2837</v>
      </c>
      <c r="L2573" s="4">
        <v>44964</v>
      </c>
      <c r="M2573">
        <v>221</v>
      </c>
      <c r="N2573" t="s">
        <v>2913</v>
      </c>
      <c r="O2573" t="s">
        <v>29</v>
      </c>
      <c r="P2573">
        <v>-1</v>
      </c>
      <c r="Q2573" s="1">
        <v>-8093.25</v>
      </c>
    </row>
    <row r="2574" spans="1:17">
      <c r="A2574">
        <v>11939735</v>
      </c>
      <c r="B2574">
        <v>4900111136</v>
      </c>
      <c r="C2574">
        <v>210456</v>
      </c>
      <c r="D2574" t="s">
        <v>1083</v>
      </c>
      <c r="E2574" t="s">
        <v>17</v>
      </c>
      <c r="F2574">
        <v>1600</v>
      </c>
      <c r="G2574">
        <v>1668</v>
      </c>
      <c r="H2574" t="s">
        <v>245</v>
      </c>
      <c r="I2574" t="s">
        <v>2856</v>
      </c>
      <c r="L2574" s="4">
        <v>44964</v>
      </c>
      <c r="M2574">
        <v>221</v>
      </c>
      <c r="N2574" t="s">
        <v>2914</v>
      </c>
      <c r="O2574" t="s">
        <v>1933</v>
      </c>
      <c r="P2574">
        <v>-1</v>
      </c>
      <c r="Q2574" s="1">
        <v>-8093.25</v>
      </c>
    </row>
    <row r="2575" spans="1:17">
      <c r="A2575">
        <v>12229318</v>
      </c>
      <c r="B2575">
        <v>4900112794</v>
      </c>
      <c r="C2575">
        <v>210456</v>
      </c>
      <c r="D2575" t="s">
        <v>1083</v>
      </c>
      <c r="E2575" t="s">
        <v>17</v>
      </c>
      <c r="F2575">
        <v>1600</v>
      </c>
      <c r="G2575">
        <v>1661</v>
      </c>
      <c r="H2575" t="s">
        <v>96</v>
      </c>
      <c r="I2575" t="s">
        <v>2619</v>
      </c>
      <c r="L2575" s="4">
        <v>44964</v>
      </c>
      <c r="M2575">
        <v>221</v>
      </c>
      <c r="N2575" t="s">
        <v>2607</v>
      </c>
      <c r="O2575" t="s">
        <v>62</v>
      </c>
      <c r="P2575">
        <v>-1</v>
      </c>
      <c r="Q2575" s="1">
        <v>-8093.25</v>
      </c>
    </row>
    <row r="2576" spans="1:17">
      <c r="A2576">
        <v>12229318</v>
      </c>
      <c r="B2576">
        <v>4900112795</v>
      </c>
      <c r="C2576">
        <v>210456</v>
      </c>
      <c r="D2576" t="s">
        <v>1083</v>
      </c>
      <c r="E2576" t="s">
        <v>17</v>
      </c>
      <c r="F2576">
        <v>1600</v>
      </c>
      <c r="G2576">
        <v>1661</v>
      </c>
      <c r="H2576" t="s">
        <v>96</v>
      </c>
      <c r="I2576" t="s">
        <v>2619</v>
      </c>
      <c r="L2576" s="4">
        <v>44964</v>
      </c>
      <c r="M2576">
        <v>222</v>
      </c>
      <c r="N2576" t="s">
        <v>2607</v>
      </c>
      <c r="O2576" t="s">
        <v>62</v>
      </c>
      <c r="P2576">
        <v>1</v>
      </c>
      <c r="Q2576" s="1">
        <v>8093.25</v>
      </c>
    </row>
    <row r="2577" spans="1:17">
      <c r="A2577">
        <v>12229318</v>
      </c>
      <c r="B2577">
        <v>4900112800</v>
      </c>
      <c r="C2577">
        <v>210456</v>
      </c>
      <c r="D2577" t="s">
        <v>1083</v>
      </c>
      <c r="E2577" t="s">
        <v>17</v>
      </c>
      <c r="F2577">
        <v>1600</v>
      </c>
      <c r="G2577">
        <v>1661</v>
      </c>
      <c r="H2577" t="s">
        <v>96</v>
      </c>
      <c r="I2577" t="s">
        <v>2619</v>
      </c>
      <c r="L2577" s="4">
        <v>44964</v>
      </c>
      <c r="M2577">
        <v>221</v>
      </c>
      <c r="N2577" t="s">
        <v>2915</v>
      </c>
      <c r="O2577" t="s">
        <v>62</v>
      </c>
      <c r="P2577">
        <v>-1</v>
      </c>
      <c r="Q2577" s="1">
        <v>-8093.25</v>
      </c>
    </row>
    <row r="2578" spans="1:17">
      <c r="A2578">
        <v>12241498</v>
      </c>
      <c r="B2578">
        <v>4900105724</v>
      </c>
      <c r="C2578">
        <v>210456</v>
      </c>
      <c r="D2578" t="s">
        <v>1083</v>
      </c>
      <c r="E2578" t="s">
        <v>17</v>
      </c>
      <c r="F2578">
        <v>1600</v>
      </c>
      <c r="G2578">
        <v>1668</v>
      </c>
      <c r="H2578" t="s">
        <v>245</v>
      </c>
      <c r="I2578" t="s">
        <v>2789</v>
      </c>
      <c r="L2578" s="4">
        <v>44963</v>
      </c>
      <c r="M2578">
        <v>221</v>
      </c>
      <c r="N2578" t="s">
        <v>2916</v>
      </c>
      <c r="O2578" t="s">
        <v>248</v>
      </c>
      <c r="P2578">
        <v>-1</v>
      </c>
      <c r="Q2578" s="1">
        <v>-8038.07</v>
      </c>
    </row>
    <row r="2579" spans="1:17">
      <c r="A2579">
        <v>12064969</v>
      </c>
      <c r="B2579">
        <v>4900105249</v>
      </c>
      <c r="C2579">
        <v>210456</v>
      </c>
      <c r="D2579" t="s">
        <v>1083</v>
      </c>
      <c r="E2579" t="s">
        <v>17</v>
      </c>
      <c r="F2579">
        <v>1600</v>
      </c>
      <c r="G2579">
        <v>1666</v>
      </c>
      <c r="H2579" t="s">
        <v>38</v>
      </c>
      <c r="I2579" t="s">
        <v>2917</v>
      </c>
      <c r="L2579" s="4">
        <v>44963</v>
      </c>
      <c r="M2579">
        <v>221</v>
      </c>
      <c r="N2579" t="s">
        <v>2597</v>
      </c>
      <c r="O2579" t="s">
        <v>41</v>
      </c>
      <c r="P2579">
        <v>-1</v>
      </c>
      <c r="Q2579" s="1">
        <v>-8038.07</v>
      </c>
    </row>
    <row r="2580" spans="1:17">
      <c r="A2580">
        <v>12069456</v>
      </c>
      <c r="B2580">
        <v>4900106720</v>
      </c>
      <c r="C2580">
        <v>210456</v>
      </c>
      <c r="D2580" t="s">
        <v>1083</v>
      </c>
      <c r="E2580" t="s">
        <v>17</v>
      </c>
      <c r="F2580">
        <v>1600</v>
      </c>
      <c r="G2580">
        <v>1666</v>
      </c>
      <c r="H2580" t="s">
        <v>38</v>
      </c>
      <c r="I2580" t="s">
        <v>2918</v>
      </c>
      <c r="L2580" s="4">
        <v>44963</v>
      </c>
      <c r="M2580">
        <v>221</v>
      </c>
      <c r="N2580" t="s">
        <v>2919</v>
      </c>
      <c r="O2580" t="s">
        <v>41</v>
      </c>
      <c r="P2580">
        <v>-1</v>
      </c>
      <c r="Q2580" s="1">
        <v>-8071.42</v>
      </c>
    </row>
    <row r="2581" spans="1:17">
      <c r="A2581">
        <v>12243982</v>
      </c>
      <c r="B2581">
        <v>4900105296</v>
      </c>
      <c r="C2581">
        <v>210456</v>
      </c>
      <c r="D2581" t="s">
        <v>1083</v>
      </c>
      <c r="E2581" t="s">
        <v>17</v>
      </c>
      <c r="F2581">
        <v>1600</v>
      </c>
      <c r="G2581">
        <v>1665</v>
      </c>
      <c r="H2581">
        <v>341500</v>
      </c>
      <c r="I2581" t="s">
        <v>2920</v>
      </c>
      <c r="L2581" s="4">
        <v>44963</v>
      </c>
      <c r="M2581">
        <v>221</v>
      </c>
      <c r="N2581" t="s">
        <v>2921</v>
      </c>
      <c r="O2581" t="s">
        <v>1797</v>
      </c>
      <c r="P2581">
        <v>-1</v>
      </c>
      <c r="Q2581" s="1">
        <v>-8038.07</v>
      </c>
    </row>
    <row r="2582" spans="1:17">
      <c r="A2582">
        <v>12313150</v>
      </c>
      <c r="B2582">
        <v>4900105366</v>
      </c>
      <c r="C2582">
        <v>210456</v>
      </c>
      <c r="D2582" t="s">
        <v>1083</v>
      </c>
      <c r="E2582" t="s">
        <v>17</v>
      </c>
      <c r="F2582">
        <v>1600</v>
      </c>
      <c r="G2582">
        <v>1659</v>
      </c>
      <c r="H2582" t="s">
        <v>1126</v>
      </c>
      <c r="I2582" t="s">
        <v>2815</v>
      </c>
      <c r="L2582" s="4">
        <v>44963</v>
      </c>
      <c r="M2582">
        <v>221</v>
      </c>
      <c r="N2582" t="s">
        <v>2922</v>
      </c>
      <c r="O2582" t="s">
        <v>2247</v>
      </c>
      <c r="P2582">
        <v>-1</v>
      </c>
      <c r="Q2582" s="1">
        <v>-8038.07</v>
      </c>
    </row>
    <row r="2583" spans="1:17">
      <c r="A2583">
        <v>11805331</v>
      </c>
      <c r="B2583">
        <v>4900105059</v>
      </c>
      <c r="C2583">
        <v>210456</v>
      </c>
      <c r="D2583" t="s">
        <v>1083</v>
      </c>
      <c r="E2583" t="s">
        <v>17</v>
      </c>
      <c r="F2583">
        <v>1600</v>
      </c>
      <c r="G2583">
        <v>1657</v>
      </c>
      <c r="H2583" t="s">
        <v>296</v>
      </c>
      <c r="I2583" t="s">
        <v>2724</v>
      </c>
      <c r="L2583" s="4">
        <v>44963</v>
      </c>
      <c r="M2583">
        <v>222</v>
      </c>
      <c r="N2583" t="s">
        <v>1816</v>
      </c>
      <c r="O2583" t="s">
        <v>145</v>
      </c>
      <c r="P2583">
        <v>1</v>
      </c>
      <c r="Q2583" s="1">
        <v>8029.14</v>
      </c>
    </row>
    <row r="2584" spans="1:17">
      <c r="A2584">
        <v>11668338</v>
      </c>
      <c r="B2584">
        <v>4900105058</v>
      </c>
      <c r="C2584">
        <v>210456</v>
      </c>
      <c r="D2584" t="s">
        <v>1083</v>
      </c>
      <c r="E2584" t="s">
        <v>17</v>
      </c>
      <c r="F2584">
        <v>1600</v>
      </c>
      <c r="G2584">
        <v>1657</v>
      </c>
      <c r="H2584" t="s">
        <v>296</v>
      </c>
      <c r="I2584" t="s">
        <v>2029</v>
      </c>
      <c r="L2584" s="4">
        <v>44963</v>
      </c>
      <c r="M2584">
        <v>222</v>
      </c>
      <c r="N2584" t="s">
        <v>1816</v>
      </c>
      <c r="O2584" t="s">
        <v>145</v>
      </c>
      <c r="P2584">
        <v>1</v>
      </c>
      <c r="Q2584" s="1">
        <v>8029.14</v>
      </c>
    </row>
    <row r="2585" spans="1:17">
      <c r="A2585">
        <v>12003304</v>
      </c>
      <c r="B2585">
        <v>4900106720</v>
      </c>
      <c r="C2585">
        <v>210456</v>
      </c>
      <c r="D2585" t="s">
        <v>1083</v>
      </c>
      <c r="E2585" t="s">
        <v>17</v>
      </c>
      <c r="F2585">
        <v>1600</v>
      </c>
      <c r="G2585">
        <v>1666</v>
      </c>
      <c r="H2585" t="s">
        <v>38</v>
      </c>
      <c r="I2585" t="s">
        <v>2923</v>
      </c>
      <c r="L2585" s="4">
        <v>44963</v>
      </c>
      <c r="M2585">
        <v>221</v>
      </c>
      <c r="N2585" t="s">
        <v>2919</v>
      </c>
      <c r="O2585" t="s">
        <v>41</v>
      </c>
      <c r="P2585">
        <v>-1</v>
      </c>
      <c r="Q2585" s="1">
        <v>-8071.42</v>
      </c>
    </row>
    <row r="2586" spans="1:17">
      <c r="A2586">
        <v>11765827</v>
      </c>
      <c r="B2586">
        <v>4900105165</v>
      </c>
      <c r="C2586">
        <v>210456</v>
      </c>
      <c r="D2586" t="s">
        <v>1083</v>
      </c>
      <c r="E2586" t="s">
        <v>17</v>
      </c>
      <c r="F2586">
        <v>1600</v>
      </c>
      <c r="G2586">
        <v>1655</v>
      </c>
      <c r="H2586" t="s">
        <v>127</v>
      </c>
      <c r="I2586" t="s">
        <v>2128</v>
      </c>
      <c r="L2586" s="4">
        <v>44963</v>
      </c>
      <c r="M2586">
        <v>222</v>
      </c>
      <c r="N2586" t="s">
        <v>2282</v>
      </c>
      <c r="O2586" t="s">
        <v>80</v>
      </c>
      <c r="P2586">
        <v>1</v>
      </c>
      <c r="Q2586" s="1">
        <v>8029.14</v>
      </c>
    </row>
    <row r="2587" spans="1:17">
      <c r="A2587">
        <v>11978400</v>
      </c>
      <c r="B2587">
        <v>4900104779</v>
      </c>
      <c r="C2587">
        <v>210456</v>
      </c>
      <c r="D2587" t="s">
        <v>1083</v>
      </c>
      <c r="E2587" t="s">
        <v>17</v>
      </c>
      <c r="F2587">
        <v>1600</v>
      </c>
      <c r="G2587">
        <v>1656</v>
      </c>
      <c r="H2587">
        <v>340400</v>
      </c>
      <c r="I2587" t="s">
        <v>2924</v>
      </c>
      <c r="L2587" s="4">
        <v>44963</v>
      </c>
      <c r="M2587">
        <v>221</v>
      </c>
      <c r="N2587" t="s">
        <v>2925</v>
      </c>
      <c r="O2587" t="s">
        <v>80</v>
      </c>
      <c r="P2587">
        <v>-1</v>
      </c>
      <c r="Q2587" s="1">
        <v>-8038.16</v>
      </c>
    </row>
    <row r="2588" spans="1:17">
      <c r="A2588">
        <v>11939820</v>
      </c>
      <c r="B2588">
        <v>4900103894</v>
      </c>
      <c r="C2588">
        <v>210456</v>
      </c>
      <c r="D2588" t="s">
        <v>1083</v>
      </c>
      <c r="E2588" t="s">
        <v>17</v>
      </c>
      <c r="F2588">
        <v>1600</v>
      </c>
      <c r="G2588">
        <v>1664</v>
      </c>
      <c r="H2588" t="s">
        <v>402</v>
      </c>
      <c r="I2588" t="s">
        <v>2926</v>
      </c>
      <c r="L2588" s="4">
        <v>44963</v>
      </c>
      <c r="M2588">
        <v>221</v>
      </c>
      <c r="N2588" t="s">
        <v>2307</v>
      </c>
      <c r="O2588" t="s">
        <v>219</v>
      </c>
      <c r="P2588">
        <v>-1</v>
      </c>
      <c r="Q2588" s="1">
        <v>-8038.16</v>
      </c>
    </row>
    <row r="2589" spans="1:17">
      <c r="A2589">
        <v>12241486</v>
      </c>
      <c r="B2589">
        <v>4900103350</v>
      </c>
      <c r="C2589">
        <v>210456</v>
      </c>
      <c r="D2589" t="s">
        <v>1083</v>
      </c>
      <c r="E2589" t="s">
        <v>17</v>
      </c>
      <c r="F2589">
        <v>1600</v>
      </c>
      <c r="G2589">
        <v>1666</v>
      </c>
      <c r="H2589" t="s">
        <v>38</v>
      </c>
      <c r="I2589" t="s">
        <v>2847</v>
      </c>
      <c r="L2589" s="4">
        <v>44963</v>
      </c>
      <c r="M2589">
        <v>221</v>
      </c>
      <c r="N2589" t="s">
        <v>2927</v>
      </c>
      <c r="O2589" t="s">
        <v>51</v>
      </c>
      <c r="P2589">
        <v>-1</v>
      </c>
      <c r="Q2589" s="1">
        <v>-8038.16</v>
      </c>
    </row>
    <row r="2590" spans="1:17">
      <c r="A2590">
        <v>11978146</v>
      </c>
      <c r="B2590">
        <v>4900103313</v>
      </c>
      <c r="C2590">
        <v>210456</v>
      </c>
      <c r="D2590" t="s">
        <v>1083</v>
      </c>
      <c r="E2590" t="s">
        <v>17</v>
      </c>
      <c r="F2590">
        <v>1600</v>
      </c>
      <c r="G2590">
        <v>1655</v>
      </c>
      <c r="H2590" t="s">
        <v>127</v>
      </c>
      <c r="I2590" t="s">
        <v>2928</v>
      </c>
      <c r="L2590" s="4">
        <v>44963</v>
      </c>
      <c r="M2590">
        <v>221</v>
      </c>
      <c r="N2590" t="s">
        <v>2282</v>
      </c>
      <c r="O2590" t="s">
        <v>80</v>
      </c>
      <c r="P2590">
        <v>-1</v>
      </c>
      <c r="Q2590" s="1">
        <v>-8038.16</v>
      </c>
    </row>
    <row r="2591" spans="1:17">
      <c r="A2591">
        <v>12103443</v>
      </c>
      <c r="B2591">
        <v>4900106720</v>
      </c>
      <c r="C2591">
        <v>210456</v>
      </c>
      <c r="D2591" t="s">
        <v>1083</v>
      </c>
      <c r="E2591" t="s">
        <v>17</v>
      </c>
      <c r="F2591">
        <v>1600</v>
      </c>
      <c r="G2591">
        <v>1666</v>
      </c>
      <c r="H2591" t="s">
        <v>38</v>
      </c>
      <c r="I2591" t="s">
        <v>2929</v>
      </c>
      <c r="L2591" s="4">
        <v>44963</v>
      </c>
      <c r="M2591">
        <v>221</v>
      </c>
      <c r="N2591" t="s">
        <v>2919</v>
      </c>
      <c r="O2591" t="s">
        <v>41</v>
      </c>
      <c r="P2591">
        <v>-1</v>
      </c>
      <c r="Q2591" s="1">
        <v>-8071.42</v>
      </c>
    </row>
    <row r="2592" spans="1:17">
      <c r="A2592">
        <v>12103439</v>
      </c>
      <c r="B2592">
        <v>4900107151</v>
      </c>
      <c r="C2592">
        <v>210456</v>
      </c>
      <c r="D2592" t="s">
        <v>1083</v>
      </c>
      <c r="E2592" t="s">
        <v>17</v>
      </c>
      <c r="F2592">
        <v>1600</v>
      </c>
      <c r="G2592">
        <v>1666</v>
      </c>
      <c r="H2592" t="s">
        <v>38</v>
      </c>
      <c r="I2592" t="s">
        <v>2930</v>
      </c>
      <c r="L2592" s="4">
        <v>44963</v>
      </c>
      <c r="M2592">
        <v>221</v>
      </c>
      <c r="N2592" t="s">
        <v>2457</v>
      </c>
      <c r="O2592" t="s">
        <v>41</v>
      </c>
      <c r="P2592">
        <v>-1</v>
      </c>
      <c r="Q2592" s="1">
        <v>-8093.43</v>
      </c>
    </row>
    <row r="2593" spans="1:17">
      <c r="A2593">
        <v>12124315</v>
      </c>
      <c r="B2593">
        <v>4900107151</v>
      </c>
      <c r="C2593">
        <v>210456</v>
      </c>
      <c r="D2593" t="s">
        <v>1083</v>
      </c>
      <c r="E2593" t="s">
        <v>17</v>
      </c>
      <c r="F2593">
        <v>1600</v>
      </c>
      <c r="G2593">
        <v>1666</v>
      </c>
      <c r="H2593" t="s">
        <v>38</v>
      </c>
      <c r="I2593" t="s">
        <v>2931</v>
      </c>
      <c r="L2593" s="4">
        <v>44963</v>
      </c>
      <c r="M2593">
        <v>221</v>
      </c>
      <c r="N2593" t="s">
        <v>2457</v>
      </c>
      <c r="O2593" t="s">
        <v>41</v>
      </c>
      <c r="P2593">
        <v>-1</v>
      </c>
      <c r="Q2593" s="1">
        <v>-8093.43</v>
      </c>
    </row>
    <row r="2594" spans="1:17">
      <c r="A2594">
        <v>12003282</v>
      </c>
      <c r="B2594">
        <v>4900105625</v>
      </c>
      <c r="C2594">
        <v>210456</v>
      </c>
      <c r="D2594" t="s">
        <v>1083</v>
      </c>
      <c r="E2594" t="s">
        <v>17</v>
      </c>
      <c r="F2594">
        <v>1600</v>
      </c>
      <c r="G2594">
        <v>1666</v>
      </c>
      <c r="H2594" t="s">
        <v>38</v>
      </c>
      <c r="I2594" t="s">
        <v>2932</v>
      </c>
      <c r="L2594" s="4">
        <v>44963</v>
      </c>
      <c r="M2594">
        <v>221</v>
      </c>
      <c r="N2594" t="s">
        <v>2598</v>
      </c>
      <c r="O2594" t="s">
        <v>41</v>
      </c>
      <c r="P2594">
        <v>-1</v>
      </c>
      <c r="Q2594" s="1">
        <v>-8038.07</v>
      </c>
    </row>
    <row r="2595" spans="1:17">
      <c r="A2595">
        <v>12157435</v>
      </c>
      <c r="B2595">
        <v>4900105627</v>
      </c>
      <c r="C2595">
        <v>210456</v>
      </c>
      <c r="D2595" t="s">
        <v>1083</v>
      </c>
      <c r="E2595" t="s">
        <v>17</v>
      </c>
      <c r="F2595">
        <v>1600</v>
      </c>
      <c r="G2595">
        <v>1666</v>
      </c>
      <c r="H2595" t="s">
        <v>1098</v>
      </c>
      <c r="I2595" t="s">
        <v>2933</v>
      </c>
      <c r="L2595" s="4">
        <v>44963</v>
      </c>
      <c r="M2595">
        <v>221</v>
      </c>
      <c r="N2595" t="s">
        <v>398</v>
      </c>
      <c r="O2595" t="s">
        <v>41</v>
      </c>
      <c r="P2595">
        <v>-1</v>
      </c>
      <c r="Q2595" s="1">
        <v>-8038.07</v>
      </c>
    </row>
    <row r="2596" spans="1:17">
      <c r="A2596">
        <v>12065087</v>
      </c>
      <c r="B2596">
        <v>4900105627</v>
      </c>
      <c r="C2596">
        <v>210456</v>
      </c>
      <c r="D2596" t="s">
        <v>1083</v>
      </c>
      <c r="E2596" t="s">
        <v>17</v>
      </c>
      <c r="F2596">
        <v>1600</v>
      </c>
      <c r="G2596">
        <v>1666</v>
      </c>
      <c r="H2596" t="s">
        <v>1098</v>
      </c>
      <c r="I2596" t="s">
        <v>2934</v>
      </c>
      <c r="L2596" s="4">
        <v>44963</v>
      </c>
      <c r="M2596">
        <v>221</v>
      </c>
      <c r="N2596" t="s">
        <v>398</v>
      </c>
      <c r="O2596" t="s">
        <v>41</v>
      </c>
      <c r="P2596">
        <v>-1</v>
      </c>
      <c r="Q2596" s="1">
        <v>-8038.07</v>
      </c>
    </row>
    <row r="2597" spans="1:17">
      <c r="A2597">
        <v>11795135</v>
      </c>
      <c r="B2597">
        <v>4900106713</v>
      </c>
      <c r="C2597">
        <v>210456</v>
      </c>
      <c r="D2597" t="s">
        <v>1083</v>
      </c>
      <c r="E2597" t="s">
        <v>17</v>
      </c>
      <c r="F2597">
        <v>1600</v>
      </c>
      <c r="G2597">
        <v>1666</v>
      </c>
      <c r="H2597" t="s">
        <v>277</v>
      </c>
      <c r="I2597" t="s">
        <v>2935</v>
      </c>
      <c r="L2597" s="4">
        <v>44963</v>
      </c>
      <c r="M2597">
        <v>221</v>
      </c>
      <c r="N2597" t="s">
        <v>2936</v>
      </c>
      <c r="O2597" t="s">
        <v>41</v>
      </c>
      <c r="P2597">
        <v>-1</v>
      </c>
      <c r="Q2597" s="1">
        <v>-8071.42</v>
      </c>
    </row>
    <row r="2598" spans="1:17">
      <c r="A2598">
        <v>12064998</v>
      </c>
      <c r="B2598">
        <v>4900105627</v>
      </c>
      <c r="C2598">
        <v>210456</v>
      </c>
      <c r="D2598" t="s">
        <v>1083</v>
      </c>
      <c r="E2598" t="s">
        <v>17</v>
      </c>
      <c r="F2598">
        <v>1600</v>
      </c>
      <c r="G2598">
        <v>1666</v>
      </c>
      <c r="H2598" t="s">
        <v>1098</v>
      </c>
      <c r="I2598" t="s">
        <v>2937</v>
      </c>
      <c r="L2598" s="4">
        <v>44963</v>
      </c>
      <c r="M2598">
        <v>221</v>
      </c>
      <c r="N2598" t="s">
        <v>398</v>
      </c>
      <c r="O2598" t="s">
        <v>41</v>
      </c>
      <c r="P2598">
        <v>-1</v>
      </c>
      <c r="Q2598" s="1">
        <v>-8038.07</v>
      </c>
    </row>
    <row r="2599" spans="1:17">
      <c r="A2599">
        <v>11895771</v>
      </c>
      <c r="B2599">
        <v>4900105628</v>
      </c>
      <c r="C2599">
        <v>210456</v>
      </c>
      <c r="D2599" t="s">
        <v>1083</v>
      </c>
      <c r="E2599" t="s">
        <v>17</v>
      </c>
      <c r="F2599">
        <v>1600</v>
      </c>
      <c r="G2599">
        <v>1666</v>
      </c>
      <c r="H2599" t="s">
        <v>1098</v>
      </c>
      <c r="I2599" t="s">
        <v>2938</v>
      </c>
      <c r="L2599" s="4">
        <v>44963</v>
      </c>
      <c r="M2599">
        <v>221</v>
      </c>
      <c r="N2599" t="s">
        <v>2832</v>
      </c>
      <c r="O2599" t="s">
        <v>41</v>
      </c>
      <c r="P2599">
        <v>-1</v>
      </c>
      <c r="Q2599" s="1">
        <v>-8038.07</v>
      </c>
    </row>
    <row r="2600" spans="1:17">
      <c r="A2600">
        <v>12029153</v>
      </c>
      <c r="B2600">
        <v>4900107157</v>
      </c>
      <c r="C2600">
        <v>210456</v>
      </c>
      <c r="D2600" t="s">
        <v>1083</v>
      </c>
      <c r="E2600" t="s">
        <v>17</v>
      </c>
      <c r="F2600">
        <v>1600</v>
      </c>
      <c r="G2600">
        <v>1669</v>
      </c>
      <c r="H2600" t="s">
        <v>127</v>
      </c>
      <c r="I2600" t="s">
        <v>2939</v>
      </c>
      <c r="L2600" s="4">
        <v>44963</v>
      </c>
      <c r="M2600">
        <v>221</v>
      </c>
      <c r="N2600" t="s">
        <v>2940</v>
      </c>
      <c r="O2600" t="s">
        <v>280</v>
      </c>
      <c r="P2600">
        <v>-1</v>
      </c>
      <c r="Q2600" s="1">
        <v>-8093.43</v>
      </c>
    </row>
    <row r="2601" spans="1:17">
      <c r="A2601">
        <v>11826976</v>
      </c>
      <c r="B2601">
        <v>4900105629</v>
      </c>
      <c r="C2601">
        <v>210456</v>
      </c>
      <c r="D2601" t="s">
        <v>1083</v>
      </c>
      <c r="E2601" t="s">
        <v>17</v>
      </c>
      <c r="F2601">
        <v>1600</v>
      </c>
      <c r="G2601">
        <v>1666</v>
      </c>
      <c r="H2601" t="s">
        <v>38</v>
      </c>
      <c r="I2601" t="s">
        <v>2941</v>
      </c>
      <c r="L2601" s="4">
        <v>44963</v>
      </c>
      <c r="M2601">
        <v>221</v>
      </c>
      <c r="N2601" t="s">
        <v>581</v>
      </c>
      <c r="O2601" t="s">
        <v>41</v>
      </c>
      <c r="P2601">
        <v>-1</v>
      </c>
      <c r="Q2601" s="1">
        <v>-8038.07</v>
      </c>
    </row>
    <row r="2602" spans="1:17">
      <c r="A2602">
        <v>10538724</v>
      </c>
      <c r="B2602">
        <v>4900106555</v>
      </c>
      <c r="C2602">
        <v>210456</v>
      </c>
      <c r="D2602" t="s">
        <v>1083</v>
      </c>
      <c r="E2602" t="s">
        <v>17</v>
      </c>
      <c r="F2602">
        <v>1600</v>
      </c>
      <c r="G2602">
        <v>1666</v>
      </c>
      <c r="H2602" t="s">
        <v>277</v>
      </c>
      <c r="I2602" t="s">
        <v>2942</v>
      </c>
      <c r="L2602" s="4">
        <v>44963</v>
      </c>
      <c r="M2602">
        <v>221</v>
      </c>
      <c r="N2602" t="s">
        <v>2943</v>
      </c>
      <c r="O2602" t="s">
        <v>41</v>
      </c>
      <c r="P2602">
        <v>-1</v>
      </c>
      <c r="Q2602" s="1">
        <v>-8038.07</v>
      </c>
    </row>
    <row r="2603" spans="1:17">
      <c r="A2603">
        <v>11889342</v>
      </c>
      <c r="B2603">
        <v>4900105630</v>
      </c>
      <c r="C2603">
        <v>210456</v>
      </c>
      <c r="D2603" t="s">
        <v>1083</v>
      </c>
      <c r="E2603" t="s">
        <v>17</v>
      </c>
      <c r="F2603">
        <v>1600</v>
      </c>
      <c r="G2603">
        <v>1666</v>
      </c>
      <c r="H2603" t="s">
        <v>1098</v>
      </c>
      <c r="I2603" t="s">
        <v>2944</v>
      </c>
      <c r="L2603" s="4">
        <v>44963</v>
      </c>
      <c r="M2603">
        <v>221</v>
      </c>
      <c r="N2603" t="s">
        <v>394</v>
      </c>
      <c r="O2603" t="s">
        <v>41</v>
      </c>
      <c r="P2603">
        <v>-1</v>
      </c>
      <c r="Q2603" s="1">
        <v>-8038.07</v>
      </c>
    </row>
    <row r="2604" spans="1:17">
      <c r="A2604">
        <v>12220836</v>
      </c>
      <c r="B2604">
        <v>4900106242</v>
      </c>
      <c r="C2604">
        <v>210456</v>
      </c>
      <c r="D2604" t="s">
        <v>1083</v>
      </c>
      <c r="E2604" t="s">
        <v>17</v>
      </c>
      <c r="F2604">
        <v>1600</v>
      </c>
      <c r="G2604">
        <v>1666</v>
      </c>
      <c r="H2604" t="s">
        <v>48</v>
      </c>
      <c r="I2604" t="s">
        <v>2945</v>
      </c>
      <c r="L2604" s="4">
        <v>44963</v>
      </c>
      <c r="M2604">
        <v>221</v>
      </c>
      <c r="N2604" t="s">
        <v>2448</v>
      </c>
      <c r="O2604" t="s">
        <v>41</v>
      </c>
      <c r="P2604">
        <v>-1</v>
      </c>
      <c r="Q2604" s="1">
        <v>-8038.07</v>
      </c>
    </row>
    <row r="2605" spans="1:17">
      <c r="A2605">
        <v>12157357</v>
      </c>
      <c r="B2605">
        <v>4900106242</v>
      </c>
      <c r="C2605">
        <v>210456</v>
      </c>
      <c r="D2605" t="s">
        <v>1083</v>
      </c>
      <c r="E2605" t="s">
        <v>17</v>
      </c>
      <c r="F2605">
        <v>1600</v>
      </c>
      <c r="G2605">
        <v>1666</v>
      </c>
      <c r="H2605" t="s">
        <v>48</v>
      </c>
      <c r="I2605" t="s">
        <v>2946</v>
      </c>
      <c r="L2605" s="4">
        <v>44963</v>
      </c>
      <c r="M2605">
        <v>221</v>
      </c>
      <c r="N2605" t="s">
        <v>2448</v>
      </c>
      <c r="O2605" t="s">
        <v>41</v>
      </c>
      <c r="P2605">
        <v>-1</v>
      </c>
      <c r="Q2605" s="1">
        <v>-8038.07</v>
      </c>
    </row>
    <row r="2606" spans="1:17">
      <c r="A2606">
        <v>11795052</v>
      </c>
      <c r="B2606">
        <v>4900106242</v>
      </c>
      <c r="C2606">
        <v>210456</v>
      </c>
      <c r="D2606" t="s">
        <v>1083</v>
      </c>
      <c r="E2606" t="s">
        <v>17</v>
      </c>
      <c r="F2606">
        <v>1600</v>
      </c>
      <c r="G2606">
        <v>1666</v>
      </c>
      <c r="H2606" t="s">
        <v>48</v>
      </c>
      <c r="I2606" t="s">
        <v>2947</v>
      </c>
      <c r="L2606" s="4">
        <v>44963</v>
      </c>
      <c r="M2606">
        <v>221</v>
      </c>
      <c r="N2606" t="s">
        <v>2448</v>
      </c>
      <c r="O2606" t="s">
        <v>41</v>
      </c>
      <c r="P2606">
        <v>-1</v>
      </c>
      <c r="Q2606" s="1">
        <v>-8038.07</v>
      </c>
    </row>
    <row r="2607" spans="1:17">
      <c r="A2607">
        <v>12324671</v>
      </c>
      <c r="B2607">
        <v>4900106524</v>
      </c>
      <c r="C2607">
        <v>210456</v>
      </c>
      <c r="D2607" t="s">
        <v>1083</v>
      </c>
      <c r="E2607" t="s">
        <v>17</v>
      </c>
      <c r="F2607">
        <v>1600</v>
      </c>
      <c r="G2607">
        <v>1655</v>
      </c>
      <c r="H2607">
        <v>318400</v>
      </c>
      <c r="I2607" t="s">
        <v>2864</v>
      </c>
      <c r="L2607" s="4">
        <v>44963</v>
      </c>
      <c r="M2607">
        <v>221</v>
      </c>
      <c r="N2607" t="s">
        <v>1516</v>
      </c>
      <c r="O2607" t="s">
        <v>2257</v>
      </c>
      <c r="P2607">
        <v>-1</v>
      </c>
      <c r="Q2607" s="1">
        <v>-8038.07</v>
      </c>
    </row>
    <row r="2608" spans="1:17">
      <c r="A2608">
        <v>11931979</v>
      </c>
      <c r="B2608">
        <v>4900103363</v>
      </c>
      <c r="C2608">
        <v>210456</v>
      </c>
      <c r="D2608" t="s">
        <v>1083</v>
      </c>
      <c r="E2608" t="s">
        <v>17</v>
      </c>
      <c r="F2608">
        <v>1600</v>
      </c>
      <c r="G2608">
        <v>1655</v>
      </c>
      <c r="H2608">
        <v>318400</v>
      </c>
      <c r="I2608" t="s">
        <v>2207</v>
      </c>
      <c r="L2608" s="4">
        <v>44962</v>
      </c>
      <c r="M2608">
        <v>221</v>
      </c>
      <c r="N2608" t="s">
        <v>1389</v>
      </c>
      <c r="O2608" t="s">
        <v>80</v>
      </c>
      <c r="P2608">
        <v>-1</v>
      </c>
      <c r="Q2608" s="1">
        <v>-8038.16</v>
      </c>
    </row>
    <row r="2609" spans="1:17">
      <c r="A2609">
        <v>12159647</v>
      </c>
      <c r="B2609">
        <v>4900103365</v>
      </c>
      <c r="C2609">
        <v>210456</v>
      </c>
      <c r="D2609" t="s">
        <v>1083</v>
      </c>
      <c r="E2609" t="s">
        <v>17</v>
      </c>
      <c r="F2609">
        <v>1600</v>
      </c>
      <c r="G2609">
        <v>1655</v>
      </c>
      <c r="H2609" t="s">
        <v>127</v>
      </c>
      <c r="I2609" t="s">
        <v>2948</v>
      </c>
      <c r="L2609" s="4">
        <v>44962</v>
      </c>
      <c r="M2609">
        <v>221</v>
      </c>
      <c r="N2609" t="s">
        <v>2282</v>
      </c>
      <c r="O2609" t="s">
        <v>80</v>
      </c>
      <c r="P2609">
        <v>-1</v>
      </c>
      <c r="Q2609" s="1">
        <v>-8038.16</v>
      </c>
    </row>
    <row r="2610" spans="1:17">
      <c r="A2610">
        <v>11805315</v>
      </c>
      <c r="B2610">
        <v>4900103270</v>
      </c>
      <c r="C2610">
        <v>210456</v>
      </c>
      <c r="D2610" t="s">
        <v>1083</v>
      </c>
      <c r="E2610" t="s">
        <v>17</v>
      </c>
      <c r="F2610">
        <v>1600</v>
      </c>
      <c r="G2610">
        <v>1669</v>
      </c>
      <c r="H2610" t="s">
        <v>127</v>
      </c>
      <c r="I2610" t="s">
        <v>2949</v>
      </c>
      <c r="L2610" s="4">
        <v>44961</v>
      </c>
      <c r="M2610">
        <v>221</v>
      </c>
      <c r="N2610" t="s">
        <v>1219</v>
      </c>
      <c r="O2610" t="s">
        <v>280</v>
      </c>
      <c r="P2610">
        <v>-1</v>
      </c>
      <c r="Q2610" s="1">
        <v>-8038.16</v>
      </c>
    </row>
    <row r="2611" spans="1:17">
      <c r="A2611">
        <v>12241522</v>
      </c>
      <c r="B2611">
        <v>4900102243</v>
      </c>
      <c r="C2611">
        <v>210456</v>
      </c>
      <c r="D2611" t="s">
        <v>1083</v>
      </c>
      <c r="E2611" t="s">
        <v>17</v>
      </c>
      <c r="F2611">
        <v>1600</v>
      </c>
      <c r="G2611">
        <v>1661</v>
      </c>
      <c r="H2611" t="s">
        <v>2317</v>
      </c>
      <c r="I2611" t="s">
        <v>2376</v>
      </c>
      <c r="L2611" s="4">
        <v>44961</v>
      </c>
      <c r="M2611">
        <v>221</v>
      </c>
      <c r="N2611" t="s">
        <v>2950</v>
      </c>
      <c r="O2611" t="s">
        <v>62</v>
      </c>
      <c r="P2611">
        <v>-1</v>
      </c>
      <c r="Q2611" s="1">
        <v>-8038.16</v>
      </c>
    </row>
    <row r="2612" spans="1:17">
      <c r="A2612">
        <v>11849774</v>
      </c>
      <c r="B2612">
        <v>4900101470</v>
      </c>
      <c r="C2612">
        <v>210456</v>
      </c>
      <c r="D2612" t="s">
        <v>1083</v>
      </c>
      <c r="E2612" t="s">
        <v>17</v>
      </c>
      <c r="F2612">
        <v>1600</v>
      </c>
      <c r="G2612">
        <v>1660</v>
      </c>
      <c r="H2612" t="s">
        <v>68</v>
      </c>
      <c r="I2612" t="s">
        <v>2951</v>
      </c>
      <c r="L2612" s="4">
        <v>44961</v>
      </c>
      <c r="M2612">
        <v>221</v>
      </c>
      <c r="O2612" t="s">
        <v>125</v>
      </c>
      <c r="P2612">
        <v>-1</v>
      </c>
      <c r="Q2612" s="1">
        <v>-8038.16</v>
      </c>
    </row>
    <row r="2613" spans="1:17">
      <c r="A2613">
        <v>12295005</v>
      </c>
      <c r="B2613">
        <v>4900102090</v>
      </c>
      <c r="C2613">
        <v>210456</v>
      </c>
      <c r="D2613" t="s">
        <v>1083</v>
      </c>
      <c r="E2613" t="s">
        <v>17</v>
      </c>
      <c r="F2613">
        <v>1600</v>
      </c>
      <c r="G2613">
        <v>1661</v>
      </c>
      <c r="H2613" t="s">
        <v>96</v>
      </c>
      <c r="I2613" t="s">
        <v>2619</v>
      </c>
      <c r="L2613" s="4">
        <v>44961</v>
      </c>
      <c r="M2613">
        <v>221</v>
      </c>
      <c r="N2613" t="s">
        <v>2952</v>
      </c>
      <c r="O2613" t="s">
        <v>71</v>
      </c>
      <c r="P2613">
        <v>-1</v>
      </c>
      <c r="Q2613" s="1">
        <v>-8038.16</v>
      </c>
    </row>
    <row r="2614" spans="1:17">
      <c r="A2614">
        <v>12295005</v>
      </c>
      <c r="B2614">
        <v>4900101469</v>
      </c>
      <c r="C2614">
        <v>210456</v>
      </c>
      <c r="D2614" t="s">
        <v>1083</v>
      </c>
      <c r="E2614" t="s">
        <v>17</v>
      </c>
      <c r="F2614">
        <v>1600</v>
      </c>
      <c r="G2614">
        <v>1660</v>
      </c>
      <c r="H2614" t="s">
        <v>96</v>
      </c>
      <c r="I2614" t="s">
        <v>2619</v>
      </c>
      <c r="L2614" s="4">
        <v>44961</v>
      </c>
      <c r="M2614">
        <v>222</v>
      </c>
      <c r="N2614" t="s">
        <v>2952</v>
      </c>
      <c r="O2614" t="s">
        <v>125</v>
      </c>
      <c r="P2614">
        <v>1</v>
      </c>
      <c r="Q2614" s="1">
        <v>8038.16</v>
      </c>
    </row>
    <row r="2615" spans="1:17">
      <c r="A2615">
        <v>12295005</v>
      </c>
      <c r="B2615">
        <v>4900102089</v>
      </c>
      <c r="C2615">
        <v>210456</v>
      </c>
      <c r="D2615" t="s">
        <v>1083</v>
      </c>
      <c r="E2615" t="s">
        <v>17</v>
      </c>
      <c r="F2615">
        <v>1600</v>
      </c>
      <c r="G2615">
        <v>1660</v>
      </c>
      <c r="H2615" t="s">
        <v>96</v>
      </c>
      <c r="I2615" t="s">
        <v>2619</v>
      </c>
      <c r="L2615" s="4">
        <v>44961</v>
      </c>
      <c r="M2615">
        <v>221</v>
      </c>
      <c r="N2615" t="s">
        <v>2952</v>
      </c>
      <c r="O2615" t="s">
        <v>71</v>
      </c>
      <c r="P2615">
        <v>-1</v>
      </c>
      <c r="Q2615" s="1">
        <v>-8038.16</v>
      </c>
    </row>
    <row r="2616" spans="1:17">
      <c r="A2616">
        <v>11668186</v>
      </c>
      <c r="B2616">
        <v>4900102102</v>
      </c>
      <c r="C2616">
        <v>210456</v>
      </c>
      <c r="D2616" t="s">
        <v>1083</v>
      </c>
      <c r="E2616" t="s">
        <v>17</v>
      </c>
      <c r="F2616">
        <v>1600</v>
      </c>
      <c r="G2616">
        <v>1669</v>
      </c>
      <c r="H2616" t="s">
        <v>127</v>
      </c>
      <c r="I2616" t="s">
        <v>2953</v>
      </c>
      <c r="L2616" s="4">
        <v>44961</v>
      </c>
      <c r="M2616">
        <v>221</v>
      </c>
      <c r="N2616" t="s">
        <v>1435</v>
      </c>
      <c r="O2616" t="s">
        <v>280</v>
      </c>
      <c r="P2616">
        <v>-1</v>
      </c>
      <c r="Q2616" s="1">
        <v>-8038.16</v>
      </c>
    </row>
    <row r="2617" spans="1:17">
      <c r="A2617">
        <v>12294807</v>
      </c>
      <c r="B2617">
        <v>4900101706</v>
      </c>
      <c r="C2617">
        <v>210456</v>
      </c>
      <c r="D2617" t="s">
        <v>1083</v>
      </c>
      <c r="E2617" t="s">
        <v>17</v>
      </c>
      <c r="F2617">
        <v>1600</v>
      </c>
      <c r="G2617">
        <v>1660</v>
      </c>
      <c r="H2617" t="s">
        <v>96</v>
      </c>
      <c r="I2617" t="s">
        <v>2615</v>
      </c>
      <c r="L2617" s="4">
        <v>44960</v>
      </c>
      <c r="M2617">
        <v>221</v>
      </c>
      <c r="N2617" t="s">
        <v>2954</v>
      </c>
      <c r="O2617" t="s">
        <v>125</v>
      </c>
      <c r="P2617">
        <v>-1</v>
      </c>
      <c r="Q2617" s="1">
        <v>-8038.16</v>
      </c>
    </row>
    <row r="2618" spans="1:17">
      <c r="A2618">
        <v>11255876</v>
      </c>
      <c r="B2618">
        <v>4900099284</v>
      </c>
      <c r="C2618">
        <v>210456</v>
      </c>
      <c r="D2618" t="s">
        <v>1083</v>
      </c>
      <c r="E2618" t="s">
        <v>17</v>
      </c>
      <c r="F2618">
        <v>1600</v>
      </c>
      <c r="G2618">
        <v>1656</v>
      </c>
      <c r="H2618">
        <v>340400</v>
      </c>
      <c r="I2618" t="s">
        <v>2955</v>
      </c>
      <c r="L2618" s="4">
        <v>44960</v>
      </c>
      <c r="M2618">
        <v>221</v>
      </c>
      <c r="O2618" t="s">
        <v>204</v>
      </c>
      <c r="P2618">
        <v>-1</v>
      </c>
      <c r="Q2618" s="1">
        <v>-8038.16</v>
      </c>
    </row>
    <row r="2619" spans="1:17">
      <c r="A2619">
        <v>11668099</v>
      </c>
      <c r="B2619">
        <v>4900098865</v>
      </c>
      <c r="C2619">
        <v>210456</v>
      </c>
      <c r="D2619" t="s">
        <v>1083</v>
      </c>
      <c r="E2619" t="s">
        <v>17</v>
      </c>
      <c r="F2619">
        <v>1600</v>
      </c>
      <c r="G2619">
        <v>1656</v>
      </c>
      <c r="H2619">
        <v>340400</v>
      </c>
      <c r="I2619" t="s">
        <v>2956</v>
      </c>
      <c r="L2619" s="4">
        <v>44960</v>
      </c>
      <c r="M2619">
        <v>221</v>
      </c>
      <c r="O2619" t="s">
        <v>204</v>
      </c>
      <c r="P2619">
        <v>-1</v>
      </c>
      <c r="Q2619" s="1">
        <v>-8038.16</v>
      </c>
    </row>
    <row r="2620" spans="1:17">
      <c r="A2620">
        <v>12029116</v>
      </c>
      <c r="B2620">
        <v>4900096689</v>
      </c>
      <c r="C2620">
        <v>210456</v>
      </c>
      <c r="D2620" t="s">
        <v>1083</v>
      </c>
      <c r="E2620" t="s">
        <v>17</v>
      </c>
      <c r="F2620">
        <v>1600</v>
      </c>
      <c r="G2620">
        <v>1668</v>
      </c>
      <c r="H2620" t="s">
        <v>245</v>
      </c>
      <c r="I2620" t="s">
        <v>2957</v>
      </c>
      <c r="L2620" s="4">
        <v>44959</v>
      </c>
      <c r="M2620">
        <v>221</v>
      </c>
      <c r="N2620" t="s">
        <v>2958</v>
      </c>
      <c r="O2620" t="s">
        <v>1933</v>
      </c>
      <c r="P2620">
        <v>-1</v>
      </c>
      <c r="Q2620" s="1">
        <v>-8038.16</v>
      </c>
    </row>
    <row r="2621" spans="1:17">
      <c r="A2621">
        <v>12029201</v>
      </c>
      <c r="B2621">
        <v>4900094480</v>
      </c>
      <c r="C2621">
        <v>210456</v>
      </c>
      <c r="D2621" t="s">
        <v>1083</v>
      </c>
      <c r="E2621" t="s">
        <v>17</v>
      </c>
      <c r="F2621">
        <v>1600</v>
      </c>
      <c r="G2621">
        <v>1668</v>
      </c>
      <c r="H2621" t="s">
        <v>245</v>
      </c>
      <c r="I2621" t="s">
        <v>2959</v>
      </c>
      <c r="L2621" s="4">
        <v>44959</v>
      </c>
      <c r="M2621">
        <v>221</v>
      </c>
      <c r="N2621" t="s">
        <v>2960</v>
      </c>
      <c r="O2621" t="s">
        <v>1933</v>
      </c>
      <c r="P2621">
        <v>-1</v>
      </c>
      <c r="Q2621" s="1">
        <v>-8038.16</v>
      </c>
    </row>
    <row r="2622" spans="1:17">
      <c r="A2622">
        <v>11957886</v>
      </c>
      <c r="B2622">
        <v>4900093459</v>
      </c>
      <c r="C2622">
        <v>210456</v>
      </c>
      <c r="D2622" t="s">
        <v>1083</v>
      </c>
      <c r="E2622" t="s">
        <v>17</v>
      </c>
      <c r="F2622">
        <v>1600</v>
      </c>
      <c r="G2622">
        <v>1660</v>
      </c>
      <c r="H2622" t="s">
        <v>68</v>
      </c>
      <c r="I2622" t="s">
        <v>2961</v>
      </c>
      <c r="L2622" s="4">
        <v>44959</v>
      </c>
      <c r="M2622">
        <v>221</v>
      </c>
      <c r="O2622" t="s">
        <v>71</v>
      </c>
      <c r="P2622">
        <v>-1</v>
      </c>
      <c r="Q2622" s="1">
        <v>-8038.16</v>
      </c>
    </row>
    <row r="2623" spans="1:17">
      <c r="A2623">
        <v>12140139</v>
      </c>
      <c r="B2623">
        <v>4900093465</v>
      </c>
      <c r="C2623">
        <v>210456</v>
      </c>
      <c r="D2623" t="s">
        <v>1083</v>
      </c>
      <c r="E2623" t="s">
        <v>17</v>
      </c>
      <c r="F2623">
        <v>1600</v>
      </c>
      <c r="G2623">
        <v>1664</v>
      </c>
      <c r="H2623" t="s">
        <v>402</v>
      </c>
      <c r="I2623" t="s">
        <v>2962</v>
      </c>
      <c r="L2623" s="4">
        <v>44959</v>
      </c>
      <c r="M2623">
        <v>221</v>
      </c>
      <c r="N2623" t="s">
        <v>2307</v>
      </c>
      <c r="O2623" t="s">
        <v>219</v>
      </c>
      <c r="P2623">
        <v>-1</v>
      </c>
      <c r="Q2623" s="1">
        <v>-8038.16</v>
      </c>
    </row>
    <row r="2624" spans="1:17">
      <c r="A2624">
        <v>12159762</v>
      </c>
      <c r="B2624">
        <v>4900093097</v>
      </c>
      <c r="C2624">
        <v>210456</v>
      </c>
      <c r="D2624" t="s">
        <v>1083</v>
      </c>
      <c r="E2624" t="s">
        <v>17</v>
      </c>
      <c r="F2624">
        <v>1600</v>
      </c>
      <c r="G2624">
        <v>1657</v>
      </c>
      <c r="H2624" t="s">
        <v>296</v>
      </c>
      <c r="I2624" t="s">
        <v>2963</v>
      </c>
      <c r="L2624" s="4">
        <v>44958</v>
      </c>
      <c r="M2624">
        <v>221</v>
      </c>
      <c r="N2624" t="s">
        <v>161</v>
      </c>
      <c r="O2624" t="s">
        <v>145</v>
      </c>
      <c r="P2624">
        <v>-1</v>
      </c>
      <c r="Q2624" s="1">
        <v>-8038.16</v>
      </c>
    </row>
    <row r="2625" spans="1:17">
      <c r="A2625">
        <v>12029207</v>
      </c>
      <c r="B2625">
        <v>4900093094</v>
      </c>
      <c r="C2625">
        <v>210456</v>
      </c>
      <c r="D2625" t="s">
        <v>1083</v>
      </c>
      <c r="E2625" t="s">
        <v>17</v>
      </c>
      <c r="F2625">
        <v>1600</v>
      </c>
      <c r="G2625">
        <v>1657</v>
      </c>
      <c r="H2625" t="s">
        <v>233</v>
      </c>
      <c r="I2625" t="s">
        <v>2964</v>
      </c>
      <c r="L2625" s="4">
        <v>44958</v>
      </c>
      <c r="M2625">
        <v>221</v>
      </c>
      <c r="N2625" t="s">
        <v>1444</v>
      </c>
      <c r="O2625" t="s">
        <v>145</v>
      </c>
      <c r="P2625">
        <v>-1</v>
      </c>
      <c r="Q2625" s="1">
        <v>-8038.16</v>
      </c>
    </row>
    <row r="2626" spans="1:17">
      <c r="A2626">
        <v>12029147</v>
      </c>
      <c r="B2626">
        <v>4900093093</v>
      </c>
      <c r="C2626">
        <v>210456</v>
      </c>
      <c r="D2626" t="s">
        <v>1083</v>
      </c>
      <c r="E2626" t="s">
        <v>17</v>
      </c>
      <c r="F2626">
        <v>1600</v>
      </c>
      <c r="G2626">
        <v>1657</v>
      </c>
      <c r="H2626" t="s">
        <v>296</v>
      </c>
      <c r="I2626" t="s">
        <v>2965</v>
      </c>
      <c r="L2626" s="4">
        <v>44958</v>
      </c>
      <c r="M2626">
        <v>221</v>
      </c>
      <c r="N2626" t="s">
        <v>1178</v>
      </c>
      <c r="O2626" t="s">
        <v>145</v>
      </c>
      <c r="P2626">
        <v>-1</v>
      </c>
      <c r="Q2626" s="1">
        <v>-8038.16</v>
      </c>
    </row>
    <row r="2627" spans="1:17">
      <c r="A2627">
        <v>11978436</v>
      </c>
      <c r="B2627">
        <v>4900093092</v>
      </c>
      <c r="C2627">
        <v>210456</v>
      </c>
      <c r="D2627" t="s">
        <v>1083</v>
      </c>
      <c r="E2627" t="s">
        <v>17</v>
      </c>
      <c r="F2627">
        <v>1600</v>
      </c>
      <c r="G2627">
        <v>1657</v>
      </c>
      <c r="H2627" t="s">
        <v>296</v>
      </c>
      <c r="I2627" t="s">
        <v>2966</v>
      </c>
      <c r="L2627" s="4">
        <v>44958</v>
      </c>
      <c r="M2627">
        <v>221</v>
      </c>
      <c r="N2627" t="s">
        <v>1269</v>
      </c>
      <c r="O2627" t="s">
        <v>145</v>
      </c>
      <c r="P2627">
        <v>-1</v>
      </c>
      <c r="Q2627" s="1">
        <v>-8038.16</v>
      </c>
    </row>
    <row r="2628" spans="1:17">
      <c r="A2628">
        <v>12029168</v>
      </c>
      <c r="B2628">
        <v>4900093035</v>
      </c>
      <c r="C2628">
        <v>210456</v>
      </c>
      <c r="D2628" t="s">
        <v>1083</v>
      </c>
      <c r="E2628" t="s">
        <v>17</v>
      </c>
      <c r="F2628">
        <v>1600</v>
      </c>
      <c r="G2628">
        <v>1657</v>
      </c>
      <c r="H2628" t="s">
        <v>233</v>
      </c>
      <c r="I2628" t="s">
        <v>2967</v>
      </c>
      <c r="L2628" s="4">
        <v>44958</v>
      </c>
      <c r="M2628">
        <v>221</v>
      </c>
      <c r="N2628" t="s">
        <v>1444</v>
      </c>
      <c r="O2628" t="s">
        <v>145</v>
      </c>
      <c r="P2628">
        <v>-1</v>
      </c>
      <c r="Q2628" s="1">
        <v>-8038.16</v>
      </c>
    </row>
    <row r="2629" spans="1:17">
      <c r="A2629">
        <v>11978476</v>
      </c>
      <c r="B2629">
        <v>4900093032</v>
      </c>
      <c r="C2629">
        <v>210456</v>
      </c>
      <c r="D2629" t="s">
        <v>1083</v>
      </c>
      <c r="E2629" t="s">
        <v>17</v>
      </c>
      <c r="F2629">
        <v>1600</v>
      </c>
      <c r="G2629">
        <v>1657</v>
      </c>
      <c r="H2629" t="s">
        <v>233</v>
      </c>
      <c r="I2629" t="s">
        <v>1815</v>
      </c>
      <c r="L2629" s="4">
        <v>44958</v>
      </c>
      <c r="M2629">
        <v>221</v>
      </c>
      <c r="N2629" t="s">
        <v>1761</v>
      </c>
      <c r="O2629" t="s">
        <v>145</v>
      </c>
      <c r="P2629">
        <v>-1</v>
      </c>
      <c r="Q2629" s="1">
        <v>-8038.16</v>
      </c>
    </row>
    <row r="2630" spans="1:17">
      <c r="A2630">
        <v>11766308</v>
      </c>
      <c r="B2630">
        <v>4900093031</v>
      </c>
      <c r="C2630">
        <v>210456</v>
      </c>
      <c r="D2630" t="s">
        <v>1083</v>
      </c>
      <c r="E2630" t="s">
        <v>17</v>
      </c>
      <c r="F2630">
        <v>1600</v>
      </c>
      <c r="G2630">
        <v>1657</v>
      </c>
      <c r="H2630" t="s">
        <v>296</v>
      </c>
      <c r="I2630" t="s">
        <v>2968</v>
      </c>
      <c r="L2630" s="4">
        <v>44958</v>
      </c>
      <c r="M2630">
        <v>221</v>
      </c>
      <c r="N2630" t="s">
        <v>1269</v>
      </c>
      <c r="O2630" t="s">
        <v>145</v>
      </c>
      <c r="P2630">
        <v>-1</v>
      </c>
      <c r="Q2630" s="1">
        <v>-8038.16</v>
      </c>
    </row>
    <row r="2631" spans="1:17">
      <c r="A2631">
        <v>11873313</v>
      </c>
      <c r="B2631">
        <v>4900092980</v>
      </c>
      <c r="C2631">
        <v>210456</v>
      </c>
      <c r="D2631" t="s">
        <v>1083</v>
      </c>
      <c r="E2631" t="s">
        <v>17</v>
      </c>
      <c r="F2631">
        <v>1600</v>
      </c>
      <c r="G2631">
        <v>1657</v>
      </c>
      <c r="H2631" t="s">
        <v>296</v>
      </c>
      <c r="I2631" t="s">
        <v>2969</v>
      </c>
      <c r="L2631" s="4">
        <v>44958</v>
      </c>
      <c r="M2631">
        <v>221</v>
      </c>
      <c r="N2631" t="s">
        <v>1269</v>
      </c>
      <c r="O2631" t="s">
        <v>145</v>
      </c>
      <c r="P2631">
        <v>-1</v>
      </c>
      <c r="Q2631" s="1">
        <v>-8038.16</v>
      </c>
    </row>
    <row r="2632" spans="1:17">
      <c r="A2632">
        <v>12308386</v>
      </c>
      <c r="B2632">
        <v>4900091868</v>
      </c>
      <c r="C2632">
        <v>210456</v>
      </c>
      <c r="D2632" t="s">
        <v>1083</v>
      </c>
      <c r="E2632" t="s">
        <v>17</v>
      </c>
      <c r="F2632">
        <v>1600</v>
      </c>
      <c r="G2632">
        <v>1655</v>
      </c>
      <c r="H2632">
        <v>318400</v>
      </c>
      <c r="I2632" t="s">
        <v>2912</v>
      </c>
      <c r="L2632" s="4">
        <v>44958</v>
      </c>
      <c r="M2632">
        <v>221</v>
      </c>
      <c r="N2632" t="s">
        <v>2970</v>
      </c>
      <c r="O2632" t="s">
        <v>29</v>
      </c>
      <c r="P2632">
        <v>-1</v>
      </c>
      <c r="Q2632" s="1">
        <v>-8038.16</v>
      </c>
    </row>
    <row r="2633" spans="1:17">
      <c r="A2633">
        <v>12301277</v>
      </c>
      <c r="B2633">
        <v>4900091867</v>
      </c>
      <c r="C2633">
        <v>210456</v>
      </c>
      <c r="D2633" t="s">
        <v>1083</v>
      </c>
      <c r="E2633" t="s">
        <v>17</v>
      </c>
      <c r="F2633">
        <v>1600</v>
      </c>
      <c r="G2633">
        <v>1655</v>
      </c>
      <c r="H2633">
        <v>318400</v>
      </c>
      <c r="I2633" t="s">
        <v>2912</v>
      </c>
      <c r="L2633" s="4">
        <v>44958</v>
      </c>
      <c r="M2633">
        <v>221</v>
      </c>
      <c r="N2633" t="s">
        <v>2971</v>
      </c>
      <c r="O2633" t="s">
        <v>29</v>
      </c>
      <c r="P2633">
        <v>-1</v>
      </c>
      <c r="Q2633" s="1">
        <v>-8038.16</v>
      </c>
    </row>
    <row r="2634" spans="1:17">
      <c r="A2634">
        <v>11150353</v>
      </c>
      <c r="B2634">
        <v>4900089940</v>
      </c>
      <c r="C2634">
        <v>210456</v>
      </c>
      <c r="D2634" t="s">
        <v>1083</v>
      </c>
      <c r="E2634" t="s">
        <v>17</v>
      </c>
      <c r="F2634">
        <v>1600</v>
      </c>
      <c r="G2634">
        <v>1666</v>
      </c>
      <c r="H2634" t="s">
        <v>1098</v>
      </c>
      <c r="I2634" t="s">
        <v>2972</v>
      </c>
      <c r="L2634" s="4">
        <v>44958</v>
      </c>
      <c r="M2634">
        <v>221</v>
      </c>
      <c r="N2634" t="s">
        <v>40</v>
      </c>
      <c r="O2634" t="s">
        <v>41</v>
      </c>
      <c r="P2634">
        <v>-1</v>
      </c>
      <c r="Q2634" s="1">
        <v>-8038.16</v>
      </c>
    </row>
    <row r="2635" spans="1:17">
      <c r="A2635">
        <v>12045291</v>
      </c>
      <c r="B2635">
        <v>4900090489</v>
      </c>
      <c r="C2635">
        <v>210456</v>
      </c>
      <c r="D2635" t="s">
        <v>1083</v>
      </c>
      <c r="E2635" t="s">
        <v>17</v>
      </c>
      <c r="F2635">
        <v>1600</v>
      </c>
      <c r="G2635">
        <v>1668</v>
      </c>
      <c r="H2635" t="s">
        <v>245</v>
      </c>
      <c r="I2635" t="s">
        <v>2252</v>
      </c>
      <c r="L2635" s="4">
        <v>44958</v>
      </c>
      <c r="M2635">
        <v>221</v>
      </c>
      <c r="N2635" t="s">
        <v>2973</v>
      </c>
      <c r="O2635" t="s">
        <v>1933</v>
      </c>
      <c r="P2635">
        <v>-1</v>
      </c>
      <c r="Q2635" s="1">
        <v>-8038.16</v>
      </c>
    </row>
    <row r="2636" spans="1:17">
      <c r="A2636">
        <v>11668285</v>
      </c>
      <c r="B2636">
        <v>4900086966</v>
      </c>
      <c r="C2636">
        <v>210456</v>
      </c>
      <c r="D2636" t="s">
        <v>1083</v>
      </c>
      <c r="E2636" t="s">
        <v>17</v>
      </c>
      <c r="F2636">
        <v>1600</v>
      </c>
      <c r="G2636">
        <v>1655</v>
      </c>
      <c r="H2636" t="s">
        <v>127</v>
      </c>
      <c r="I2636" t="s">
        <v>2974</v>
      </c>
      <c r="L2636" s="4">
        <v>44957</v>
      </c>
      <c r="M2636">
        <v>221</v>
      </c>
      <c r="N2636" t="s">
        <v>2282</v>
      </c>
      <c r="O2636" t="s">
        <v>29</v>
      </c>
      <c r="P2636">
        <v>-1</v>
      </c>
      <c r="Q2636" s="1">
        <v>-8038.18</v>
      </c>
    </row>
    <row r="2637" spans="1:17">
      <c r="A2637">
        <v>12217153</v>
      </c>
      <c r="B2637">
        <v>4900087066</v>
      </c>
      <c r="C2637">
        <v>210456</v>
      </c>
      <c r="D2637" t="s">
        <v>1083</v>
      </c>
      <c r="E2637" t="s">
        <v>17</v>
      </c>
      <c r="F2637">
        <v>1600</v>
      </c>
      <c r="G2637">
        <v>1655</v>
      </c>
      <c r="H2637">
        <v>318400</v>
      </c>
      <c r="I2637" t="s">
        <v>2975</v>
      </c>
      <c r="L2637" s="4">
        <v>44957</v>
      </c>
      <c r="M2637">
        <v>221</v>
      </c>
      <c r="N2637" t="s">
        <v>1172</v>
      </c>
      <c r="O2637" t="s">
        <v>29</v>
      </c>
      <c r="P2637">
        <v>-1</v>
      </c>
      <c r="Q2637" s="1">
        <v>-8038.18</v>
      </c>
    </row>
    <row r="2638" spans="1:17">
      <c r="A2638">
        <v>11873127</v>
      </c>
      <c r="B2638">
        <v>4900087067</v>
      </c>
      <c r="C2638">
        <v>210456</v>
      </c>
      <c r="D2638" t="s">
        <v>1083</v>
      </c>
      <c r="E2638" t="s">
        <v>17</v>
      </c>
      <c r="F2638">
        <v>1600</v>
      </c>
      <c r="G2638">
        <v>1655</v>
      </c>
      <c r="H2638">
        <v>318400</v>
      </c>
      <c r="I2638" t="s">
        <v>2864</v>
      </c>
      <c r="L2638" s="4">
        <v>44957</v>
      </c>
      <c r="M2638">
        <v>221</v>
      </c>
      <c r="N2638" t="s">
        <v>1516</v>
      </c>
      <c r="O2638" t="s">
        <v>29</v>
      </c>
      <c r="P2638">
        <v>-1</v>
      </c>
      <c r="Q2638" s="1">
        <v>-8038.18</v>
      </c>
    </row>
    <row r="2639" spans="1:17">
      <c r="A2639">
        <v>12303269</v>
      </c>
      <c r="B2639">
        <v>4900087636</v>
      </c>
      <c r="C2639">
        <v>210456</v>
      </c>
      <c r="D2639" t="s">
        <v>1083</v>
      </c>
      <c r="E2639" t="s">
        <v>17</v>
      </c>
      <c r="F2639">
        <v>1600</v>
      </c>
      <c r="G2639">
        <v>1668</v>
      </c>
      <c r="H2639" t="s">
        <v>245</v>
      </c>
      <c r="I2639" t="s">
        <v>2976</v>
      </c>
      <c r="L2639" s="4">
        <v>44957</v>
      </c>
      <c r="M2639">
        <v>221</v>
      </c>
      <c r="N2639" t="s">
        <v>2977</v>
      </c>
      <c r="O2639" t="s">
        <v>1933</v>
      </c>
      <c r="P2639">
        <v>-1</v>
      </c>
      <c r="Q2639" s="1">
        <v>-8038.18</v>
      </c>
    </row>
    <row r="2640" spans="1:17">
      <c r="A2640">
        <v>12280993</v>
      </c>
      <c r="B2640">
        <v>4900087929</v>
      </c>
      <c r="C2640">
        <v>210456</v>
      </c>
      <c r="D2640" t="s">
        <v>1083</v>
      </c>
      <c r="E2640" t="s">
        <v>17</v>
      </c>
      <c r="F2640">
        <v>1600</v>
      </c>
      <c r="G2640">
        <v>1665</v>
      </c>
      <c r="H2640">
        <v>319400</v>
      </c>
      <c r="I2640" t="s">
        <v>2308</v>
      </c>
      <c r="L2640" s="4">
        <v>44957</v>
      </c>
      <c r="M2640">
        <v>221</v>
      </c>
      <c r="N2640" t="s">
        <v>2309</v>
      </c>
      <c r="O2640" t="s">
        <v>1797</v>
      </c>
      <c r="P2640">
        <v>-1</v>
      </c>
      <c r="Q2640" s="1">
        <v>-8038.18</v>
      </c>
    </row>
    <row r="2641" spans="1:17">
      <c r="A2641">
        <v>12305886</v>
      </c>
      <c r="B2641">
        <v>4900088048</v>
      </c>
      <c r="C2641">
        <v>210456</v>
      </c>
      <c r="D2641" t="s">
        <v>1083</v>
      </c>
      <c r="E2641" t="s">
        <v>17</v>
      </c>
      <c r="F2641">
        <v>1600</v>
      </c>
      <c r="G2641">
        <v>1666</v>
      </c>
      <c r="H2641" t="s">
        <v>48</v>
      </c>
      <c r="I2641" t="s">
        <v>2978</v>
      </c>
      <c r="L2641" s="4">
        <v>44957</v>
      </c>
      <c r="M2641">
        <v>222</v>
      </c>
      <c r="O2641" t="s">
        <v>41</v>
      </c>
      <c r="P2641">
        <v>1</v>
      </c>
      <c r="Q2641" s="1">
        <v>8029.14</v>
      </c>
    </row>
    <row r="2642" spans="1:17">
      <c r="A2642">
        <v>12083035</v>
      </c>
      <c r="B2642">
        <v>4900089426</v>
      </c>
      <c r="C2642">
        <v>210456</v>
      </c>
      <c r="D2642" t="s">
        <v>1083</v>
      </c>
      <c r="E2642" t="s">
        <v>17</v>
      </c>
      <c r="F2642">
        <v>1600</v>
      </c>
      <c r="G2642">
        <v>1657</v>
      </c>
      <c r="H2642" t="s">
        <v>233</v>
      </c>
      <c r="I2642" t="s">
        <v>2979</v>
      </c>
      <c r="L2642" s="4">
        <v>44957</v>
      </c>
      <c r="M2642">
        <v>221</v>
      </c>
      <c r="N2642" t="s">
        <v>309</v>
      </c>
      <c r="O2642" t="s">
        <v>145</v>
      </c>
      <c r="P2642">
        <v>-1</v>
      </c>
      <c r="Q2642" s="1">
        <v>-8038.16</v>
      </c>
    </row>
    <row r="2643" spans="1:17">
      <c r="A2643">
        <v>11855836</v>
      </c>
      <c r="B2643">
        <v>4900089781</v>
      </c>
      <c r="C2643">
        <v>210456</v>
      </c>
      <c r="D2643" t="s">
        <v>1083</v>
      </c>
      <c r="E2643" t="s">
        <v>17</v>
      </c>
      <c r="F2643">
        <v>1600</v>
      </c>
      <c r="G2643">
        <v>1659</v>
      </c>
      <c r="H2643" t="s">
        <v>1126</v>
      </c>
      <c r="I2643" t="s">
        <v>2980</v>
      </c>
      <c r="L2643" s="4">
        <v>44957</v>
      </c>
      <c r="M2643">
        <v>222</v>
      </c>
      <c r="N2643" t="s">
        <v>2981</v>
      </c>
      <c r="O2643" t="s">
        <v>2247</v>
      </c>
      <c r="P2643">
        <v>1</v>
      </c>
      <c r="Q2643" s="1">
        <v>8038.16</v>
      </c>
    </row>
    <row r="2644" spans="1:17">
      <c r="A2644">
        <v>12301594</v>
      </c>
      <c r="B2644">
        <v>4900082170</v>
      </c>
      <c r="C2644">
        <v>210456</v>
      </c>
      <c r="D2644" t="s">
        <v>1083</v>
      </c>
      <c r="E2644" t="s">
        <v>17</v>
      </c>
      <c r="F2644">
        <v>1600</v>
      </c>
      <c r="G2644">
        <v>1669</v>
      </c>
      <c r="H2644" t="s">
        <v>127</v>
      </c>
      <c r="I2644" t="s">
        <v>2982</v>
      </c>
      <c r="L2644" s="4">
        <v>44956</v>
      </c>
      <c r="M2644">
        <v>221</v>
      </c>
      <c r="N2644" t="s">
        <v>2983</v>
      </c>
      <c r="O2644" t="s">
        <v>280</v>
      </c>
      <c r="P2644">
        <v>-1</v>
      </c>
      <c r="Q2644" s="1">
        <v>-8038.18</v>
      </c>
    </row>
    <row r="2645" spans="1:17">
      <c r="A2645">
        <v>12153659</v>
      </c>
      <c r="B2645">
        <v>4900082040</v>
      </c>
      <c r="C2645">
        <v>210456</v>
      </c>
      <c r="D2645" t="s">
        <v>1083</v>
      </c>
      <c r="E2645" t="s">
        <v>17</v>
      </c>
      <c r="F2645">
        <v>1600</v>
      </c>
      <c r="G2645">
        <v>1660</v>
      </c>
      <c r="H2645" t="s">
        <v>68</v>
      </c>
      <c r="I2645" t="s">
        <v>2984</v>
      </c>
      <c r="L2645" s="4">
        <v>44956</v>
      </c>
      <c r="M2645">
        <v>221</v>
      </c>
      <c r="O2645" t="s">
        <v>125</v>
      </c>
      <c r="P2645">
        <v>-1</v>
      </c>
      <c r="Q2645" s="1">
        <v>-8038.18</v>
      </c>
    </row>
    <row r="2646" spans="1:17">
      <c r="A2646">
        <v>12291154</v>
      </c>
      <c r="B2646">
        <v>4900082750</v>
      </c>
      <c r="C2646">
        <v>210456</v>
      </c>
      <c r="D2646" t="s">
        <v>1083</v>
      </c>
      <c r="E2646" t="s">
        <v>17</v>
      </c>
      <c r="F2646">
        <v>1600</v>
      </c>
      <c r="G2646">
        <v>1660</v>
      </c>
      <c r="H2646" t="s">
        <v>96</v>
      </c>
      <c r="I2646" t="s">
        <v>2615</v>
      </c>
      <c r="L2646" s="4">
        <v>44956</v>
      </c>
      <c r="M2646">
        <v>221</v>
      </c>
      <c r="N2646" t="s">
        <v>2985</v>
      </c>
      <c r="O2646" t="s">
        <v>125</v>
      </c>
      <c r="P2646">
        <v>-1</v>
      </c>
      <c r="Q2646" s="1">
        <v>-8038.18</v>
      </c>
    </row>
    <row r="2647" spans="1:17">
      <c r="A2647">
        <v>12291154</v>
      </c>
      <c r="B2647">
        <v>4900082879</v>
      </c>
      <c r="C2647">
        <v>210456</v>
      </c>
      <c r="D2647" t="s">
        <v>1083</v>
      </c>
      <c r="E2647" t="s">
        <v>17</v>
      </c>
      <c r="F2647">
        <v>1600</v>
      </c>
      <c r="G2647">
        <v>1660</v>
      </c>
      <c r="H2647" t="s">
        <v>96</v>
      </c>
      <c r="I2647" t="s">
        <v>2615</v>
      </c>
      <c r="L2647" s="4">
        <v>44956</v>
      </c>
      <c r="M2647">
        <v>221</v>
      </c>
      <c r="N2647" t="s">
        <v>2986</v>
      </c>
      <c r="O2647" t="s">
        <v>125</v>
      </c>
      <c r="P2647">
        <v>-1</v>
      </c>
      <c r="Q2647" s="1">
        <v>-8038.18</v>
      </c>
    </row>
    <row r="2648" spans="1:17">
      <c r="A2648">
        <v>12210284</v>
      </c>
      <c r="B2648">
        <v>4900084295</v>
      </c>
      <c r="C2648">
        <v>210456</v>
      </c>
      <c r="D2648" t="s">
        <v>1083</v>
      </c>
      <c r="E2648" t="s">
        <v>17</v>
      </c>
      <c r="F2648">
        <v>1600</v>
      </c>
      <c r="G2648">
        <v>1666</v>
      </c>
      <c r="H2648" t="s">
        <v>42</v>
      </c>
      <c r="I2648" t="s">
        <v>2787</v>
      </c>
      <c r="L2648" s="4">
        <v>44956</v>
      </c>
      <c r="M2648">
        <v>221</v>
      </c>
      <c r="N2648" t="s">
        <v>2788</v>
      </c>
      <c r="O2648" t="s">
        <v>108</v>
      </c>
      <c r="P2648">
        <v>-9</v>
      </c>
      <c r="Q2648" s="1">
        <v>-72343.649999999994</v>
      </c>
    </row>
    <row r="2649" spans="1:17">
      <c r="A2649">
        <v>12244125</v>
      </c>
      <c r="B2649">
        <v>4900084598</v>
      </c>
      <c r="C2649">
        <v>210456</v>
      </c>
      <c r="D2649" t="s">
        <v>1083</v>
      </c>
      <c r="E2649" t="s">
        <v>17</v>
      </c>
      <c r="F2649">
        <v>1600</v>
      </c>
      <c r="G2649">
        <v>1665</v>
      </c>
      <c r="H2649">
        <v>341500</v>
      </c>
      <c r="I2649" t="s">
        <v>2987</v>
      </c>
      <c r="L2649" s="4">
        <v>44956</v>
      </c>
      <c r="M2649">
        <v>221</v>
      </c>
      <c r="N2649" t="s">
        <v>2988</v>
      </c>
      <c r="O2649" t="s">
        <v>1797</v>
      </c>
      <c r="P2649">
        <v>-1</v>
      </c>
      <c r="Q2649" s="1">
        <v>-8038.18</v>
      </c>
    </row>
    <row r="2650" spans="1:17">
      <c r="A2650">
        <v>11766144</v>
      </c>
      <c r="B2650">
        <v>4900085261</v>
      </c>
      <c r="C2650">
        <v>210456</v>
      </c>
      <c r="D2650" t="s">
        <v>1083</v>
      </c>
      <c r="E2650" t="s">
        <v>17</v>
      </c>
      <c r="F2650">
        <v>1600</v>
      </c>
      <c r="G2650">
        <v>1656</v>
      </c>
      <c r="H2650">
        <v>340400</v>
      </c>
      <c r="I2650" t="s">
        <v>2989</v>
      </c>
      <c r="L2650" s="4">
        <v>44956</v>
      </c>
      <c r="M2650">
        <v>221</v>
      </c>
      <c r="N2650" t="s">
        <v>1776</v>
      </c>
      <c r="O2650" t="s">
        <v>80</v>
      </c>
      <c r="P2650">
        <v>-1</v>
      </c>
      <c r="Q2650" s="1">
        <v>-8038.18</v>
      </c>
    </row>
    <row r="2651" spans="1:17">
      <c r="A2651">
        <v>11967108</v>
      </c>
      <c r="B2651">
        <v>4900085750</v>
      </c>
      <c r="C2651">
        <v>210456</v>
      </c>
      <c r="D2651" t="s">
        <v>1083</v>
      </c>
      <c r="E2651" t="s">
        <v>17</v>
      </c>
      <c r="F2651">
        <v>1600</v>
      </c>
      <c r="G2651">
        <v>1669</v>
      </c>
      <c r="H2651">
        <v>340400</v>
      </c>
      <c r="I2651" t="s">
        <v>2990</v>
      </c>
      <c r="L2651" s="4">
        <v>44956</v>
      </c>
      <c r="M2651">
        <v>221</v>
      </c>
      <c r="N2651" t="s">
        <v>1435</v>
      </c>
      <c r="O2651" t="s">
        <v>280</v>
      </c>
      <c r="P2651">
        <v>-1</v>
      </c>
      <c r="Q2651" s="1">
        <v>-8038.18</v>
      </c>
    </row>
    <row r="2652" spans="1:17">
      <c r="A2652">
        <v>11939864</v>
      </c>
      <c r="B2652">
        <v>4900086192</v>
      </c>
      <c r="C2652">
        <v>210456</v>
      </c>
      <c r="D2652" t="s">
        <v>1083</v>
      </c>
      <c r="E2652" t="s">
        <v>17</v>
      </c>
      <c r="F2652">
        <v>1600</v>
      </c>
      <c r="G2652">
        <v>1661</v>
      </c>
      <c r="H2652" t="s">
        <v>59</v>
      </c>
      <c r="I2652" t="s">
        <v>2991</v>
      </c>
      <c r="L2652" s="4">
        <v>44956</v>
      </c>
      <c r="M2652">
        <v>221</v>
      </c>
      <c r="N2652" t="s">
        <v>2992</v>
      </c>
      <c r="O2652" t="s">
        <v>62</v>
      </c>
      <c r="P2652">
        <v>-1</v>
      </c>
      <c r="Q2652" s="1">
        <v>-8038.18</v>
      </c>
    </row>
    <row r="2653" spans="1:17">
      <c r="A2653">
        <v>11314840</v>
      </c>
      <c r="B2653">
        <v>4900086193</v>
      </c>
      <c r="C2653">
        <v>210456</v>
      </c>
      <c r="D2653" t="s">
        <v>1083</v>
      </c>
      <c r="E2653" t="s">
        <v>17</v>
      </c>
      <c r="F2653">
        <v>1600</v>
      </c>
      <c r="G2653">
        <v>1661</v>
      </c>
      <c r="H2653" t="s">
        <v>59</v>
      </c>
      <c r="I2653" t="s">
        <v>2993</v>
      </c>
      <c r="L2653" s="4">
        <v>44956</v>
      </c>
      <c r="M2653">
        <v>221</v>
      </c>
      <c r="N2653" t="s">
        <v>1314</v>
      </c>
      <c r="O2653" t="s">
        <v>62</v>
      </c>
      <c r="P2653">
        <v>-1</v>
      </c>
      <c r="Q2653" s="1">
        <v>-8038.18</v>
      </c>
    </row>
    <row r="2654" spans="1:17">
      <c r="A2654">
        <v>12162013</v>
      </c>
      <c r="B2654">
        <v>4900086194</v>
      </c>
      <c r="C2654">
        <v>210456</v>
      </c>
      <c r="D2654" t="s">
        <v>1083</v>
      </c>
      <c r="E2654" t="s">
        <v>17</v>
      </c>
      <c r="F2654">
        <v>1600</v>
      </c>
      <c r="G2654">
        <v>1661</v>
      </c>
      <c r="H2654" t="s">
        <v>59</v>
      </c>
      <c r="I2654" t="s">
        <v>2849</v>
      </c>
      <c r="L2654" s="4">
        <v>44956</v>
      </c>
      <c r="M2654">
        <v>221</v>
      </c>
      <c r="N2654" t="s">
        <v>1221</v>
      </c>
      <c r="O2654" t="s">
        <v>62</v>
      </c>
      <c r="P2654">
        <v>-1</v>
      </c>
      <c r="Q2654" s="1">
        <v>-8038.18</v>
      </c>
    </row>
    <row r="2655" spans="1:17">
      <c r="A2655">
        <v>11432147</v>
      </c>
      <c r="B2655">
        <v>4900086195</v>
      </c>
      <c r="C2655">
        <v>210456</v>
      </c>
      <c r="D2655" t="s">
        <v>1083</v>
      </c>
      <c r="E2655" t="s">
        <v>17</v>
      </c>
      <c r="F2655">
        <v>1600</v>
      </c>
      <c r="G2655">
        <v>1661</v>
      </c>
      <c r="H2655" t="s">
        <v>59</v>
      </c>
      <c r="I2655" t="s">
        <v>2994</v>
      </c>
      <c r="L2655" s="4">
        <v>44956</v>
      </c>
      <c r="M2655">
        <v>221</v>
      </c>
      <c r="N2655" t="s">
        <v>2995</v>
      </c>
      <c r="O2655" t="s">
        <v>62</v>
      </c>
      <c r="P2655">
        <v>-1</v>
      </c>
      <c r="Q2655" s="1">
        <v>-8038.18</v>
      </c>
    </row>
    <row r="2656" spans="1:17">
      <c r="A2656">
        <v>12050781</v>
      </c>
      <c r="B2656">
        <v>4900082208</v>
      </c>
      <c r="C2656">
        <v>210456</v>
      </c>
      <c r="D2656" t="s">
        <v>1083</v>
      </c>
      <c r="E2656" t="s">
        <v>17</v>
      </c>
      <c r="F2656">
        <v>1600</v>
      </c>
      <c r="G2656">
        <v>1659</v>
      </c>
      <c r="H2656" t="s">
        <v>1126</v>
      </c>
      <c r="I2656" t="s">
        <v>2996</v>
      </c>
      <c r="L2656" s="4">
        <v>44955</v>
      </c>
      <c r="M2656">
        <v>221</v>
      </c>
      <c r="O2656" t="s">
        <v>2807</v>
      </c>
      <c r="P2656">
        <v>-1</v>
      </c>
      <c r="Q2656" s="1">
        <v>-8038.18</v>
      </c>
    </row>
    <row r="2657" spans="1:17">
      <c r="A2657">
        <v>12198893</v>
      </c>
      <c r="B2657">
        <v>4900082207</v>
      </c>
      <c r="C2657">
        <v>210456</v>
      </c>
      <c r="D2657" t="s">
        <v>1083</v>
      </c>
      <c r="E2657" t="s">
        <v>17</v>
      </c>
      <c r="F2657">
        <v>1600</v>
      </c>
      <c r="G2657">
        <v>1659</v>
      </c>
      <c r="H2657" t="s">
        <v>1126</v>
      </c>
      <c r="I2657" t="s">
        <v>2997</v>
      </c>
      <c r="L2657" s="4">
        <v>44955</v>
      </c>
      <c r="M2657">
        <v>221</v>
      </c>
      <c r="O2657" t="s">
        <v>2807</v>
      </c>
      <c r="P2657">
        <v>-1</v>
      </c>
      <c r="Q2657" s="1">
        <v>-8038.18</v>
      </c>
    </row>
    <row r="2658" spans="1:17">
      <c r="A2658">
        <v>12300007</v>
      </c>
      <c r="B2658">
        <v>4900082176</v>
      </c>
      <c r="C2658">
        <v>210456</v>
      </c>
      <c r="D2658" t="s">
        <v>1083</v>
      </c>
      <c r="E2658" t="s">
        <v>17</v>
      </c>
      <c r="F2658">
        <v>1600</v>
      </c>
      <c r="G2658">
        <v>1661</v>
      </c>
      <c r="H2658" t="s">
        <v>96</v>
      </c>
      <c r="I2658" t="s">
        <v>2445</v>
      </c>
      <c r="L2658" s="4">
        <v>44954</v>
      </c>
      <c r="M2658">
        <v>221</v>
      </c>
      <c r="N2658" t="s">
        <v>2998</v>
      </c>
      <c r="O2658" t="s">
        <v>84</v>
      </c>
      <c r="P2658">
        <v>-1</v>
      </c>
      <c r="Q2658" s="1">
        <v>-8038.18</v>
      </c>
    </row>
    <row r="2659" spans="1:17">
      <c r="A2659">
        <v>12007881</v>
      </c>
      <c r="B2659">
        <v>4900081699</v>
      </c>
      <c r="C2659">
        <v>210456</v>
      </c>
      <c r="D2659" t="s">
        <v>1083</v>
      </c>
      <c r="E2659" t="s">
        <v>17</v>
      </c>
      <c r="F2659">
        <v>1600</v>
      </c>
      <c r="G2659">
        <v>1661</v>
      </c>
      <c r="H2659" t="s">
        <v>59</v>
      </c>
      <c r="I2659" t="s">
        <v>2999</v>
      </c>
      <c r="L2659" s="4">
        <v>44954</v>
      </c>
      <c r="M2659">
        <v>222</v>
      </c>
      <c r="N2659" t="s">
        <v>3000</v>
      </c>
      <c r="O2659" t="s">
        <v>62</v>
      </c>
      <c r="P2659">
        <v>1</v>
      </c>
      <c r="Q2659" s="1">
        <v>8038.18</v>
      </c>
    </row>
    <row r="2660" spans="1:17">
      <c r="A2660">
        <v>12159812</v>
      </c>
      <c r="B2660">
        <v>4900081575</v>
      </c>
      <c r="C2660">
        <v>210456</v>
      </c>
      <c r="D2660" t="s">
        <v>1083</v>
      </c>
      <c r="E2660" t="s">
        <v>17</v>
      </c>
      <c r="F2660">
        <v>1600</v>
      </c>
      <c r="G2660">
        <v>1659</v>
      </c>
      <c r="H2660" t="s">
        <v>1126</v>
      </c>
      <c r="I2660" t="s">
        <v>3001</v>
      </c>
      <c r="L2660" s="4">
        <v>44954</v>
      </c>
      <c r="M2660">
        <v>221</v>
      </c>
      <c r="O2660" t="s">
        <v>2807</v>
      </c>
      <c r="P2660">
        <v>-1</v>
      </c>
      <c r="Q2660" s="1">
        <v>-8038.18</v>
      </c>
    </row>
    <row r="2661" spans="1:17">
      <c r="A2661">
        <v>12050794</v>
      </c>
      <c r="B2661">
        <v>4900081574</v>
      </c>
      <c r="C2661">
        <v>210456</v>
      </c>
      <c r="D2661" t="s">
        <v>1083</v>
      </c>
      <c r="E2661" t="s">
        <v>17</v>
      </c>
      <c r="F2661">
        <v>1600</v>
      </c>
      <c r="G2661">
        <v>1659</v>
      </c>
      <c r="H2661" t="s">
        <v>1126</v>
      </c>
      <c r="I2661" t="s">
        <v>3002</v>
      </c>
      <c r="L2661" s="4">
        <v>44954</v>
      </c>
      <c r="M2661">
        <v>221</v>
      </c>
      <c r="O2661" t="s">
        <v>2807</v>
      </c>
      <c r="P2661">
        <v>-1</v>
      </c>
      <c r="Q2661" s="1">
        <v>-8038.18</v>
      </c>
    </row>
    <row r="2662" spans="1:17">
      <c r="A2662">
        <v>11183668</v>
      </c>
      <c r="B2662">
        <v>4900080944</v>
      </c>
      <c r="C2662">
        <v>210456</v>
      </c>
      <c r="D2662" t="s">
        <v>1083</v>
      </c>
      <c r="E2662" t="s">
        <v>17</v>
      </c>
      <c r="F2662">
        <v>1600</v>
      </c>
      <c r="G2662">
        <v>1655</v>
      </c>
      <c r="H2662">
        <v>318400</v>
      </c>
      <c r="I2662" t="s">
        <v>3003</v>
      </c>
      <c r="L2662" s="4">
        <v>44953</v>
      </c>
      <c r="M2662">
        <v>222</v>
      </c>
      <c r="N2662" t="s">
        <v>2282</v>
      </c>
      <c r="O2662" t="s">
        <v>80</v>
      </c>
      <c r="P2662">
        <v>1</v>
      </c>
      <c r="Q2662" s="1">
        <v>8029.14</v>
      </c>
    </row>
    <row r="2663" spans="1:17">
      <c r="A2663">
        <v>12277328</v>
      </c>
      <c r="B2663">
        <v>4900074890</v>
      </c>
      <c r="C2663">
        <v>210456</v>
      </c>
      <c r="D2663" t="s">
        <v>1083</v>
      </c>
      <c r="E2663" t="s">
        <v>17</v>
      </c>
      <c r="F2663">
        <v>1600</v>
      </c>
      <c r="G2663">
        <v>1655</v>
      </c>
      <c r="H2663">
        <v>318400</v>
      </c>
      <c r="I2663" t="s">
        <v>2837</v>
      </c>
      <c r="L2663" s="4">
        <v>44952</v>
      </c>
      <c r="M2663">
        <v>222</v>
      </c>
      <c r="N2663" t="s">
        <v>3004</v>
      </c>
      <c r="O2663" t="s">
        <v>29</v>
      </c>
      <c r="P2663">
        <v>1</v>
      </c>
      <c r="Q2663" s="1">
        <v>8029.22</v>
      </c>
    </row>
    <row r="2664" spans="1:17">
      <c r="A2664">
        <v>11183600</v>
      </c>
      <c r="B2664">
        <v>4900075921</v>
      </c>
      <c r="C2664">
        <v>210456</v>
      </c>
      <c r="D2664" t="s">
        <v>1083</v>
      </c>
      <c r="E2664" t="s">
        <v>17</v>
      </c>
      <c r="F2664">
        <v>1600</v>
      </c>
      <c r="G2664">
        <v>1656</v>
      </c>
      <c r="H2664">
        <v>340400</v>
      </c>
      <c r="I2664" t="s">
        <v>3005</v>
      </c>
      <c r="L2664" s="4">
        <v>44952</v>
      </c>
      <c r="M2664">
        <v>221</v>
      </c>
      <c r="N2664" t="s">
        <v>2908</v>
      </c>
      <c r="O2664" t="s">
        <v>204</v>
      </c>
      <c r="P2664">
        <v>-1</v>
      </c>
      <c r="Q2664" s="1">
        <v>-8038.21</v>
      </c>
    </row>
    <row r="2665" spans="1:17">
      <c r="A2665">
        <v>11952275</v>
      </c>
      <c r="B2665">
        <v>4900077178</v>
      </c>
      <c r="C2665">
        <v>210456</v>
      </c>
      <c r="D2665" t="s">
        <v>1083</v>
      </c>
      <c r="E2665" t="s">
        <v>17</v>
      </c>
      <c r="F2665">
        <v>1600</v>
      </c>
      <c r="G2665">
        <v>1666</v>
      </c>
      <c r="H2665" t="s">
        <v>1098</v>
      </c>
      <c r="I2665" t="s">
        <v>3006</v>
      </c>
      <c r="L2665" s="4">
        <v>44952</v>
      </c>
      <c r="M2665">
        <v>221</v>
      </c>
      <c r="N2665" t="s">
        <v>398</v>
      </c>
      <c r="O2665" t="s">
        <v>41</v>
      </c>
      <c r="P2665">
        <v>-1</v>
      </c>
      <c r="Q2665" s="1">
        <v>-8038.21</v>
      </c>
    </row>
    <row r="2666" spans="1:17">
      <c r="A2666">
        <v>11957900</v>
      </c>
      <c r="B2666">
        <v>4900078121</v>
      </c>
      <c r="C2666">
        <v>210456</v>
      </c>
      <c r="D2666" t="s">
        <v>1083</v>
      </c>
      <c r="E2666" t="s">
        <v>17</v>
      </c>
      <c r="F2666">
        <v>1600</v>
      </c>
      <c r="G2666">
        <v>1668</v>
      </c>
      <c r="H2666" t="s">
        <v>245</v>
      </c>
      <c r="I2666" t="s">
        <v>3007</v>
      </c>
      <c r="L2666" s="4">
        <v>44952</v>
      </c>
      <c r="M2666">
        <v>221</v>
      </c>
      <c r="N2666" t="s">
        <v>3008</v>
      </c>
      <c r="O2666" t="s">
        <v>1933</v>
      </c>
      <c r="P2666">
        <v>-1</v>
      </c>
      <c r="Q2666" s="1">
        <v>-8038.21</v>
      </c>
    </row>
    <row r="2667" spans="1:17">
      <c r="A2667">
        <v>11894520</v>
      </c>
      <c r="B2667">
        <v>4900078127</v>
      </c>
      <c r="C2667">
        <v>210456</v>
      </c>
      <c r="D2667" t="s">
        <v>1083</v>
      </c>
      <c r="E2667" t="s">
        <v>17</v>
      </c>
      <c r="F2667">
        <v>1600</v>
      </c>
      <c r="G2667">
        <v>1661</v>
      </c>
      <c r="H2667" t="s">
        <v>59</v>
      </c>
      <c r="I2667" t="s">
        <v>3009</v>
      </c>
      <c r="L2667" s="4">
        <v>44952</v>
      </c>
      <c r="M2667">
        <v>221</v>
      </c>
      <c r="N2667" t="s">
        <v>61</v>
      </c>
      <c r="O2667" t="s">
        <v>62</v>
      </c>
      <c r="P2667">
        <v>-1</v>
      </c>
      <c r="Q2667" s="1">
        <v>-8038.21</v>
      </c>
    </row>
    <row r="2668" spans="1:17">
      <c r="A2668">
        <v>12261515</v>
      </c>
      <c r="B2668">
        <v>4900073936</v>
      </c>
      <c r="C2668">
        <v>210456</v>
      </c>
      <c r="D2668" t="s">
        <v>1083</v>
      </c>
      <c r="E2668" t="s">
        <v>17</v>
      </c>
      <c r="F2668">
        <v>1600</v>
      </c>
      <c r="G2668">
        <v>1661</v>
      </c>
      <c r="H2668" t="s">
        <v>96</v>
      </c>
      <c r="I2668" t="s">
        <v>2619</v>
      </c>
      <c r="L2668" s="4">
        <v>44951</v>
      </c>
      <c r="M2668">
        <v>221</v>
      </c>
      <c r="N2668" t="s">
        <v>3010</v>
      </c>
      <c r="O2668" t="s">
        <v>84</v>
      </c>
      <c r="P2668">
        <v>-1</v>
      </c>
      <c r="Q2668" s="1">
        <v>-8029.19</v>
      </c>
    </row>
    <row r="2669" spans="1:17">
      <c r="A2669">
        <v>11941183</v>
      </c>
      <c r="B2669">
        <v>4900073914</v>
      </c>
      <c r="C2669">
        <v>210456</v>
      </c>
      <c r="D2669" t="s">
        <v>1083</v>
      </c>
      <c r="E2669" t="s">
        <v>17</v>
      </c>
      <c r="F2669">
        <v>1600</v>
      </c>
      <c r="G2669">
        <v>1665</v>
      </c>
      <c r="H2669">
        <v>341500</v>
      </c>
      <c r="I2669" t="s">
        <v>3011</v>
      </c>
      <c r="L2669" s="4">
        <v>44951</v>
      </c>
      <c r="M2669">
        <v>221</v>
      </c>
      <c r="N2669" t="s">
        <v>3012</v>
      </c>
      <c r="O2669" t="s">
        <v>1797</v>
      </c>
      <c r="P2669">
        <v>-1</v>
      </c>
      <c r="Q2669" s="1">
        <v>-8029.19</v>
      </c>
    </row>
    <row r="2670" spans="1:17">
      <c r="A2670">
        <v>12229049</v>
      </c>
      <c r="B2670">
        <v>4900072743</v>
      </c>
      <c r="C2670">
        <v>210456</v>
      </c>
      <c r="D2670" t="s">
        <v>1083</v>
      </c>
      <c r="E2670" t="s">
        <v>17</v>
      </c>
      <c r="F2670">
        <v>1600</v>
      </c>
      <c r="G2670">
        <v>1661</v>
      </c>
      <c r="H2670" t="s">
        <v>96</v>
      </c>
      <c r="I2670" t="s">
        <v>2619</v>
      </c>
      <c r="L2670" s="4">
        <v>44951</v>
      </c>
      <c r="M2670">
        <v>221</v>
      </c>
      <c r="N2670" t="s">
        <v>3013</v>
      </c>
      <c r="O2670" t="s">
        <v>84</v>
      </c>
      <c r="P2670">
        <v>-1</v>
      </c>
      <c r="Q2670" s="1">
        <v>-8029.19</v>
      </c>
    </row>
    <row r="2671" spans="1:17">
      <c r="A2671">
        <v>11642805</v>
      </c>
      <c r="B2671">
        <v>4900072218</v>
      </c>
      <c r="C2671">
        <v>210456</v>
      </c>
      <c r="D2671" t="s">
        <v>1083</v>
      </c>
      <c r="E2671" t="s">
        <v>17</v>
      </c>
      <c r="F2671">
        <v>1600</v>
      </c>
      <c r="G2671">
        <v>1664</v>
      </c>
      <c r="H2671" t="s">
        <v>402</v>
      </c>
      <c r="I2671" t="s">
        <v>3014</v>
      </c>
      <c r="L2671" s="4">
        <v>44951</v>
      </c>
      <c r="M2671">
        <v>221</v>
      </c>
      <c r="N2671" t="s">
        <v>2307</v>
      </c>
      <c r="O2671" t="s">
        <v>219</v>
      </c>
      <c r="P2671">
        <v>-1</v>
      </c>
      <c r="Q2671" s="1">
        <v>-8029.19</v>
      </c>
    </row>
    <row r="2672" spans="1:17">
      <c r="A2672">
        <v>12168792</v>
      </c>
      <c r="B2672">
        <v>4900071057</v>
      </c>
      <c r="C2672">
        <v>210456</v>
      </c>
      <c r="D2672" t="s">
        <v>1083</v>
      </c>
      <c r="E2672" t="s">
        <v>17</v>
      </c>
      <c r="F2672">
        <v>1600</v>
      </c>
      <c r="G2672">
        <v>1666</v>
      </c>
      <c r="H2672" t="s">
        <v>38</v>
      </c>
      <c r="I2672" t="s">
        <v>2757</v>
      </c>
      <c r="L2672" s="4">
        <v>44951</v>
      </c>
      <c r="M2672">
        <v>221</v>
      </c>
      <c r="N2672" t="s">
        <v>3015</v>
      </c>
      <c r="O2672" t="s">
        <v>108</v>
      </c>
      <c r="P2672">
        <v>-1</v>
      </c>
      <c r="Q2672" s="1">
        <v>-8029.19</v>
      </c>
    </row>
    <row r="2673" spans="1:17">
      <c r="A2673">
        <v>12285452</v>
      </c>
      <c r="B2673">
        <v>4900071332</v>
      </c>
      <c r="C2673">
        <v>210456</v>
      </c>
      <c r="D2673" t="s">
        <v>1083</v>
      </c>
      <c r="E2673" t="s">
        <v>17</v>
      </c>
      <c r="F2673">
        <v>1600</v>
      </c>
      <c r="G2673">
        <v>1668</v>
      </c>
      <c r="H2673" t="s">
        <v>245</v>
      </c>
      <c r="I2673" t="s">
        <v>3016</v>
      </c>
      <c r="L2673" s="4">
        <v>44951</v>
      </c>
      <c r="M2673">
        <v>221</v>
      </c>
      <c r="N2673" t="s">
        <v>3017</v>
      </c>
      <c r="O2673" t="s">
        <v>248</v>
      </c>
      <c r="P2673">
        <v>-1</v>
      </c>
      <c r="Q2673" s="1">
        <v>-8029.19</v>
      </c>
    </row>
    <row r="2674" spans="1:17">
      <c r="A2674">
        <v>12159706</v>
      </c>
      <c r="B2674">
        <v>4900071103</v>
      </c>
      <c r="C2674">
        <v>210456</v>
      </c>
      <c r="D2674" t="s">
        <v>1083</v>
      </c>
      <c r="E2674" t="s">
        <v>17</v>
      </c>
      <c r="F2674">
        <v>1600</v>
      </c>
      <c r="G2674">
        <v>1665</v>
      </c>
      <c r="H2674">
        <v>341500</v>
      </c>
      <c r="I2674" t="s">
        <v>3018</v>
      </c>
      <c r="L2674" s="4">
        <v>44951</v>
      </c>
      <c r="M2674">
        <v>221</v>
      </c>
      <c r="N2674" t="s">
        <v>3019</v>
      </c>
      <c r="O2674" t="s">
        <v>1797</v>
      </c>
      <c r="P2674">
        <v>-1</v>
      </c>
      <c r="Q2674" s="1">
        <v>-8029.19</v>
      </c>
    </row>
    <row r="2675" spans="1:17">
      <c r="A2675">
        <v>11668097</v>
      </c>
      <c r="B2675">
        <v>4900070184</v>
      </c>
      <c r="C2675">
        <v>210456</v>
      </c>
      <c r="D2675" t="s">
        <v>1083</v>
      </c>
      <c r="E2675" t="s">
        <v>17</v>
      </c>
      <c r="F2675">
        <v>1600</v>
      </c>
      <c r="G2675">
        <v>1669</v>
      </c>
      <c r="H2675">
        <v>340400</v>
      </c>
      <c r="I2675" t="s">
        <v>3020</v>
      </c>
      <c r="L2675" s="4">
        <v>44951</v>
      </c>
      <c r="M2675">
        <v>221</v>
      </c>
      <c r="N2675" t="s">
        <v>3021</v>
      </c>
      <c r="O2675" t="s">
        <v>80</v>
      </c>
      <c r="P2675">
        <v>-1</v>
      </c>
      <c r="Q2675" s="1">
        <v>-8029.19</v>
      </c>
    </row>
    <row r="2676" spans="1:17">
      <c r="A2676">
        <v>12277328</v>
      </c>
      <c r="B2676">
        <v>4900064529</v>
      </c>
      <c r="C2676">
        <v>210456</v>
      </c>
      <c r="D2676" t="s">
        <v>1083</v>
      </c>
      <c r="E2676" t="s">
        <v>17</v>
      </c>
      <c r="F2676">
        <v>1600</v>
      </c>
      <c r="G2676">
        <v>1655</v>
      </c>
      <c r="H2676">
        <v>318400</v>
      </c>
      <c r="I2676" t="s">
        <v>2837</v>
      </c>
      <c r="L2676" s="4">
        <v>44950</v>
      </c>
      <c r="M2676">
        <v>221</v>
      </c>
      <c r="N2676" t="s">
        <v>3004</v>
      </c>
      <c r="O2676" t="s">
        <v>29</v>
      </c>
      <c r="P2676">
        <v>-1</v>
      </c>
      <c r="Q2676" s="1">
        <v>-8029.22</v>
      </c>
    </row>
    <row r="2677" spans="1:17">
      <c r="A2677">
        <v>11057580</v>
      </c>
      <c r="B2677">
        <v>4900064833</v>
      </c>
      <c r="C2677">
        <v>210456</v>
      </c>
      <c r="D2677" t="s">
        <v>1083</v>
      </c>
      <c r="E2677" t="s">
        <v>17</v>
      </c>
      <c r="F2677">
        <v>1600</v>
      </c>
      <c r="G2677">
        <v>1655</v>
      </c>
      <c r="H2677" t="s">
        <v>127</v>
      </c>
      <c r="I2677" t="s">
        <v>3022</v>
      </c>
      <c r="L2677" s="4">
        <v>44950</v>
      </c>
      <c r="M2677">
        <v>221</v>
      </c>
      <c r="N2677" t="s">
        <v>1569</v>
      </c>
      <c r="O2677" t="s">
        <v>80</v>
      </c>
      <c r="P2677">
        <v>-1</v>
      </c>
      <c r="Q2677" s="1">
        <v>-8029.22</v>
      </c>
    </row>
    <row r="2678" spans="1:17">
      <c r="A2678">
        <v>12210284</v>
      </c>
      <c r="B2678">
        <v>4900064830</v>
      </c>
      <c r="C2678">
        <v>210456</v>
      </c>
      <c r="D2678" t="s">
        <v>1083</v>
      </c>
      <c r="E2678" t="s">
        <v>17</v>
      </c>
      <c r="F2678">
        <v>1600</v>
      </c>
      <c r="G2678">
        <v>1666</v>
      </c>
      <c r="H2678" t="s">
        <v>42</v>
      </c>
      <c r="I2678" t="s">
        <v>2787</v>
      </c>
      <c r="L2678" s="4">
        <v>44950</v>
      </c>
      <c r="M2678">
        <v>221</v>
      </c>
      <c r="N2678" t="s">
        <v>3023</v>
      </c>
      <c r="O2678" t="s">
        <v>108</v>
      </c>
      <c r="P2678">
        <v>-1</v>
      </c>
      <c r="Q2678" s="1">
        <v>-8029.22</v>
      </c>
    </row>
    <row r="2679" spans="1:17">
      <c r="A2679">
        <v>12231001</v>
      </c>
      <c r="B2679">
        <v>4900066193</v>
      </c>
      <c r="C2679">
        <v>210456</v>
      </c>
      <c r="D2679" t="s">
        <v>1083</v>
      </c>
      <c r="E2679" t="s">
        <v>17</v>
      </c>
      <c r="F2679">
        <v>1600</v>
      </c>
      <c r="G2679">
        <v>1661</v>
      </c>
      <c r="H2679" t="s">
        <v>96</v>
      </c>
      <c r="I2679" t="s">
        <v>2883</v>
      </c>
      <c r="L2679" s="4">
        <v>44950</v>
      </c>
      <c r="M2679">
        <v>221</v>
      </c>
      <c r="N2679" t="s">
        <v>3024</v>
      </c>
      <c r="O2679" t="s">
        <v>84</v>
      </c>
      <c r="P2679">
        <v>-1</v>
      </c>
      <c r="Q2679" s="1">
        <v>-8029.22</v>
      </c>
    </row>
    <row r="2680" spans="1:17">
      <c r="A2680">
        <v>12282477</v>
      </c>
      <c r="B2680">
        <v>4900066658</v>
      </c>
      <c r="C2680">
        <v>210456</v>
      </c>
      <c r="D2680" t="s">
        <v>1083</v>
      </c>
      <c r="E2680" t="s">
        <v>17</v>
      </c>
      <c r="F2680">
        <v>1600</v>
      </c>
      <c r="G2680">
        <v>1661</v>
      </c>
      <c r="H2680" t="s">
        <v>96</v>
      </c>
      <c r="I2680" t="s">
        <v>3025</v>
      </c>
      <c r="L2680" s="4">
        <v>44950</v>
      </c>
      <c r="M2680">
        <v>222</v>
      </c>
      <c r="N2680" t="s">
        <v>83</v>
      </c>
      <c r="O2680" t="s">
        <v>62</v>
      </c>
      <c r="P2680">
        <v>3</v>
      </c>
      <c r="Q2680" s="1">
        <v>24076.89</v>
      </c>
    </row>
    <row r="2681" spans="1:17">
      <c r="A2681">
        <v>12282482</v>
      </c>
      <c r="B2681">
        <v>4900066659</v>
      </c>
      <c r="C2681">
        <v>210456</v>
      </c>
      <c r="D2681" t="s">
        <v>1083</v>
      </c>
      <c r="E2681" t="s">
        <v>17</v>
      </c>
      <c r="F2681">
        <v>1600</v>
      </c>
      <c r="G2681">
        <v>1661</v>
      </c>
      <c r="H2681" t="s">
        <v>96</v>
      </c>
      <c r="I2681" t="s">
        <v>2719</v>
      </c>
      <c r="L2681" s="4">
        <v>44950</v>
      </c>
      <c r="M2681">
        <v>221</v>
      </c>
      <c r="N2681" t="s">
        <v>3026</v>
      </c>
      <c r="O2681" t="s">
        <v>62</v>
      </c>
      <c r="P2681">
        <v>-1</v>
      </c>
      <c r="Q2681" s="1">
        <v>-8029.19</v>
      </c>
    </row>
    <row r="2682" spans="1:17">
      <c r="A2682">
        <v>12284208</v>
      </c>
      <c r="B2682">
        <v>4900067875</v>
      </c>
      <c r="C2682">
        <v>210456</v>
      </c>
      <c r="D2682" t="s">
        <v>1083</v>
      </c>
      <c r="E2682" t="s">
        <v>17</v>
      </c>
      <c r="F2682">
        <v>1600</v>
      </c>
      <c r="G2682">
        <v>1660</v>
      </c>
      <c r="H2682" t="s">
        <v>81</v>
      </c>
      <c r="I2682" t="s">
        <v>3027</v>
      </c>
      <c r="L2682" s="4">
        <v>44950</v>
      </c>
      <c r="M2682">
        <v>221</v>
      </c>
      <c r="O2682" t="s">
        <v>125</v>
      </c>
      <c r="P2682">
        <v>-1</v>
      </c>
      <c r="Q2682" s="1">
        <v>-8029.19</v>
      </c>
    </row>
    <row r="2683" spans="1:17">
      <c r="A2683">
        <v>12159716</v>
      </c>
      <c r="B2683">
        <v>4900068017</v>
      </c>
      <c r="C2683">
        <v>210456</v>
      </c>
      <c r="D2683" t="s">
        <v>1083</v>
      </c>
      <c r="E2683" t="s">
        <v>17</v>
      </c>
      <c r="F2683">
        <v>1600</v>
      </c>
      <c r="G2683">
        <v>1665</v>
      </c>
      <c r="H2683">
        <v>341500</v>
      </c>
      <c r="I2683" t="s">
        <v>3028</v>
      </c>
      <c r="L2683" s="4">
        <v>44950</v>
      </c>
      <c r="M2683">
        <v>221</v>
      </c>
      <c r="N2683" t="s">
        <v>3029</v>
      </c>
      <c r="O2683" t="s">
        <v>1797</v>
      </c>
      <c r="P2683">
        <v>-1</v>
      </c>
      <c r="Q2683" s="1">
        <v>-8029.19</v>
      </c>
    </row>
    <row r="2684" spans="1:17">
      <c r="A2684">
        <v>12213740</v>
      </c>
      <c r="B2684">
        <v>4900059656</v>
      </c>
      <c r="C2684">
        <v>210456</v>
      </c>
      <c r="D2684" t="s">
        <v>1083</v>
      </c>
      <c r="E2684" t="s">
        <v>17</v>
      </c>
      <c r="F2684">
        <v>1600</v>
      </c>
      <c r="G2684">
        <v>1655</v>
      </c>
      <c r="H2684">
        <v>318400</v>
      </c>
      <c r="I2684" t="s">
        <v>2912</v>
      </c>
      <c r="L2684" s="4">
        <v>44949</v>
      </c>
      <c r="M2684">
        <v>221</v>
      </c>
      <c r="N2684" t="s">
        <v>2913</v>
      </c>
      <c r="O2684" t="s">
        <v>29</v>
      </c>
      <c r="P2684">
        <v>-1</v>
      </c>
      <c r="Q2684" s="1">
        <v>-8029.22</v>
      </c>
    </row>
    <row r="2685" spans="1:17">
      <c r="A2685">
        <v>11894425</v>
      </c>
      <c r="B2685">
        <v>4900060153</v>
      </c>
      <c r="C2685">
        <v>210456</v>
      </c>
      <c r="D2685" t="s">
        <v>1083</v>
      </c>
      <c r="E2685" t="s">
        <v>17</v>
      </c>
      <c r="F2685">
        <v>1600</v>
      </c>
      <c r="G2685">
        <v>1668</v>
      </c>
      <c r="H2685" t="s">
        <v>245</v>
      </c>
      <c r="I2685" t="s">
        <v>3030</v>
      </c>
      <c r="L2685" s="4">
        <v>44949</v>
      </c>
      <c r="M2685">
        <v>221</v>
      </c>
      <c r="N2685" t="s">
        <v>3031</v>
      </c>
      <c r="O2685" t="s">
        <v>1933</v>
      </c>
      <c r="P2685">
        <v>-1</v>
      </c>
      <c r="Q2685" s="1">
        <v>-8029.22</v>
      </c>
    </row>
    <row r="2686" spans="1:17">
      <c r="A2686">
        <v>11875709</v>
      </c>
      <c r="B2686">
        <v>4900060308</v>
      </c>
      <c r="C2686">
        <v>210456</v>
      </c>
      <c r="D2686" t="s">
        <v>1083</v>
      </c>
      <c r="E2686" t="s">
        <v>17</v>
      </c>
      <c r="F2686">
        <v>1600</v>
      </c>
      <c r="G2686">
        <v>1657</v>
      </c>
      <c r="H2686" t="s">
        <v>296</v>
      </c>
      <c r="I2686" t="s">
        <v>3032</v>
      </c>
      <c r="L2686" s="4">
        <v>44949</v>
      </c>
      <c r="M2686">
        <v>221</v>
      </c>
      <c r="N2686" t="s">
        <v>2397</v>
      </c>
      <c r="O2686" t="s">
        <v>145</v>
      </c>
      <c r="P2686">
        <v>-1</v>
      </c>
      <c r="Q2686" s="1">
        <v>-8029.22</v>
      </c>
    </row>
    <row r="2687" spans="1:17">
      <c r="A2687">
        <v>12172560</v>
      </c>
      <c r="B2687">
        <v>4900061951</v>
      </c>
      <c r="C2687">
        <v>210456</v>
      </c>
      <c r="D2687" t="s">
        <v>1083</v>
      </c>
      <c r="E2687" t="s">
        <v>17</v>
      </c>
      <c r="F2687">
        <v>1600</v>
      </c>
      <c r="G2687">
        <v>1661</v>
      </c>
      <c r="H2687" t="s">
        <v>2317</v>
      </c>
      <c r="I2687" t="s">
        <v>2619</v>
      </c>
      <c r="L2687" s="4">
        <v>44949</v>
      </c>
      <c r="M2687">
        <v>221</v>
      </c>
      <c r="N2687" t="s">
        <v>3033</v>
      </c>
      <c r="O2687" t="s">
        <v>84</v>
      </c>
      <c r="P2687">
        <v>-1</v>
      </c>
      <c r="Q2687" s="1">
        <v>-8029.22</v>
      </c>
    </row>
    <row r="2688" spans="1:17">
      <c r="A2688">
        <v>12050784</v>
      </c>
      <c r="B2688">
        <v>4900062230</v>
      </c>
      <c r="C2688">
        <v>210456</v>
      </c>
      <c r="D2688" t="s">
        <v>1083</v>
      </c>
      <c r="E2688" t="s">
        <v>17</v>
      </c>
      <c r="F2688">
        <v>1600</v>
      </c>
      <c r="G2688">
        <v>1659</v>
      </c>
      <c r="H2688" t="s">
        <v>1126</v>
      </c>
      <c r="I2688" t="s">
        <v>3034</v>
      </c>
      <c r="L2688" s="4">
        <v>44949</v>
      </c>
      <c r="M2688">
        <v>222</v>
      </c>
      <c r="O2688" t="s">
        <v>2807</v>
      </c>
      <c r="P2688">
        <v>1</v>
      </c>
      <c r="Q2688" s="1">
        <v>8029.22</v>
      </c>
    </row>
    <row r="2689" spans="1:17">
      <c r="A2689">
        <v>11794731</v>
      </c>
      <c r="B2689">
        <v>4900064042</v>
      </c>
      <c r="C2689">
        <v>210456</v>
      </c>
      <c r="D2689" t="s">
        <v>1083</v>
      </c>
      <c r="E2689" t="s">
        <v>17</v>
      </c>
      <c r="F2689">
        <v>1600</v>
      </c>
      <c r="G2689">
        <v>1666</v>
      </c>
      <c r="H2689" t="s">
        <v>38</v>
      </c>
      <c r="I2689" t="s">
        <v>3035</v>
      </c>
      <c r="L2689" s="4">
        <v>44949</v>
      </c>
      <c r="M2689">
        <v>221</v>
      </c>
      <c r="N2689" t="s">
        <v>2919</v>
      </c>
      <c r="O2689" t="s">
        <v>41</v>
      </c>
      <c r="P2689">
        <v>-1</v>
      </c>
      <c r="Q2689" s="1">
        <v>-8029.22</v>
      </c>
    </row>
    <row r="2690" spans="1:17">
      <c r="A2690">
        <v>12077533</v>
      </c>
      <c r="B2690">
        <v>4900064217</v>
      </c>
      <c r="C2690">
        <v>210456</v>
      </c>
      <c r="D2690" t="s">
        <v>1083</v>
      </c>
      <c r="E2690" t="s">
        <v>17</v>
      </c>
      <c r="F2690">
        <v>1600</v>
      </c>
      <c r="G2690">
        <v>1666</v>
      </c>
      <c r="H2690" t="s">
        <v>48</v>
      </c>
      <c r="I2690" t="s">
        <v>2644</v>
      </c>
      <c r="L2690" s="4">
        <v>44949</v>
      </c>
      <c r="M2690">
        <v>221</v>
      </c>
      <c r="N2690" t="s">
        <v>3036</v>
      </c>
      <c r="O2690" t="s">
        <v>51</v>
      </c>
      <c r="P2690">
        <v>-1</v>
      </c>
      <c r="Q2690" s="1">
        <v>-8029.22</v>
      </c>
    </row>
    <row r="2691" spans="1:17">
      <c r="A2691">
        <v>12241927</v>
      </c>
      <c r="B2691">
        <v>4900064218</v>
      </c>
      <c r="C2691">
        <v>210456</v>
      </c>
      <c r="D2691" t="s">
        <v>1083</v>
      </c>
      <c r="E2691" t="s">
        <v>17</v>
      </c>
      <c r="F2691">
        <v>1600</v>
      </c>
      <c r="G2691">
        <v>1666</v>
      </c>
      <c r="H2691" t="s">
        <v>42</v>
      </c>
      <c r="I2691" t="s">
        <v>2644</v>
      </c>
      <c r="L2691" s="4">
        <v>44949</v>
      </c>
      <c r="M2691">
        <v>221</v>
      </c>
      <c r="N2691" t="s">
        <v>3037</v>
      </c>
      <c r="O2691" t="s">
        <v>51</v>
      </c>
      <c r="P2691">
        <v>-1</v>
      </c>
      <c r="Q2691" s="1">
        <v>-8029.22</v>
      </c>
    </row>
    <row r="2692" spans="1:17">
      <c r="A2692">
        <v>12035628</v>
      </c>
      <c r="B2692">
        <v>4900064775</v>
      </c>
      <c r="C2692">
        <v>210456</v>
      </c>
      <c r="D2692" t="s">
        <v>1083</v>
      </c>
      <c r="E2692" t="s">
        <v>17</v>
      </c>
      <c r="F2692">
        <v>1600</v>
      </c>
      <c r="G2692">
        <v>1661</v>
      </c>
      <c r="H2692" t="s">
        <v>2317</v>
      </c>
      <c r="I2692" t="s">
        <v>3025</v>
      </c>
      <c r="L2692" s="4">
        <v>44949</v>
      </c>
      <c r="M2692">
        <v>221</v>
      </c>
      <c r="N2692" t="s">
        <v>3038</v>
      </c>
      <c r="O2692" t="s">
        <v>62</v>
      </c>
      <c r="P2692">
        <v>-1</v>
      </c>
      <c r="Q2692" s="1">
        <v>-8029.22</v>
      </c>
    </row>
    <row r="2693" spans="1:17">
      <c r="A2693">
        <v>12035628</v>
      </c>
      <c r="B2693">
        <v>4900064776</v>
      </c>
      <c r="C2693">
        <v>210456</v>
      </c>
      <c r="D2693" t="s">
        <v>1083</v>
      </c>
      <c r="E2693" t="s">
        <v>17</v>
      </c>
      <c r="F2693">
        <v>1600</v>
      </c>
      <c r="G2693">
        <v>1661</v>
      </c>
      <c r="H2693" t="s">
        <v>2317</v>
      </c>
      <c r="I2693" t="s">
        <v>3025</v>
      </c>
      <c r="L2693" s="4">
        <v>44949</v>
      </c>
      <c r="M2693">
        <v>221</v>
      </c>
      <c r="N2693" t="s">
        <v>3039</v>
      </c>
      <c r="O2693" t="s">
        <v>62</v>
      </c>
      <c r="P2693">
        <v>-1</v>
      </c>
      <c r="Q2693" s="1">
        <v>-8029.22</v>
      </c>
    </row>
    <row r="2694" spans="1:17">
      <c r="A2694">
        <v>12124236</v>
      </c>
      <c r="B2694">
        <v>4900059197</v>
      </c>
      <c r="C2694">
        <v>210456</v>
      </c>
      <c r="D2694" t="s">
        <v>1083</v>
      </c>
      <c r="E2694" t="s">
        <v>17</v>
      </c>
      <c r="F2694">
        <v>1600</v>
      </c>
      <c r="G2694">
        <v>1659</v>
      </c>
      <c r="H2694" t="s">
        <v>1126</v>
      </c>
      <c r="I2694" t="s">
        <v>3040</v>
      </c>
      <c r="L2694" s="4">
        <v>44947</v>
      </c>
      <c r="M2694">
        <v>221</v>
      </c>
      <c r="O2694" t="s">
        <v>2807</v>
      </c>
      <c r="P2694">
        <v>-1</v>
      </c>
      <c r="Q2694" s="1">
        <v>-8029.22</v>
      </c>
    </row>
    <row r="2695" spans="1:17">
      <c r="A2695">
        <v>12263413</v>
      </c>
      <c r="B2695">
        <v>4900059523</v>
      </c>
      <c r="C2695">
        <v>210456</v>
      </c>
      <c r="D2695" t="s">
        <v>1083</v>
      </c>
      <c r="E2695" t="s">
        <v>17</v>
      </c>
      <c r="F2695">
        <v>1600</v>
      </c>
      <c r="G2695">
        <v>1668</v>
      </c>
      <c r="H2695" t="s">
        <v>245</v>
      </c>
      <c r="I2695" t="s">
        <v>2976</v>
      </c>
      <c r="L2695" s="4">
        <v>44947</v>
      </c>
      <c r="M2695">
        <v>222</v>
      </c>
      <c r="O2695" t="s">
        <v>1788</v>
      </c>
      <c r="P2695">
        <v>1</v>
      </c>
      <c r="Q2695" s="1">
        <v>8029.14</v>
      </c>
    </row>
    <row r="2696" spans="1:17">
      <c r="A2696">
        <v>12124236</v>
      </c>
      <c r="B2696">
        <v>4900058068</v>
      </c>
      <c r="C2696">
        <v>210456</v>
      </c>
      <c r="D2696" t="s">
        <v>1083</v>
      </c>
      <c r="E2696" t="s">
        <v>17</v>
      </c>
      <c r="F2696">
        <v>1600</v>
      </c>
      <c r="G2696">
        <v>1659</v>
      </c>
      <c r="H2696" t="s">
        <v>1126</v>
      </c>
      <c r="I2696" t="s">
        <v>3040</v>
      </c>
      <c r="L2696" s="4">
        <v>44946</v>
      </c>
      <c r="M2696">
        <v>222</v>
      </c>
      <c r="O2696" t="s">
        <v>2807</v>
      </c>
      <c r="P2696">
        <v>1</v>
      </c>
      <c r="Q2696" s="1">
        <v>8029.22</v>
      </c>
    </row>
    <row r="2697" spans="1:17">
      <c r="A2697">
        <v>11668097</v>
      </c>
      <c r="B2697">
        <v>4900057676</v>
      </c>
      <c r="C2697">
        <v>210456</v>
      </c>
      <c r="D2697" t="s">
        <v>1083</v>
      </c>
      <c r="E2697" t="s">
        <v>17</v>
      </c>
      <c r="F2697">
        <v>1600</v>
      </c>
      <c r="G2697">
        <v>1669</v>
      </c>
      <c r="H2697">
        <v>340400</v>
      </c>
      <c r="I2697" t="s">
        <v>3020</v>
      </c>
      <c r="L2697" s="4">
        <v>44946</v>
      </c>
      <c r="M2697">
        <v>222</v>
      </c>
      <c r="N2697" t="s">
        <v>2356</v>
      </c>
      <c r="O2697" t="s">
        <v>80</v>
      </c>
      <c r="P2697">
        <v>1</v>
      </c>
      <c r="Q2697" s="1">
        <v>8029.14</v>
      </c>
    </row>
    <row r="2698" spans="1:17">
      <c r="A2698">
        <v>11873378</v>
      </c>
      <c r="B2698">
        <v>4900057554</v>
      </c>
      <c r="C2698">
        <v>210456</v>
      </c>
      <c r="D2698" t="s">
        <v>1083</v>
      </c>
      <c r="E2698" t="s">
        <v>17</v>
      </c>
      <c r="F2698">
        <v>1600</v>
      </c>
      <c r="G2698">
        <v>1657</v>
      </c>
      <c r="H2698" t="s">
        <v>233</v>
      </c>
      <c r="I2698" t="s">
        <v>3041</v>
      </c>
      <c r="L2698" s="4">
        <v>44946</v>
      </c>
      <c r="M2698">
        <v>221</v>
      </c>
      <c r="N2698" t="s">
        <v>3042</v>
      </c>
      <c r="O2698" t="s">
        <v>145</v>
      </c>
      <c r="P2698">
        <v>-1</v>
      </c>
      <c r="Q2698" s="1">
        <v>-8029.22</v>
      </c>
    </row>
    <row r="2699" spans="1:17">
      <c r="A2699">
        <v>11875788</v>
      </c>
      <c r="B2699">
        <v>4900057470</v>
      </c>
      <c r="C2699">
        <v>210456</v>
      </c>
      <c r="D2699" t="s">
        <v>1083</v>
      </c>
      <c r="E2699" t="s">
        <v>17</v>
      </c>
      <c r="F2699">
        <v>1600</v>
      </c>
      <c r="G2699">
        <v>1657</v>
      </c>
      <c r="H2699" t="s">
        <v>233</v>
      </c>
      <c r="I2699" t="s">
        <v>2723</v>
      </c>
      <c r="L2699" s="4">
        <v>44946</v>
      </c>
      <c r="M2699">
        <v>222</v>
      </c>
      <c r="N2699" t="s">
        <v>1629</v>
      </c>
      <c r="O2699" t="s">
        <v>145</v>
      </c>
      <c r="P2699">
        <v>1</v>
      </c>
      <c r="Q2699" s="1">
        <v>8029.22</v>
      </c>
    </row>
    <row r="2700" spans="1:17">
      <c r="A2700">
        <v>12202685</v>
      </c>
      <c r="B2700">
        <v>4900056632</v>
      </c>
      <c r="C2700">
        <v>210456</v>
      </c>
      <c r="D2700" t="s">
        <v>1083</v>
      </c>
      <c r="E2700" t="s">
        <v>17</v>
      </c>
      <c r="F2700">
        <v>1600</v>
      </c>
      <c r="G2700">
        <v>1661</v>
      </c>
      <c r="H2700" t="s">
        <v>96</v>
      </c>
      <c r="I2700" t="s">
        <v>2719</v>
      </c>
      <c r="L2700" s="4">
        <v>44946</v>
      </c>
      <c r="M2700">
        <v>221</v>
      </c>
      <c r="N2700" t="s">
        <v>2915</v>
      </c>
      <c r="O2700" t="s">
        <v>62</v>
      </c>
      <c r="P2700">
        <v>-1</v>
      </c>
      <c r="Q2700" s="1">
        <v>-8029.22</v>
      </c>
    </row>
    <row r="2701" spans="1:17">
      <c r="A2701">
        <v>12089799</v>
      </c>
      <c r="B2701">
        <v>4900056530</v>
      </c>
      <c r="C2701">
        <v>210456</v>
      </c>
      <c r="D2701" t="s">
        <v>1083</v>
      </c>
      <c r="E2701" t="s">
        <v>17</v>
      </c>
      <c r="F2701">
        <v>1600</v>
      </c>
      <c r="G2701">
        <v>1661</v>
      </c>
      <c r="H2701" t="s">
        <v>2317</v>
      </c>
      <c r="I2701" t="s">
        <v>2719</v>
      </c>
      <c r="L2701" s="4">
        <v>44946</v>
      </c>
      <c r="M2701">
        <v>221</v>
      </c>
      <c r="N2701" t="s">
        <v>3043</v>
      </c>
      <c r="O2701" t="s">
        <v>84</v>
      </c>
      <c r="P2701">
        <v>-1</v>
      </c>
      <c r="Q2701" s="1">
        <v>-8029.22</v>
      </c>
    </row>
    <row r="2702" spans="1:17">
      <c r="A2702">
        <v>12082889</v>
      </c>
      <c r="B2702">
        <v>4900055774</v>
      </c>
      <c r="C2702">
        <v>210456</v>
      </c>
      <c r="D2702" t="s">
        <v>1083</v>
      </c>
      <c r="E2702" t="s">
        <v>17</v>
      </c>
      <c r="F2702">
        <v>1600</v>
      </c>
      <c r="G2702">
        <v>1656</v>
      </c>
      <c r="H2702">
        <v>340400</v>
      </c>
      <c r="I2702" t="s">
        <v>2766</v>
      </c>
      <c r="L2702" s="4">
        <v>44946</v>
      </c>
      <c r="M2702">
        <v>221</v>
      </c>
      <c r="N2702" t="s">
        <v>2908</v>
      </c>
      <c r="O2702" t="s">
        <v>204</v>
      </c>
      <c r="P2702">
        <v>-1</v>
      </c>
      <c r="Q2702" s="1">
        <v>-8029.22</v>
      </c>
    </row>
    <row r="2703" spans="1:17">
      <c r="A2703">
        <v>12077533</v>
      </c>
      <c r="B2703">
        <v>4900055136</v>
      </c>
      <c r="C2703">
        <v>210456</v>
      </c>
      <c r="D2703" t="s">
        <v>1083</v>
      </c>
      <c r="E2703" t="s">
        <v>17</v>
      </c>
      <c r="F2703">
        <v>1600</v>
      </c>
      <c r="G2703">
        <v>1666</v>
      </c>
      <c r="H2703" t="s">
        <v>48</v>
      </c>
      <c r="I2703" t="s">
        <v>2644</v>
      </c>
      <c r="L2703" s="4">
        <v>44946</v>
      </c>
      <c r="M2703">
        <v>221</v>
      </c>
      <c r="N2703" t="s">
        <v>3044</v>
      </c>
      <c r="O2703" t="s">
        <v>51</v>
      </c>
      <c r="P2703">
        <v>-1</v>
      </c>
      <c r="Q2703" s="1">
        <v>-8029.22</v>
      </c>
    </row>
    <row r="2704" spans="1:17">
      <c r="A2704">
        <v>11643112</v>
      </c>
      <c r="B2704">
        <v>4900054886</v>
      </c>
      <c r="C2704">
        <v>210456</v>
      </c>
      <c r="D2704" t="s">
        <v>1083</v>
      </c>
      <c r="E2704" t="s">
        <v>17</v>
      </c>
      <c r="F2704">
        <v>1600</v>
      </c>
      <c r="G2704">
        <v>1664</v>
      </c>
      <c r="H2704" t="s">
        <v>402</v>
      </c>
      <c r="I2704" t="s">
        <v>3045</v>
      </c>
      <c r="L2704" s="4">
        <v>44946</v>
      </c>
      <c r="M2704">
        <v>221</v>
      </c>
      <c r="N2704" t="s">
        <v>2795</v>
      </c>
      <c r="O2704" t="s">
        <v>219</v>
      </c>
      <c r="P2704">
        <v>-1</v>
      </c>
      <c r="Q2704" s="1">
        <v>-8029.22</v>
      </c>
    </row>
    <row r="2705" spans="1:17">
      <c r="A2705">
        <v>12231001</v>
      </c>
      <c r="B2705">
        <v>4900054633</v>
      </c>
      <c r="C2705">
        <v>210456</v>
      </c>
      <c r="D2705" t="s">
        <v>1083</v>
      </c>
      <c r="E2705" t="s">
        <v>17</v>
      </c>
      <c r="F2705">
        <v>1600</v>
      </c>
      <c r="G2705">
        <v>1661</v>
      </c>
      <c r="H2705" t="s">
        <v>96</v>
      </c>
      <c r="I2705" t="s">
        <v>2883</v>
      </c>
      <c r="L2705" s="4">
        <v>44945</v>
      </c>
      <c r="M2705">
        <v>221</v>
      </c>
      <c r="N2705" t="s">
        <v>3046</v>
      </c>
      <c r="O2705" t="s">
        <v>62</v>
      </c>
      <c r="P2705">
        <v>-1</v>
      </c>
      <c r="Q2705" s="1">
        <v>-8029.22</v>
      </c>
    </row>
    <row r="2706" spans="1:17">
      <c r="A2706">
        <v>12089792</v>
      </c>
      <c r="B2706">
        <v>4900054160</v>
      </c>
      <c r="C2706">
        <v>210456</v>
      </c>
      <c r="D2706" t="s">
        <v>1083</v>
      </c>
      <c r="E2706" t="s">
        <v>17</v>
      </c>
      <c r="F2706">
        <v>1600</v>
      </c>
      <c r="G2706">
        <v>1661</v>
      </c>
      <c r="H2706" t="s">
        <v>59</v>
      </c>
      <c r="I2706" t="s">
        <v>2883</v>
      </c>
      <c r="L2706" s="4">
        <v>44945</v>
      </c>
      <c r="M2706">
        <v>221</v>
      </c>
      <c r="N2706" t="s">
        <v>3047</v>
      </c>
      <c r="O2706" t="s">
        <v>84</v>
      </c>
      <c r="P2706">
        <v>-1</v>
      </c>
      <c r="Q2706" s="1">
        <v>-8029.22</v>
      </c>
    </row>
    <row r="2707" spans="1:17">
      <c r="A2707">
        <v>11894075</v>
      </c>
      <c r="B2707">
        <v>4900053849</v>
      </c>
      <c r="C2707">
        <v>210456</v>
      </c>
      <c r="D2707" t="s">
        <v>1083</v>
      </c>
      <c r="E2707" t="s">
        <v>17</v>
      </c>
      <c r="F2707">
        <v>1600</v>
      </c>
      <c r="G2707">
        <v>1660</v>
      </c>
      <c r="H2707" t="s">
        <v>68</v>
      </c>
      <c r="I2707" t="s">
        <v>2906</v>
      </c>
      <c r="L2707" s="4">
        <v>44945</v>
      </c>
      <c r="M2707">
        <v>221</v>
      </c>
      <c r="O2707" t="s">
        <v>71</v>
      </c>
      <c r="P2707">
        <v>-1</v>
      </c>
      <c r="Q2707" s="1">
        <v>-8029.22</v>
      </c>
    </row>
    <row r="2708" spans="1:17">
      <c r="A2708">
        <v>12210284</v>
      </c>
      <c r="B2708">
        <v>4900054027</v>
      </c>
      <c r="C2708">
        <v>210456</v>
      </c>
      <c r="D2708" t="s">
        <v>1083</v>
      </c>
      <c r="E2708" t="s">
        <v>17</v>
      </c>
      <c r="F2708">
        <v>1600</v>
      </c>
      <c r="G2708">
        <v>1666</v>
      </c>
      <c r="H2708" t="s">
        <v>42</v>
      </c>
      <c r="I2708" t="s">
        <v>2787</v>
      </c>
      <c r="L2708" s="4">
        <v>44945</v>
      </c>
      <c r="M2708">
        <v>221</v>
      </c>
      <c r="N2708" t="s">
        <v>3048</v>
      </c>
      <c r="O2708" t="s">
        <v>108</v>
      </c>
      <c r="P2708">
        <v>-1</v>
      </c>
      <c r="Q2708" s="1">
        <v>-8029.22</v>
      </c>
    </row>
    <row r="2709" spans="1:17">
      <c r="A2709">
        <v>12124236</v>
      </c>
      <c r="B2709">
        <v>4900053695</v>
      </c>
      <c r="C2709">
        <v>210456</v>
      </c>
      <c r="D2709" t="s">
        <v>1083</v>
      </c>
      <c r="E2709" t="s">
        <v>17</v>
      </c>
      <c r="F2709">
        <v>1600</v>
      </c>
      <c r="G2709">
        <v>1659</v>
      </c>
      <c r="H2709" t="s">
        <v>1126</v>
      </c>
      <c r="I2709" t="s">
        <v>3040</v>
      </c>
      <c r="L2709" s="4">
        <v>44945</v>
      </c>
      <c r="M2709">
        <v>221</v>
      </c>
      <c r="O2709" t="s">
        <v>2807</v>
      </c>
      <c r="P2709">
        <v>-1</v>
      </c>
      <c r="Q2709" s="1">
        <v>-8029.22</v>
      </c>
    </row>
    <row r="2710" spans="1:17">
      <c r="A2710">
        <v>12089654</v>
      </c>
      <c r="B2710">
        <v>4900052889</v>
      </c>
      <c r="C2710">
        <v>210456</v>
      </c>
      <c r="D2710" t="s">
        <v>1083</v>
      </c>
      <c r="E2710" t="s">
        <v>17</v>
      </c>
      <c r="F2710">
        <v>1600</v>
      </c>
      <c r="G2710">
        <v>1656</v>
      </c>
      <c r="H2710">
        <v>340400</v>
      </c>
      <c r="I2710" t="s">
        <v>3049</v>
      </c>
      <c r="L2710" s="4">
        <v>44945</v>
      </c>
      <c r="M2710">
        <v>221</v>
      </c>
      <c r="N2710" t="s">
        <v>3050</v>
      </c>
      <c r="O2710" t="s">
        <v>204</v>
      </c>
      <c r="P2710">
        <v>-1</v>
      </c>
      <c r="Q2710" s="1">
        <v>-8029.22</v>
      </c>
    </row>
    <row r="2711" spans="1:17">
      <c r="A2711">
        <v>12050784</v>
      </c>
      <c r="B2711">
        <v>4900049663</v>
      </c>
      <c r="C2711">
        <v>210456</v>
      </c>
      <c r="D2711" t="s">
        <v>1083</v>
      </c>
      <c r="E2711" t="s">
        <v>17</v>
      </c>
      <c r="F2711">
        <v>1600</v>
      </c>
      <c r="G2711">
        <v>1659</v>
      </c>
      <c r="H2711" t="s">
        <v>1126</v>
      </c>
      <c r="I2711" t="s">
        <v>3034</v>
      </c>
      <c r="L2711" s="4">
        <v>44944</v>
      </c>
      <c r="M2711">
        <v>221</v>
      </c>
      <c r="O2711" t="s">
        <v>2807</v>
      </c>
      <c r="P2711">
        <v>-1</v>
      </c>
      <c r="Q2711" s="1">
        <v>-8029.22</v>
      </c>
    </row>
    <row r="2712" spans="1:17">
      <c r="A2712">
        <v>11436774</v>
      </c>
      <c r="B2712">
        <v>4900048935</v>
      </c>
      <c r="C2712">
        <v>210456</v>
      </c>
      <c r="D2712" t="s">
        <v>1083</v>
      </c>
      <c r="E2712" t="s">
        <v>17</v>
      </c>
      <c r="F2712">
        <v>1600</v>
      </c>
      <c r="G2712">
        <v>1657</v>
      </c>
      <c r="H2712" t="s">
        <v>233</v>
      </c>
      <c r="I2712" t="s">
        <v>2616</v>
      </c>
      <c r="L2712" s="4">
        <v>44944</v>
      </c>
      <c r="M2712">
        <v>222</v>
      </c>
      <c r="N2712" t="s">
        <v>2499</v>
      </c>
      <c r="O2712" t="s">
        <v>145</v>
      </c>
      <c r="P2712">
        <v>1</v>
      </c>
      <c r="Q2712" s="1">
        <v>8029.14</v>
      </c>
    </row>
    <row r="2713" spans="1:17">
      <c r="A2713">
        <v>12168792</v>
      </c>
      <c r="B2713">
        <v>4900047856</v>
      </c>
      <c r="C2713">
        <v>210456</v>
      </c>
      <c r="D2713" t="s">
        <v>1083</v>
      </c>
      <c r="E2713" t="s">
        <v>17</v>
      </c>
      <c r="F2713">
        <v>1600</v>
      </c>
      <c r="G2713">
        <v>1666</v>
      </c>
      <c r="H2713" t="s">
        <v>38</v>
      </c>
      <c r="I2713" t="s">
        <v>2757</v>
      </c>
      <c r="L2713" s="4">
        <v>44944</v>
      </c>
      <c r="M2713">
        <v>221</v>
      </c>
      <c r="N2713" t="s">
        <v>3051</v>
      </c>
      <c r="O2713" t="s">
        <v>51</v>
      </c>
      <c r="P2713">
        <v>-1</v>
      </c>
      <c r="Q2713" s="1">
        <v>-8029.22</v>
      </c>
    </row>
    <row r="2714" spans="1:17">
      <c r="A2714">
        <v>12255895</v>
      </c>
      <c r="B2714">
        <v>4900046675</v>
      </c>
      <c r="C2714">
        <v>210456</v>
      </c>
      <c r="D2714" t="s">
        <v>1083</v>
      </c>
      <c r="E2714" t="s">
        <v>17</v>
      </c>
      <c r="F2714">
        <v>1600</v>
      </c>
      <c r="G2714">
        <v>1668</v>
      </c>
      <c r="H2714" t="s">
        <v>245</v>
      </c>
      <c r="I2714" t="s">
        <v>3052</v>
      </c>
      <c r="L2714" s="4">
        <v>44944</v>
      </c>
      <c r="M2714">
        <v>221</v>
      </c>
      <c r="N2714" t="s">
        <v>3053</v>
      </c>
      <c r="O2714" t="s">
        <v>1933</v>
      </c>
      <c r="P2714">
        <v>-1</v>
      </c>
      <c r="Q2714" s="1">
        <v>-8029.22</v>
      </c>
    </row>
    <row r="2715" spans="1:17">
      <c r="A2715">
        <v>11794818</v>
      </c>
      <c r="B2715">
        <v>4900046441</v>
      </c>
      <c r="C2715">
        <v>210456</v>
      </c>
      <c r="D2715" t="s">
        <v>1083</v>
      </c>
      <c r="E2715" t="s">
        <v>17</v>
      </c>
      <c r="F2715">
        <v>1600</v>
      </c>
      <c r="G2715">
        <v>1666</v>
      </c>
      <c r="H2715" t="s">
        <v>277</v>
      </c>
      <c r="I2715" t="s">
        <v>3054</v>
      </c>
      <c r="L2715" s="4">
        <v>44944</v>
      </c>
      <c r="M2715">
        <v>221</v>
      </c>
      <c r="N2715" t="s">
        <v>2829</v>
      </c>
      <c r="O2715" t="s">
        <v>41</v>
      </c>
      <c r="P2715">
        <v>-1</v>
      </c>
      <c r="Q2715" s="1">
        <v>-8029.22</v>
      </c>
    </row>
    <row r="2716" spans="1:17">
      <c r="A2716">
        <v>12126758</v>
      </c>
      <c r="B2716">
        <v>4900045917</v>
      </c>
      <c r="C2716">
        <v>210456</v>
      </c>
      <c r="D2716" t="s">
        <v>1083</v>
      </c>
      <c r="E2716" t="s">
        <v>17</v>
      </c>
      <c r="F2716">
        <v>1600</v>
      </c>
      <c r="G2716">
        <v>1660</v>
      </c>
      <c r="H2716" t="s">
        <v>68</v>
      </c>
      <c r="I2716" t="s">
        <v>3055</v>
      </c>
      <c r="L2716" s="4">
        <v>44944</v>
      </c>
      <c r="M2716">
        <v>221</v>
      </c>
      <c r="O2716" t="s">
        <v>125</v>
      </c>
      <c r="P2716">
        <v>-1</v>
      </c>
      <c r="Q2716" s="1">
        <v>-8029.22</v>
      </c>
    </row>
    <row r="2717" spans="1:17">
      <c r="A2717">
        <v>11852757</v>
      </c>
      <c r="B2717">
        <v>4900043419</v>
      </c>
      <c r="C2717">
        <v>210456</v>
      </c>
      <c r="D2717" t="s">
        <v>1083</v>
      </c>
      <c r="E2717" t="s">
        <v>17</v>
      </c>
      <c r="F2717">
        <v>1600</v>
      </c>
      <c r="G2717">
        <v>1666</v>
      </c>
      <c r="H2717" t="s">
        <v>470</v>
      </c>
      <c r="I2717" t="s">
        <v>3056</v>
      </c>
      <c r="L2717" s="4">
        <v>44943</v>
      </c>
      <c r="M2717">
        <v>221</v>
      </c>
      <c r="N2717" t="s">
        <v>3057</v>
      </c>
      <c r="O2717" t="s">
        <v>51</v>
      </c>
      <c r="P2717">
        <v>-1</v>
      </c>
      <c r="Q2717" s="1">
        <v>-8029.22</v>
      </c>
    </row>
    <row r="2718" spans="1:17">
      <c r="A2718">
        <v>12069459</v>
      </c>
      <c r="B2718">
        <v>4900044167</v>
      </c>
      <c r="C2718">
        <v>210456</v>
      </c>
      <c r="D2718" t="s">
        <v>1083</v>
      </c>
      <c r="E2718" t="s">
        <v>17</v>
      </c>
      <c r="F2718">
        <v>1600</v>
      </c>
      <c r="G2718">
        <v>1666</v>
      </c>
      <c r="H2718" t="s">
        <v>38</v>
      </c>
      <c r="I2718" t="s">
        <v>3058</v>
      </c>
      <c r="L2718" s="4">
        <v>44943</v>
      </c>
      <c r="M2718">
        <v>221</v>
      </c>
      <c r="N2718" t="s">
        <v>40</v>
      </c>
      <c r="O2718" t="s">
        <v>41</v>
      </c>
      <c r="P2718">
        <v>-1</v>
      </c>
      <c r="Q2718" s="1">
        <v>-8029.22</v>
      </c>
    </row>
    <row r="2719" spans="1:17">
      <c r="A2719">
        <v>10538728</v>
      </c>
      <c r="B2719">
        <v>4900044903</v>
      </c>
      <c r="C2719">
        <v>210456</v>
      </c>
      <c r="D2719" t="s">
        <v>1083</v>
      </c>
      <c r="E2719" t="s">
        <v>17</v>
      </c>
      <c r="F2719">
        <v>1600</v>
      </c>
      <c r="G2719">
        <v>1666</v>
      </c>
      <c r="H2719" t="s">
        <v>277</v>
      </c>
      <c r="I2719" t="s">
        <v>3059</v>
      </c>
      <c r="L2719" s="4">
        <v>44943</v>
      </c>
      <c r="M2719">
        <v>221</v>
      </c>
      <c r="N2719" t="s">
        <v>40</v>
      </c>
      <c r="O2719" t="s">
        <v>41</v>
      </c>
      <c r="P2719">
        <v>-1</v>
      </c>
      <c r="Q2719" s="1">
        <v>-8029.22</v>
      </c>
    </row>
    <row r="2720" spans="1:17">
      <c r="A2720">
        <v>11875788</v>
      </c>
      <c r="B2720">
        <v>4900043620</v>
      </c>
      <c r="C2720">
        <v>210456</v>
      </c>
      <c r="D2720" t="s">
        <v>1083</v>
      </c>
      <c r="E2720" t="s">
        <v>17</v>
      </c>
      <c r="F2720">
        <v>1600</v>
      </c>
      <c r="G2720">
        <v>1657</v>
      </c>
      <c r="H2720" t="s">
        <v>233</v>
      </c>
      <c r="I2720" t="s">
        <v>2723</v>
      </c>
      <c r="L2720" s="4">
        <v>44943</v>
      </c>
      <c r="M2720">
        <v>221</v>
      </c>
      <c r="N2720" t="s">
        <v>1629</v>
      </c>
      <c r="O2720" t="s">
        <v>145</v>
      </c>
      <c r="P2720">
        <v>-1</v>
      </c>
      <c r="Q2720" s="1">
        <v>-8029.22</v>
      </c>
    </row>
    <row r="2721" spans="1:17">
      <c r="A2721">
        <v>11588623</v>
      </c>
      <c r="B2721">
        <v>4900043020</v>
      </c>
      <c r="C2721">
        <v>210456</v>
      </c>
      <c r="D2721" t="s">
        <v>1083</v>
      </c>
      <c r="E2721" t="s">
        <v>17</v>
      </c>
      <c r="F2721">
        <v>1600</v>
      </c>
      <c r="G2721">
        <v>1666</v>
      </c>
      <c r="H2721" t="s">
        <v>277</v>
      </c>
      <c r="I2721" t="s">
        <v>1877</v>
      </c>
      <c r="L2721" s="4">
        <v>44943</v>
      </c>
      <c r="M2721">
        <v>221</v>
      </c>
      <c r="N2721" t="s">
        <v>1878</v>
      </c>
      <c r="O2721" t="s">
        <v>41</v>
      </c>
      <c r="P2721">
        <v>-1</v>
      </c>
      <c r="Q2721" s="1">
        <v>-8029.22</v>
      </c>
    </row>
    <row r="2722" spans="1:17">
      <c r="A2722">
        <v>11639891</v>
      </c>
      <c r="B2722">
        <v>4900042737</v>
      </c>
      <c r="C2722">
        <v>210456</v>
      </c>
      <c r="D2722" t="s">
        <v>1083</v>
      </c>
      <c r="E2722" t="s">
        <v>17</v>
      </c>
      <c r="F2722">
        <v>1600</v>
      </c>
      <c r="G2722">
        <v>1666</v>
      </c>
      <c r="H2722" t="s">
        <v>277</v>
      </c>
      <c r="I2722" t="s">
        <v>3060</v>
      </c>
      <c r="L2722" s="4">
        <v>44943</v>
      </c>
      <c r="M2722">
        <v>221</v>
      </c>
      <c r="N2722" t="s">
        <v>2728</v>
      </c>
      <c r="O2722" t="s">
        <v>41</v>
      </c>
      <c r="P2722">
        <v>-1</v>
      </c>
      <c r="Q2722" s="1">
        <v>-8029.22</v>
      </c>
    </row>
    <row r="2723" spans="1:17">
      <c r="A2723">
        <v>11639790</v>
      </c>
      <c r="B2723">
        <v>4900042735</v>
      </c>
      <c r="C2723">
        <v>210456</v>
      </c>
      <c r="D2723" t="s">
        <v>1083</v>
      </c>
      <c r="E2723" t="s">
        <v>17</v>
      </c>
      <c r="F2723">
        <v>1600</v>
      </c>
      <c r="G2723">
        <v>1666</v>
      </c>
      <c r="H2723" t="s">
        <v>470</v>
      </c>
      <c r="I2723" t="s">
        <v>3061</v>
      </c>
      <c r="L2723" s="4">
        <v>44943</v>
      </c>
      <c r="M2723">
        <v>221</v>
      </c>
      <c r="N2723" t="s">
        <v>2737</v>
      </c>
      <c r="O2723" t="s">
        <v>41</v>
      </c>
      <c r="P2723">
        <v>-1</v>
      </c>
      <c r="Q2723" s="1">
        <v>-8029.22</v>
      </c>
    </row>
    <row r="2724" spans="1:17">
      <c r="A2724">
        <v>11952286</v>
      </c>
      <c r="B2724">
        <v>4900042734</v>
      </c>
      <c r="C2724">
        <v>210456</v>
      </c>
      <c r="D2724" t="s">
        <v>1083</v>
      </c>
      <c r="E2724" t="s">
        <v>17</v>
      </c>
      <c r="F2724">
        <v>1600</v>
      </c>
      <c r="G2724">
        <v>1666</v>
      </c>
      <c r="H2724" t="s">
        <v>470</v>
      </c>
      <c r="I2724" t="s">
        <v>2820</v>
      </c>
      <c r="L2724" s="4">
        <v>44943</v>
      </c>
      <c r="M2724">
        <v>221</v>
      </c>
      <c r="N2724" t="s">
        <v>3062</v>
      </c>
      <c r="O2724" t="s">
        <v>41</v>
      </c>
      <c r="P2724">
        <v>-1</v>
      </c>
      <c r="Q2724" s="1">
        <v>-8029.22</v>
      </c>
    </row>
    <row r="2725" spans="1:17">
      <c r="A2725">
        <v>12213954</v>
      </c>
      <c r="B2725">
        <v>4900042734</v>
      </c>
      <c r="C2725">
        <v>210456</v>
      </c>
      <c r="D2725" t="s">
        <v>1083</v>
      </c>
      <c r="E2725" t="s">
        <v>17</v>
      </c>
      <c r="F2725">
        <v>1600</v>
      </c>
      <c r="G2725">
        <v>1666</v>
      </c>
      <c r="H2725" t="s">
        <v>38</v>
      </c>
      <c r="I2725" t="s">
        <v>3063</v>
      </c>
      <c r="L2725" s="4">
        <v>44943</v>
      </c>
      <c r="M2725">
        <v>221</v>
      </c>
      <c r="N2725" t="s">
        <v>3062</v>
      </c>
      <c r="O2725" t="s">
        <v>41</v>
      </c>
      <c r="P2725">
        <v>-1</v>
      </c>
      <c r="Q2725" s="1">
        <v>-8029.22</v>
      </c>
    </row>
    <row r="2726" spans="1:17">
      <c r="A2726">
        <v>12210284</v>
      </c>
      <c r="B2726">
        <v>4900042652</v>
      </c>
      <c r="C2726">
        <v>210456</v>
      </c>
      <c r="D2726" t="s">
        <v>1083</v>
      </c>
      <c r="E2726" t="s">
        <v>17</v>
      </c>
      <c r="F2726">
        <v>1600</v>
      </c>
      <c r="G2726">
        <v>1666</v>
      </c>
      <c r="H2726" t="s">
        <v>42</v>
      </c>
      <c r="I2726" t="s">
        <v>2787</v>
      </c>
      <c r="L2726" s="4">
        <v>44943</v>
      </c>
      <c r="M2726">
        <v>221</v>
      </c>
      <c r="N2726" t="s">
        <v>3064</v>
      </c>
      <c r="O2726" t="s">
        <v>108</v>
      </c>
      <c r="P2726">
        <v>-1</v>
      </c>
      <c r="Q2726" s="1">
        <v>-8029.22</v>
      </c>
    </row>
    <row r="2727" spans="1:17">
      <c r="A2727">
        <v>12219129</v>
      </c>
      <c r="B2727">
        <v>4900042448</v>
      </c>
      <c r="C2727">
        <v>210456</v>
      </c>
      <c r="D2727" t="s">
        <v>1083</v>
      </c>
      <c r="E2727" t="s">
        <v>17</v>
      </c>
      <c r="F2727">
        <v>1600</v>
      </c>
      <c r="G2727">
        <v>1660</v>
      </c>
      <c r="H2727" t="s">
        <v>68</v>
      </c>
      <c r="I2727" t="s">
        <v>2869</v>
      </c>
      <c r="L2727" s="4">
        <v>44943</v>
      </c>
      <c r="M2727">
        <v>221</v>
      </c>
      <c r="O2727" t="s">
        <v>71</v>
      </c>
      <c r="P2727">
        <v>-1</v>
      </c>
      <c r="Q2727" s="1">
        <v>-8029.22</v>
      </c>
    </row>
    <row r="2728" spans="1:17">
      <c r="A2728">
        <v>12241921</v>
      </c>
      <c r="B2728">
        <v>4900039209</v>
      </c>
      <c r="C2728">
        <v>210456</v>
      </c>
      <c r="D2728" t="s">
        <v>1083</v>
      </c>
      <c r="E2728" t="s">
        <v>17</v>
      </c>
      <c r="F2728">
        <v>1600</v>
      </c>
      <c r="G2728">
        <v>1666</v>
      </c>
      <c r="H2728" t="s">
        <v>42</v>
      </c>
      <c r="I2728" t="s">
        <v>3065</v>
      </c>
      <c r="L2728" s="4">
        <v>44942</v>
      </c>
      <c r="M2728">
        <v>221</v>
      </c>
      <c r="N2728" t="s">
        <v>3066</v>
      </c>
      <c r="O2728" t="s">
        <v>41</v>
      </c>
      <c r="P2728">
        <v>-1</v>
      </c>
      <c r="Q2728" s="1">
        <v>-8029.17</v>
      </c>
    </row>
    <row r="2729" spans="1:17">
      <c r="A2729">
        <v>11704865</v>
      </c>
      <c r="B2729">
        <v>4900038951</v>
      </c>
      <c r="C2729">
        <v>210456</v>
      </c>
      <c r="D2729" t="s">
        <v>1083</v>
      </c>
      <c r="E2729" t="s">
        <v>17</v>
      </c>
      <c r="F2729">
        <v>1600</v>
      </c>
      <c r="G2729">
        <v>1656</v>
      </c>
      <c r="H2729">
        <v>340400</v>
      </c>
      <c r="I2729" t="s">
        <v>2767</v>
      </c>
      <c r="L2729" s="4">
        <v>44942</v>
      </c>
      <c r="M2729">
        <v>221</v>
      </c>
      <c r="N2729" t="s">
        <v>1806</v>
      </c>
      <c r="O2729" t="s">
        <v>204</v>
      </c>
      <c r="P2729">
        <v>-1</v>
      </c>
      <c r="Q2729" s="1">
        <v>-8029.17</v>
      </c>
    </row>
    <row r="2730" spans="1:17">
      <c r="A2730">
        <v>11704855</v>
      </c>
      <c r="B2730">
        <v>4900038819</v>
      </c>
      <c r="C2730">
        <v>210456</v>
      </c>
      <c r="D2730" t="s">
        <v>1083</v>
      </c>
      <c r="E2730" t="s">
        <v>17</v>
      </c>
      <c r="F2730">
        <v>1600</v>
      </c>
      <c r="G2730">
        <v>1656</v>
      </c>
      <c r="H2730">
        <v>340400</v>
      </c>
      <c r="I2730" t="s">
        <v>2755</v>
      </c>
      <c r="L2730" s="4">
        <v>44942</v>
      </c>
      <c r="M2730">
        <v>221</v>
      </c>
      <c r="N2730" t="s">
        <v>1806</v>
      </c>
      <c r="O2730" t="s">
        <v>204</v>
      </c>
      <c r="P2730">
        <v>-1</v>
      </c>
      <c r="Q2730" s="1">
        <v>-8029.17</v>
      </c>
    </row>
    <row r="2731" spans="1:17">
      <c r="A2731">
        <v>11805285</v>
      </c>
      <c r="B2731">
        <v>4900038526</v>
      </c>
      <c r="C2731">
        <v>210456</v>
      </c>
      <c r="D2731" t="s">
        <v>1083</v>
      </c>
      <c r="E2731" t="s">
        <v>17</v>
      </c>
      <c r="F2731">
        <v>1600</v>
      </c>
      <c r="G2731">
        <v>1656</v>
      </c>
      <c r="H2731">
        <v>340400</v>
      </c>
      <c r="I2731" t="s">
        <v>3067</v>
      </c>
      <c r="L2731" s="4">
        <v>44942</v>
      </c>
      <c r="M2731">
        <v>221</v>
      </c>
      <c r="N2731" t="s">
        <v>1806</v>
      </c>
      <c r="O2731" t="s">
        <v>204</v>
      </c>
      <c r="P2731">
        <v>-1</v>
      </c>
      <c r="Q2731" s="1">
        <v>-8029.17</v>
      </c>
    </row>
    <row r="2732" spans="1:17">
      <c r="A2732">
        <v>11873254</v>
      </c>
      <c r="B2732">
        <v>4900037702</v>
      </c>
      <c r="C2732">
        <v>210456</v>
      </c>
      <c r="D2732" t="s">
        <v>1083</v>
      </c>
      <c r="E2732" t="s">
        <v>17</v>
      </c>
      <c r="F2732">
        <v>1600</v>
      </c>
      <c r="G2732">
        <v>1669</v>
      </c>
      <c r="H2732" t="s">
        <v>127</v>
      </c>
      <c r="I2732" t="s">
        <v>3068</v>
      </c>
      <c r="L2732" s="4">
        <v>44942</v>
      </c>
      <c r="M2732">
        <v>221</v>
      </c>
      <c r="N2732" t="s">
        <v>3069</v>
      </c>
      <c r="O2732" t="s">
        <v>80</v>
      </c>
      <c r="P2732">
        <v>-1</v>
      </c>
      <c r="Q2732" s="1">
        <v>-8029.17</v>
      </c>
    </row>
    <row r="2733" spans="1:17">
      <c r="A2733">
        <v>10909607</v>
      </c>
      <c r="B2733">
        <v>4900037407</v>
      </c>
      <c r="C2733">
        <v>210456</v>
      </c>
      <c r="D2733" t="s">
        <v>1083</v>
      </c>
      <c r="E2733" t="s">
        <v>17</v>
      </c>
      <c r="F2733">
        <v>1600</v>
      </c>
      <c r="G2733">
        <v>1664</v>
      </c>
      <c r="H2733" t="s">
        <v>402</v>
      </c>
      <c r="I2733" t="s">
        <v>3070</v>
      </c>
      <c r="L2733" s="4">
        <v>44942</v>
      </c>
      <c r="M2733">
        <v>221</v>
      </c>
      <c r="N2733" t="s">
        <v>3071</v>
      </c>
      <c r="O2733" t="s">
        <v>219</v>
      </c>
      <c r="P2733">
        <v>-2</v>
      </c>
      <c r="Q2733" s="1">
        <v>-16058.34</v>
      </c>
    </row>
    <row r="2734" spans="1:17">
      <c r="A2734">
        <v>12243621</v>
      </c>
      <c r="B2734">
        <v>4900037339</v>
      </c>
      <c r="C2734">
        <v>210456</v>
      </c>
      <c r="D2734" t="s">
        <v>1083</v>
      </c>
      <c r="E2734" t="s">
        <v>17</v>
      </c>
      <c r="F2734">
        <v>1600</v>
      </c>
      <c r="G2734">
        <v>1658</v>
      </c>
      <c r="H2734">
        <v>319400</v>
      </c>
      <c r="I2734" t="s">
        <v>3072</v>
      </c>
      <c r="L2734" s="4">
        <v>44942</v>
      </c>
      <c r="M2734">
        <v>221</v>
      </c>
      <c r="N2734" t="s">
        <v>3073</v>
      </c>
      <c r="O2734" t="s">
        <v>2710</v>
      </c>
      <c r="P2734">
        <v>-1</v>
      </c>
      <c r="Q2734" s="1">
        <v>-8029.17</v>
      </c>
    </row>
    <row r="2735" spans="1:17">
      <c r="A2735">
        <v>12098210</v>
      </c>
      <c r="B2735">
        <v>4900037258</v>
      </c>
      <c r="C2735">
        <v>210456</v>
      </c>
      <c r="D2735" t="s">
        <v>1083</v>
      </c>
      <c r="E2735" t="s">
        <v>17</v>
      </c>
      <c r="F2735">
        <v>1600</v>
      </c>
      <c r="G2735">
        <v>1669</v>
      </c>
      <c r="H2735" t="s">
        <v>127</v>
      </c>
      <c r="I2735" t="s">
        <v>1464</v>
      </c>
      <c r="L2735" s="4">
        <v>44942</v>
      </c>
      <c r="M2735">
        <v>221</v>
      </c>
      <c r="N2735" t="s">
        <v>2356</v>
      </c>
      <c r="O2735" t="s">
        <v>80</v>
      </c>
      <c r="P2735">
        <v>-1</v>
      </c>
      <c r="Q2735" s="1">
        <v>-8029.17</v>
      </c>
    </row>
    <row r="2736" spans="1:17">
      <c r="A2736">
        <v>11894260</v>
      </c>
      <c r="B2736">
        <v>4900037128</v>
      </c>
      <c r="C2736">
        <v>210456</v>
      </c>
      <c r="D2736" t="s">
        <v>1083</v>
      </c>
      <c r="E2736" t="s">
        <v>17</v>
      </c>
      <c r="F2736">
        <v>1600</v>
      </c>
      <c r="G2736">
        <v>1660</v>
      </c>
      <c r="H2736" t="s">
        <v>68</v>
      </c>
      <c r="I2736" t="s">
        <v>2803</v>
      </c>
      <c r="L2736" s="4">
        <v>44942</v>
      </c>
      <c r="M2736">
        <v>222</v>
      </c>
      <c r="O2736" t="s">
        <v>125</v>
      </c>
      <c r="P2736">
        <v>1</v>
      </c>
      <c r="Q2736" s="1">
        <v>8029.11</v>
      </c>
    </row>
    <row r="2737" spans="1:17">
      <c r="A2737">
        <v>12065699</v>
      </c>
      <c r="B2737">
        <v>4900036945</v>
      </c>
      <c r="C2737">
        <v>210456</v>
      </c>
      <c r="D2737" t="s">
        <v>1083</v>
      </c>
      <c r="E2737" t="s">
        <v>17</v>
      </c>
      <c r="F2737">
        <v>1600</v>
      </c>
      <c r="G2737">
        <v>1660</v>
      </c>
      <c r="H2737" t="s">
        <v>68</v>
      </c>
      <c r="I2737" t="s">
        <v>2822</v>
      </c>
      <c r="L2737" s="4">
        <v>44942</v>
      </c>
      <c r="M2737">
        <v>222</v>
      </c>
      <c r="O2737" t="s">
        <v>125</v>
      </c>
      <c r="P2737">
        <v>1</v>
      </c>
      <c r="Q2737" s="1">
        <v>8041.15</v>
      </c>
    </row>
    <row r="2738" spans="1:17">
      <c r="A2738">
        <v>11436788</v>
      </c>
      <c r="B2738">
        <v>4900036182</v>
      </c>
      <c r="C2738">
        <v>210456</v>
      </c>
      <c r="D2738" t="s">
        <v>1083</v>
      </c>
      <c r="E2738" t="s">
        <v>17</v>
      </c>
      <c r="F2738">
        <v>1600</v>
      </c>
      <c r="G2738">
        <v>1657</v>
      </c>
      <c r="H2738" t="s">
        <v>233</v>
      </c>
      <c r="I2738" t="s">
        <v>3074</v>
      </c>
      <c r="L2738" s="4">
        <v>44942</v>
      </c>
      <c r="M2738">
        <v>221</v>
      </c>
      <c r="N2738" t="s">
        <v>1444</v>
      </c>
      <c r="O2738" t="s">
        <v>145</v>
      </c>
      <c r="P2738">
        <v>-1</v>
      </c>
      <c r="Q2738" s="1">
        <v>-8029.14</v>
      </c>
    </row>
    <row r="2739" spans="1:17">
      <c r="A2739">
        <v>12109337</v>
      </c>
      <c r="B2739">
        <v>4900036042</v>
      </c>
      <c r="C2739">
        <v>210456</v>
      </c>
      <c r="D2739" t="s">
        <v>1083</v>
      </c>
      <c r="E2739" t="s">
        <v>17</v>
      </c>
      <c r="F2739">
        <v>1600</v>
      </c>
      <c r="G2739">
        <v>1666</v>
      </c>
      <c r="H2739" t="s">
        <v>38</v>
      </c>
      <c r="I2739" t="s">
        <v>3075</v>
      </c>
      <c r="L2739" s="4">
        <v>44942</v>
      </c>
      <c r="M2739">
        <v>221</v>
      </c>
      <c r="N2739" t="s">
        <v>40</v>
      </c>
      <c r="O2739" t="s">
        <v>41</v>
      </c>
      <c r="P2739">
        <v>-1</v>
      </c>
      <c r="Q2739" s="1">
        <v>-8029.14</v>
      </c>
    </row>
    <row r="2740" spans="1:17">
      <c r="A2740">
        <v>11643348</v>
      </c>
      <c r="B2740">
        <v>4900035918</v>
      </c>
      <c r="C2740">
        <v>210456</v>
      </c>
      <c r="D2740" t="s">
        <v>1083</v>
      </c>
      <c r="E2740" t="s">
        <v>17</v>
      </c>
      <c r="F2740">
        <v>1600</v>
      </c>
      <c r="G2740">
        <v>1668</v>
      </c>
      <c r="H2740" t="s">
        <v>245</v>
      </c>
      <c r="I2740" t="s">
        <v>3076</v>
      </c>
      <c r="L2740" s="4">
        <v>44942</v>
      </c>
      <c r="M2740">
        <v>221</v>
      </c>
      <c r="N2740" t="s">
        <v>3077</v>
      </c>
      <c r="O2740" t="s">
        <v>1933</v>
      </c>
      <c r="P2740">
        <v>-1</v>
      </c>
      <c r="Q2740" s="1">
        <v>-8029.14</v>
      </c>
    </row>
    <row r="2741" spans="1:17">
      <c r="A2741">
        <v>11946386</v>
      </c>
      <c r="B2741">
        <v>4900035928</v>
      </c>
      <c r="C2741">
        <v>210456</v>
      </c>
      <c r="D2741" t="s">
        <v>1083</v>
      </c>
      <c r="E2741" t="s">
        <v>17</v>
      </c>
      <c r="F2741">
        <v>1600</v>
      </c>
      <c r="G2741">
        <v>1655</v>
      </c>
      <c r="H2741" t="s">
        <v>127</v>
      </c>
      <c r="I2741" t="s">
        <v>3078</v>
      </c>
      <c r="L2741" s="4">
        <v>44942</v>
      </c>
      <c r="M2741">
        <v>221</v>
      </c>
      <c r="N2741" t="s">
        <v>2397</v>
      </c>
      <c r="O2741" t="s">
        <v>80</v>
      </c>
      <c r="P2741">
        <v>-1</v>
      </c>
      <c r="Q2741" s="1">
        <v>-8029.14</v>
      </c>
    </row>
    <row r="2742" spans="1:17">
      <c r="A2742">
        <v>11704820</v>
      </c>
      <c r="B2742">
        <v>4900035924</v>
      </c>
      <c r="C2742">
        <v>210456</v>
      </c>
      <c r="D2742" t="s">
        <v>1083</v>
      </c>
      <c r="E2742" t="s">
        <v>17</v>
      </c>
      <c r="F2742">
        <v>1600</v>
      </c>
      <c r="G2742">
        <v>1655</v>
      </c>
      <c r="H2742">
        <v>318400</v>
      </c>
      <c r="I2742" t="s">
        <v>3079</v>
      </c>
      <c r="L2742" s="4">
        <v>44942</v>
      </c>
      <c r="M2742">
        <v>221</v>
      </c>
      <c r="N2742" t="s">
        <v>2282</v>
      </c>
      <c r="O2742" t="s">
        <v>80</v>
      </c>
      <c r="P2742">
        <v>-1</v>
      </c>
      <c r="Q2742" s="1">
        <v>-8029.14</v>
      </c>
    </row>
    <row r="2743" spans="1:17">
      <c r="A2743">
        <v>11183668</v>
      </c>
      <c r="B2743">
        <v>4900035923</v>
      </c>
      <c r="C2743">
        <v>210456</v>
      </c>
      <c r="D2743" t="s">
        <v>1083</v>
      </c>
      <c r="E2743" t="s">
        <v>17</v>
      </c>
      <c r="F2743">
        <v>1600</v>
      </c>
      <c r="G2743">
        <v>1655</v>
      </c>
      <c r="H2743">
        <v>318400</v>
      </c>
      <c r="I2743" t="s">
        <v>3003</v>
      </c>
      <c r="L2743" s="4">
        <v>44942</v>
      </c>
      <c r="M2743">
        <v>221</v>
      </c>
      <c r="N2743" t="s">
        <v>2282</v>
      </c>
      <c r="O2743" t="s">
        <v>80</v>
      </c>
      <c r="P2743">
        <v>-1</v>
      </c>
      <c r="Q2743" s="1">
        <v>-8029.14</v>
      </c>
    </row>
    <row r="2744" spans="1:17">
      <c r="A2744">
        <v>12241920</v>
      </c>
      <c r="B2744">
        <v>4900039210</v>
      </c>
      <c r="C2744">
        <v>210456</v>
      </c>
      <c r="D2744" t="s">
        <v>1083</v>
      </c>
      <c r="E2744" t="s">
        <v>17</v>
      </c>
      <c r="F2744">
        <v>1600</v>
      </c>
      <c r="G2744">
        <v>1666</v>
      </c>
      <c r="H2744" t="s">
        <v>42</v>
      </c>
      <c r="I2744" t="s">
        <v>2866</v>
      </c>
      <c r="L2744" s="4">
        <v>44942</v>
      </c>
      <c r="M2744">
        <v>222</v>
      </c>
      <c r="O2744" t="s">
        <v>41</v>
      </c>
      <c r="P2744">
        <v>1</v>
      </c>
      <c r="Q2744" s="1">
        <v>8025.63</v>
      </c>
    </row>
    <row r="2745" spans="1:17">
      <c r="A2745">
        <v>12241924</v>
      </c>
      <c r="B2745">
        <v>4900039361</v>
      </c>
      <c r="C2745">
        <v>210456</v>
      </c>
      <c r="D2745" t="s">
        <v>1083</v>
      </c>
      <c r="E2745" t="s">
        <v>17</v>
      </c>
      <c r="F2745">
        <v>1600</v>
      </c>
      <c r="G2745">
        <v>1666</v>
      </c>
      <c r="H2745" t="s">
        <v>42</v>
      </c>
      <c r="I2745" t="s">
        <v>3065</v>
      </c>
      <c r="L2745" s="4">
        <v>44942</v>
      </c>
      <c r="M2745">
        <v>221</v>
      </c>
      <c r="N2745" t="s">
        <v>3080</v>
      </c>
      <c r="O2745" t="s">
        <v>41</v>
      </c>
      <c r="P2745">
        <v>-1</v>
      </c>
      <c r="Q2745" s="1">
        <v>-8029.16</v>
      </c>
    </row>
    <row r="2746" spans="1:17">
      <c r="A2746">
        <v>12241923</v>
      </c>
      <c r="B2746">
        <v>4900039362</v>
      </c>
      <c r="C2746">
        <v>210456</v>
      </c>
      <c r="D2746" t="s">
        <v>1083</v>
      </c>
      <c r="E2746" t="s">
        <v>17</v>
      </c>
      <c r="F2746">
        <v>1600</v>
      </c>
      <c r="G2746">
        <v>1666</v>
      </c>
      <c r="H2746" t="s">
        <v>42</v>
      </c>
      <c r="I2746" t="s">
        <v>2866</v>
      </c>
      <c r="L2746" s="4">
        <v>44942</v>
      </c>
      <c r="M2746">
        <v>222</v>
      </c>
      <c r="O2746" t="s">
        <v>41</v>
      </c>
      <c r="P2746">
        <v>1</v>
      </c>
      <c r="Q2746" s="1">
        <v>8053.69</v>
      </c>
    </row>
    <row r="2747" spans="1:17">
      <c r="A2747">
        <v>12241926</v>
      </c>
      <c r="B2747">
        <v>4900039363</v>
      </c>
      <c r="C2747">
        <v>210456</v>
      </c>
      <c r="D2747" t="s">
        <v>1083</v>
      </c>
      <c r="E2747" t="s">
        <v>17</v>
      </c>
      <c r="F2747">
        <v>1600</v>
      </c>
      <c r="G2747">
        <v>1666</v>
      </c>
      <c r="H2747" t="s">
        <v>42</v>
      </c>
      <c r="I2747" t="s">
        <v>2866</v>
      </c>
      <c r="L2747" s="4">
        <v>44942</v>
      </c>
      <c r="M2747">
        <v>222</v>
      </c>
      <c r="O2747" t="s">
        <v>41</v>
      </c>
      <c r="P2747">
        <v>1</v>
      </c>
      <c r="Q2747" s="1">
        <v>8053.37</v>
      </c>
    </row>
    <row r="2748" spans="1:17">
      <c r="A2748">
        <v>12241926</v>
      </c>
      <c r="B2748">
        <v>4900039364</v>
      </c>
      <c r="C2748">
        <v>210456</v>
      </c>
      <c r="D2748" t="s">
        <v>1083</v>
      </c>
      <c r="E2748" t="s">
        <v>17</v>
      </c>
      <c r="F2748">
        <v>1600</v>
      </c>
      <c r="G2748">
        <v>1666</v>
      </c>
      <c r="H2748" t="s">
        <v>42</v>
      </c>
      <c r="I2748" t="s">
        <v>2866</v>
      </c>
      <c r="L2748" s="4">
        <v>44942</v>
      </c>
      <c r="M2748">
        <v>221</v>
      </c>
      <c r="O2748" t="s">
        <v>41</v>
      </c>
      <c r="P2748">
        <v>-1</v>
      </c>
      <c r="Q2748" s="1">
        <v>-8053.37</v>
      </c>
    </row>
    <row r="2749" spans="1:17">
      <c r="A2749">
        <v>12007823</v>
      </c>
      <c r="B2749">
        <v>4900040454</v>
      </c>
      <c r="C2749">
        <v>210456</v>
      </c>
      <c r="D2749" t="s">
        <v>1083</v>
      </c>
      <c r="E2749" t="s">
        <v>17</v>
      </c>
      <c r="F2749">
        <v>1600</v>
      </c>
      <c r="G2749">
        <v>1660</v>
      </c>
      <c r="H2749" t="s">
        <v>68</v>
      </c>
      <c r="I2749" t="s">
        <v>3081</v>
      </c>
      <c r="L2749" s="4">
        <v>44942</v>
      </c>
      <c r="M2749">
        <v>221</v>
      </c>
      <c r="O2749" t="s">
        <v>71</v>
      </c>
      <c r="P2749">
        <v>-1</v>
      </c>
      <c r="Q2749" s="1">
        <v>-8029.23</v>
      </c>
    </row>
    <row r="2750" spans="1:17">
      <c r="A2750">
        <v>12161850</v>
      </c>
      <c r="B2750">
        <v>4900040672</v>
      </c>
      <c r="C2750">
        <v>210456</v>
      </c>
      <c r="D2750" t="s">
        <v>1083</v>
      </c>
      <c r="E2750" t="s">
        <v>17</v>
      </c>
      <c r="F2750">
        <v>1600</v>
      </c>
      <c r="G2750">
        <v>1660</v>
      </c>
      <c r="H2750" t="s">
        <v>68</v>
      </c>
      <c r="I2750" t="s">
        <v>3082</v>
      </c>
      <c r="L2750" s="4">
        <v>44942</v>
      </c>
      <c r="M2750">
        <v>221</v>
      </c>
      <c r="O2750" t="s">
        <v>71</v>
      </c>
      <c r="P2750">
        <v>-1</v>
      </c>
      <c r="Q2750" s="1">
        <v>-8029.23</v>
      </c>
    </row>
    <row r="2751" spans="1:17">
      <c r="A2751">
        <v>12246743</v>
      </c>
      <c r="B2751">
        <v>4900040654</v>
      </c>
      <c r="C2751">
        <v>210456</v>
      </c>
      <c r="D2751" t="s">
        <v>1083</v>
      </c>
      <c r="E2751" t="s">
        <v>17</v>
      </c>
      <c r="F2751">
        <v>1600</v>
      </c>
      <c r="G2751">
        <v>1666</v>
      </c>
      <c r="H2751" t="s">
        <v>277</v>
      </c>
      <c r="I2751" t="s">
        <v>3083</v>
      </c>
      <c r="L2751" s="4">
        <v>44942</v>
      </c>
      <c r="M2751">
        <v>222</v>
      </c>
      <c r="O2751" t="s">
        <v>41</v>
      </c>
      <c r="P2751">
        <v>1</v>
      </c>
      <c r="Q2751" s="1">
        <v>8027.87</v>
      </c>
    </row>
    <row r="2752" spans="1:17">
      <c r="A2752">
        <v>12247181</v>
      </c>
      <c r="B2752">
        <v>4900040155</v>
      </c>
      <c r="C2752">
        <v>210456</v>
      </c>
      <c r="D2752" t="s">
        <v>1083</v>
      </c>
      <c r="E2752" t="s">
        <v>17</v>
      </c>
      <c r="F2752">
        <v>2000</v>
      </c>
      <c r="G2752">
        <v>2022</v>
      </c>
      <c r="H2752" t="s">
        <v>261</v>
      </c>
      <c r="I2752" t="s">
        <v>2757</v>
      </c>
      <c r="L2752" s="4">
        <v>44942</v>
      </c>
      <c r="M2752">
        <v>221</v>
      </c>
      <c r="N2752" t="s">
        <v>3084</v>
      </c>
      <c r="O2752" t="s">
        <v>232</v>
      </c>
      <c r="P2752">
        <v>-1</v>
      </c>
      <c r="Q2752" s="1">
        <v>-8029.23</v>
      </c>
    </row>
    <row r="2753" spans="1:17">
      <c r="A2753">
        <v>12007823</v>
      </c>
      <c r="B2753">
        <v>4900035471</v>
      </c>
      <c r="C2753">
        <v>210456</v>
      </c>
      <c r="D2753" t="s">
        <v>1083</v>
      </c>
      <c r="E2753" t="s">
        <v>17</v>
      </c>
      <c r="F2753">
        <v>1600</v>
      </c>
      <c r="G2753">
        <v>1660</v>
      </c>
      <c r="H2753" t="s">
        <v>68</v>
      </c>
      <c r="I2753" t="s">
        <v>3081</v>
      </c>
      <c r="L2753" s="4">
        <v>44940</v>
      </c>
      <c r="M2753">
        <v>221</v>
      </c>
      <c r="O2753" t="s">
        <v>125</v>
      </c>
      <c r="P2753">
        <v>-1</v>
      </c>
      <c r="Q2753" s="1">
        <v>-8029.14</v>
      </c>
    </row>
    <row r="2754" spans="1:17">
      <c r="A2754">
        <v>12007823</v>
      </c>
      <c r="B2754">
        <v>4900035473</v>
      </c>
      <c r="C2754">
        <v>210456</v>
      </c>
      <c r="D2754" t="s">
        <v>1083</v>
      </c>
      <c r="E2754" t="s">
        <v>17</v>
      </c>
      <c r="F2754">
        <v>1600</v>
      </c>
      <c r="G2754">
        <v>1660</v>
      </c>
      <c r="H2754" t="s">
        <v>68</v>
      </c>
      <c r="I2754" t="s">
        <v>3081</v>
      </c>
      <c r="L2754" s="4">
        <v>44940</v>
      </c>
      <c r="M2754">
        <v>222</v>
      </c>
      <c r="O2754" t="s">
        <v>125</v>
      </c>
      <c r="P2754">
        <v>1</v>
      </c>
      <c r="Q2754" s="1">
        <v>8029.14</v>
      </c>
    </row>
    <row r="2755" spans="1:17">
      <c r="A2755">
        <v>11939743</v>
      </c>
      <c r="B2755">
        <v>4900035479</v>
      </c>
      <c r="C2755">
        <v>210456</v>
      </c>
      <c r="D2755" t="s">
        <v>1083</v>
      </c>
      <c r="E2755" t="s">
        <v>17</v>
      </c>
      <c r="F2755">
        <v>1600</v>
      </c>
      <c r="G2755">
        <v>1660</v>
      </c>
      <c r="H2755" t="s">
        <v>68</v>
      </c>
      <c r="I2755" t="s">
        <v>3085</v>
      </c>
      <c r="L2755" s="4">
        <v>44940</v>
      </c>
      <c r="M2755">
        <v>221</v>
      </c>
      <c r="O2755" t="s">
        <v>125</v>
      </c>
      <c r="P2755">
        <v>-1</v>
      </c>
      <c r="Q2755" s="1">
        <v>-8029.14</v>
      </c>
    </row>
    <row r="2756" spans="1:17">
      <c r="A2756">
        <v>12226019</v>
      </c>
      <c r="B2756">
        <v>4900031230</v>
      </c>
      <c r="C2756">
        <v>210456</v>
      </c>
      <c r="D2756" t="s">
        <v>1083</v>
      </c>
      <c r="E2756" t="s">
        <v>17</v>
      </c>
      <c r="F2756">
        <v>1600</v>
      </c>
      <c r="G2756">
        <v>1657</v>
      </c>
      <c r="H2756" t="s">
        <v>233</v>
      </c>
      <c r="I2756" t="s">
        <v>3086</v>
      </c>
      <c r="L2756" s="4">
        <v>44939</v>
      </c>
      <c r="M2756">
        <v>221</v>
      </c>
      <c r="N2756" t="s">
        <v>1516</v>
      </c>
      <c r="O2756" t="s">
        <v>145</v>
      </c>
      <c r="P2756">
        <v>-1</v>
      </c>
      <c r="Q2756" s="1">
        <v>-8029.14</v>
      </c>
    </row>
    <row r="2757" spans="1:17">
      <c r="A2757">
        <v>11979929</v>
      </c>
      <c r="B2757">
        <v>4900031649</v>
      </c>
      <c r="C2757">
        <v>210456</v>
      </c>
      <c r="D2757" t="s">
        <v>1083</v>
      </c>
      <c r="E2757" t="s">
        <v>17</v>
      </c>
      <c r="F2757">
        <v>1600</v>
      </c>
      <c r="G2757">
        <v>1666</v>
      </c>
      <c r="H2757" t="s">
        <v>48</v>
      </c>
      <c r="I2757" t="s">
        <v>3087</v>
      </c>
      <c r="L2757" s="4">
        <v>44939</v>
      </c>
      <c r="M2757">
        <v>221</v>
      </c>
      <c r="N2757" t="s">
        <v>2448</v>
      </c>
      <c r="O2757" t="s">
        <v>41</v>
      </c>
      <c r="P2757">
        <v>-1</v>
      </c>
      <c r="Q2757" s="1">
        <v>-8029.14</v>
      </c>
    </row>
    <row r="2758" spans="1:17">
      <c r="A2758">
        <v>12157489</v>
      </c>
      <c r="B2758">
        <v>4900031951</v>
      </c>
      <c r="C2758">
        <v>210456</v>
      </c>
      <c r="D2758" t="s">
        <v>1083</v>
      </c>
      <c r="E2758" t="s">
        <v>17</v>
      </c>
      <c r="F2758">
        <v>1600</v>
      </c>
      <c r="G2758">
        <v>1666</v>
      </c>
      <c r="H2758" t="s">
        <v>470</v>
      </c>
      <c r="I2758" t="s">
        <v>2294</v>
      </c>
      <c r="L2758" s="4">
        <v>44939</v>
      </c>
      <c r="M2758">
        <v>221</v>
      </c>
      <c r="N2758" t="s">
        <v>2441</v>
      </c>
      <c r="O2758" t="s">
        <v>41</v>
      </c>
      <c r="P2758">
        <v>-1</v>
      </c>
      <c r="Q2758" s="1">
        <v>-8029.14</v>
      </c>
    </row>
    <row r="2759" spans="1:17">
      <c r="A2759">
        <v>12157449</v>
      </c>
      <c r="B2759">
        <v>4900031958</v>
      </c>
      <c r="C2759">
        <v>210456</v>
      </c>
      <c r="D2759" t="s">
        <v>1083</v>
      </c>
      <c r="E2759" t="s">
        <v>17</v>
      </c>
      <c r="F2759">
        <v>1600</v>
      </c>
      <c r="G2759">
        <v>1666</v>
      </c>
      <c r="H2759" t="s">
        <v>1098</v>
      </c>
      <c r="I2759" t="s">
        <v>3088</v>
      </c>
      <c r="L2759" s="4">
        <v>44939</v>
      </c>
      <c r="M2759">
        <v>221</v>
      </c>
      <c r="N2759" t="s">
        <v>2832</v>
      </c>
      <c r="O2759" t="s">
        <v>41</v>
      </c>
      <c r="P2759">
        <v>-1</v>
      </c>
      <c r="Q2759" s="1">
        <v>-8029.14</v>
      </c>
    </row>
    <row r="2760" spans="1:17">
      <c r="A2760">
        <v>11873203</v>
      </c>
      <c r="B2760">
        <v>4900034417</v>
      </c>
      <c r="C2760">
        <v>210456</v>
      </c>
      <c r="D2760" t="s">
        <v>1083</v>
      </c>
      <c r="E2760" t="s">
        <v>17</v>
      </c>
      <c r="F2760">
        <v>1600</v>
      </c>
      <c r="G2760">
        <v>1655</v>
      </c>
      <c r="H2760" t="s">
        <v>127</v>
      </c>
      <c r="I2760" t="s">
        <v>3089</v>
      </c>
      <c r="L2760" s="4">
        <v>44939</v>
      </c>
      <c r="M2760">
        <v>221</v>
      </c>
      <c r="N2760" t="s">
        <v>3090</v>
      </c>
      <c r="O2760" t="s">
        <v>80</v>
      </c>
      <c r="P2760">
        <v>-1</v>
      </c>
      <c r="Q2760" s="1">
        <v>-8029.14</v>
      </c>
    </row>
    <row r="2761" spans="1:17">
      <c r="A2761">
        <v>11873114</v>
      </c>
      <c r="B2761">
        <v>4900034415</v>
      </c>
      <c r="C2761">
        <v>210456</v>
      </c>
      <c r="D2761" t="s">
        <v>1083</v>
      </c>
      <c r="E2761" t="s">
        <v>17</v>
      </c>
      <c r="F2761">
        <v>1600</v>
      </c>
      <c r="G2761">
        <v>1655</v>
      </c>
      <c r="H2761">
        <v>318400</v>
      </c>
      <c r="I2761" t="s">
        <v>3091</v>
      </c>
      <c r="L2761" s="4">
        <v>44939</v>
      </c>
      <c r="M2761">
        <v>221</v>
      </c>
      <c r="N2761" t="s">
        <v>3092</v>
      </c>
      <c r="O2761" t="s">
        <v>80</v>
      </c>
      <c r="P2761">
        <v>-1</v>
      </c>
      <c r="Q2761" s="1">
        <v>-8029.14</v>
      </c>
    </row>
    <row r="2762" spans="1:17">
      <c r="A2762">
        <v>11711117</v>
      </c>
      <c r="B2762">
        <v>4900031958</v>
      </c>
      <c r="C2762">
        <v>210456</v>
      </c>
      <c r="D2762" t="s">
        <v>1083</v>
      </c>
      <c r="E2762" t="s">
        <v>17</v>
      </c>
      <c r="F2762">
        <v>1600</v>
      </c>
      <c r="G2762">
        <v>1666</v>
      </c>
      <c r="H2762" t="s">
        <v>1098</v>
      </c>
      <c r="I2762" t="s">
        <v>3093</v>
      </c>
      <c r="L2762" s="4">
        <v>44939</v>
      </c>
      <c r="M2762">
        <v>221</v>
      </c>
      <c r="N2762" t="s">
        <v>2832</v>
      </c>
      <c r="O2762" t="s">
        <v>41</v>
      </c>
      <c r="P2762">
        <v>-1</v>
      </c>
      <c r="Q2762" s="1">
        <v>-8029.14</v>
      </c>
    </row>
    <row r="2763" spans="1:17">
      <c r="A2763">
        <v>11643363</v>
      </c>
      <c r="B2763">
        <v>4900033632</v>
      </c>
      <c r="C2763">
        <v>210456</v>
      </c>
      <c r="D2763" t="s">
        <v>1083</v>
      </c>
      <c r="E2763" t="s">
        <v>17</v>
      </c>
      <c r="F2763">
        <v>1600</v>
      </c>
      <c r="G2763">
        <v>1668</v>
      </c>
      <c r="H2763" t="s">
        <v>245</v>
      </c>
      <c r="I2763" t="s">
        <v>2976</v>
      </c>
      <c r="L2763" s="4">
        <v>44939</v>
      </c>
      <c r="M2763">
        <v>221</v>
      </c>
      <c r="N2763" t="s">
        <v>3094</v>
      </c>
      <c r="O2763" t="s">
        <v>1933</v>
      </c>
      <c r="P2763">
        <v>-1</v>
      </c>
      <c r="Q2763" s="1">
        <v>-8029.14</v>
      </c>
    </row>
    <row r="2764" spans="1:17">
      <c r="A2764">
        <v>11661252</v>
      </c>
      <c r="B2764">
        <v>4900032083</v>
      </c>
      <c r="C2764">
        <v>210456</v>
      </c>
      <c r="D2764" t="s">
        <v>1083</v>
      </c>
      <c r="E2764" t="s">
        <v>17</v>
      </c>
      <c r="F2764">
        <v>1600</v>
      </c>
      <c r="G2764">
        <v>1666</v>
      </c>
      <c r="H2764" t="s">
        <v>1098</v>
      </c>
      <c r="I2764" t="s">
        <v>3095</v>
      </c>
      <c r="L2764" s="4">
        <v>44939</v>
      </c>
      <c r="M2764">
        <v>221</v>
      </c>
      <c r="N2764" t="s">
        <v>398</v>
      </c>
      <c r="O2764" t="s">
        <v>41</v>
      </c>
      <c r="P2764">
        <v>-1</v>
      </c>
      <c r="Q2764" s="1">
        <v>-8029.14</v>
      </c>
    </row>
    <row r="2765" spans="1:17">
      <c r="A2765">
        <v>11777372</v>
      </c>
      <c r="B2765">
        <v>4900033367</v>
      </c>
      <c r="C2765">
        <v>210456</v>
      </c>
      <c r="D2765" t="s">
        <v>1083</v>
      </c>
      <c r="E2765" t="s">
        <v>17</v>
      </c>
      <c r="F2765">
        <v>1600</v>
      </c>
      <c r="G2765">
        <v>1666</v>
      </c>
      <c r="H2765" t="s">
        <v>48</v>
      </c>
      <c r="I2765" t="s">
        <v>1899</v>
      </c>
      <c r="L2765" s="4">
        <v>44939</v>
      </c>
      <c r="M2765">
        <v>221</v>
      </c>
      <c r="N2765" t="s">
        <v>2155</v>
      </c>
      <c r="O2765" t="s">
        <v>41</v>
      </c>
      <c r="P2765">
        <v>-1</v>
      </c>
      <c r="Q2765" s="1">
        <v>-8029.14</v>
      </c>
    </row>
    <row r="2766" spans="1:17">
      <c r="A2766">
        <v>11795032</v>
      </c>
      <c r="B2766">
        <v>4900033362</v>
      </c>
      <c r="C2766">
        <v>210456</v>
      </c>
      <c r="D2766" t="s">
        <v>1083</v>
      </c>
      <c r="E2766" t="s">
        <v>17</v>
      </c>
      <c r="F2766">
        <v>1600</v>
      </c>
      <c r="G2766">
        <v>1666</v>
      </c>
      <c r="H2766" t="s">
        <v>48</v>
      </c>
      <c r="I2766" t="s">
        <v>3096</v>
      </c>
      <c r="L2766" s="4">
        <v>44939</v>
      </c>
      <c r="M2766">
        <v>221</v>
      </c>
      <c r="N2766" t="s">
        <v>2729</v>
      </c>
      <c r="O2766" t="s">
        <v>41</v>
      </c>
      <c r="P2766">
        <v>-1</v>
      </c>
      <c r="Q2766" s="1">
        <v>-8029.14</v>
      </c>
    </row>
    <row r="2767" spans="1:17">
      <c r="A2767">
        <v>12103554</v>
      </c>
      <c r="B2767">
        <v>4900033362</v>
      </c>
      <c r="C2767">
        <v>210456</v>
      </c>
      <c r="D2767" t="s">
        <v>1083</v>
      </c>
      <c r="E2767" t="s">
        <v>17</v>
      </c>
      <c r="F2767">
        <v>1600</v>
      </c>
      <c r="G2767">
        <v>1666</v>
      </c>
      <c r="H2767" t="s">
        <v>48</v>
      </c>
      <c r="I2767" t="s">
        <v>3097</v>
      </c>
      <c r="L2767" s="4">
        <v>44939</v>
      </c>
      <c r="M2767">
        <v>221</v>
      </c>
      <c r="N2767" t="s">
        <v>2729</v>
      </c>
      <c r="O2767" t="s">
        <v>41</v>
      </c>
      <c r="P2767">
        <v>-1</v>
      </c>
      <c r="Q2767" s="1">
        <v>-8029.14</v>
      </c>
    </row>
    <row r="2768" spans="1:17">
      <c r="A2768">
        <v>11849585</v>
      </c>
      <c r="B2768">
        <v>4900032158</v>
      </c>
      <c r="C2768">
        <v>210456</v>
      </c>
      <c r="D2768" t="s">
        <v>1083</v>
      </c>
      <c r="E2768" t="s">
        <v>17</v>
      </c>
      <c r="F2768">
        <v>1600</v>
      </c>
      <c r="G2768">
        <v>1668</v>
      </c>
      <c r="H2768" t="s">
        <v>245</v>
      </c>
      <c r="I2768" t="s">
        <v>3098</v>
      </c>
      <c r="L2768" s="4">
        <v>44939</v>
      </c>
      <c r="M2768">
        <v>221</v>
      </c>
      <c r="N2768" t="s">
        <v>3099</v>
      </c>
      <c r="O2768" t="s">
        <v>1788</v>
      </c>
      <c r="P2768">
        <v>-1</v>
      </c>
      <c r="Q2768" s="1">
        <v>-8029.14</v>
      </c>
    </row>
    <row r="2769" spans="1:17">
      <c r="A2769">
        <v>12240674</v>
      </c>
      <c r="B2769">
        <v>4900032548</v>
      </c>
      <c r="C2769">
        <v>210456</v>
      </c>
      <c r="D2769" t="s">
        <v>1083</v>
      </c>
      <c r="E2769" t="s">
        <v>17</v>
      </c>
      <c r="F2769">
        <v>1600</v>
      </c>
      <c r="G2769">
        <v>1666</v>
      </c>
      <c r="H2769" t="s">
        <v>38</v>
      </c>
      <c r="I2769" t="s">
        <v>3083</v>
      </c>
      <c r="L2769" s="4">
        <v>44939</v>
      </c>
      <c r="M2769">
        <v>221</v>
      </c>
      <c r="N2769" t="s">
        <v>40</v>
      </c>
      <c r="O2769" t="s">
        <v>41</v>
      </c>
      <c r="P2769">
        <v>-1</v>
      </c>
      <c r="Q2769" s="1">
        <v>-8029.14</v>
      </c>
    </row>
    <row r="2770" spans="1:17">
      <c r="A2770">
        <v>12211087</v>
      </c>
      <c r="B2770">
        <v>4900032606</v>
      </c>
      <c r="C2770">
        <v>210456</v>
      </c>
      <c r="D2770" t="s">
        <v>1083</v>
      </c>
      <c r="E2770" t="s">
        <v>17</v>
      </c>
      <c r="F2770">
        <v>1600</v>
      </c>
      <c r="G2770">
        <v>1666</v>
      </c>
      <c r="H2770" t="s">
        <v>38</v>
      </c>
      <c r="I2770" t="s">
        <v>3100</v>
      </c>
      <c r="L2770" s="4">
        <v>44939</v>
      </c>
      <c r="M2770">
        <v>221</v>
      </c>
      <c r="N2770" t="s">
        <v>40</v>
      </c>
      <c r="O2770" t="s">
        <v>41</v>
      </c>
      <c r="P2770">
        <v>-1</v>
      </c>
      <c r="Q2770" s="1">
        <v>-8029.14</v>
      </c>
    </row>
    <row r="2771" spans="1:17">
      <c r="A2771">
        <v>12232631</v>
      </c>
      <c r="B2771">
        <v>4900026710</v>
      </c>
      <c r="C2771">
        <v>210456</v>
      </c>
      <c r="D2771" t="s">
        <v>1083</v>
      </c>
      <c r="E2771" t="s">
        <v>17</v>
      </c>
      <c r="F2771">
        <v>1600</v>
      </c>
      <c r="G2771">
        <v>1668</v>
      </c>
      <c r="H2771" t="s">
        <v>245</v>
      </c>
      <c r="I2771" t="s">
        <v>3016</v>
      </c>
      <c r="L2771" s="4">
        <v>44938</v>
      </c>
      <c r="M2771">
        <v>221</v>
      </c>
      <c r="N2771" t="s">
        <v>3101</v>
      </c>
      <c r="O2771" t="s">
        <v>248</v>
      </c>
      <c r="P2771">
        <v>-1</v>
      </c>
      <c r="Q2771" s="1">
        <v>-8029.14</v>
      </c>
    </row>
    <row r="2772" spans="1:17">
      <c r="A2772">
        <v>12232207</v>
      </c>
      <c r="B2772">
        <v>4900028262</v>
      </c>
      <c r="C2772">
        <v>210456</v>
      </c>
      <c r="D2772" t="s">
        <v>1083</v>
      </c>
      <c r="E2772" t="s">
        <v>17</v>
      </c>
      <c r="F2772">
        <v>1600</v>
      </c>
      <c r="G2772">
        <v>1668</v>
      </c>
      <c r="H2772" t="s">
        <v>245</v>
      </c>
      <c r="I2772" t="s">
        <v>3052</v>
      </c>
      <c r="L2772" s="4">
        <v>44938</v>
      </c>
      <c r="M2772">
        <v>222</v>
      </c>
      <c r="O2772" t="s">
        <v>1788</v>
      </c>
      <c r="P2772">
        <v>1</v>
      </c>
      <c r="Q2772" s="1">
        <v>8029.11</v>
      </c>
    </row>
    <row r="2773" spans="1:17">
      <c r="A2773">
        <v>11794729</v>
      </c>
      <c r="B2773">
        <v>4900029168</v>
      </c>
      <c r="C2773">
        <v>210456</v>
      </c>
      <c r="D2773" t="s">
        <v>1083</v>
      </c>
      <c r="E2773" t="s">
        <v>17</v>
      </c>
      <c r="F2773">
        <v>1600</v>
      </c>
      <c r="G2773">
        <v>1666</v>
      </c>
      <c r="H2773" t="s">
        <v>38</v>
      </c>
      <c r="I2773" t="s">
        <v>2978</v>
      </c>
      <c r="L2773" s="4">
        <v>44938</v>
      </c>
      <c r="M2773">
        <v>221</v>
      </c>
      <c r="N2773" t="s">
        <v>40</v>
      </c>
      <c r="O2773" t="s">
        <v>41</v>
      </c>
      <c r="P2773">
        <v>-1</v>
      </c>
      <c r="Q2773" s="1">
        <v>-8029.14</v>
      </c>
    </row>
    <row r="2774" spans="1:17">
      <c r="A2774">
        <v>12226019</v>
      </c>
      <c r="B2774">
        <v>4900026501</v>
      </c>
      <c r="C2774">
        <v>210456</v>
      </c>
      <c r="D2774" t="s">
        <v>1083</v>
      </c>
      <c r="E2774" t="s">
        <v>17</v>
      </c>
      <c r="F2774">
        <v>1600</v>
      </c>
      <c r="G2774">
        <v>1657</v>
      </c>
      <c r="H2774" t="s">
        <v>233</v>
      </c>
      <c r="I2774" t="s">
        <v>3086</v>
      </c>
      <c r="L2774" s="4">
        <v>44938</v>
      </c>
      <c r="M2774">
        <v>221</v>
      </c>
      <c r="N2774" t="s">
        <v>1516</v>
      </c>
      <c r="O2774" t="s">
        <v>145</v>
      </c>
      <c r="P2774">
        <v>-1</v>
      </c>
      <c r="Q2774" s="1">
        <v>-8029.14</v>
      </c>
    </row>
    <row r="2775" spans="1:17">
      <c r="A2775">
        <v>12229368</v>
      </c>
      <c r="B2775">
        <v>4900026075</v>
      </c>
      <c r="C2775">
        <v>210456</v>
      </c>
      <c r="D2775" t="s">
        <v>1083</v>
      </c>
      <c r="E2775" t="s">
        <v>17</v>
      </c>
      <c r="F2775">
        <v>1600</v>
      </c>
      <c r="G2775">
        <v>1655</v>
      </c>
      <c r="H2775">
        <v>318400</v>
      </c>
      <c r="I2775" t="s">
        <v>2837</v>
      </c>
      <c r="L2775" s="4">
        <v>44938</v>
      </c>
      <c r="M2775">
        <v>221</v>
      </c>
      <c r="N2775" t="s">
        <v>3102</v>
      </c>
      <c r="O2775" t="s">
        <v>29</v>
      </c>
      <c r="P2775">
        <v>-1</v>
      </c>
      <c r="Q2775" s="1">
        <v>-8029.14</v>
      </c>
    </row>
    <row r="2776" spans="1:17">
      <c r="A2776">
        <v>12219628</v>
      </c>
      <c r="B2776">
        <v>4900029401</v>
      </c>
      <c r="C2776">
        <v>210456</v>
      </c>
      <c r="D2776" t="s">
        <v>1083</v>
      </c>
      <c r="E2776" t="s">
        <v>17</v>
      </c>
      <c r="F2776">
        <v>1600</v>
      </c>
      <c r="G2776">
        <v>1656</v>
      </c>
      <c r="H2776">
        <v>318400</v>
      </c>
      <c r="I2776" t="s">
        <v>3049</v>
      </c>
      <c r="L2776" s="4">
        <v>44938</v>
      </c>
      <c r="M2776">
        <v>221</v>
      </c>
      <c r="N2776" t="s">
        <v>3103</v>
      </c>
      <c r="O2776" t="s">
        <v>204</v>
      </c>
      <c r="P2776">
        <v>-1</v>
      </c>
      <c r="Q2776" s="1">
        <v>-8029.14</v>
      </c>
    </row>
    <row r="2777" spans="1:17">
      <c r="A2777">
        <v>12227473</v>
      </c>
      <c r="B2777">
        <v>4900029257</v>
      </c>
      <c r="C2777">
        <v>210456</v>
      </c>
      <c r="D2777" t="s">
        <v>1083</v>
      </c>
      <c r="E2777" t="s">
        <v>17</v>
      </c>
      <c r="F2777">
        <v>1600</v>
      </c>
      <c r="G2777">
        <v>1666</v>
      </c>
      <c r="H2777" t="s">
        <v>42</v>
      </c>
      <c r="I2777" t="s">
        <v>3065</v>
      </c>
      <c r="L2777" s="4">
        <v>44938</v>
      </c>
      <c r="M2777">
        <v>221</v>
      </c>
      <c r="N2777" t="s">
        <v>3104</v>
      </c>
      <c r="O2777" t="s">
        <v>51</v>
      </c>
      <c r="P2777">
        <v>-1</v>
      </c>
      <c r="Q2777" s="1">
        <v>-8029.14</v>
      </c>
    </row>
    <row r="2778" spans="1:17">
      <c r="A2778">
        <v>11766323</v>
      </c>
      <c r="B2778">
        <v>4900028600</v>
      </c>
      <c r="C2778">
        <v>210456</v>
      </c>
      <c r="D2778" t="s">
        <v>1083</v>
      </c>
      <c r="E2778" t="s">
        <v>17</v>
      </c>
      <c r="F2778">
        <v>1600</v>
      </c>
      <c r="G2778">
        <v>1657</v>
      </c>
      <c r="H2778" t="s">
        <v>233</v>
      </c>
      <c r="I2778" t="s">
        <v>3105</v>
      </c>
      <c r="L2778" s="4">
        <v>44938</v>
      </c>
      <c r="M2778">
        <v>221</v>
      </c>
      <c r="N2778" t="s">
        <v>2499</v>
      </c>
      <c r="O2778" t="s">
        <v>145</v>
      </c>
      <c r="P2778">
        <v>-1</v>
      </c>
      <c r="Q2778" s="1">
        <v>-8029.14</v>
      </c>
    </row>
    <row r="2779" spans="1:17">
      <c r="A2779">
        <v>11873306</v>
      </c>
      <c r="B2779">
        <v>4900029671</v>
      </c>
      <c r="C2779">
        <v>210456</v>
      </c>
      <c r="D2779" t="s">
        <v>1083</v>
      </c>
      <c r="E2779" t="s">
        <v>17</v>
      </c>
      <c r="F2779">
        <v>1600</v>
      </c>
      <c r="G2779">
        <v>1657</v>
      </c>
      <c r="H2779" t="s">
        <v>296</v>
      </c>
      <c r="I2779" t="s">
        <v>3106</v>
      </c>
      <c r="L2779" s="4">
        <v>44938</v>
      </c>
      <c r="M2779">
        <v>221</v>
      </c>
      <c r="O2779" t="s">
        <v>145</v>
      </c>
      <c r="P2779">
        <v>-1</v>
      </c>
      <c r="Q2779" s="1">
        <v>-8029.14</v>
      </c>
    </row>
    <row r="2780" spans="1:17">
      <c r="A2780">
        <v>12128093</v>
      </c>
      <c r="B2780">
        <v>4900024385</v>
      </c>
      <c r="C2780">
        <v>210456</v>
      </c>
      <c r="D2780" t="s">
        <v>1083</v>
      </c>
      <c r="E2780" t="s">
        <v>17</v>
      </c>
      <c r="F2780">
        <v>1600</v>
      </c>
      <c r="G2780">
        <v>1656</v>
      </c>
      <c r="H2780" t="s">
        <v>127</v>
      </c>
      <c r="I2780" t="s">
        <v>3107</v>
      </c>
      <c r="L2780" s="4">
        <v>44937</v>
      </c>
      <c r="M2780">
        <v>221</v>
      </c>
      <c r="N2780" t="s">
        <v>2877</v>
      </c>
      <c r="O2780" t="s">
        <v>204</v>
      </c>
      <c r="P2780">
        <v>-1</v>
      </c>
      <c r="Q2780" s="1">
        <v>-8029.14</v>
      </c>
    </row>
    <row r="2781" spans="1:17">
      <c r="A2781">
        <v>11894107</v>
      </c>
      <c r="B2781">
        <v>4900024279</v>
      </c>
      <c r="C2781">
        <v>210456</v>
      </c>
      <c r="D2781" t="s">
        <v>1083</v>
      </c>
      <c r="E2781" t="s">
        <v>17</v>
      </c>
      <c r="F2781">
        <v>1600</v>
      </c>
      <c r="G2781">
        <v>1664</v>
      </c>
      <c r="H2781" t="s">
        <v>402</v>
      </c>
      <c r="I2781" t="s">
        <v>3108</v>
      </c>
      <c r="L2781" s="4">
        <v>44937</v>
      </c>
      <c r="M2781">
        <v>221</v>
      </c>
      <c r="N2781" t="s">
        <v>2795</v>
      </c>
      <c r="O2781" t="s">
        <v>219</v>
      </c>
      <c r="P2781">
        <v>-1</v>
      </c>
      <c r="Q2781" s="1">
        <v>-8029.14</v>
      </c>
    </row>
    <row r="2782" spans="1:17">
      <c r="A2782">
        <v>11588300</v>
      </c>
      <c r="B2782">
        <v>4900024103</v>
      </c>
      <c r="C2782">
        <v>210456</v>
      </c>
      <c r="D2782" t="s">
        <v>1083</v>
      </c>
      <c r="E2782" t="s">
        <v>17</v>
      </c>
      <c r="F2782">
        <v>1600</v>
      </c>
      <c r="G2782">
        <v>1666</v>
      </c>
      <c r="H2782" t="s">
        <v>48</v>
      </c>
      <c r="I2782" t="s">
        <v>3109</v>
      </c>
      <c r="L2782" s="4">
        <v>44937</v>
      </c>
      <c r="M2782">
        <v>221</v>
      </c>
      <c r="N2782" t="s">
        <v>3110</v>
      </c>
      <c r="O2782" t="s">
        <v>41</v>
      </c>
      <c r="P2782">
        <v>-1</v>
      </c>
      <c r="Q2782" s="1">
        <v>-8029.14</v>
      </c>
    </row>
    <row r="2783" spans="1:17">
      <c r="A2783">
        <v>11632042</v>
      </c>
      <c r="B2783">
        <v>4900024047</v>
      </c>
      <c r="C2783">
        <v>210456</v>
      </c>
      <c r="D2783" t="s">
        <v>1083</v>
      </c>
      <c r="E2783" t="s">
        <v>17</v>
      </c>
      <c r="F2783">
        <v>1600</v>
      </c>
      <c r="G2783">
        <v>1656</v>
      </c>
      <c r="H2783" t="s">
        <v>127</v>
      </c>
      <c r="I2783" t="s">
        <v>2876</v>
      </c>
      <c r="L2783" s="4">
        <v>44937</v>
      </c>
      <c r="M2783">
        <v>221</v>
      </c>
      <c r="N2783" t="s">
        <v>2877</v>
      </c>
      <c r="O2783" t="s">
        <v>204</v>
      </c>
      <c r="P2783">
        <v>-1</v>
      </c>
      <c r="Q2783" s="1">
        <v>-8029.14</v>
      </c>
    </row>
    <row r="2784" spans="1:17">
      <c r="A2784">
        <v>11632042</v>
      </c>
      <c r="B2784">
        <v>4900024041</v>
      </c>
      <c r="C2784">
        <v>210456</v>
      </c>
      <c r="D2784" t="s">
        <v>1083</v>
      </c>
      <c r="E2784" t="s">
        <v>17</v>
      </c>
      <c r="F2784">
        <v>1600</v>
      </c>
      <c r="G2784">
        <v>1669</v>
      </c>
      <c r="H2784" t="s">
        <v>127</v>
      </c>
      <c r="I2784" t="s">
        <v>2876</v>
      </c>
      <c r="L2784" s="4">
        <v>44937</v>
      </c>
      <c r="M2784">
        <v>222</v>
      </c>
      <c r="N2784" t="s">
        <v>2877</v>
      </c>
      <c r="O2784" t="s">
        <v>204</v>
      </c>
      <c r="P2784">
        <v>1</v>
      </c>
      <c r="Q2784" s="1">
        <v>8029.14</v>
      </c>
    </row>
    <row r="2785" spans="1:17">
      <c r="A2785">
        <v>11632042</v>
      </c>
      <c r="B2785">
        <v>4900023734</v>
      </c>
      <c r="C2785">
        <v>210456</v>
      </c>
      <c r="D2785" t="s">
        <v>1083</v>
      </c>
      <c r="E2785" t="s">
        <v>17</v>
      </c>
      <c r="F2785">
        <v>1600</v>
      </c>
      <c r="G2785">
        <v>1669</v>
      </c>
      <c r="H2785" t="s">
        <v>127</v>
      </c>
      <c r="I2785" t="s">
        <v>2876</v>
      </c>
      <c r="L2785" s="4">
        <v>44937</v>
      </c>
      <c r="M2785">
        <v>221</v>
      </c>
      <c r="N2785" t="s">
        <v>2877</v>
      </c>
      <c r="O2785" t="s">
        <v>204</v>
      </c>
      <c r="P2785">
        <v>-1</v>
      </c>
      <c r="Q2785" s="1">
        <v>-8029.14</v>
      </c>
    </row>
    <row r="2786" spans="1:17">
      <c r="A2786">
        <v>12029283</v>
      </c>
      <c r="B2786">
        <v>4900023546</v>
      </c>
      <c r="C2786">
        <v>210456</v>
      </c>
      <c r="D2786" t="s">
        <v>1083</v>
      </c>
      <c r="E2786" t="s">
        <v>17</v>
      </c>
      <c r="F2786">
        <v>1600</v>
      </c>
      <c r="G2786">
        <v>1668</v>
      </c>
      <c r="H2786" t="s">
        <v>245</v>
      </c>
      <c r="I2786" t="s">
        <v>3111</v>
      </c>
      <c r="L2786" s="4">
        <v>44937</v>
      </c>
      <c r="M2786">
        <v>221</v>
      </c>
      <c r="N2786" t="s">
        <v>3112</v>
      </c>
      <c r="O2786" t="s">
        <v>1933</v>
      </c>
      <c r="P2786">
        <v>-1</v>
      </c>
      <c r="Q2786" s="1">
        <v>-8029.14</v>
      </c>
    </row>
    <row r="2787" spans="1:17">
      <c r="A2787">
        <v>11710978</v>
      </c>
      <c r="B2787">
        <v>4900022660</v>
      </c>
      <c r="C2787">
        <v>210456</v>
      </c>
      <c r="D2787" t="s">
        <v>1083</v>
      </c>
      <c r="E2787" t="s">
        <v>17</v>
      </c>
      <c r="F2787">
        <v>1600</v>
      </c>
      <c r="G2787">
        <v>1666</v>
      </c>
      <c r="H2787" t="s">
        <v>38</v>
      </c>
      <c r="I2787" t="s">
        <v>3113</v>
      </c>
      <c r="L2787" s="4">
        <v>44937</v>
      </c>
      <c r="M2787">
        <v>221</v>
      </c>
      <c r="N2787" t="s">
        <v>2919</v>
      </c>
      <c r="O2787" t="s">
        <v>41</v>
      </c>
      <c r="P2787">
        <v>-1</v>
      </c>
      <c r="Q2787" s="1">
        <v>-8029.14</v>
      </c>
    </row>
    <row r="2788" spans="1:17">
      <c r="A2788">
        <v>11852755</v>
      </c>
      <c r="B2788">
        <v>4900022660</v>
      </c>
      <c r="C2788">
        <v>210456</v>
      </c>
      <c r="D2788" t="s">
        <v>1083</v>
      </c>
      <c r="E2788" t="s">
        <v>17</v>
      </c>
      <c r="F2788">
        <v>1600</v>
      </c>
      <c r="G2788">
        <v>1666</v>
      </c>
      <c r="H2788" t="s">
        <v>1098</v>
      </c>
      <c r="I2788" t="s">
        <v>3114</v>
      </c>
      <c r="L2788" s="4">
        <v>44937</v>
      </c>
      <c r="M2788">
        <v>221</v>
      </c>
      <c r="N2788" t="s">
        <v>2919</v>
      </c>
      <c r="O2788" t="s">
        <v>41</v>
      </c>
      <c r="P2788">
        <v>-1</v>
      </c>
      <c r="Q2788" s="1">
        <v>-8029.14</v>
      </c>
    </row>
    <row r="2789" spans="1:17">
      <c r="A2789">
        <v>12175209</v>
      </c>
      <c r="B2789">
        <v>4900021629</v>
      </c>
      <c r="C2789">
        <v>210456</v>
      </c>
      <c r="D2789" t="s">
        <v>1083</v>
      </c>
      <c r="E2789" t="s">
        <v>17</v>
      </c>
      <c r="F2789">
        <v>1600</v>
      </c>
      <c r="G2789">
        <v>1668</v>
      </c>
      <c r="H2789" t="s">
        <v>245</v>
      </c>
      <c r="I2789" t="s">
        <v>3115</v>
      </c>
      <c r="L2789" s="4">
        <v>44936</v>
      </c>
      <c r="M2789">
        <v>221</v>
      </c>
      <c r="N2789" t="s">
        <v>3116</v>
      </c>
      <c r="O2789" t="s">
        <v>248</v>
      </c>
      <c r="P2789">
        <v>-1</v>
      </c>
      <c r="Q2789" s="1">
        <v>-8029.14</v>
      </c>
    </row>
    <row r="2790" spans="1:17">
      <c r="A2790">
        <v>12210284</v>
      </c>
      <c r="B2790">
        <v>4900021466</v>
      </c>
      <c r="C2790">
        <v>210456</v>
      </c>
      <c r="D2790" t="s">
        <v>1083</v>
      </c>
      <c r="E2790" t="s">
        <v>17</v>
      </c>
      <c r="F2790">
        <v>1600</v>
      </c>
      <c r="G2790">
        <v>1666</v>
      </c>
      <c r="H2790" t="s">
        <v>42</v>
      </c>
      <c r="I2790" t="s">
        <v>2787</v>
      </c>
      <c r="L2790" s="4">
        <v>44936</v>
      </c>
      <c r="M2790">
        <v>221</v>
      </c>
      <c r="N2790" t="s">
        <v>3117</v>
      </c>
      <c r="O2790" t="s">
        <v>108</v>
      </c>
      <c r="P2790">
        <v>-1</v>
      </c>
      <c r="Q2790" s="1">
        <v>-8029.14</v>
      </c>
    </row>
    <row r="2791" spans="1:17">
      <c r="A2791">
        <v>12210284</v>
      </c>
      <c r="B2791">
        <v>4900021464</v>
      </c>
      <c r="C2791">
        <v>210456</v>
      </c>
      <c r="D2791" t="s">
        <v>1083</v>
      </c>
      <c r="E2791" t="s">
        <v>17</v>
      </c>
      <c r="F2791">
        <v>1600</v>
      </c>
      <c r="G2791">
        <v>1666</v>
      </c>
      <c r="H2791" t="s">
        <v>42</v>
      </c>
      <c r="I2791" t="s">
        <v>2787</v>
      </c>
      <c r="L2791" s="4">
        <v>44936</v>
      </c>
      <c r="M2791">
        <v>221</v>
      </c>
      <c r="N2791" t="s">
        <v>3118</v>
      </c>
      <c r="O2791" t="s">
        <v>108</v>
      </c>
      <c r="P2791">
        <v>-1</v>
      </c>
      <c r="Q2791" s="1">
        <v>-8029.14</v>
      </c>
    </row>
    <row r="2792" spans="1:17">
      <c r="A2792">
        <v>11849808</v>
      </c>
      <c r="B2792">
        <v>4900021255</v>
      </c>
      <c r="C2792">
        <v>210456</v>
      </c>
      <c r="D2792" t="s">
        <v>1083</v>
      </c>
      <c r="E2792" t="s">
        <v>17</v>
      </c>
      <c r="F2792">
        <v>1600</v>
      </c>
      <c r="G2792">
        <v>1668</v>
      </c>
      <c r="H2792" t="s">
        <v>245</v>
      </c>
      <c r="I2792" t="s">
        <v>3119</v>
      </c>
      <c r="L2792" s="4">
        <v>44936</v>
      </c>
      <c r="M2792">
        <v>221</v>
      </c>
      <c r="N2792" t="s">
        <v>3120</v>
      </c>
      <c r="O2792" t="s">
        <v>1933</v>
      </c>
      <c r="P2792">
        <v>-1</v>
      </c>
      <c r="Q2792" s="1">
        <v>-8029.14</v>
      </c>
    </row>
    <row r="2793" spans="1:17">
      <c r="A2793">
        <v>12225776</v>
      </c>
      <c r="B2793">
        <v>4900021045</v>
      </c>
      <c r="C2793">
        <v>210456</v>
      </c>
      <c r="D2793" t="s">
        <v>1083</v>
      </c>
      <c r="E2793" t="s">
        <v>17</v>
      </c>
      <c r="F2793">
        <v>1600</v>
      </c>
      <c r="G2793">
        <v>1664</v>
      </c>
      <c r="H2793" t="s">
        <v>214</v>
      </c>
      <c r="I2793" t="s">
        <v>3121</v>
      </c>
      <c r="L2793" s="4">
        <v>44936</v>
      </c>
      <c r="M2793">
        <v>221</v>
      </c>
      <c r="N2793" t="s">
        <v>3122</v>
      </c>
      <c r="O2793" t="s">
        <v>1231</v>
      </c>
      <c r="P2793">
        <v>-1</v>
      </c>
      <c r="Q2793" s="1">
        <v>-8029.14</v>
      </c>
    </row>
    <row r="2794" spans="1:17">
      <c r="A2794">
        <v>11639748</v>
      </c>
      <c r="B2794">
        <v>4900020982</v>
      </c>
      <c r="C2794">
        <v>210456</v>
      </c>
      <c r="D2794" t="s">
        <v>1083</v>
      </c>
      <c r="E2794" t="s">
        <v>17</v>
      </c>
      <c r="F2794">
        <v>1600</v>
      </c>
      <c r="G2794">
        <v>1666</v>
      </c>
      <c r="H2794" t="s">
        <v>48</v>
      </c>
      <c r="I2794" t="s">
        <v>3123</v>
      </c>
      <c r="L2794" s="4">
        <v>44936</v>
      </c>
      <c r="M2794">
        <v>221</v>
      </c>
      <c r="N2794" t="s">
        <v>3124</v>
      </c>
      <c r="O2794" t="s">
        <v>51</v>
      </c>
      <c r="P2794">
        <v>-1</v>
      </c>
      <c r="Q2794" s="1">
        <v>-8029.14</v>
      </c>
    </row>
    <row r="2795" spans="1:17">
      <c r="A2795">
        <v>12225187</v>
      </c>
      <c r="B2795">
        <v>4900020626</v>
      </c>
      <c r="C2795">
        <v>210456</v>
      </c>
      <c r="D2795" t="s">
        <v>1083</v>
      </c>
      <c r="E2795" t="s">
        <v>17</v>
      </c>
      <c r="F2795">
        <v>1600</v>
      </c>
      <c r="G2795">
        <v>1664</v>
      </c>
      <c r="H2795" t="s">
        <v>214</v>
      </c>
      <c r="I2795" t="s">
        <v>3121</v>
      </c>
      <c r="L2795" s="4">
        <v>44936</v>
      </c>
      <c r="M2795">
        <v>221</v>
      </c>
      <c r="N2795" t="s">
        <v>3125</v>
      </c>
      <c r="O2795" t="s">
        <v>1231</v>
      </c>
      <c r="P2795">
        <v>-1</v>
      </c>
      <c r="Q2795" s="1">
        <v>-8029.14</v>
      </c>
    </row>
    <row r="2796" spans="1:17">
      <c r="A2796">
        <v>11586923</v>
      </c>
      <c r="B2796">
        <v>4900020656</v>
      </c>
      <c r="C2796">
        <v>210456</v>
      </c>
      <c r="D2796" t="s">
        <v>1083</v>
      </c>
      <c r="E2796" t="s">
        <v>17</v>
      </c>
      <c r="F2796">
        <v>1600</v>
      </c>
      <c r="G2796">
        <v>1668</v>
      </c>
      <c r="H2796" t="s">
        <v>245</v>
      </c>
      <c r="I2796" t="s">
        <v>3126</v>
      </c>
      <c r="L2796" s="4">
        <v>44936</v>
      </c>
      <c r="M2796">
        <v>221</v>
      </c>
      <c r="N2796" t="s">
        <v>3127</v>
      </c>
      <c r="O2796" t="s">
        <v>1933</v>
      </c>
      <c r="P2796">
        <v>-1</v>
      </c>
      <c r="Q2796" s="1">
        <v>-8029.14</v>
      </c>
    </row>
    <row r="2797" spans="1:17">
      <c r="A2797">
        <v>12127543</v>
      </c>
      <c r="B2797">
        <v>4900020733</v>
      </c>
      <c r="C2797">
        <v>210456</v>
      </c>
      <c r="D2797" t="s">
        <v>1083</v>
      </c>
      <c r="E2797" t="s">
        <v>17</v>
      </c>
      <c r="F2797">
        <v>1600</v>
      </c>
      <c r="G2797">
        <v>1661</v>
      </c>
      <c r="H2797" t="s">
        <v>59</v>
      </c>
      <c r="I2797" t="s">
        <v>3128</v>
      </c>
      <c r="L2797" s="4">
        <v>44936</v>
      </c>
      <c r="M2797">
        <v>221</v>
      </c>
      <c r="N2797" t="s">
        <v>3129</v>
      </c>
      <c r="O2797" t="s">
        <v>84</v>
      </c>
      <c r="P2797">
        <v>-1</v>
      </c>
      <c r="Q2797" s="1">
        <v>-8029.14</v>
      </c>
    </row>
    <row r="2798" spans="1:17">
      <c r="A2798">
        <v>12127441</v>
      </c>
      <c r="B2798">
        <v>4900019245</v>
      </c>
      <c r="C2798">
        <v>210456</v>
      </c>
      <c r="D2798" t="s">
        <v>1083</v>
      </c>
      <c r="E2798" t="s">
        <v>17</v>
      </c>
      <c r="F2798">
        <v>1600</v>
      </c>
      <c r="G2798">
        <v>1661</v>
      </c>
      <c r="H2798" t="s">
        <v>59</v>
      </c>
      <c r="I2798" t="s">
        <v>3130</v>
      </c>
      <c r="L2798" s="4">
        <v>44936</v>
      </c>
      <c r="M2798">
        <v>222</v>
      </c>
      <c r="N2798" t="s">
        <v>2992</v>
      </c>
      <c r="O2798" t="s">
        <v>84</v>
      </c>
      <c r="P2798">
        <v>1</v>
      </c>
      <c r="Q2798" s="1">
        <v>8029.14</v>
      </c>
    </row>
    <row r="2799" spans="1:17">
      <c r="A2799">
        <v>11793571</v>
      </c>
      <c r="B2799">
        <v>4900018775</v>
      </c>
      <c r="C2799">
        <v>210456</v>
      </c>
      <c r="D2799" t="s">
        <v>1083</v>
      </c>
      <c r="E2799" t="s">
        <v>17</v>
      </c>
      <c r="F2799">
        <v>1600</v>
      </c>
      <c r="G2799">
        <v>1666</v>
      </c>
      <c r="H2799" t="s">
        <v>38</v>
      </c>
      <c r="I2799" t="s">
        <v>3131</v>
      </c>
      <c r="L2799" s="4">
        <v>44936</v>
      </c>
      <c r="M2799">
        <v>221</v>
      </c>
      <c r="N2799" t="s">
        <v>40</v>
      </c>
      <c r="O2799" t="s">
        <v>41</v>
      </c>
      <c r="P2799">
        <v>-1</v>
      </c>
      <c r="Q2799" s="1">
        <v>-8029.14</v>
      </c>
    </row>
    <row r="2800" spans="1:17">
      <c r="A2800">
        <v>12168798</v>
      </c>
      <c r="B2800">
        <v>4900017208</v>
      </c>
      <c r="C2800">
        <v>210456</v>
      </c>
      <c r="D2800" t="s">
        <v>1083</v>
      </c>
      <c r="E2800" t="s">
        <v>17</v>
      </c>
      <c r="F2800">
        <v>1600</v>
      </c>
      <c r="G2800">
        <v>1666</v>
      </c>
      <c r="H2800" t="s">
        <v>38</v>
      </c>
      <c r="I2800" t="s">
        <v>2787</v>
      </c>
      <c r="L2800" s="4">
        <v>44935</v>
      </c>
      <c r="M2800">
        <v>221</v>
      </c>
      <c r="N2800" t="s">
        <v>3132</v>
      </c>
      <c r="O2800" t="s">
        <v>51</v>
      </c>
      <c r="P2800">
        <v>-1</v>
      </c>
      <c r="Q2800" s="1">
        <v>-8029.14</v>
      </c>
    </row>
    <row r="2801" spans="1:17">
      <c r="A2801">
        <v>12210284</v>
      </c>
      <c r="B2801">
        <v>4900017699</v>
      </c>
      <c r="C2801">
        <v>210456</v>
      </c>
      <c r="D2801" t="s">
        <v>1083</v>
      </c>
      <c r="E2801" t="s">
        <v>17</v>
      </c>
      <c r="F2801">
        <v>1600</v>
      </c>
      <c r="G2801">
        <v>1666</v>
      </c>
      <c r="H2801" t="s">
        <v>42</v>
      </c>
      <c r="I2801" t="s">
        <v>2787</v>
      </c>
      <c r="L2801" s="4">
        <v>44935</v>
      </c>
      <c r="M2801">
        <v>221</v>
      </c>
      <c r="N2801" t="s">
        <v>3133</v>
      </c>
      <c r="O2801" t="s">
        <v>51</v>
      </c>
      <c r="P2801">
        <v>-1</v>
      </c>
      <c r="Q2801" s="1">
        <v>-8029.14</v>
      </c>
    </row>
    <row r="2802" spans="1:17">
      <c r="A2802">
        <v>12175209</v>
      </c>
      <c r="B2802">
        <v>4900017796</v>
      </c>
      <c r="C2802">
        <v>210456</v>
      </c>
      <c r="D2802" t="s">
        <v>1083</v>
      </c>
      <c r="E2802" t="s">
        <v>17</v>
      </c>
      <c r="F2802">
        <v>1600</v>
      </c>
      <c r="G2802">
        <v>1668</v>
      </c>
      <c r="H2802" t="s">
        <v>245</v>
      </c>
      <c r="I2802" t="s">
        <v>3115</v>
      </c>
      <c r="L2802" s="4">
        <v>44935</v>
      </c>
      <c r="M2802">
        <v>221</v>
      </c>
      <c r="N2802" t="s">
        <v>3134</v>
      </c>
      <c r="O2802" t="s">
        <v>248</v>
      </c>
      <c r="P2802">
        <v>-1</v>
      </c>
      <c r="Q2802" s="1">
        <v>-8029.14</v>
      </c>
    </row>
    <row r="2803" spans="1:17">
      <c r="A2803">
        <v>11731872</v>
      </c>
      <c r="B2803">
        <v>4900015799</v>
      </c>
      <c r="C2803">
        <v>210456</v>
      </c>
      <c r="D2803" t="s">
        <v>1083</v>
      </c>
      <c r="E2803" t="s">
        <v>17</v>
      </c>
      <c r="F2803">
        <v>1600</v>
      </c>
      <c r="G2803">
        <v>1668</v>
      </c>
      <c r="H2803" t="s">
        <v>245</v>
      </c>
      <c r="I2803" t="s">
        <v>3135</v>
      </c>
      <c r="L2803" s="4">
        <v>44935</v>
      </c>
      <c r="M2803">
        <v>221</v>
      </c>
      <c r="N2803" t="s">
        <v>3136</v>
      </c>
      <c r="O2803" t="s">
        <v>1933</v>
      </c>
      <c r="P2803">
        <v>-1</v>
      </c>
      <c r="Q2803" s="1">
        <v>-8029.14</v>
      </c>
    </row>
    <row r="2804" spans="1:17">
      <c r="A2804">
        <v>11894211</v>
      </c>
      <c r="B2804">
        <v>4900018459</v>
      </c>
      <c r="C2804">
        <v>210456</v>
      </c>
      <c r="D2804" t="s">
        <v>1083</v>
      </c>
      <c r="E2804" t="s">
        <v>17</v>
      </c>
      <c r="F2804">
        <v>1600</v>
      </c>
      <c r="G2804">
        <v>1664</v>
      </c>
      <c r="H2804" t="s">
        <v>402</v>
      </c>
      <c r="I2804" t="s">
        <v>3137</v>
      </c>
      <c r="L2804" s="4">
        <v>44935</v>
      </c>
      <c r="M2804">
        <v>221</v>
      </c>
      <c r="N2804" t="s">
        <v>2795</v>
      </c>
      <c r="O2804" t="s">
        <v>219</v>
      </c>
      <c r="P2804">
        <v>-1</v>
      </c>
      <c r="Q2804" s="1">
        <v>-8029.14</v>
      </c>
    </row>
    <row r="2805" spans="1:17">
      <c r="A2805">
        <v>12200740</v>
      </c>
      <c r="B2805">
        <v>4900018733</v>
      </c>
      <c r="C2805">
        <v>210456</v>
      </c>
      <c r="D2805" t="s">
        <v>1083</v>
      </c>
      <c r="E2805" t="s">
        <v>17</v>
      </c>
      <c r="F2805">
        <v>1600</v>
      </c>
      <c r="G2805">
        <v>1669</v>
      </c>
      <c r="H2805">
        <v>318400</v>
      </c>
      <c r="I2805" t="s">
        <v>3138</v>
      </c>
      <c r="L2805" s="4">
        <v>44935</v>
      </c>
      <c r="M2805">
        <v>221</v>
      </c>
      <c r="N2805" t="s">
        <v>3139</v>
      </c>
      <c r="O2805" t="s">
        <v>280</v>
      </c>
      <c r="P2805">
        <v>-1</v>
      </c>
      <c r="Q2805" s="1">
        <v>-8029.14</v>
      </c>
    </row>
    <row r="2806" spans="1:17">
      <c r="A2806">
        <v>12214608</v>
      </c>
      <c r="B2806">
        <v>4900016081</v>
      </c>
      <c r="C2806">
        <v>210456</v>
      </c>
      <c r="D2806" t="s">
        <v>1083</v>
      </c>
      <c r="E2806" t="s">
        <v>17</v>
      </c>
      <c r="F2806">
        <v>1600</v>
      </c>
      <c r="G2806">
        <v>1668</v>
      </c>
      <c r="H2806" t="s">
        <v>245</v>
      </c>
      <c r="I2806" t="s">
        <v>3016</v>
      </c>
      <c r="L2806" s="4">
        <v>44935</v>
      </c>
      <c r="M2806">
        <v>221</v>
      </c>
      <c r="N2806" t="s">
        <v>3140</v>
      </c>
      <c r="O2806" t="s">
        <v>248</v>
      </c>
      <c r="P2806">
        <v>-1</v>
      </c>
      <c r="Q2806" s="1">
        <v>-8029.14</v>
      </c>
    </row>
    <row r="2807" spans="1:17">
      <c r="A2807">
        <v>11873360</v>
      </c>
      <c r="B2807">
        <v>4900015178</v>
      </c>
      <c r="C2807">
        <v>210456</v>
      </c>
      <c r="D2807" t="s">
        <v>1083</v>
      </c>
      <c r="E2807" t="s">
        <v>17</v>
      </c>
      <c r="F2807">
        <v>1600</v>
      </c>
      <c r="G2807">
        <v>1657</v>
      </c>
      <c r="H2807" t="s">
        <v>233</v>
      </c>
      <c r="I2807" t="s">
        <v>3141</v>
      </c>
      <c r="L2807" s="4">
        <v>44935</v>
      </c>
      <c r="M2807">
        <v>221</v>
      </c>
      <c r="N2807" t="s">
        <v>1629</v>
      </c>
      <c r="O2807" t="s">
        <v>29</v>
      </c>
      <c r="P2807">
        <v>-1</v>
      </c>
      <c r="Q2807" s="1">
        <v>-8029.14</v>
      </c>
    </row>
    <row r="2808" spans="1:17">
      <c r="A2808">
        <v>11436809</v>
      </c>
      <c r="B2808">
        <v>4900014808</v>
      </c>
      <c r="C2808">
        <v>210456</v>
      </c>
      <c r="D2808" t="s">
        <v>1083</v>
      </c>
      <c r="E2808" t="s">
        <v>17</v>
      </c>
      <c r="F2808">
        <v>1600</v>
      </c>
      <c r="G2808">
        <v>1657</v>
      </c>
      <c r="H2808" t="s">
        <v>233</v>
      </c>
      <c r="I2808" t="s">
        <v>3142</v>
      </c>
      <c r="L2808" s="4">
        <v>44935</v>
      </c>
      <c r="M2808">
        <v>221</v>
      </c>
      <c r="N2808" t="s">
        <v>1444</v>
      </c>
      <c r="O2808" t="s">
        <v>145</v>
      </c>
      <c r="P2808">
        <v>-1</v>
      </c>
      <c r="Q2808" s="1">
        <v>-8029.14</v>
      </c>
    </row>
    <row r="2809" spans="1:17">
      <c r="A2809">
        <v>12217618</v>
      </c>
      <c r="B2809">
        <v>4900015854</v>
      </c>
      <c r="C2809">
        <v>210456</v>
      </c>
      <c r="D2809" t="s">
        <v>1083</v>
      </c>
      <c r="E2809" t="s">
        <v>17</v>
      </c>
      <c r="F2809">
        <v>1600</v>
      </c>
      <c r="G2809">
        <v>1657</v>
      </c>
      <c r="H2809">
        <v>318400</v>
      </c>
      <c r="I2809" t="s">
        <v>3143</v>
      </c>
      <c r="L2809" s="4">
        <v>44935</v>
      </c>
      <c r="M2809">
        <v>221</v>
      </c>
      <c r="N2809" t="s">
        <v>3144</v>
      </c>
      <c r="O2809" t="s">
        <v>145</v>
      </c>
      <c r="P2809">
        <v>-1</v>
      </c>
      <c r="Q2809" s="1">
        <v>-8029.14</v>
      </c>
    </row>
    <row r="2810" spans="1:17">
      <c r="A2810">
        <v>12221914</v>
      </c>
      <c r="B2810">
        <v>4900014500</v>
      </c>
      <c r="C2810">
        <v>210456</v>
      </c>
      <c r="D2810" t="s">
        <v>1083</v>
      </c>
      <c r="E2810" t="s">
        <v>17</v>
      </c>
      <c r="F2810">
        <v>1600</v>
      </c>
      <c r="G2810">
        <v>1664</v>
      </c>
      <c r="H2810" t="s">
        <v>214</v>
      </c>
      <c r="I2810" t="s">
        <v>3121</v>
      </c>
      <c r="L2810" s="4">
        <v>44935</v>
      </c>
      <c r="M2810">
        <v>221</v>
      </c>
      <c r="N2810" t="s">
        <v>3145</v>
      </c>
      <c r="O2810" t="s">
        <v>219</v>
      </c>
      <c r="P2810">
        <v>-1</v>
      </c>
      <c r="Q2810" s="1">
        <v>-8029.14</v>
      </c>
    </row>
    <row r="2811" spans="1:17">
      <c r="A2811">
        <v>12127441</v>
      </c>
      <c r="B2811">
        <v>4900014387</v>
      </c>
      <c r="C2811">
        <v>210456</v>
      </c>
      <c r="D2811" t="s">
        <v>1083</v>
      </c>
      <c r="E2811" t="s">
        <v>17</v>
      </c>
      <c r="F2811">
        <v>1600</v>
      </c>
      <c r="G2811">
        <v>1661</v>
      </c>
      <c r="H2811" t="s">
        <v>59</v>
      </c>
      <c r="I2811" t="s">
        <v>3130</v>
      </c>
      <c r="L2811" s="4">
        <v>44933</v>
      </c>
      <c r="M2811">
        <v>221</v>
      </c>
      <c r="N2811" t="s">
        <v>2992</v>
      </c>
      <c r="O2811" t="s">
        <v>84</v>
      </c>
      <c r="P2811">
        <v>-1</v>
      </c>
      <c r="Q2811" s="1">
        <v>-8029.14</v>
      </c>
    </row>
    <row r="2812" spans="1:17">
      <c r="A2812">
        <v>11668103</v>
      </c>
      <c r="B2812">
        <v>4900013760</v>
      </c>
      <c r="C2812">
        <v>210456</v>
      </c>
      <c r="D2812" t="s">
        <v>1083</v>
      </c>
      <c r="E2812" t="s">
        <v>17</v>
      </c>
      <c r="F2812">
        <v>1600</v>
      </c>
      <c r="G2812">
        <v>1656</v>
      </c>
      <c r="H2812">
        <v>340400</v>
      </c>
      <c r="I2812" t="s">
        <v>3146</v>
      </c>
      <c r="L2812" s="4">
        <v>44933</v>
      </c>
      <c r="M2812">
        <v>221</v>
      </c>
      <c r="N2812" t="s">
        <v>3147</v>
      </c>
      <c r="O2812" t="s">
        <v>80</v>
      </c>
      <c r="P2812">
        <v>-1</v>
      </c>
      <c r="Q2812" s="1">
        <v>-8029.14</v>
      </c>
    </row>
    <row r="2813" spans="1:17">
      <c r="A2813">
        <v>11436434</v>
      </c>
      <c r="B2813">
        <v>4900013759</v>
      </c>
      <c r="C2813">
        <v>210456</v>
      </c>
      <c r="D2813" t="s">
        <v>1083</v>
      </c>
      <c r="E2813" t="s">
        <v>17</v>
      </c>
      <c r="F2813">
        <v>1600</v>
      </c>
      <c r="G2813">
        <v>1656</v>
      </c>
      <c r="H2813">
        <v>340400</v>
      </c>
      <c r="I2813" t="s">
        <v>3148</v>
      </c>
      <c r="L2813" s="4">
        <v>44933</v>
      </c>
      <c r="M2813">
        <v>221</v>
      </c>
      <c r="N2813" t="s">
        <v>842</v>
      </c>
      <c r="O2813" t="s">
        <v>80</v>
      </c>
      <c r="P2813">
        <v>-1</v>
      </c>
      <c r="Q2813" s="1">
        <v>-8029.14</v>
      </c>
    </row>
    <row r="2814" spans="1:17">
      <c r="A2814">
        <v>11668097</v>
      </c>
      <c r="B2814">
        <v>4900014429</v>
      </c>
      <c r="C2814">
        <v>210456</v>
      </c>
      <c r="D2814" t="s">
        <v>1083</v>
      </c>
      <c r="E2814" t="s">
        <v>17</v>
      </c>
      <c r="F2814">
        <v>1600</v>
      </c>
      <c r="G2814">
        <v>1669</v>
      </c>
      <c r="H2814">
        <v>340400</v>
      </c>
      <c r="I2814" t="s">
        <v>3020</v>
      </c>
      <c r="L2814" s="4">
        <v>44933</v>
      </c>
      <c r="M2814">
        <v>221</v>
      </c>
      <c r="N2814" t="s">
        <v>2356</v>
      </c>
      <c r="O2814" t="s">
        <v>280</v>
      </c>
      <c r="P2814">
        <v>-1</v>
      </c>
      <c r="Q2814" s="1">
        <v>-8029.14</v>
      </c>
    </row>
    <row r="2815" spans="1:17">
      <c r="A2815">
        <v>12159712</v>
      </c>
      <c r="B2815">
        <v>4900012823</v>
      </c>
      <c r="C2815">
        <v>210456</v>
      </c>
      <c r="D2815" t="s">
        <v>1083</v>
      </c>
      <c r="E2815" t="s">
        <v>17</v>
      </c>
      <c r="F2815">
        <v>1600</v>
      </c>
      <c r="G2815">
        <v>1665</v>
      </c>
      <c r="H2815">
        <v>341500</v>
      </c>
      <c r="I2815" t="s">
        <v>3149</v>
      </c>
      <c r="L2815" s="4">
        <v>44932</v>
      </c>
      <c r="M2815">
        <v>221</v>
      </c>
      <c r="N2815" t="s">
        <v>3150</v>
      </c>
      <c r="O2815" t="s">
        <v>1797</v>
      </c>
      <c r="P2815">
        <v>-1</v>
      </c>
      <c r="Q2815" s="1">
        <v>-8029.14</v>
      </c>
    </row>
    <row r="2816" spans="1:17">
      <c r="A2816">
        <v>12219628</v>
      </c>
      <c r="B2816">
        <v>4900011316</v>
      </c>
      <c r="C2816">
        <v>210456</v>
      </c>
      <c r="D2816" t="s">
        <v>1083</v>
      </c>
      <c r="E2816" t="s">
        <v>17</v>
      </c>
      <c r="F2816">
        <v>1600</v>
      </c>
      <c r="G2816">
        <v>1656</v>
      </c>
      <c r="H2816">
        <v>318400</v>
      </c>
      <c r="I2816" t="s">
        <v>3049</v>
      </c>
      <c r="L2816" s="4">
        <v>44932</v>
      </c>
      <c r="M2816">
        <v>221</v>
      </c>
      <c r="N2816" t="s">
        <v>3151</v>
      </c>
      <c r="O2816" t="s">
        <v>204</v>
      </c>
      <c r="P2816">
        <v>-1</v>
      </c>
      <c r="Q2816" s="1">
        <v>-8029.14</v>
      </c>
    </row>
    <row r="2817" spans="1:17">
      <c r="A2817">
        <v>11967348</v>
      </c>
      <c r="B2817">
        <v>4900007345</v>
      </c>
      <c r="C2817">
        <v>210456</v>
      </c>
      <c r="D2817" t="s">
        <v>1083</v>
      </c>
      <c r="E2817" t="s">
        <v>17</v>
      </c>
      <c r="F2817">
        <v>1600</v>
      </c>
      <c r="G2817">
        <v>1657</v>
      </c>
      <c r="H2817" t="s">
        <v>296</v>
      </c>
      <c r="I2817" t="s">
        <v>3152</v>
      </c>
      <c r="L2817" s="4">
        <v>44931</v>
      </c>
      <c r="M2817">
        <v>221</v>
      </c>
      <c r="O2817" t="s">
        <v>145</v>
      </c>
      <c r="P2817">
        <v>-1</v>
      </c>
      <c r="Q2817" s="1">
        <v>-8029.14</v>
      </c>
    </row>
    <row r="2818" spans="1:17">
      <c r="A2818">
        <v>10966075</v>
      </c>
      <c r="B2818">
        <v>4900009848</v>
      </c>
      <c r="C2818">
        <v>210456</v>
      </c>
      <c r="D2818" t="s">
        <v>1083</v>
      </c>
      <c r="E2818" t="s">
        <v>17</v>
      </c>
      <c r="F2818">
        <v>1600</v>
      </c>
      <c r="G2818">
        <v>1655</v>
      </c>
      <c r="H2818" t="s">
        <v>127</v>
      </c>
      <c r="I2818" t="s">
        <v>3153</v>
      </c>
      <c r="L2818" s="4">
        <v>44931</v>
      </c>
      <c r="M2818">
        <v>221</v>
      </c>
      <c r="N2818" t="s">
        <v>3154</v>
      </c>
      <c r="O2818" t="s">
        <v>80</v>
      </c>
      <c r="P2818">
        <v>-1</v>
      </c>
      <c r="Q2818" s="1">
        <v>-8029.14</v>
      </c>
    </row>
    <row r="2819" spans="1:17">
      <c r="A2819">
        <v>11668318</v>
      </c>
      <c r="B2819">
        <v>4900007347</v>
      </c>
      <c r="C2819">
        <v>210456</v>
      </c>
      <c r="D2819" t="s">
        <v>1083</v>
      </c>
      <c r="E2819" t="s">
        <v>17</v>
      </c>
      <c r="F2819">
        <v>1600</v>
      </c>
      <c r="G2819">
        <v>1657</v>
      </c>
      <c r="H2819" t="s">
        <v>296</v>
      </c>
      <c r="I2819" t="s">
        <v>3155</v>
      </c>
      <c r="L2819" s="4">
        <v>44931</v>
      </c>
      <c r="M2819">
        <v>221</v>
      </c>
      <c r="N2819" t="s">
        <v>3156</v>
      </c>
      <c r="O2819" t="s">
        <v>145</v>
      </c>
      <c r="P2819">
        <v>-1</v>
      </c>
      <c r="Q2819" s="1">
        <v>-8029.14</v>
      </c>
    </row>
    <row r="2820" spans="1:17">
      <c r="A2820">
        <v>11893959</v>
      </c>
      <c r="B2820">
        <v>4900007370</v>
      </c>
      <c r="C2820">
        <v>210456</v>
      </c>
      <c r="D2820" t="s">
        <v>1083</v>
      </c>
      <c r="E2820" t="s">
        <v>17</v>
      </c>
      <c r="F2820">
        <v>1600</v>
      </c>
      <c r="G2820">
        <v>1668</v>
      </c>
      <c r="H2820" t="s">
        <v>245</v>
      </c>
      <c r="I2820" t="s">
        <v>3157</v>
      </c>
      <c r="L2820" s="4">
        <v>44931</v>
      </c>
      <c r="M2820">
        <v>221</v>
      </c>
      <c r="N2820" t="s">
        <v>3158</v>
      </c>
      <c r="O2820" t="s">
        <v>1933</v>
      </c>
      <c r="P2820">
        <v>-1</v>
      </c>
      <c r="Q2820" s="1">
        <v>-8029.14</v>
      </c>
    </row>
    <row r="2821" spans="1:17">
      <c r="A2821">
        <v>11805341</v>
      </c>
      <c r="B2821">
        <v>4900007592</v>
      </c>
      <c r="C2821">
        <v>210456</v>
      </c>
      <c r="D2821" t="s">
        <v>1083</v>
      </c>
      <c r="E2821" t="s">
        <v>17</v>
      </c>
      <c r="F2821">
        <v>1600</v>
      </c>
      <c r="G2821">
        <v>1657</v>
      </c>
      <c r="H2821" t="s">
        <v>296</v>
      </c>
      <c r="I2821" t="s">
        <v>3159</v>
      </c>
      <c r="L2821" s="4">
        <v>44931</v>
      </c>
      <c r="M2821">
        <v>221</v>
      </c>
      <c r="N2821" t="s">
        <v>2499</v>
      </c>
      <c r="O2821" t="s">
        <v>145</v>
      </c>
      <c r="P2821">
        <v>-1</v>
      </c>
      <c r="Q2821" s="1">
        <v>-8029.14</v>
      </c>
    </row>
    <row r="2822" spans="1:17">
      <c r="A2822">
        <v>11704851</v>
      </c>
      <c r="B2822">
        <v>4900009900</v>
      </c>
      <c r="C2822">
        <v>210456</v>
      </c>
      <c r="D2822" t="s">
        <v>1083</v>
      </c>
      <c r="E2822" t="s">
        <v>17</v>
      </c>
      <c r="F2822">
        <v>1600</v>
      </c>
      <c r="G2822">
        <v>1656</v>
      </c>
      <c r="H2822">
        <v>340400</v>
      </c>
      <c r="I2822" t="s">
        <v>3160</v>
      </c>
      <c r="L2822" s="4">
        <v>44931</v>
      </c>
      <c r="M2822">
        <v>221</v>
      </c>
      <c r="N2822" t="s">
        <v>3161</v>
      </c>
      <c r="O2822" t="s">
        <v>204</v>
      </c>
      <c r="P2822">
        <v>-1</v>
      </c>
      <c r="Q2822" s="1">
        <v>-8029.14</v>
      </c>
    </row>
    <row r="2823" spans="1:17">
      <c r="A2823">
        <v>12152235</v>
      </c>
      <c r="B2823">
        <v>4900010601</v>
      </c>
      <c r="C2823">
        <v>210456</v>
      </c>
      <c r="D2823" t="s">
        <v>1083</v>
      </c>
      <c r="E2823" t="s">
        <v>17</v>
      </c>
      <c r="F2823">
        <v>1600</v>
      </c>
      <c r="G2823">
        <v>1666</v>
      </c>
      <c r="H2823" t="s">
        <v>38</v>
      </c>
      <c r="I2823" t="s">
        <v>3162</v>
      </c>
      <c r="L2823" s="4">
        <v>44931</v>
      </c>
      <c r="M2823">
        <v>221</v>
      </c>
      <c r="N2823" t="s">
        <v>1409</v>
      </c>
      <c r="O2823" t="s">
        <v>51</v>
      </c>
      <c r="P2823">
        <v>-1</v>
      </c>
      <c r="Q2823" s="1">
        <v>-8029.14</v>
      </c>
    </row>
    <row r="2824" spans="1:17">
      <c r="A2824">
        <v>12068728</v>
      </c>
      <c r="B2824">
        <v>4900010607</v>
      </c>
      <c r="C2824">
        <v>210456</v>
      </c>
      <c r="D2824" t="s">
        <v>1083</v>
      </c>
      <c r="E2824" t="s">
        <v>17</v>
      </c>
      <c r="F2824">
        <v>1600</v>
      </c>
      <c r="G2824">
        <v>1666</v>
      </c>
      <c r="H2824" t="s">
        <v>38</v>
      </c>
      <c r="I2824" t="s">
        <v>3163</v>
      </c>
      <c r="L2824" s="4">
        <v>44931</v>
      </c>
      <c r="M2824">
        <v>221</v>
      </c>
      <c r="N2824" t="s">
        <v>1409</v>
      </c>
      <c r="O2824" t="s">
        <v>51</v>
      </c>
      <c r="P2824">
        <v>-1</v>
      </c>
      <c r="Q2824" s="1">
        <v>-8029.14</v>
      </c>
    </row>
    <row r="2825" spans="1:17">
      <c r="A2825">
        <v>12212527</v>
      </c>
      <c r="B2825">
        <v>4900006136</v>
      </c>
      <c r="C2825">
        <v>210456</v>
      </c>
      <c r="D2825" t="s">
        <v>1083</v>
      </c>
      <c r="E2825" t="s">
        <v>17</v>
      </c>
      <c r="F2825">
        <v>1600</v>
      </c>
      <c r="G2825">
        <v>1668</v>
      </c>
      <c r="H2825" t="s">
        <v>245</v>
      </c>
      <c r="I2825" t="s">
        <v>3164</v>
      </c>
      <c r="L2825" s="4">
        <v>44930</v>
      </c>
      <c r="M2825">
        <v>221</v>
      </c>
      <c r="N2825" t="s">
        <v>3165</v>
      </c>
      <c r="O2825" t="s">
        <v>248</v>
      </c>
      <c r="P2825">
        <v>-1</v>
      </c>
      <c r="Q2825" s="1">
        <v>-8029.14</v>
      </c>
    </row>
    <row r="2826" spans="1:17">
      <c r="A2826">
        <v>12159710</v>
      </c>
      <c r="B2826">
        <v>4900005820</v>
      </c>
      <c r="C2826">
        <v>210456</v>
      </c>
      <c r="D2826" t="s">
        <v>1083</v>
      </c>
      <c r="E2826" t="s">
        <v>17</v>
      </c>
      <c r="F2826">
        <v>1600</v>
      </c>
      <c r="G2826">
        <v>1665</v>
      </c>
      <c r="H2826">
        <v>341500</v>
      </c>
      <c r="I2826" t="s">
        <v>3166</v>
      </c>
      <c r="L2826" s="4">
        <v>44930</v>
      </c>
      <c r="M2826">
        <v>221</v>
      </c>
      <c r="N2826" t="s">
        <v>3167</v>
      </c>
      <c r="O2826" t="s">
        <v>1797</v>
      </c>
      <c r="P2826">
        <v>-1</v>
      </c>
      <c r="Q2826" s="1">
        <v>-8029.14</v>
      </c>
    </row>
    <row r="2827" spans="1:17">
      <c r="A2827">
        <v>12050448</v>
      </c>
      <c r="B2827">
        <v>4900005661</v>
      </c>
      <c r="C2827">
        <v>210456</v>
      </c>
      <c r="D2827" t="s">
        <v>1083</v>
      </c>
      <c r="E2827" t="s">
        <v>17</v>
      </c>
      <c r="F2827">
        <v>1600</v>
      </c>
      <c r="G2827">
        <v>1658</v>
      </c>
      <c r="H2827">
        <v>341400</v>
      </c>
      <c r="I2827" t="s">
        <v>3168</v>
      </c>
      <c r="L2827" s="4">
        <v>44930</v>
      </c>
      <c r="M2827">
        <v>221</v>
      </c>
      <c r="N2827" t="s">
        <v>3169</v>
      </c>
      <c r="O2827" t="s">
        <v>1901</v>
      </c>
      <c r="P2827">
        <v>-1</v>
      </c>
      <c r="Q2827" s="1">
        <v>-8029.14</v>
      </c>
    </row>
    <row r="2828" spans="1:17">
      <c r="A2828">
        <v>12050590</v>
      </c>
      <c r="B2828">
        <v>4900005544</v>
      </c>
      <c r="C2828">
        <v>210456</v>
      </c>
      <c r="D2828" t="s">
        <v>1083</v>
      </c>
      <c r="E2828" t="s">
        <v>17</v>
      </c>
      <c r="F2828">
        <v>1600</v>
      </c>
      <c r="G2828">
        <v>1665</v>
      </c>
      <c r="H2828">
        <v>341500</v>
      </c>
      <c r="I2828" t="s">
        <v>3170</v>
      </c>
      <c r="L2828" s="4">
        <v>44930</v>
      </c>
      <c r="M2828">
        <v>221</v>
      </c>
      <c r="N2828" t="s">
        <v>3171</v>
      </c>
      <c r="O2828" t="s">
        <v>1797</v>
      </c>
      <c r="P2828">
        <v>-1</v>
      </c>
      <c r="Q2828" s="1">
        <v>-8029.14</v>
      </c>
    </row>
    <row r="2829" spans="1:17">
      <c r="A2829">
        <v>11436774</v>
      </c>
      <c r="B2829">
        <v>4900003123</v>
      </c>
      <c r="C2829">
        <v>210456</v>
      </c>
      <c r="D2829" t="s">
        <v>1083</v>
      </c>
      <c r="E2829" t="s">
        <v>17</v>
      </c>
      <c r="F2829">
        <v>1600</v>
      </c>
      <c r="G2829">
        <v>1657</v>
      </c>
      <c r="H2829" t="s">
        <v>233</v>
      </c>
      <c r="I2829" t="s">
        <v>2616</v>
      </c>
      <c r="L2829" s="4">
        <v>44929</v>
      </c>
      <c r="M2829">
        <v>221</v>
      </c>
      <c r="N2829" t="s">
        <v>2499</v>
      </c>
      <c r="O2829" t="s">
        <v>145</v>
      </c>
      <c r="P2829">
        <v>-1</v>
      </c>
      <c r="Q2829" s="1">
        <v>-8029.14</v>
      </c>
    </row>
    <row r="2830" spans="1:17">
      <c r="A2830">
        <v>12126693</v>
      </c>
      <c r="B2830">
        <v>4900003607</v>
      </c>
      <c r="C2830">
        <v>210456</v>
      </c>
      <c r="D2830" t="s">
        <v>1083</v>
      </c>
      <c r="E2830" t="s">
        <v>17</v>
      </c>
      <c r="F2830">
        <v>1600</v>
      </c>
      <c r="G2830">
        <v>1660</v>
      </c>
      <c r="H2830" t="s">
        <v>68</v>
      </c>
      <c r="I2830" t="s">
        <v>3172</v>
      </c>
      <c r="L2830" s="4">
        <v>44929</v>
      </c>
      <c r="M2830">
        <v>221</v>
      </c>
      <c r="O2830" t="s">
        <v>125</v>
      </c>
      <c r="P2830">
        <v>-1</v>
      </c>
      <c r="Q2830" s="1">
        <v>-8029.14</v>
      </c>
    </row>
    <row r="2831" spans="1:17">
      <c r="A2831">
        <v>12077533</v>
      </c>
      <c r="B2831">
        <v>4900003661</v>
      </c>
      <c r="C2831">
        <v>210456</v>
      </c>
      <c r="D2831" t="s">
        <v>1083</v>
      </c>
      <c r="E2831" t="s">
        <v>17</v>
      </c>
      <c r="F2831">
        <v>1600</v>
      </c>
      <c r="G2831">
        <v>1666</v>
      </c>
      <c r="H2831" t="s">
        <v>48</v>
      </c>
      <c r="I2831" t="s">
        <v>2644</v>
      </c>
      <c r="L2831" s="4">
        <v>44929</v>
      </c>
      <c r="M2831">
        <v>221</v>
      </c>
      <c r="N2831" t="s">
        <v>3173</v>
      </c>
      <c r="O2831" t="s">
        <v>51</v>
      </c>
      <c r="P2831">
        <v>-1</v>
      </c>
      <c r="Q2831" s="1">
        <v>-8029.14</v>
      </c>
    </row>
    <row r="2832" spans="1:17">
      <c r="A2832">
        <v>11805331</v>
      </c>
      <c r="B2832">
        <v>4900003122</v>
      </c>
      <c r="C2832">
        <v>210456</v>
      </c>
      <c r="D2832" t="s">
        <v>1083</v>
      </c>
      <c r="E2832" t="s">
        <v>17</v>
      </c>
      <c r="F2832">
        <v>1600</v>
      </c>
      <c r="G2832">
        <v>1657</v>
      </c>
      <c r="H2832" t="s">
        <v>296</v>
      </c>
      <c r="I2832" t="s">
        <v>2724</v>
      </c>
      <c r="L2832" s="4">
        <v>44929</v>
      </c>
      <c r="M2832">
        <v>221</v>
      </c>
      <c r="N2832" t="s">
        <v>1816</v>
      </c>
      <c r="O2832" t="s">
        <v>145</v>
      </c>
      <c r="P2832">
        <v>-1</v>
      </c>
      <c r="Q2832" s="1">
        <v>-8029.14</v>
      </c>
    </row>
    <row r="2833" spans="1:17">
      <c r="A2833">
        <v>12210625</v>
      </c>
      <c r="B2833">
        <v>4900004356</v>
      </c>
      <c r="C2833">
        <v>210456</v>
      </c>
      <c r="D2833" t="s">
        <v>1083</v>
      </c>
      <c r="E2833" t="s">
        <v>17</v>
      </c>
      <c r="F2833">
        <v>1600</v>
      </c>
      <c r="G2833">
        <v>1659</v>
      </c>
      <c r="H2833" t="s">
        <v>1126</v>
      </c>
      <c r="I2833" t="s">
        <v>3174</v>
      </c>
      <c r="L2833" s="4">
        <v>44929</v>
      </c>
      <c r="M2833">
        <v>221</v>
      </c>
      <c r="N2833" t="s">
        <v>3175</v>
      </c>
      <c r="O2833" t="s">
        <v>2807</v>
      </c>
      <c r="P2833">
        <v>-1</v>
      </c>
      <c r="Q2833" s="1">
        <v>-8029.14</v>
      </c>
    </row>
    <row r="2834" spans="1:17">
      <c r="A2834">
        <v>12211025</v>
      </c>
      <c r="B2834">
        <v>4900004359</v>
      </c>
      <c r="C2834">
        <v>210456</v>
      </c>
      <c r="D2834" t="s">
        <v>1083</v>
      </c>
      <c r="E2834" t="s">
        <v>17</v>
      </c>
      <c r="F2834">
        <v>1600</v>
      </c>
      <c r="G2834">
        <v>1659</v>
      </c>
      <c r="H2834" t="s">
        <v>1126</v>
      </c>
      <c r="I2834" t="s">
        <v>3174</v>
      </c>
      <c r="L2834" s="4">
        <v>44929</v>
      </c>
      <c r="M2834">
        <v>221</v>
      </c>
      <c r="N2834" t="s">
        <v>3176</v>
      </c>
      <c r="O2834" t="s">
        <v>2807</v>
      </c>
      <c r="P2834">
        <v>-1</v>
      </c>
      <c r="Q2834" s="1">
        <v>-8029.14</v>
      </c>
    </row>
    <row r="2835" spans="1:17">
      <c r="A2835">
        <v>11255880</v>
      </c>
      <c r="B2835">
        <v>4900003121</v>
      </c>
      <c r="C2835">
        <v>210456</v>
      </c>
      <c r="D2835" t="s">
        <v>1083</v>
      </c>
      <c r="E2835" t="s">
        <v>17</v>
      </c>
      <c r="F2835">
        <v>1600</v>
      </c>
      <c r="G2835">
        <v>1657</v>
      </c>
      <c r="H2835" t="s">
        <v>296</v>
      </c>
      <c r="I2835" t="s">
        <v>3177</v>
      </c>
      <c r="L2835" s="4">
        <v>44929</v>
      </c>
      <c r="M2835">
        <v>221</v>
      </c>
      <c r="N2835" t="s">
        <v>1816</v>
      </c>
      <c r="O2835" t="s">
        <v>145</v>
      </c>
      <c r="P2835">
        <v>-1</v>
      </c>
      <c r="Q2835" s="1">
        <v>-8029.14</v>
      </c>
    </row>
    <row r="2836" spans="1:17">
      <c r="A2836">
        <v>11434207</v>
      </c>
      <c r="B2836">
        <v>4900004571</v>
      </c>
      <c r="C2836">
        <v>210456</v>
      </c>
      <c r="D2836" t="s">
        <v>1083</v>
      </c>
      <c r="E2836" t="s">
        <v>17</v>
      </c>
      <c r="F2836">
        <v>1600</v>
      </c>
      <c r="G2836">
        <v>1655</v>
      </c>
      <c r="H2836">
        <v>318400</v>
      </c>
      <c r="I2836" t="s">
        <v>3178</v>
      </c>
      <c r="L2836" s="4">
        <v>44929</v>
      </c>
      <c r="M2836">
        <v>221</v>
      </c>
      <c r="N2836" t="s">
        <v>1172</v>
      </c>
      <c r="O2836" t="s">
        <v>80</v>
      </c>
      <c r="P2836">
        <v>-1</v>
      </c>
      <c r="Q2836" s="1">
        <v>-8029.14</v>
      </c>
    </row>
    <row r="2837" spans="1:17">
      <c r="A2837">
        <v>11631556</v>
      </c>
      <c r="B2837">
        <v>4900002910</v>
      </c>
      <c r="C2837">
        <v>210456</v>
      </c>
      <c r="D2837" t="s">
        <v>1083</v>
      </c>
      <c r="E2837" t="s">
        <v>17</v>
      </c>
      <c r="F2837">
        <v>1600</v>
      </c>
      <c r="G2837">
        <v>1657</v>
      </c>
      <c r="H2837" t="s">
        <v>296</v>
      </c>
      <c r="I2837" t="s">
        <v>3179</v>
      </c>
      <c r="L2837" s="4">
        <v>44929</v>
      </c>
      <c r="M2837">
        <v>221</v>
      </c>
      <c r="N2837" t="s">
        <v>1816</v>
      </c>
      <c r="O2837" t="s">
        <v>145</v>
      </c>
      <c r="P2837">
        <v>-1</v>
      </c>
      <c r="Q2837" s="1">
        <v>-8029.14</v>
      </c>
    </row>
    <row r="2838" spans="1:17">
      <c r="A2838">
        <v>11668338</v>
      </c>
      <c r="B2838">
        <v>4900002909</v>
      </c>
      <c r="C2838">
        <v>210456</v>
      </c>
      <c r="D2838" t="s">
        <v>1083</v>
      </c>
      <c r="E2838" t="s">
        <v>17</v>
      </c>
      <c r="F2838">
        <v>1600</v>
      </c>
      <c r="G2838">
        <v>1657</v>
      </c>
      <c r="H2838" t="s">
        <v>296</v>
      </c>
      <c r="I2838" t="s">
        <v>2029</v>
      </c>
      <c r="L2838" s="4">
        <v>44929</v>
      </c>
      <c r="M2838">
        <v>221</v>
      </c>
      <c r="N2838" t="s">
        <v>1816</v>
      </c>
      <c r="O2838" t="s">
        <v>145</v>
      </c>
      <c r="P2838">
        <v>-1</v>
      </c>
      <c r="Q2838" s="1">
        <v>-8029.14</v>
      </c>
    </row>
    <row r="2839" spans="1:17">
      <c r="A2839">
        <v>11610391</v>
      </c>
      <c r="B2839">
        <v>4900002657</v>
      </c>
      <c r="C2839">
        <v>210456</v>
      </c>
      <c r="D2839" t="s">
        <v>1083</v>
      </c>
      <c r="E2839" t="s">
        <v>17</v>
      </c>
      <c r="F2839">
        <v>1600</v>
      </c>
      <c r="G2839">
        <v>1657</v>
      </c>
      <c r="H2839" t="s">
        <v>296</v>
      </c>
      <c r="I2839" t="s">
        <v>3180</v>
      </c>
      <c r="L2839" s="4">
        <v>44929</v>
      </c>
      <c r="M2839">
        <v>221</v>
      </c>
      <c r="N2839" t="s">
        <v>1178</v>
      </c>
      <c r="O2839" t="s">
        <v>145</v>
      </c>
      <c r="P2839">
        <v>-1</v>
      </c>
      <c r="Q2839" s="1">
        <v>-8029.14</v>
      </c>
    </row>
    <row r="2840" spans="1:17">
      <c r="A2840">
        <v>11765827</v>
      </c>
      <c r="B2840">
        <v>4900004576</v>
      </c>
      <c r="C2840">
        <v>210456</v>
      </c>
      <c r="D2840" t="s">
        <v>1083</v>
      </c>
      <c r="E2840" t="s">
        <v>17</v>
      </c>
      <c r="F2840">
        <v>1600</v>
      </c>
      <c r="G2840">
        <v>1655</v>
      </c>
      <c r="H2840" t="s">
        <v>127</v>
      </c>
      <c r="I2840" t="s">
        <v>2128</v>
      </c>
      <c r="L2840" s="4">
        <v>44929</v>
      </c>
      <c r="M2840">
        <v>221</v>
      </c>
      <c r="N2840" t="s">
        <v>2282</v>
      </c>
      <c r="O2840" t="s">
        <v>80</v>
      </c>
      <c r="P2840">
        <v>-1</v>
      </c>
      <c r="Q2840" s="1">
        <v>-8029.14</v>
      </c>
    </row>
    <row r="2841" spans="1:17">
      <c r="A2841">
        <v>12200605</v>
      </c>
      <c r="B2841">
        <v>4900002890</v>
      </c>
      <c r="C2841">
        <v>210456</v>
      </c>
      <c r="D2841" t="s">
        <v>1083</v>
      </c>
      <c r="E2841" t="s">
        <v>17</v>
      </c>
      <c r="F2841">
        <v>1600</v>
      </c>
      <c r="G2841">
        <v>1657</v>
      </c>
      <c r="H2841">
        <v>318400</v>
      </c>
      <c r="I2841" t="s">
        <v>3049</v>
      </c>
      <c r="L2841" s="4">
        <v>44929</v>
      </c>
      <c r="M2841">
        <v>221</v>
      </c>
      <c r="N2841" t="s">
        <v>3181</v>
      </c>
      <c r="O2841" t="s">
        <v>29</v>
      </c>
      <c r="P2841">
        <v>-1</v>
      </c>
      <c r="Q2841" s="1">
        <v>-8029.14</v>
      </c>
    </row>
    <row r="2842" spans="1:17">
      <c r="A2842">
        <v>12121047</v>
      </c>
      <c r="B2842">
        <v>4900002847</v>
      </c>
      <c r="C2842">
        <v>210456</v>
      </c>
      <c r="D2842" t="s">
        <v>1083</v>
      </c>
      <c r="E2842" t="s">
        <v>17</v>
      </c>
      <c r="F2842">
        <v>1600</v>
      </c>
      <c r="G2842">
        <v>1666</v>
      </c>
      <c r="H2842" t="s">
        <v>42</v>
      </c>
      <c r="I2842" t="s">
        <v>2643</v>
      </c>
      <c r="L2842" s="4">
        <v>44929</v>
      </c>
      <c r="M2842">
        <v>221</v>
      </c>
      <c r="N2842" t="s">
        <v>3182</v>
      </c>
      <c r="O2842" t="s">
        <v>51</v>
      </c>
      <c r="P2842">
        <v>-1</v>
      </c>
      <c r="Q2842" s="1">
        <v>-8029.14</v>
      </c>
    </row>
    <row r="2843" spans="1:17">
      <c r="A2843">
        <v>11255994</v>
      </c>
      <c r="B2843">
        <v>4900004577</v>
      </c>
      <c r="C2843">
        <v>210456</v>
      </c>
      <c r="D2843" t="s">
        <v>1083</v>
      </c>
      <c r="E2843" t="s">
        <v>17</v>
      </c>
      <c r="F2843">
        <v>1600</v>
      </c>
      <c r="G2843">
        <v>1669</v>
      </c>
      <c r="H2843" t="s">
        <v>127</v>
      </c>
      <c r="I2843" t="s">
        <v>3183</v>
      </c>
      <c r="L2843" s="4">
        <v>44929</v>
      </c>
      <c r="M2843">
        <v>221</v>
      </c>
      <c r="N2843" t="s">
        <v>1389</v>
      </c>
      <c r="O2843" t="s">
        <v>80</v>
      </c>
      <c r="P2843">
        <v>-1</v>
      </c>
      <c r="Q2843" s="1">
        <v>-8029.14</v>
      </c>
    </row>
    <row r="2844" spans="1:17">
      <c r="A2844">
        <v>11255994</v>
      </c>
      <c r="B2844">
        <v>4900004578</v>
      </c>
      <c r="C2844">
        <v>210456</v>
      </c>
      <c r="D2844" t="s">
        <v>1083</v>
      </c>
      <c r="E2844" t="s">
        <v>17</v>
      </c>
      <c r="F2844">
        <v>1600</v>
      </c>
      <c r="G2844">
        <v>1669</v>
      </c>
      <c r="H2844" t="s">
        <v>127</v>
      </c>
      <c r="I2844" t="s">
        <v>3183</v>
      </c>
      <c r="L2844" s="4">
        <v>44929</v>
      </c>
      <c r="M2844">
        <v>222</v>
      </c>
      <c r="N2844" t="s">
        <v>1389</v>
      </c>
      <c r="O2844" t="s">
        <v>80</v>
      </c>
      <c r="P2844">
        <v>1</v>
      </c>
      <c r="Q2844" s="1">
        <v>8029.14</v>
      </c>
    </row>
    <row r="2845" spans="1:17">
      <c r="A2845">
        <v>11255994</v>
      </c>
      <c r="B2845">
        <v>4900004579</v>
      </c>
      <c r="C2845">
        <v>210456</v>
      </c>
      <c r="D2845" t="s">
        <v>1083</v>
      </c>
      <c r="E2845" t="s">
        <v>17</v>
      </c>
      <c r="F2845">
        <v>1600</v>
      </c>
      <c r="G2845">
        <v>1655</v>
      </c>
      <c r="H2845" t="s">
        <v>127</v>
      </c>
      <c r="I2845" t="s">
        <v>3183</v>
      </c>
      <c r="L2845" s="4">
        <v>44929</v>
      </c>
      <c r="M2845">
        <v>221</v>
      </c>
      <c r="N2845" t="s">
        <v>1389</v>
      </c>
      <c r="O2845" t="s">
        <v>80</v>
      </c>
      <c r="P2845">
        <v>-1</v>
      </c>
      <c r="Q2845" s="1">
        <v>-8029.14</v>
      </c>
    </row>
    <row r="2846" spans="1:17">
      <c r="A2846">
        <v>11632030</v>
      </c>
      <c r="B2846">
        <v>4900004687</v>
      </c>
      <c r="C2846">
        <v>210456</v>
      </c>
      <c r="D2846" t="s">
        <v>1083</v>
      </c>
      <c r="E2846" t="s">
        <v>17</v>
      </c>
      <c r="F2846">
        <v>1600</v>
      </c>
      <c r="G2846">
        <v>1655</v>
      </c>
      <c r="H2846" t="s">
        <v>127</v>
      </c>
      <c r="I2846" t="s">
        <v>3184</v>
      </c>
      <c r="L2846" s="4">
        <v>44929</v>
      </c>
      <c r="M2846">
        <v>221</v>
      </c>
      <c r="N2846" t="s">
        <v>1389</v>
      </c>
      <c r="O2846" t="s">
        <v>80</v>
      </c>
      <c r="P2846">
        <v>-1</v>
      </c>
      <c r="Q2846" s="1">
        <v>-8029.14</v>
      </c>
    </row>
    <row r="2847" spans="1:17">
      <c r="A2847">
        <v>12129350</v>
      </c>
      <c r="B2847">
        <v>4900004688</v>
      </c>
      <c r="C2847">
        <v>210456</v>
      </c>
      <c r="D2847" t="s">
        <v>1083</v>
      </c>
      <c r="E2847" t="s">
        <v>17</v>
      </c>
      <c r="F2847">
        <v>1600</v>
      </c>
      <c r="G2847">
        <v>1655</v>
      </c>
      <c r="H2847">
        <v>318400</v>
      </c>
      <c r="I2847" t="s">
        <v>3185</v>
      </c>
      <c r="L2847" s="4">
        <v>44929</v>
      </c>
      <c r="M2847">
        <v>221</v>
      </c>
      <c r="N2847" t="s">
        <v>1172</v>
      </c>
      <c r="O2847" t="s">
        <v>80</v>
      </c>
      <c r="P2847">
        <v>-1</v>
      </c>
      <c r="Q2847" s="1">
        <v>-8029.14</v>
      </c>
    </row>
    <row r="2848" spans="1:17">
      <c r="A2848">
        <v>11434226</v>
      </c>
      <c r="B2848">
        <v>4900001703</v>
      </c>
      <c r="C2848">
        <v>210456</v>
      </c>
      <c r="D2848" t="s">
        <v>1083</v>
      </c>
      <c r="E2848" t="s">
        <v>17</v>
      </c>
      <c r="F2848">
        <v>1600</v>
      </c>
      <c r="G2848">
        <v>1655</v>
      </c>
      <c r="H2848">
        <v>318400</v>
      </c>
      <c r="I2848" t="s">
        <v>3186</v>
      </c>
      <c r="L2848" s="4">
        <v>44929</v>
      </c>
      <c r="M2848">
        <v>221</v>
      </c>
      <c r="N2848" t="s">
        <v>1893</v>
      </c>
      <c r="O2848" t="s">
        <v>2257</v>
      </c>
      <c r="P2848">
        <v>-1</v>
      </c>
      <c r="Q2848" s="1">
        <v>-8029.14</v>
      </c>
    </row>
    <row r="2849" spans="1:17">
      <c r="A2849">
        <v>12200316</v>
      </c>
      <c r="B2849">
        <v>4900001078</v>
      </c>
      <c r="C2849">
        <v>210456</v>
      </c>
      <c r="D2849" t="s">
        <v>1083</v>
      </c>
      <c r="E2849" t="s">
        <v>17</v>
      </c>
      <c r="F2849">
        <v>1600</v>
      </c>
      <c r="G2849">
        <v>1655</v>
      </c>
      <c r="H2849">
        <v>318400</v>
      </c>
      <c r="I2849" t="s">
        <v>3049</v>
      </c>
      <c r="L2849" s="4">
        <v>44929</v>
      </c>
      <c r="M2849">
        <v>221</v>
      </c>
      <c r="N2849" t="s">
        <v>3187</v>
      </c>
      <c r="O2849" t="s">
        <v>29</v>
      </c>
      <c r="P2849">
        <v>-1</v>
      </c>
      <c r="Q2849" s="1">
        <v>-8029.14</v>
      </c>
    </row>
    <row r="2850" spans="1:17">
      <c r="A2850">
        <v>12052542</v>
      </c>
      <c r="B2850">
        <v>4900001192</v>
      </c>
      <c r="C2850">
        <v>210456</v>
      </c>
      <c r="D2850" t="s">
        <v>1083</v>
      </c>
      <c r="E2850" t="s">
        <v>17</v>
      </c>
      <c r="F2850">
        <v>1600</v>
      </c>
      <c r="G2850">
        <v>1657</v>
      </c>
      <c r="H2850" t="s">
        <v>233</v>
      </c>
      <c r="I2850" t="s">
        <v>3188</v>
      </c>
      <c r="L2850" s="4">
        <v>44929</v>
      </c>
      <c r="M2850">
        <v>221</v>
      </c>
      <c r="N2850" t="s">
        <v>309</v>
      </c>
      <c r="O2850" t="s">
        <v>145</v>
      </c>
      <c r="P2850">
        <v>-1</v>
      </c>
      <c r="Q2850" s="1">
        <v>-8029.14</v>
      </c>
    </row>
    <row r="2851" spans="1:17">
      <c r="A2851">
        <v>12168089</v>
      </c>
      <c r="B2851">
        <v>4900002689</v>
      </c>
      <c r="C2851">
        <v>210456</v>
      </c>
      <c r="D2851" t="s">
        <v>1083</v>
      </c>
      <c r="E2851" t="s">
        <v>17</v>
      </c>
      <c r="F2851">
        <v>1600</v>
      </c>
      <c r="G2851">
        <v>1655</v>
      </c>
      <c r="H2851">
        <v>318400</v>
      </c>
      <c r="I2851" t="s">
        <v>3189</v>
      </c>
      <c r="L2851" s="4">
        <v>44929</v>
      </c>
      <c r="M2851">
        <v>221</v>
      </c>
      <c r="N2851" t="s">
        <v>3190</v>
      </c>
      <c r="O2851" t="s">
        <v>29</v>
      </c>
      <c r="P2851">
        <v>-1</v>
      </c>
      <c r="Q2851" s="1">
        <v>-8029.14</v>
      </c>
    </row>
    <row r="2852" spans="1:17">
      <c r="A2852">
        <v>12121047</v>
      </c>
      <c r="B2852">
        <v>4900002544</v>
      </c>
      <c r="C2852">
        <v>210456</v>
      </c>
      <c r="D2852" t="s">
        <v>1083</v>
      </c>
      <c r="E2852" t="s">
        <v>17</v>
      </c>
      <c r="F2852">
        <v>1600</v>
      </c>
      <c r="G2852">
        <v>1666</v>
      </c>
      <c r="H2852" t="s">
        <v>42</v>
      </c>
      <c r="I2852" t="s">
        <v>2643</v>
      </c>
      <c r="L2852" s="4">
        <v>44929</v>
      </c>
      <c r="M2852">
        <v>221</v>
      </c>
      <c r="N2852" t="s">
        <v>3191</v>
      </c>
      <c r="O2852" t="s">
        <v>51</v>
      </c>
      <c r="P2852">
        <v>-1</v>
      </c>
      <c r="Q2852" s="1">
        <v>-8029.14</v>
      </c>
    </row>
    <row r="2853" spans="1:17">
      <c r="A2853">
        <v>12077912</v>
      </c>
      <c r="B2853">
        <v>4900002237</v>
      </c>
      <c r="C2853">
        <v>210456</v>
      </c>
      <c r="D2853" t="s">
        <v>1083</v>
      </c>
      <c r="E2853" t="s">
        <v>17</v>
      </c>
      <c r="F2853">
        <v>1600</v>
      </c>
      <c r="G2853">
        <v>1660</v>
      </c>
      <c r="H2853" t="s">
        <v>68</v>
      </c>
      <c r="I2853" t="s">
        <v>3192</v>
      </c>
      <c r="L2853" s="4">
        <v>44929</v>
      </c>
      <c r="M2853">
        <v>221</v>
      </c>
      <c r="O2853" t="s">
        <v>125</v>
      </c>
      <c r="P2853">
        <v>-1</v>
      </c>
      <c r="Q2853" s="1">
        <v>-8029.14</v>
      </c>
    </row>
    <row r="2854" spans="1:17">
      <c r="A2854">
        <v>12121047</v>
      </c>
      <c r="B2854">
        <v>4901064257</v>
      </c>
      <c r="C2854">
        <v>210456</v>
      </c>
      <c r="D2854" t="s">
        <v>1083</v>
      </c>
      <c r="E2854" t="s">
        <v>17</v>
      </c>
      <c r="F2854">
        <v>1600</v>
      </c>
      <c r="G2854">
        <v>1666</v>
      </c>
      <c r="H2854" t="s">
        <v>42</v>
      </c>
      <c r="I2854" t="s">
        <v>2643</v>
      </c>
      <c r="L2854" s="4">
        <v>44924</v>
      </c>
      <c r="M2854">
        <v>221</v>
      </c>
      <c r="N2854" t="s">
        <v>3193</v>
      </c>
      <c r="O2854" t="s">
        <v>51</v>
      </c>
      <c r="P2854">
        <v>-1</v>
      </c>
      <c r="Q2854" s="1">
        <v>-8029.14</v>
      </c>
    </row>
    <row r="2855" spans="1:17">
      <c r="A2855">
        <v>12121047</v>
      </c>
      <c r="B2855">
        <v>4901064253</v>
      </c>
      <c r="C2855">
        <v>210456</v>
      </c>
      <c r="D2855" t="s">
        <v>1083</v>
      </c>
      <c r="E2855" t="s">
        <v>17</v>
      </c>
      <c r="F2855">
        <v>1600</v>
      </c>
      <c r="G2855">
        <v>1666</v>
      </c>
      <c r="H2855" t="s">
        <v>42</v>
      </c>
      <c r="I2855" t="s">
        <v>2643</v>
      </c>
      <c r="L2855" s="4">
        <v>44924</v>
      </c>
      <c r="M2855">
        <v>221</v>
      </c>
      <c r="N2855" t="s">
        <v>3194</v>
      </c>
      <c r="O2855" t="s">
        <v>51</v>
      </c>
      <c r="P2855">
        <v>-1</v>
      </c>
      <c r="Q2855" s="1">
        <v>-8029.14</v>
      </c>
    </row>
    <row r="2856" spans="1:17">
      <c r="A2856">
        <v>11847009</v>
      </c>
      <c r="B2856">
        <v>4901063167</v>
      </c>
      <c r="C2856">
        <v>210456</v>
      </c>
      <c r="D2856" t="s">
        <v>1083</v>
      </c>
      <c r="E2856" t="s">
        <v>17</v>
      </c>
      <c r="F2856">
        <v>1600</v>
      </c>
      <c r="G2856">
        <v>1666</v>
      </c>
      <c r="H2856" t="s">
        <v>470</v>
      </c>
      <c r="I2856" t="s">
        <v>3195</v>
      </c>
      <c r="L2856" s="4">
        <v>44924</v>
      </c>
      <c r="M2856">
        <v>221</v>
      </c>
      <c r="N2856" t="s">
        <v>2737</v>
      </c>
      <c r="O2856" t="s">
        <v>41</v>
      </c>
      <c r="P2856">
        <v>-1</v>
      </c>
      <c r="Q2856" s="1">
        <v>-8029.14</v>
      </c>
    </row>
    <row r="2857" spans="1:17">
      <c r="A2857">
        <v>12121047</v>
      </c>
      <c r="B2857">
        <v>4901064252</v>
      </c>
      <c r="C2857">
        <v>210456</v>
      </c>
      <c r="D2857" t="s">
        <v>1083</v>
      </c>
      <c r="E2857" t="s">
        <v>17</v>
      </c>
      <c r="F2857">
        <v>1600</v>
      </c>
      <c r="G2857">
        <v>1666</v>
      </c>
      <c r="H2857" t="s">
        <v>42</v>
      </c>
      <c r="I2857" t="s">
        <v>2643</v>
      </c>
      <c r="L2857" s="4">
        <v>44924</v>
      </c>
      <c r="M2857">
        <v>221</v>
      </c>
      <c r="N2857" t="s">
        <v>3196</v>
      </c>
      <c r="O2857" t="s">
        <v>51</v>
      </c>
      <c r="P2857">
        <v>-1</v>
      </c>
      <c r="Q2857" s="1">
        <v>-8029.14</v>
      </c>
    </row>
    <row r="2858" spans="1:17">
      <c r="A2858">
        <v>11952320</v>
      </c>
      <c r="B2858">
        <v>4901063560</v>
      </c>
      <c r="C2858">
        <v>210456</v>
      </c>
      <c r="D2858" t="s">
        <v>1083</v>
      </c>
      <c r="E2858" t="s">
        <v>17</v>
      </c>
      <c r="F2858">
        <v>1600</v>
      </c>
      <c r="G2858">
        <v>1666</v>
      </c>
      <c r="H2858" t="s">
        <v>470</v>
      </c>
      <c r="I2858" t="s">
        <v>3197</v>
      </c>
      <c r="L2858" s="4">
        <v>44924</v>
      </c>
      <c r="M2858">
        <v>221</v>
      </c>
      <c r="N2858" t="s">
        <v>2737</v>
      </c>
      <c r="O2858" t="s">
        <v>41</v>
      </c>
      <c r="P2858">
        <v>-1</v>
      </c>
      <c r="Q2858" s="1">
        <v>-8029.14</v>
      </c>
    </row>
    <row r="2859" spans="1:17">
      <c r="A2859">
        <v>11661281</v>
      </c>
      <c r="B2859">
        <v>4901063638</v>
      </c>
      <c r="C2859">
        <v>210456</v>
      </c>
      <c r="D2859" t="s">
        <v>1083</v>
      </c>
      <c r="E2859" t="s">
        <v>17</v>
      </c>
      <c r="F2859">
        <v>1600</v>
      </c>
      <c r="G2859">
        <v>1666</v>
      </c>
      <c r="H2859" t="s">
        <v>470</v>
      </c>
      <c r="I2859" t="s">
        <v>3198</v>
      </c>
      <c r="L2859" s="4">
        <v>44924</v>
      </c>
      <c r="M2859">
        <v>221</v>
      </c>
      <c r="N2859" t="s">
        <v>2374</v>
      </c>
      <c r="O2859" t="s">
        <v>41</v>
      </c>
      <c r="P2859">
        <v>-1</v>
      </c>
      <c r="Q2859" s="1">
        <v>-8029.14</v>
      </c>
    </row>
    <row r="2860" spans="1:17">
      <c r="A2860">
        <v>12199972</v>
      </c>
      <c r="B2860">
        <v>4901063223</v>
      </c>
      <c r="C2860">
        <v>210456</v>
      </c>
      <c r="D2860" t="s">
        <v>1083</v>
      </c>
      <c r="E2860" t="s">
        <v>17</v>
      </c>
      <c r="F2860">
        <v>1600</v>
      </c>
      <c r="G2860">
        <v>1658</v>
      </c>
      <c r="H2860">
        <v>341500</v>
      </c>
      <c r="I2860" t="s">
        <v>3199</v>
      </c>
      <c r="L2860" s="4">
        <v>44923</v>
      </c>
      <c r="M2860">
        <v>221</v>
      </c>
      <c r="N2860" t="s">
        <v>3200</v>
      </c>
      <c r="O2860" t="s">
        <v>2710</v>
      </c>
      <c r="P2860">
        <v>-1</v>
      </c>
      <c r="Q2860" s="1">
        <v>-8029.14</v>
      </c>
    </row>
    <row r="2861" spans="1:17">
      <c r="A2861">
        <v>11777401</v>
      </c>
      <c r="B2861">
        <v>4901060826</v>
      </c>
      <c r="C2861">
        <v>210456</v>
      </c>
      <c r="D2861" t="s">
        <v>1083</v>
      </c>
      <c r="E2861" t="s">
        <v>17</v>
      </c>
      <c r="F2861">
        <v>1600</v>
      </c>
      <c r="G2861">
        <v>1666</v>
      </c>
      <c r="H2861" t="s">
        <v>277</v>
      </c>
      <c r="I2861" t="s">
        <v>2760</v>
      </c>
      <c r="L2861" s="4">
        <v>44922</v>
      </c>
      <c r="M2861">
        <v>222</v>
      </c>
      <c r="O2861" t="s">
        <v>51</v>
      </c>
      <c r="P2861">
        <v>5</v>
      </c>
      <c r="Q2861" s="1">
        <v>40145.699999999997</v>
      </c>
    </row>
    <row r="2862" spans="1:17">
      <c r="A2862">
        <v>11777400</v>
      </c>
      <c r="B2862">
        <v>4901060827</v>
      </c>
      <c r="C2862">
        <v>210456</v>
      </c>
      <c r="D2862" t="s">
        <v>1083</v>
      </c>
      <c r="E2862" t="s">
        <v>17</v>
      </c>
      <c r="F2862">
        <v>1600</v>
      </c>
      <c r="G2862">
        <v>1666</v>
      </c>
      <c r="H2862" t="s">
        <v>277</v>
      </c>
      <c r="I2862" t="s">
        <v>2370</v>
      </c>
      <c r="L2862" s="4">
        <v>44922</v>
      </c>
      <c r="M2862">
        <v>222</v>
      </c>
      <c r="O2862" t="s">
        <v>51</v>
      </c>
      <c r="P2862">
        <v>3</v>
      </c>
      <c r="Q2862" s="1">
        <v>24087.42</v>
      </c>
    </row>
    <row r="2863" spans="1:17">
      <c r="A2863">
        <v>11588196</v>
      </c>
      <c r="B2863">
        <v>4901060884</v>
      </c>
      <c r="C2863">
        <v>210456</v>
      </c>
      <c r="D2863" t="s">
        <v>1083</v>
      </c>
      <c r="E2863" t="s">
        <v>17</v>
      </c>
      <c r="F2863">
        <v>1600</v>
      </c>
      <c r="G2863">
        <v>1666</v>
      </c>
      <c r="H2863" t="s">
        <v>38</v>
      </c>
      <c r="I2863" t="s">
        <v>3201</v>
      </c>
      <c r="L2863" s="4">
        <v>44922</v>
      </c>
      <c r="M2863">
        <v>221</v>
      </c>
      <c r="N2863" t="s">
        <v>3202</v>
      </c>
      <c r="O2863" t="s">
        <v>51</v>
      </c>
      <c r="P2863">
        <v>-1</v>
      </c>
      <c r="Q2863" s="1">
        <v>-8029.14</v>
      </c>
    </row>
    <row r="2864" spans="1:17">
      <c r="A2864">
        <v>11777401</v>
      </c>
      <c r="B2864">
        <v>4901060821</v>
      </c>
      <c r="C2864">
        <v>210456</v>
      </c>
      <c r="D2864" t="s">
        <v>1083</v>
      </c>
      <c r="E2864" t="s">
        <v>17</v>
      </c>
      <c r="F2864">
        <v>1600</v>
      </c>
      <c r="G2864">
        <v>1666</v>
      </c>
      <c r="H2864" t="s">
        <v>277</v>
      </c>
      <c r="I2864" t="s">
        <v>2760</v>
      </c>
      <c r="L2864" s="4">
        <v>44922</v>
      </c>
      <c r="M2864">
        <v>221</v>
      </c>
      <c r="N2864" t="s">
        <v>3203</v>
      </c>
      <c r="O2864" t="s">
        <v>51</v>
      </c>
      <c r="P2864">
        <v>-5</v>
      </c>
      <c r="Q2864" s="1">
        <v>-40145.699999999997</v>
      </c>
    </row>
    <row r="2865" spans="1:17">
      <c r="A2865">
        <v>11777400</v>
      </c>
      <c r="B2865">
        <v>4901060694</v>
      </c>
      <c r="C2865">
        <v>210456</v>
      </c>
      <c r="D2865" t="s">
        <v>1083</v>
      </c>
      <c r="E2865" t="s">
        <v>17</v>
      </c>
      <c r="F2865">
        <v>1600</v>
      </c>
      <c r="G2865">
        <v>1666</v>
      </c>
      <c r="H2865" t="s">
        <v>277</v>
      </c>
      <c r="I2865" t="s">
        <v>2370</v>
      </c>
      <c r="L2865" s="4">
        <v>44922</v>
      </c>
      <c r="M2865">
        <v>221</v>
      </c>
      <c r="N2865" t="s">
        <v>3203</v>
      </c>
      <c r="O2865" t="s">
        <v>51</v>
      </c>
      <c r="P2865">
        <v>-3</v>
      </c>
      <c r="Q2865" s="1">
        <v>-24087.42</v>
      </c>
    </row>
    <row r="2866" spans="1:17">
      <c r="A2866">
        <v>11710983</v>
      </c>
      <c r="B2866">
        <v>4901060377</v>
      </c>
      <c r="C2866">
        <v>210456</v>
      </c>
      <c r="D2866" t="s">
        <v>1083</v>
      </c>
      <c r="E2866" t="s">
        <v>17</v>
      </c>
      <c r="F2866">
        <v>1600</v>
      </c>
      <c r="G2866">
        <v>1666</v>
      </c>
      <c r="H2866" t="s">
        <v>38</v>
      </c>
      <c r="I2866" t="s">
        <v>3204</v>
      </c>
      <c r="L2866" s="4">
        <v>44922</v>
      </c>
      <c r="M2866">
        <v>221</v>
      </c>
      <c r="N2866" t="s">
        <v>3202</v>
      </c>
      <c r="O2866" t="s">
        <v>51</v>
      </c>
      <c r="P2866">
        <v>-1</v>
      </c>
      <c r="Q2866" s="1">
        <v>-8029.14</v>
      </c>
    </row>
    <row r="2867" spans="1:17">
      <c r="A2867">
        <v>11873203</v>
      </c>
      <c r="B2867">
        <v>4901056362</v>
      </c>
      <c r="C2867">
        <v>210456</v>
      </c>
      <c r="D2867" t="s">
        <v>1083</v>
      </c>
      <c r="E2867" t="s">
        <v>17</v>
      </c>
      <c r="F2867">
        <v>1600</v>
      </c>
      <c r="G2867">
        <v>1655</v>
      </c>
      <c r="H2867" t="s">
        <v>127</v>
      </c>
      <c r="I2867" t="s">
        <v>3089</v>
      </c>
      <c r="L2867" s="4">
        <v>44921</v>
      </c>
      <c r="M2867">
        <v>222</v>
      </c>
      <c r="N2867" t="s">
        <v>3205</v>
      </c>
      <c r="O2867" t="s">
        <v>80</v>
      </c>
      <c r="P2867">
        <v>1</v>
      </c>
      <c r="Q2867" s="1">
        <v>8035.84</v>
      </c>
    </row>
    <row r="2868" spans="1:17">
      <c r="A2868">
        <v>12193924</v>
      </c>
      <c r="B2868">
        <v>4901054947</v>
      </c>
      <c r="C2868">
        <v>210456</v>
      </c>
      <c r="D2868" t="s">
        <v>1083</v>
      </c>
      <c r="E2868" t="s">
        <v>17</v>
      </c>
      <c r="F2868">
        <v>1600</v>
      </c>
      <c r="G2868">
        <v>1668</v>
      </c>
      <c r="H2868" t="s">
        <v>245</v>
      </c>
      <c r="I2868" t="s">
        <v>3206</v>
      </c>
      <c r="L2868" s="4">
        <v>44921</v>
      </c>
      <c r="M2868">
        <v>221</v>
      </c>
      <c r="N2868" t="s">
        <v>3207</v>
      </c>
      <c r="O2868" t="s">
        <v>1933</v>
      </c>
      <c r="P2868">
        <v>-1</v>
      </c>
      <c r="Q2868" s="1">
        <v>-8029.11</v>
      </c>
    </row>
    <row r="2869" spans="1:17">
      <c r="A2869">
        <v>12089183</v>
      </c>
      <c r="B2869">
        <v>4901056654</v>
      </c>
      <c r="C2869">
        <v>210456</v>
      </c>
      <c r="D2869" t="s">
        <v>1083</v>
      </c>
      <c r="E2869" t="s">
        <v>17</v>
      </c>
      <c r="F2869">
        <v>1600</v>
      </c>
      <c r="G2869">
        <v>1664</v>
      </c>
      <c r="H2869">
        <v>316400</v>
      </c>
      <c r="I2869" t="s">
        <v>3208</v>
      </c>
      <c r="L2869" s="4">
        <v>44921</v>
      </c>
      <c r="M2869">
        <v>221</v>
      </c>
      <c r="N2869" t="s">
        <v>3209</v>
      </c>
      <c r="O2869" t="s">
        <v>219</v>
      </c>
      <c r="P2869">
        <v>-1</v>
      </c>
      <c r="Q2869" s="1">
        <v>-8029.13</v>
      </c>
    </row>
    <row r="2870" spans="1:17">
      <c r="A2870">
        <v>11805315</v>
      </c>
      <c r="B2870">
        <v>4901057687</v>
      </c>
      <c r="C2870">
        <v>210456</v>
      </c>
      <c r="D2870" t="s">
        <v>1083</v>
      </c>
      <c r="E2870" t="s">
        <v>17</v>
      </c>
      <c r="F2870">
        <v>1600</v>
      </c>
      <c r="G2870">
        <v>1655</v>
      </c>
      <c r="H2870" t="s">
        <v>127</v>
      </c>
      <c r="I2870" t="s">
        <v>2949</v>
      </c>
      <c r="L2870" s="4">
        <v>44921</v>
      </c>
      <c r="M2870">
        <v>222</v>
      </c>
      <c r="N2870" t="s">
        <v>3205</v>
      </c>
      <c r="O2870" t="s">
        <v>80</v>
      </c>
      <c r="P2870">
        <v>1</v>
      </c>
      <c r="Q2870" s="1">
        <v>8035.84</v>
      </c>
    </row>
    <row r="2871" spans="1:17">
      <c r="A2871">
        <v>11192419</v>
      </c>
      <c r="B2871">
        <v>4901054431</v>
      </c>
      <c r="C2871">
        <v>210456</v>
      </c>
      <c r="D2871" t="s">
        <v>1083</v>
      </c>
      <c r="E2871" t="s">
        <v>17</v>
      </c>
      <c r="F2871">
        <v>1600</v>
      </c>
      <c r="G2871">
        <v>1667</v>
      </c>
      <c r="H2871" t="s">
        <v>343</v>
      </c>
      <c r="I2871" t="s">
        <v>3210</v>
      </c>
      <c r="L2871" s="4">
        <v>44918</v>
      </c>
      <c r="M2871">
        <v>221</v>
      </c>
      <c r="N2871" t="s">
        <v>3211</v>
      </c>
      <c r="O2871" t="s">
        <v>2504</v>
      </c>
      <c r="P2871">
        <v>-2</v>
      </c>
      <c r="Q2871" s="1">
        <v>-16058.23</v>
      </c>
    </row>
    <row r="2872" spans="1:17">
      <c r="A2872">
        <v>11192419</v>
      </c>
      <c r="B2872">
        <v>4901054430</v>
      </c>
      <c r="C2872">
        <v>210456</v>
      </c>
      <c r="D2872" t="s">
        <v>1083</v>
      </c>
      <c r="E2872" t="s">
        <v>17</v>
      </c>
      <c r="F2872">
        <v>1600</v>
      </c>
      <c r="G2872">
        <v>1667</v>
      </c>
      <c r="H2872" t="s">
        <v>343</v>
      </c>
      <c r="I2872" t="s">
        <v>3210</v>
      </c>
      <c r="L2872" s="4">
        <v>44918</v>
      </c>
      <c r="M2872">
        <v>222</v>
      </c>
      <c r="N2872" t="s">
        <v>3212</v>
      </c>
      <c r="O2872" t="s">
        <v>2504</v>
      </c>
      <c r="P2872">
        <v>2</v>
      </c>
      <c r="Q2872" s="1">
        <v>16058.09</v>
      </c>
    </row>
    <row r="2873" spans="1:17">
      <c r="A2873">
        <v>12191838</v>
      </c>
      <c r="B2873">
        <v>4901053746</v>
      </c>
      <c r="C2873">
        <v>210456</v>
      </c>
      <c r="D2873" t="s">
        <v>1083</v>
      </c>
      <c r="E2873" t="s">
        <v>17</v>
      </c>
      <c r="F2873">
        <v>1600</v>
      </c>
      <c r="G2873">
        <v>1668</v>
      </c>
      <c r="H2873" t="s">
        <v>245</v>
      </c>
      <c r="I2873" t="s">
        <v>3206</v>
      </c>
      <c r="L2873" s="4">
        <v>44918</v>
      </c>
      <c r="M2873">
        <v>222</v>
      </c>
      <c r="O2873" t="s">
        <v>1788</v>
      </c>
      <c r="P2873">
        <v>1</v>
      </c>
      <c r="Q2873" s="1">
        <v>8029.06</v>
      </c>
    </row>
    <row r="2874" spans="1:17">
      <c r="A2874">
        <v>11203464</v>
      </c>
      <c r="B2874">
        <v>4901053206</v>
      </c>
      <c r="C2874">
        <v>210456</v>
      </c>
      <c r="D2874" t="s">
        <v>1083</v>
      </c>
      <c r="E2874" t="s">
        <v>17</v>
      </c>
      <c r="F2874">
        <v>1600</v>
      </c>
      <c r="G2874">
        <v>1667</v>
      </c>
      <c r="H2874" t="s">
        <v>343</v>
      </c>
      <c r="I2874" t="s">
        <v>3213</v>
      </c>
      <c r="L2874" s="4">
        <v>44918</v>
      </c>
      <c r="M2874">
        <v>221</v>
      </c>
      <c r="N2874" t="s">
        <v>3211</v>
      </c>
      <c r="O2874" t="s">
        <v>2504</v>
      </c>
      <c r="P2874">
        <v>-2</v>
      </c>
      <c r="Q2874" s="1">
        <v>-16058.23</v>
      </c>
    </row>
    <row r="2875" spans="1:17">
      <c r="A2875">
        <v>12183352</v>
      </c>
      <c r="B2875">
        <v>4901052971</v>
      </c>
      <c r="C2875">
        <v>210456</v>
      </c>
      <c r="D2875" t="s">
        <v>1083</v>
      </c>
      <c r="E2875" t="s">
        <v>17</v>
      </c>
      <c r="F2875">
        <v>1600</v>
      </c>
      <c r="G2875">
        <v>1661</v>
      </c>
      <c r="H2875" t="s">
        <v>96</v>
      </c>
      <c r="I2875" t="s">
        <v>3025</v>
      </c>
      <c r="L2875" s="4">
        <v>44917</v>
      </c>
      <c r="M2875">
        <v>221</v>
      </c>
      <c r="N2875" t="s">
        <v>3039</v>
      </c>
      <c r="O2875" t="s">
        <v>65</v>
      </c>
      <c r="P2875">
        <v>-1</v>
      </c>
      <c r="Q2875" s="1">
        <v>-8029.11</v>
      </c>
    </row>
    <row r="2876" spans="1:17">
      <c r="A2876">
        <v>12182713</v>
      </c>
      <c r="B2876">
        <v>4901052161</v>
      </c>
      <c r="C2876">
        <v>210456</v>
      </c>
      <c r="D2876" t="s">
        <v>1083</v>
      </c>
      <c r="E2876" t="s">
        <v>17</v>
      </c>
      <c r="F2876">
        <v>1600</v>
      </c>
      <c r="G2876">
        <v>1666</v>
      </c>
      <c r="H2876" t="s">
        <v>277</v>
      </c>
      <c r="I2876" t="s">
        <v>3214</v>
      </c>
      <c r="L2876" s="4">
        <v>44917</v>
      </c>
      <c r="M2876">
        <v>221</v>
      </c>
      <c r="N2876" t="s">
        <v>3215</v>
      </c>
      <c r="O2876" t="s">
        <v>41</v>
      </c>
      <c r="P2876">
        <v>-1</v>
      </c>
      <c r="Q2876" s="1">
        <v>-8029.11</v>
      </c>
    </row>
    <row r="2877" spans="1:17">
      <c r="A2877">
        <v>12189710</v>
      </c>
      <c r="B2877">
        <v>4901051677</v>
      </c>
      <c r="C2877">
        <v>210456</v>
      </c>
      <c r="D2877" t="s">
        <v>1083</v>
      </c>
      <c r="E2877" t="s">
        <v>17</v>
      </c>
      <c r="F2877">
        <v>1600</v>
      </c>
      <c r="G2877">
        <v>1658</v>
      </c>
      <c r="H2877" t="s">
        <v>1126</v>
      </c>
      <c r="I2877" t="s">
        <v>3216</v>
      </c>
      <c r="L2877" s="4">
        <v>44917</v>
      </c>
      <c r="M2877">
        <v>221</v>
      </c>
      <c r="N2877" t="s">
        <v>3217</v>
      </c>
      <c r="O2877" t="s">
        <v>1901</v>
      </c>
      <c r="P2877">
        <v>-1</v>
      </c>
      <c r="Q2877" s="1">
        <v>-8029.11</v>
      </c>
    </row>
    <row r="2878" spans="1:17">
      <c r="A2878">
        <v>11192419</v>
      </c>
      <c r="B2878">
        <v>4901051847</v>
      </c>
      <c r="C2878">
        <v>210456</v>
      </c>
      <c r="D2878" t="s">
        <v>1083</v>
      </c>
      <c r="E2878" t="s">
        <v>17</v>
      </c>
      <c r="F2878">
        <v>1600</v>
      </c>
      <c r="G2878">
        <v>1667</v>
      </c>
      <c r="H2878" t="s">
        <v>343</v>
      </c>
      <c r="I2878" t="s">
        <v>3210</v>
      </c>
      <c r="L2878" s="4">
        <v>44917</v>
      </c>
      <c r="M2878">
        <v>221</v>
      </c>
      <c r="N2878" t="s">
        <v>3211</v>
      </c>
      <c r="O2878" t="s">
        <v>2504</v>
      </c>
      <c r="P2878">
        <v>-7</v>
      </c>
      <c r="Q2878" s="1">
        <v>-56203.8</v>
      </c>
    </row>
    <row r="2879" spans="1:17">
      <c r="A2879">
        <v>12188143</v>
      </c>
      <c r="B2879">
        <v>4901050746</v>
      </c>
      <c r="C2879">
        <v>210456</v>
      </c>
      <c r="D2879" t="s">
        <v>1083</v>
      </c>
      <c r="E2879" t="s">
        <v>17</v>
      </c>
      <c r="F2879">
        <v>1600</v>
      </c>
      <c r="G2879">
        <v>1660</v>
      </c>
      <c r="H2879" t="s">
        <v>81</v>
      </c>
      <c r="I2879" t="s">
        <v>3218</v>
      </c>
      <c r="L2879" s="4">
        <v>44917</v>
      </c>
      <c r="M2879">
        <v>221</v>
      </c>
      <c r="O2879" t="s">
        <v>125</v>
      </c>
      <c r="P2879">
        <v>-1</v>
      </c>
      <c r="Q2879" s="1">
        <v>-8029.11</v>
      </c>
    </row>
    <row r="2880" spans="1:17">
      <c r="A2880">
        <v>10783881</v>
      </c>
      <c r="B2880">
        <v>4901046169</v>
      </c>
      <c r="C2880">
        <v>210456</v>
      </c>
      <c r="D2880" t="s">
        <v>1083</v>
      </c>
      <c r="E2880" t="s">
        <v>17</v>
      </c>
      <c r="F2880">
        <v>1600</v>
      </c>
      <c r="G2880">
        <v>1656</v>
      </c>
      <c r="H2880">
        <v>340400</v>
      </c>
      <c r="I2880" t="s">
        <v>3219</v>
      </c>
      <c r="L2880" s="4">
        <v>44916</v>
      </c>
      <c r="M2880">
        <v>221</v>
      </c>
      <c r="N2880" t="s">
        <v>3220</v>
      </c>
      <c r="O2880" t="s">
        <v>204</v>
      </c>
      <c r="P2880">
        <v>-1</v>
      </c>
      <c r="Q2880" s="1">
        <v>-8029.11</v>
      </c>
    </row>
    <row r="2881" spans="1:17">
      <c r="A2881">
        <v>12168061</v>
      </c>
      <c r="B2881">
        <v>4901047467</v>
      </c>
      <c r="C2881">
        <v>210456</v>
      </c>
      <c r="D2881" t="s">
        <v>1083</v>
      </c>
      <c r="E2881" t="s">
        <v>17</v>
      </c>
      <c r="F2881">
        <v>1600</v>
      </c>
      <c r="G2881">
        <v>1655</v>
      </c>
      <c r="H2881">
        <v>318400</v>
      </c>
      <c r="I2881" t="s">
        <v>3221</v>
      </c>
      <c r="L2881" s="4">
        <v>44916</v>
      </c>
      <c r="M2881">
        <v>221</v>
      </c>
      <c r="N2881" t="s">
        <v>3222</v>
      </c>
      <c r="O2881" t="s">
        <v>29</v>
      </c>
      <c r="P2881">
        <v>-1</v>
      </c>
      <c r="Q2881" s="1">
        <v>-8029.11</v>
      </c>
    </row>
    <row r="2882" spans="1:17">
      <c r="A2882">
        <v>12089803</v>
      </c>
      <c r="B2882">
        <v>4901047592</v>
      </c>
      <c r="C2882">
        <v>210456</v>
      </c>
      <c r="D2882" t="s">
        <v>1083</v>
      </c>
      <c r="E2882" t="s">
        <v>17</v>
      </c>
      <c r="F2882">
        <v>1600</v>
      </c>
      <c r="G2882">
        <v>1655</v>
      </c>
      <c r="H2882" t="s">
        <v>127</v>
      </c>
      <c r="I2882" t="s">
        <v>3223</v>
      </c>
      <c r="L2882" s="4">
        <v>44916</v>
      </c>
      <c r="M2882">
        <v>221</v>
      </c>
      <c r="N2882" t="s">
        <v>3224</v>
      </c>
      <c r="O2882" t="s">
        <v>29</v>
      </c>
      <c r="P2882">
        <v>-1</v>
      </c>
      <c r="Q2882" s="1">
        <v>-8029.11</v>
      </c>
    </row>
    <row r="2883" spans="1:17">
      <c r="A2883">
        <v>12167848</v>
      </c>
      <c r="B2883">
        <v>4901047722</v>
      </c>
      <c r="C2883">
        <v>210456</v>
      </c>
      <c r="D2883" t="s">
        <v>1083</v>
      </c>
      <c r="E2883" t="s">
        <v>17</v>
      </c>
      <c r="F2883">
        <v>1600</v>
      </c>
      <c r="G2883">
        <v>1655</v>
      </c>
      <c r="H2883">
        <v>318400</v>
      </c>
      <c r="I2883" t="s">
        <v>3223</v>
      </c>
      <c r="L2883" s="4">
        <v>44916</v>
      </c>
      <c r="M2883">
        <v>221</v>
      </c>
      <c r="N2883" t="s">
        <v>3225</v>
      </c>
      <c r="O2883" t="s">
        <v>29</v>
      </c>
      <c r="P2883">
        <v>-1</v>
      </c>
      <c r="Q2883" s="1">
        <v>-8029.11</v>
      </c>
    </row>
    <row r="2884" spans="1:17">
      <c r="A2884">
        <v>12040972</v>
      </c>
      <c r="B2884">
        <v>4901048901</v>
      </c>
      <c r="C2884">
        <v>210456</v>
      </c>
      <c r="D2884" t="s">
        <v>1083</v>
      </c>
      <c r="E2884" t="s">
        <v>17</v>
      </c>
      <c r="F2884">
        <v>1600</v>
      </c>
      <c r="G2884">
        <v>1665</v>
      </c>
      <c r="H2884">
        <v>341500</v>
      </c>
      <c r="I2884" t="s">
        <v>3226</v>
      </c>
      <c r="L2884" s="4">
        <v>44916</v>
      </c>
      <c r="M2884">
        <v>222</v>
      </c>
      <c r="N2884" t="s">
        <v>3227</v>
      </c>
      <c r="O2884" t="s">
        <v>1797</v>
      </c>
      <c r="P2884">
        <v>1</v>
      </c>
      <c r="Q2884" s="1">
        <v>8029.11</v>
      </c>
    </row>
    <row r="2885" spans="1:17">
      <c r="A2885">
        <v>11873277</v>
      </c>
      <c r="B2885">
        <v>4901040846</v>
      </c>
      <c r="C2885">
        <v>210456</v>
      </c>
      <c r="D2885" t="s">
        <v>1083</v>
      </c>
      <c r="E2885" t="s">
        <v>17</v>
      </c>
      <c r="F2885">
        <v>1600</v>
      </c>
      <c r="G2885">
        <v>1655</v>
      </c>
      <c r="H2885" t="s">
        <v>127</v>
      </c>
      <c r="I2885" t="s">
        <v>3228</v>
      </c>
      <c r="L2885" s="4">
        <v>44915</v>
      </c>
      <c r="M2885">
        <v>221</v>
      </c>
      <c r="N2885" t="s">
        <v>2282</v>
      </c>
      <c r="O2885" t="s">
        <v>80</v>
      </c>
      <c r="P2885">
        <v>-1</v>
      </c>
      <c r="Q2885" s="1">
        <v>-8029.04</v>
      </c>
    </row>
    <row r="2886" spans="1:17">
      <c r="A2886">
        <v>11894397</v>
      </c>
      <c r="B2886">
        <v>4901041114</v>
      </c>
      <c r="C2886">
        <v>210456</v>
      </c>
      <c r="D2886" t="s">
        <v>1083</v>
      </c>
      <c r="E2886" t="s">
        <v>17</v>
      </c>
      <c r="F2886">
        <v>1600</v>
      </c>
      <c r="G2886">
        <v>1661</v>
      </c>
      <c r="H2886" t="s">
        <v>59</v>
      </c>
      <c r="I2886" t="s">
        <v>3229</v>
      </c>
      <c r="L2886" s="4">
        <v>44915</v>
      </c>
      <c r="M2886">
        <v>221</v>
      </c>
      <c r="N2886" t="s">
        <v>3230</v>
      </c>
      <c r="O2886" t="s">
        <v>275</v>
      </c>
      <c r="P2886">
        <v>-1</v>
      </c>
      <c r="Q2886" s="1">
        <v>-8029.04</v>
      </c>
    </row>
    <row r="2887" spans="1:17">
      <c r="A2887">
        <v>12098254</v>
      </c>
      <c r="B2887">
        <v>4901040796</v>
      </c>
      <c r="C2887">
        <v>210456</v>
      </c>
      <c r="D2887" t="s">
        <v>1083</v>
      </c>
      <c r="E2887" t="s">
        <v>17</v>
      </c>
      <c r="F2887">
        <v>1600</v>
      </c>
      <c r="G2887">
        <v>1669</v>
      </c>
      <c r="H2887" t="s">
        <v>127</v>
      </c>
      <c r="I2887" t="s">
        <v>3231</v>
      </c>
      <c r="L2887" s="4">
        <v>44915</v>
      </c>
      <c r="M2887">
        <v>222</v>
      </c>
      <c r="N2887" t="s">
        <v>3232</v>
      </c>
      <c r="O2887" t="s">
        <v>80</v>
      </c>
      <c r="P2887">
        <v>1</v>
      </c>
      <c r="Q2887" s="1">
        <v>8047.29</v>
      </c>
    </row>
    <row r="2888" spans="1:17">
      <c r="A2888">
        <v>12098254</v>
      </c>
      <c r="B2888">
        <v>4901040798</v>
      </c>
      <c r="C2888">
        <v>210456</v>
      </c>
      <c r="D2888" t="s">
        <v>1083</v>
      </c>
      <c r="E2888" t="s">
        <v>17</v>
      </c>
      <c r="F2888">
        <v>1600</v>
      </c>
      <c r="G2888">
        <v>1669</v>
      </c>
      <c r="H2888" t="s">
        <v>127</v>
      </c>
      <c r="I2888" t="s">
        <v>3231</v>
      </c>
      <c r="L2888" s="4">
        <v>44915</v>
      </c>
      <c r="M2888">
        <v>221</v>
      </c>
      <c r="N2888" t="s">
        <v>2282</v>
      </c>
      <c r="O2888" t="s">
        <v>80</v>
      </c>
      <c r="P2888">
        <v>-1</v>
      </c>
      <c r="Q2888" s="1">
        <v>-8029.08</v>
      </c>
    </row>
    <row r="2889" spans="1:17">
      <c r="A2889">
        <v>12171621</v>
      </c>
      <c r="B2889">
        <v>4901042012</v>
      </c>
      <c r="C2889">
        <v>210456</v>
      </c>
      <c r="D2889" t="s">
        <v>1083</v>
      </c>
      <c r="E2889" t="s">
        <v>17</v>
      </c>
      <c r="F2889">
        <v>1600</v>
      </c>
      <c r="G2889">
        <v>1654</v>
      </c>
      <c r="H2889" t="s">
        <v>1050</v>
      </c>
      <c r="I2889" t="s">
        <v>3233</v>
      </c>
      <c r="L2889" s="4">
        <v>44915</v>
      </c>
      <c r="M2889">
        <v>222</v>
      </c>
      <c r="O2889" t="s">
        <v>972</v>
      </c>
      <c r="P2889">
        <v>1</v>
      </c>
      <c r="Q2889" s="1">
        <v>8047.29</v>
      </c>
    </row>
    <row r="2890" spans="1:17">
      <c r="A2890">
        <v>11705958</v>
      </c>
      <c r="B2890">
        <v>4901041937</v>
      </c>
      <c r="C2890">
        <v>210456</v>
      </c>
      <c r="D2890" t="s">
        <v>1083</v>
      </c>
      <c r="E2890" t="s">
        <v>17</v>
      </c>
      <c r="F2890">
        <v>1600</v>
      </c>
      <c r="G2890">
        <v>1668</v>
      </c>
      <c r="H2890" t="s">
        <v>245</v>
      </c>
      <c r="I2890" t="s">
        <v>3052</v>
      </c>
      <c r="L2890" s="4">
        <v>44915</v>
      </c>
      <c r="M2890">
        <v>221</v>
      </c>
      <c r="N2890" t="s">
        <v>3234</v>
      </c>
      <c r="O2890" t="s">
        <v>1933</v>
      </c>
      <c r="P2890">
        <v>-1</v>
      </c>
      <c r="Q2890" s="1">
        <v>-8029.11</v>
      </c>
    </row>
    <row r="2891" spans="1:17">
      <c r="A2891">
        <v>11936599</v>
      </c>
      <c r="B2891">
        <v>4901042182</v>
      </c>
      <c r="C2891">
        <v>210456</v>
      </c>
      <c r="D2891" t="s">
        <v>1083</v>
      </c>
      <c r="E2891" t="s">
        <v>17</v>
      </c>
      <c r="F2891">
        <v>1600</v>
      </c>
      <c r="G2891">
        <v>1666</v>
      </c>
      <c r="H2891" t="s">
        <v>42</v>
      </c>
      <c r="I2891" t="s">
        <v>3235</v>
      </c>
      <c r="L2891" s="4">
        <v>44915</v>
      </c>
      <c r="M2891">
        <v>221</v>
      </c>
      <c r="N2891" t="s">
        <v>3236</v>
      </c>
      <c r="O2891" t="s">
        <v>108</v>
      </c>
      <c r="P2891">
        <v>-1</v>
      </c>
      <c r="Q2891" s="1">
        <v>-8029.11</v>
      </c>
    </row>
    <row r="2892" spans="1:17">
      <c r="A2892">
        <v>12035732</v>
      </c>
      <c r="B2892">
        <v>4901042734</v>
      </c>
      <c r="C2892">
        <v>210456</v>
      </c>
      <c r="D2892" t="s">
        <v>1083</v>
      </c>
      <c r="E2892" t="s">
        <v>17</v>
      </c>
      <c r="F2892">
        <v>1600</v>
      </c>
      <c r="G2892">
        <v>1666</v>
      </c>
      <c r="H2892" t="s">
        <v>42</v>
      </c>
      <c r="I2892" t="s">
        <v>2866</v>
      </c>
      <c r="L2892" s="4">
        <v>44915</v>
      </c>
      <c r="M2892">
        <v>221</v>
      </c>
      <c r="N2892" t="s">
        <v>3237</v>
      </c>
      <c r="O2892" t="s">
        <v>108</v>
      </c>
      <c r="P2892">
        <v>-1</v>
      </c>
      <c r="Q2892" s="1">
        <v>-8029.11</v>
      </c>
    </row>
    <row r="2893" spans="1:17">
      <c r="A2893">
        <v>12121047</v>
      </c>
      <c r="B2893">
        <v>4901042738</v>
      </c>
      <c r="C2893">
        <v>210456</v>
      </c>
      <c r="D2893" t="s">
        <v>1083</v>
      </c>
      <c r="E2893" t="s">
        <v>17</v>
      </c>
      <c r="F2893">
        <v>1600</v>
      </c>
      <c r="G2893">
        <v>1666</v>
      </c>
      <c r="H2893" t="s">
        <v>42</v>
      </c>
      <c r="I2893" t="s">
        <v>2643</v>
      </c>
      <c r="L2893" s="4">
        <v>44915</v>
      </c>
      <c r="M2893">
        <v>221</v>
      </c>
      <c r="N2893" t="s">
        <v>3238</v>
      </c>
      <c r="O2893" t="s">
        <v>108</v>
      </c>
      <c r="P2893">
        <v>-1</v>
      </c>
      <c r="Q2893" s="1">
        <v>-8029.11</v>
      </c>
    </row>
    <row r="2894" spans="1:17">
      <c r="A2894">
        <v>11192419</v>
      </c>
      <c r="B2894">
        <v>4901043390</v>
      </c>
      <c r="C2894">
        <v>210456</v>
      </c>
      <c r="D2894" t="s">
        <v>1083</v>
      </c>
      <c r="E2894" t="s">
        <v>17</v>
      </c>
      <c r="F2894">
        <v>1600</v>
      </c>
      <c r="G2894">
        <v>1667</v>
      </c>
      <c r="H2894" t="s">
        <v>343</v>
      </c>
      <c r="I2894" t="s">
        <v>3210</v>
      </c>
      <c r="L2894" s="4">
        <v>44915</v>
      </c>
      <c r="M2894">
        <v>221</v>
      </c>
      <c r="N2894" t="s">
        <v>3239</v>
      </c>
      <c r="O2894" t="s">
        <v>2504</v>
      </c>
      <c r="P2894">
        <v>-2</v>
      </c>
      <c r="Q2894" s="1">
        <v>-16058.23</v>
      </c>
    </row>
    <row r="2895" spans="1:17">
      <c r="A2895">
        <v>11894260</v>
      </c>
      <c r="B2895">
        <v>4901043561</v>
      </c>
      <c r="C2895">
        <v>210456</v>
      </c>
      <c r="D2895" t="s">
        <v>1083</v>
      </c>
      <c r="E2895" t="s">
        <v>17</v>
      </c>
      <c r="F2895">
        <v>1600</v>
      </c>
      <c r="G2895">
        <v>1660</v>
      </c>
      <c r="H2895" t="s">
        <v>68</v>
      </c>
      <c r="I2895" t="s">
        <v>2803</v>
      </c>
      <c r="L2895" s="4">
        <v>44915</v>
      </c>
      <c r="M2895">
        <v>221</v>
      </c>
      <c r="O2895" t="s">
        <v>125</v>
      </c>
      <c r="P2895">
        <v>-1</v>
      </c>
      <c r="Q2895" s="1">
        <v>-8029.11</v>
      </c>
    </row>
    <row r="2896" spans="1:17">
      <c r="A2896">
        <v>12167471</v>
      </c>
      <c r="B2896">
        <v>4901043827</v>
      </c>
      <c r="C2896">
        <v>210456</v>
      </c>
      <c r="D2896" t="s">
        <v>1083</v>
      </c>
      <c r="E2896" t="s">
        <v>17</v>
      </c>
      <c r="F2896">
        <v>1600</v>
      </c>
      <c r="G2896">
        <v>1655</v>
      </c>
      <c r="H2896">
        <v>318400</v>
      </c>
      <c r="I2896" t="s">
        <v>3240</v>
      </c>
      <c r="L2896" s="4">
        <v>44915</v>
      </c>
      <c r="M2896">
        <v>221</v>
      </c>
      <c r="N2896" t="s">
        <v>3241</v>
      </c>
      <c r="O2896" t="s">
        <v>29</v>
      </c>
      <c r="P2896">
        <v>-1</v>
      </c>
      <c r="Q2896" s="1">
        <v>-8029.11</v>
      </c>
    </row>
    <row r="2897" spans="1:17">
      <c r="A2897">
        <v>12175898</v>
      </c>
      <c r="B2897">
        <v>4901043748</v>
      </c>
      <c r="C2897">
        <v>210456</v>
      </c>
      <c r="D2897" t="s">
        <v>1083</v>
      </c>
      <c r="E2897" t="s">
        <v>17</v>
      </c>
      <c r="F2897">
        <v>1600</v>
      </c>
      <c r="G2897">
        <v>1660</v>
      </c>
      <c r="H2897" t="s">
        <v>96</v>
      </c>
      <c r="I2897" t="s">
        <v>3242</v>
      </c>
      <c r="L2897" s="4">
        <v>44915</v>
      </c>
      <c r="M2897">
        <v>221</v>
      </c>
      <c r="N2897" t="s">
        <v>3243</v>
      </c>
      <c r="O2897" t="s">
        <v>125</v>
      </c>
      <c r="P2897">
        <v>-1</v>
      </c>
      <c r="Q2897" s="1">
        <v>-8029.11</v>
      </c>
    </row>
    <row r="2898" spans="1:17">
      <c r="A2898">
        <v>11385534</v>
      </c>
      <c r="B2898">
        <v>4901044167</v>
      </c>
      <c r="C2898">
        <v>210456</v>
      </c>
      <c r="D2898" t="s">
        <v>1083</v>
      </c>
      <c r="E2898" t="s">
        <v>17</v>
      </c>
      <c r="F2898">
        <v>1600</v>
      </c>
      <c r="G2898">
        <v>1666</v>
      </c>
      <c r="H2898" t="s">
        <v>38</v>
      </c>
      <c r="I2898" t="s">
        <v>3244</v>
      </c>
      <c r="L2898" s="4">
        <v>44915</v>
      </c>
      <c r="M2898">
        <v>221</v>
      </c>
      <c r="N2898" t="s">
        <v>40</v>
      </c>
      <c r="O2898" t="s">
        <v>41</v>
      </c>
      <c r="P2898">
        <v>-1</v>
      </c>
      <c r="Q2898" s="1">
        <v>-8029.11</v>
      </c>
    </row>
    <row r="2899" spans="1:17">
      <c r="A2899">
        <v>12166589</v>
      </c>
      <c r="B2899">
        <v>4901038124</v>
      </c>
      <c r="C2899">
        <v>210456</v>
      </c>
      <c r="D2899" t="s">
        <v>1083</v>
      </c>
      <c r="E2899" t="s">
        <v>17</v>
      </c>
      <c r="F2899">
        <v>1600</v>
      </c>
      <c r="G2899">
        <v>1666</v>
      </c>
      <c r="H2899" t="s">
        <v>42</v>
      </c>
      <c r="I2899" t="s">
        <v>2866</v>
      </c>
      <c r="L2899" s="4">
        <v>44914</v>
      </c>
      <c r="M2899">
        <v>221</v>
      </c>
      <c r="N2899" t="s">
        <v>3245</v>
      </c>
      <c r="O2899" t="s">
        <v>41</v>
      </c>
      <c r="P2899">
        <v>-3</v>
      </c>
      <c r="Q2899" s="1">
        <v>-24087.18</v>
      </c>
    </row>
    <row r="2900" spans="1:17">
      <c r="A2900">
        <v>12166588</v>
      </c>
      <c r="B2900">
        <v>4901038125</v>
      </c>
      <c r="C2900">
        <v>210456</v>
      </c>
      <c r="D2900" t="s">
        <v>1083</v>
      </c>
      <c r="E2900" t="s">
        <v>17</v>
      </c>
      <c r="F2900">
        <v>1600</v>
      </c>
      <c r="G2900">
        <v>1666</v>
      </c>
      <c r="H2900" t="s">
        <v>42</v>
      </c>
      <c r="I2900" t="s">
        <v>3235</v>
      </c>
      <c r="L2900" s="4">
        <v>44914</v>
      </c>
      <c r="M2900">
        <v>222</v>
      </c>
      <c r="O2900" t="s">
        <v>41</v>
      </c>
      <c r="P2900">
        <v>1</v>
      </c>
      <c r="Q2900" s="1">
        <v>8027.87</v>
      </c>
    </row>
    <row r="2901" spans="1:17">
      <c r="A2901">
        <v>12166588</v>
      </c>
      <c r="B2901">
        <v>4901038125</v>
      </c>
      <c r="C2901">
        <v>210456</v>
      </c>
      <c r="D2901" t="s">
        <v>1083</v>
      </c>
      <c r="E2901" t="s">
        <v>17</v>
      </c>
      <c r="F2901">
        <v>1600</v>
      </c>
      <c r="G2901">
        <v>1666</v>
      </c>
      <c r="H2901" t="s">
        <v>42</v>
      </c>
      <c r="I2901" t="s">
        <v>3235</v>
      </c>
      <c r="L2901" s="4">
        <v>44914</v>
      </c>
      <c r="M2901">
        <v>222</v>
      </c>
      <c r="O2901" t="s">
        <v>41</v>
      </c>
      <c r="P2901">
        <v>1</v>
      </c>
      <c r="Q2901" s="1">
        <v>8025.84</v>
      </c>
    </row>
    <row r="2902" spans="1:17">
      <c r="A2902">
        <v>12166588</v>
      </c>
      <c r="B2902">
        <v>4901038125</v>
      </c>
      <c r="C2902">
        <v>210456</v>
      </c>
      <c r="D2902" t="s">
        <v>1083</v>
      </c>
      <c r="E2902" t="s">
        <v>17</v>
      </c>
      <c r="F2902">
        <v>1600</v>
      </c>
      <c r="G2902">
        <v>1666</v>
      </c>
      <c r="H2902" t="s">
        <v>42</v>
      </c>
      <c r="I2902" t="s">
        <v>3235</v>
      </c>
      <c r="L2902" s="4">
        <v>44914</v>
      </c>
      <c r="M2902">
        <v>222</v>
      </c>
      <c r="O2902" t="s">
        <v>41</v>
      </c>
      <c r="P2902">
        <v>1</v>
      </c>
      <c r="Q2902" s="1">
        <v>8025.62</v>
      </c>
    </row>
    <row r="2903" spans="1:17">
      <c r="A2903">
        <v>11192419</v>
      </c>
      <c r="B2903">
        <v>4901039220</v>
      </c>
      <c r="C2903">
        <v>210456</v>
      </c>
      <c r="D2903" t="s">
        <v>1083</v>
      </c>
      <c r="E2903" t="s">
        <v>17</v>
      </c>
      <c r="F2903">
        <v>1600</v>
      </c>
      <c r="G2903">
        <v>1667</v>
      </c>
      <c r="H2903" t="s">
        <v>343</v>
      </c>
      <c r="I2903" t="s">
        <v>3210</v>
      </c>
      <c r="L2903" s="4">
        <v>44914</v>
      </c>
      <c r="M2903">
        <v>221</v>
      </c>
      <c r="N2903" t="s">
        <v>3212</v>
      </c>
      <c r="O2903" t="s">
        <v>2504</v>
      </c>
      <c r="P2903">
        <v>-2</v>
      </c>
      <c r="Q2903" s="1">
        <v>-16058.09</v>
      </c>
    </row>
    <row r="2904" spans="1:17">
      <c r="A2904">
        <v>12065616</v>
      </c>
      <c r="B2904">
        <v>4901036632</v>
      </c>
      <c r="C2904">
        <v>210456</v>
      </c>
      <c r="D2904" t="s">
        <v>1083</v>
      </c>
      <c r="E2904" t="s">
        <v>17</v>
      </c>
      <c r="F2904">
        <v>1600</v>
      </c>
      <c r="G2904">
        <v>1664</v>
      </c>
      <c r="H2904">
        <v>316400</v>
      </c>
      <c r="I2904" t="s">
        <v>3246</v>
      </c>
      <c r="L2904" s="4">
        <v>44912</v>
      </c>
      <c r="M2904">
        <v>221</v>
      </c>
      <c r="N2904" t="s">
        <v>2750</v>
      </c>
      <c r="O2904" t="s">
        <v>1231</v>
      </c>
      <c r="P2904">
        <v>-1</v>
      </c>
      <c r="Q2904" s="1">
        <v>-8029.06</v>
      </c>
    </row>
    <row r="2905" spans="1:17">
      <c r="A2905">
        <v>11939899</v>
      </c>
      <c r="B2905">
        <v>4901036591</v>
      </c>
      <c r="C2905">
        <v>210456</v>
      </c>
      <c r="D2905" t="s">
        <v>1083</v>
      </c>
      <c r="E2905" t="s">
        <v>17</v>
      </c>
      <c r="F2905">
        <v>1600</v>
      </c>
      <c r="G2905">
        <v>1660</v>
      </c>
      <c r="H2905" t="s">
        <v>68</v>
      </c>
      <c r="I2905" t="s">
        <v>3247</v>
      </c>
      <c r="L2905" s="4">
        <v>44912</v>
      </c>
      <c r="M2905">
        <v>221</v>
      </c>
      <c r="O2905" t="s">
        <v>125</v>
      </c>
      <c r="P2905">
        <v>-1</v>
      </c>
      <c r="Q2905" s="1">
        <v>-8029.06</v>
      </c>
    </row>
    <row r="2906" spans="1:17">
      <c r="A2906">
        <v>11939766</v>
      </c>
      <c r="B2906">
        <v>4901036317</v>
      </c>
      <c r="C2906">
        <v>210456</v>
      </c>
      <c r="D2906" t="s">
        <v>1083</v>
      </c>
      <c r="E2906" t="s">
        <v>17</v>
      </c>
      <c r="F2906">
        <v>1600</v>
      </c>
      <c r="G2906">
        <v>1660</v>
      </c>
      <c r="H2906" t="s">
        <v>68</v>
      </c>
      <c r="I2906" t="s">
        <v>3248</v>
      </c>
      <c r="L2906" s="4">
        <v>44912</v>
      </c>
      <c r="M2906">
        <v>221</v>
      </c>
      <c r="O2906" t="s">
        <v>125</v>
      </c>
      <c r="P2906">
        <v>-1</v>
      </c>
      <c r="Q2906" s="1">
        <v>-8029.06</v>
      </c>
    </row>
    <row r="2907" spans="1:17">
      <c r="A2907">
        <v>12147287</v>
      </c>
      <c r="B2907">
        <v>4901031707</v>
      </c>
      <c r="C2907">
        <v>210456</v>
      </c>
      <c r="D2907" t="s">
        <v>1083</v>
      </c>
      <c r="E2907" t="s">
        <v>17</v>
      </c>
      <c r="F2907">
        <v>1600</v>
      </c>
      <c r="G2907">
        <v>1666</v>
      </c>
      <c r="H2907" t="s">
        <v>470</v>
      </c>
      <c r="I2907" t="s">
        <v>3249</v>
      </c>
      <c r="L2907" s="4">
        <v>44911</v>
      </c>
      <c r="M2907">
        <v>221</v>
      </c>
      <c r="N2907" t="s">
        <v>2441</v>
      </c>
      <c r="O2907" t="s">
        <v>41</v>
      </c>
      <c r="P2907">
        <v>-1</v>
      </c>
      <c r="Q2907" s="1">
        <v>-8029.06</v>
      </c>
    </row>
    <row r="2908" spans="1:17">
      <c r="A2908">
        <v>11889255</v>
      </c>
      <c r="B2908">
        <v>4901031705</v>
      </c>
      <c r="C2908">
        <v>210456</v>
      </c>
      <c r="D2908" t="s">
        <v>1083</v>
      </c>
      <c r="E2908" t="s">
        <v>17</v>
      </c>
      <c r="F2908">
        <v>1600</v>
      </c>
      <c r="G2908">
        <v>1666</v>
      </c>
      <c r="H2908" t="s">
        <v>48</v>
      </c>
      <c r="I2908" t="s">
        <v>3250</v>
      </c>
      <c r="L2908" s="4">
        <v>44911</v>
      </c>
      <c r="M2908">
        <v>221</v>
      </c>
      <c r="N2908" t="s">
        <v>2441</v>
      </c>
      <c r="O2908" t="s">
        <v>41</v>
      </c>
      <c r="P2908">
        <v>-1</v>
      </c>
      <c r="Q2908" s="1">
        <v>-8029.06</v>
      </c>
    </row>
    <row r="2909" spans="1:17">
      <c r="A2909">
        <v>11952328</v>
      </c>
      <c r="B2909">
        <v>4901031705</v>
      </c>
      <c r="C2909">
        <v>210456</v>
      </c>
      <c r="D2909" t="s">
        <v>1083</v>
      </c>
      <c r="E2909" t="s">
        <v>17</v>
      </c>
      <c r="F2909">
        <v>1600</v>
      </c>
      <c r="G2909">
        <v>1666</v>
      </c>
      <c r="H2909" t="s">
        <v>470</v>
      </c>
      <c r="I2909" t="s">
        <v>3251</v>
      </c>
      <c r="L2909" s="4">
        <v>44911</v>
      </c>
      <c r="M2909">
        <v>221</v>
      </c>
      <c r="N2909" t="s">
        <v>2441</v>
      </c>
      <c r="O2909" t="s">
        <v>41</v>
      </c>
      <c r="P2909">
        <v>-1</v>
      </c>
      <c r="Q2909" s="1">
        <v>-8029.06</v>
      </c>
    </row>
    <row r="2910" spans="1:17">
      <c r="A2910">
        <v>11952453</v>
      </c>
      <c r="B2910">
        <v>4901031708</v>
      </c>
      <c r="C2910">
        <v>210456</v>
      </c>
      <c r="D2910" t="s">
        <v>1083</v>
      </c>
      <c r="E2910" t="s">
        <v>17</v>
      </c>
      <c r="F2910">
        <v>1600</v>
      </c>
      <c r="G2910">
        <v>1666</v>
      </c>
      <c r="H2910" t="s">
        <v>277</v>
      </c>
      <c r="I2910" t="s">
        <v>3252</v>
      </c>
      <c r="L2910" s="4">
        <v>44911</v>
      </c>
      <c r="M2910">
        <v>221</v>
      </c>
      <c r="N2910" t="s">
        <v>2829</v>
      </c>
      <c r="O2910" t="s">
        <v>41</v>
      </c>
      <c r="P2910">
        <v>-1</v>
      </c>
      <c r="Q2910" s="1">
        <v>-8029.06</v>
      </c>
    </row>
    <row r="2911" spans="1:17">
      <c r="A2911">
        <v>11588392</v>
      </c>
      <c r="B2911">
        <v>4901033592</v>
      </c>
      <c r="C2911">
        <v>210456</v>
      </c>
      <c r="D2911" t="s">
        <v>1083</v>
      </c>
      <c r="E2911" t="s">
        <v>17</v>
      </c>
      <c r="F2911">
        <v>1600</v>
      </c>
      <c r="G2911">
        <v>1666</v>
      </c>
      <c r="H2911" t="s">
        <v>1098</v>
      </c>
      <c r="I2911" t="s">
        <v>3253</v>
      </c>
      <c r="L2911" s="4">
        <v>44911</v>
      </c>
      <c r="M2911">
        <v>221</v>
      </c>
      <c r="N2911" t="s">
        <v>2209</v>
      </c>
      <c r="O2911" t="s">
        <v>41</v>
      </c>
      <c r="P2911">
        <v>-1</v>
      </c>
      <c r="Q2911" s="1">
        <v>-8029.06</v>
      </c>
    </row>
    <row r="2912" spans="1:17">
      <c r="A2912">
        <v>11939687</v>
      </c>
      <c r="B2912">
        <v>4901034332</v>
      </c>
      <c r="C2912">
        <v>210456</v>
      </c>
      <c r="D2912" t="s">
        <v>1083</v>
      </c>
      <c r="E2912" t="s">
        <v>17</v>
      </c>
      <c r="F2912">
        <v>1600</v>
      </c>
      <c r="G2912">
        <v>1668</v>
      </c>
      <c r="H2912" t="s">
        <v>245</v>
      </c>
      <c r="I2912" t="s">
        <v>3254</v>
      </c>
      <c r="L2912" s="4">
        <v>44911</v>
      </c>
      <c r="M2912">
        <v>221</v>
      </c>
      <c r="N2912" t="s">
        <v>3255</v>
      </c>
      <c r="O2912" t="s">
        <v>1933</v>
      </c>
      <c r="P2912">
        <v>-1</v>
      </c>
      <c r="Q2912" s="1">
        <v>-8029.06</v>
      </c>
    </row>
    <row r="2913" spans="1:17">
      <c r="A2913">
        <v>11895105</v>
      </c>
      <c r="B2913">
        <v>4901034117</v>
      </c>
      <c r="C2913">
        <v>210456</v>
      </c>
      <c r="D2913" t="s">
        <v>1083</v>
      </c>
      <c r="E2913" t="s">
        <v>17</v>
      </c>
      <c r="F2913">
        <v>1600</v>
      </c>
      <c r="G2913">
        <v>1666</v>
      </c>
      <c r="H2913" t="s">
        <v>38</v>
      </c>
      <c r="I2913" t="s">
        <v>3256</v>
      </c>
      <c r="L2913" s="4">
        <v>44911</v>
      </c>
      <c r="M2913">
        <v>221</v>
      </c>
      <c r="N2913" t="s">
        <v>2457</v>
      </c>
      <c r="O2913" t="s">
        <v>41</v>
      </c>
      <c r="P2913">
        <v>-1</v>
      </c>
      <c r="Q2913" s="1">
        <v>-8029.06</v>
      </c>
    </row>
    <row r="2914" spans="1:17">
      <c r="A2914">
        <v>11795027</v>
      </c>
      <c r="B2914">
        <v>4901034117</v>
      </c>
      <c r="C2914">
        <v>210456</v>
      </c>
      <c r="D2914" t="s">
        <v>1083</v>
      </c>
      <c r="E2914" t="s">
        <v>17</v>
      </c>
      <c r="F2914">
        <v>1600</v>
      </c>
      <c r="G2914">
        <v>1666</v>
      </c>
      <c r="H2914" t="s">
        <v>38</v>
      </c>
      <c r="I2914" t="s">
        <v>3257</v>
      </c>
      <c r="L2914" s="4">
        <v>44911</v>
      </c>
      <c r="M2914">
        <v>221</v>
      </c>
      <c r="N2914" t="s">
        <v>2457</v>
      </c>
      <c r="O2914" t="s">
        <v>41</v>
      </c>
      <c r="P2914">
        <v>-1</v>
      </c>
      <c r="Q2914" s="1">
        <v>-8029.06</v>
      </c>
    </row>
    <row r="2915" spans="1:17">
      <c r="A2915">
        <v>11725622</v>
      </c>
      <c r="B2915">
        <v>4901034117</v>
      </c>
      <c r="C2915">
        <v>210456</v>
      </c>
      <c r="D2915" t="s">
        <v>1083</v>
      </c>
      <c r="E2915" t="s">
        <v>17</v>
      </c>
      <c r="F2915">
        <v>1600</v>
      </c>
      <c r="G2915">
        <v>1666</v>
      </c>
      <c r="H2915" t="s">
        <v>38</v>
      </c>
      <c r="I2915" t="s">
        <v>3258</v>
      </c>
      <c r="L2915" s="4">
        <v>44911</v>
      </c>
      <c r="M2915">
        <v>221</v>
      </c>
      <c r="N2915" t="s">
        <v>2457</v>
      </c>
      <c r="O2915" t="s">
        <v>41</v>
      </c>
      <c r="P2915">
        <v>-1</v>
      </c>
      <c r="Q2915" s="1">
        <v>-8029.06</v>
      </c>
    </row>
    <row r="2916" spans="1:17">
      <c r="A2916">
        <v>11852211</v>
      </c>
      <c r="B2916">
        <v>4901034117</v>
      </c>
      <c r="C2916">
        <v>210456</v>
      </c>
      <c r="D2916" t="s">
        <v>1083</v>
      </c>
      <c r="E2916" t="s">
        <v>17</v>
      </c>
      <c r="F2916">
        <v>1600</v>
      </c>
      <c r="G2916">
        <v>1666</v>
      </c>
      <c r="H2916" t="s">
        <v>38</v>
      </c>
      <c r="I2916" t="s">
        <v>3259</v>
      </c>
      <c r="L2916" s="4">
        <v>44911</v>
      </c>
      <c r="M2916">
        <v>221</v>
      </c>
      <c r="N2916" t="s">
        <v>2457</v>
      </c>
      <c r="O2916" t="s">
        <v>41</v>
      </c>
      <c r="P2916">
        <v>-1</v>
      </c>
      <c r="Q2916" s="1">
        <v>-8029.06</v>
      </c>
    </row>
    <row r="2917" spans="1:17">
      <c r="A2917">
        <v>12003427</v>
      </c>
      <c r="B2917">
        <v>4901034511</v>
      </c>
      <c r="C2917">
        <v>210456</v>
      </c>
      <c r="D2917" t="s">
        <v>1083</v>
      </c>
      <c r="E2917" t="s">
        <v>17</v>
      </c>
      <c r="F2917">
        <v>1600</v>
      </c>
      <c r="G2917">
        <v>1666</v>
      </c>
      <c r="H2917" t="s">
        <v>277</v>
      </c>
      <c r="I2917" t="s">
        <v>3260</v>
      </c>
      <c r="L2917" s="4">
        <v>44911</v>
      </c>
      <c r="M2917">
        <v>221</v>
      </c>
      <c r="N2917" t="s">
        <v>2733</v>
      </c>
      <c r="O2917" t="s">
        <v>41</v>
      </c>
      <c r="P2917">
        <v>-1</v>
      </c>
      <c r="Q2917" s="1">
        <v>-8029.06</v>
      </c>
    </row>
    <row r="2918" spans="1:17">
      <c r="A2918">
        <v>11952415</v>
      </c>
      <c r="B2918">
        <v>4901034511</v>
      </c>
      <c r="C2918">
        <v>210456</v>
      </c>
      <c r="D2918" t="s">
        <v>1083</v>
      </c>
      <c r="E2918" t="s">
        <v>17</v>
      </c>
      <c r="F2918">
        <v>1600</v>
      </c>
      <c r="G2918">
        <v>1666</v>
      </c>
      <c r="H2918" t="s">
        <v>277</v>
      </c>
      <c r="I2918" t="s">
        <v>3261</v>
      </c>
      <c r="L2918" s="4">
        <v>44911</v>
      </c>
      <c r="M2918">
        <v>221</v>
      </c>
      <c r="N2918" t="s">
        <v>2733</v>
      </c>
      <c r="O2918" t="s">
        <v>41</v>
      </c>
      <c r="P2918">
        <v>-1</v>
      </c>
      <c r="Q2918" s="1">
        <v>-8029.06</v>
      </c>
    </row>
    <row r="2919" spans="1:17">
      <c r="A2919">
        <v>11847100</v>
      </c>
      <c r="B2919">
        <v>4901034511</v>
      </c>
      <c r="C2919">
        <v>210456</v>
      </c>
      <c r="D2919" t="s">
        <v>1083</v>
      </c>
      <c r="E2919" t="s">
        <v>17</v>
      </c>
      <c r="F2919">
        <v>1600</v>
      </c>
      <c r="G2919">
        <v>1666</v>
      </c>
      <c r="H2919" t="s">
        <v>277</v>
      </c>
      <c r="I2919" t="s">
        <v>3262</v>
      </c>
      <c r="L2919" s="4">
        <v>44911</v>
      </c>
      <c r="M2919">
        <v>221</v>
      </c>
      <c r="N2919" t="s">
        <v>2733</v>
      </c>
      <c r="O2919" t="s">
        <v>41</v>
      </c>
      <c r="P2919">
        <v>-1</v>
      </c>
      <c r="Q2919" s="1">
        <v>-8029.06</v>
      </c>
    </row>
    <row r="2920" spans="1:17">
      <c r="A2920">
        <v>12166588</v>
      </c>
      <c r="B2920">
        <v>4901034512</v>
      </c>
      <c r="C2920">
        <v>210456</v>
      </c>
      <c r="D2920" t="s">
        <v>1083</v>
      </c>
      <c r="E2920" t="s">
        <v>17</v>
      </c>
      <c r="F2920">
        <v>1600</v>
      </c>
      <c r="G2920">
        <v>1666</v>
      </c>
      <c r="H2920" t="s">
        <v>42</v>
      </c>
      <c r="I2920" t="s">
        <v>3235</v>
      </c>
      <c r="L2920" s="4">
        <v>44911</v>
      </c>
      <c r="M2920">
        <v>222</v>
      </c>
      <c r="O2920" t="s">
        <v>41</v>
      </c>
      <c r="P2920">
        <v>1</v>
      </c>
      <c r="Q2920" s="1">
        <v>8027.87</v>
      </c>
    </row>
    <row r="2921" spans="1:17">
      <c r="A2921">
        <v>12166588</v>
      </c>
      <c r="B2921">
        <v>4901034512</v>
      </c>
      <c r="C2921">
        <v>210456</v>
      </c>
      <c r="D2921" t="s">
        <v>1083</v>
      </c>
      <c r="E2921" t="s">
        <v>17</v>
      </c>
      <c r="F2921">
        <v>1600</v>
      </c>
      <c r="G2921">
        <v>1666</v>
      </c>
      <c r="H2921" t="s">
        <v>42</v>
      </c>
      <c r="I2921" t="s">
        <v>3235</v>
      </c>
      <c r="L2921" s="4">
        <v>44911</v>
      </c>
      <c r="M2921">
        <v>222</v>
      </c>
      <c r="O2921" t="s">
        <v>41</v>
      </c>
      <c r="P2921">
        <v>1</v>
      </c>
      <c r="Q2921" s="1">
        <v>8025.84</v>
      </c>
    </row>
    <row r="2922" spans="1:17">
      <c r="A2922">
        <v>12166588</v>
      </c>
      <c r="B2922">
        <v>4901034512</v>
      </c>
      <c r="C2922">
        <v>210456</v>
      </c>
      <c r="D2922" t="s">
        <v>1083</v>
      </c>
      <c r="E2922" t="s">
        <v>17</v>
      </c>
      <c r="F2922">
        <v>1600</v>
      </c>
      <c r="G2922">
        <v>1666</v>
      </c>
      <c r="H2922" t="s">
        <v>42</v>
      </c>
      <c r="I2922" t="s">
        <v>3235</v>
      </c>
      <c r="L2922" s="4">
        <v>44911</v>
      </c>
      <c r="M2922">
        <v>222</v>
      </c>
      <c r="O2922" t="s">
        <v>41</v>
      </c>
      <c r="P2922">
        <v>1</v>
      </c>
      <c r="Q2922" s="1">
        <v>8025.62</v>
      </c>
    </row>
    <row r="2923" spans="1:17">
      <c r="A2923">
        <v>12166588</v>
      </c>
      <c r="B2923">
        <v>4901034513</v>
      </c>
      <c r="C2923">
        <v>210456</v>
      </c>
      <c r="D2923" t="s">
        <v>1083</v>
      </c>
      <c r="E2923" t="s">
        <v>17</v>
      </c>
      <c r="F2923">
        <v>1600</v>
      </c>
      <c r="G2923">
        <v>1666</v>
      </c>
      <c r="H2923" t="s">
        <v>42</v>
      </c>
      <c r="I2923" t="s">
        <v>3235</v>
      </c>
      <c r="L2923" s="4">
        <v>44911</v>
      </c>
      <c r="M2923">
        <v>221</v>
      </c>
      <c r="O2923" t="s">
        <v>41</v>
      </c>
      <c r="P2923">
        <v>-1</v>
      </c>
      <c r="Q2923" s="1">
        <v>-8027.87</v>
      </c>
    </row>
    <row r="2924" spans="1:17">
      <c r="A2924">
        <v>12166588</v>
      </c>
      <c r="B2924">
        <v>4901034513</v>
      </c>
      <c r="C2924">
        <v>210456</v>
      </c>
      <c r="D2924" t="s">
        <v>1083</v>
      </c>
      <c r="E2924" t="s">
        <v>17</v>
      </c>
      <c r="F2924">
        <v>1600</v>
      </c>
      <c r="G2924">
        <v>1666</v>
      </c>
      <c r="H2924" t="s">
        <v>42</v>
      </c>
      <c r="I2924" t="s">
        <v>3235</v>
      </c>
      <c r="L2924" s="4">
        <v>44911</v>
      </c>
      <c r="M2924">
        <v>221</v>
      </c>
      <c r="O2924" t="s">
        <v>41</v>
      </c>
      <c r="P2924">
        <v>-1</v>
      </c>
      <c r="Q2924" s="1">
        <v>-8025.84</v>
      </c>
    </row>
    <row r="2925" spans="1:17">
      <c r="A2925">
        <v>12166588</v>
      </c>
      <c r="B2925">
        <v>4901034513</v>
      </c>
      <c r="C2925">
        <v>210456</v>
      </c>
      <c r="D2925" t="s">
        <v>1083</v>
      </c>
      <c r="E2925" t="s">
        <v>17</v>
      </c>
      <c r="F2925">
        <v>1600</v>
      </c>
      <c r="G2925">
        <v>1666</v>
      </c>
      <c r="H2925" t="s">
        <v>42</v>
      </c>
      <c r="I2925" t="s">
        <v>3235</v>
      </c>
      <c r="L2925" s="4">
        <v>44911</v>
      </c>
      <c r="M2925">
        <v>221</v>
      </c>
      <c r="O2925" t="s">
        <v>41</v>
      </c>
      <c r="P2925">
        <v>-1</v>
      </c>
      <c r="Q2925" s="1">
        <v>-8025.62</v>
      </c>
    </row>
    <row r="2926" spans="1:17">
      <c r="A2926">
        <v>11952349</v>
      </c>
      <c r="B2926">
        <v>4901035218</v>
      </c>
      <c r="C2926">
        <v>210456</v>
      </c>
      <c r="D2926" t="s">
        <v>1083</v>
      </c>
      <c r="E2926" t="s">
        <v>17</v>
      </c>
      <c r="F2926">
        <v>1600</v>
      </c>
      <c r="G2926">
        <v>1666</v>
      </c>
      <c r="H2926" t="s">
        <v>277</v>
      </c>
      <c r="I2926" t="s">
        <v>2606</v>
      </c>
      <c r="L2926" s="4">
        <v>44911</v>
      </c>
      <c r="M2926">
        <v>221</v>
      </c>
      <c r="N2926" t="s">
        <v>1880</v>
      </c>
      <c r="O2926" t="s">
        <v>41</v>
      </c>
      <c r="P2926">
        <v>-1</v>
      </c>
      <c r="Q2926" s="1">
        <v>-8029.06</v>
      </c>
    </row>
    <row r="2927" spans="1:17">
      <c r="A2927">
        <v>12065034</v>
      </c>
      <c r="B2927">
        <v>4901035374</v>
      </c>
      <c r="C2927">
        <v>210456</v>
      </c>
      <c r="D2927" t="s">
        <v>1083</v>
      </c>
      <c r="E2927" t="s">
        <v>17</v>
      </c>
      <c r="F2927">
        <v>1600</v>
      </c>
      <c r="G2927">
        <v>1666</v>
      </c>
      <c r="H2927" t="s">
        <v>277</v>
      </c>
      <c r="I2927" t="s">
        <v>3263</v>
      </c>
      <c r="L2927" s="4">
        <v>44911</v>
      </c>
      <c r="M2927">
        <v>221</v>
      </c>
      <c r="N2927" t="s">
        <v>3264</v>
      </c>
      <c r="O2927" t="s">
        <v>41</v>
      </c>
      <c r="P2927">
        <v>-1</v>
      </c>
      <c r="Q2927" s="1">
        <v>-8029.06</v>
      </c>
    </row>
    <row r="2928" spans="1:17">
      <c r="A2928">
        <v>12050702</v>
      </c>
      <c r="B2928">
        <v>4901035810</v>
      </c>
      <c r="C2928">
        <v>210456</v>
      </c>
      <c r="D2928" t="s">
        <v>1083</v>
      </c>
      <c r="E2928" t="s">
        <v>17</v>
      </c>
      <c r="F2928">
        <v>1600</v>
      </c>
      <c r="G2928">
        <v>1659</v>
      </c>
      <c r="H2928" t="s">
        <v>1126</v>
      </c>
      <c r="I2928" t="s">
        <v>3265</v>
      </c>
      <c r="L2928" s="4">
        <v>44911</v>
      </c>
      <c r="M2928">
        <v>221</v>
      </c>
      <c r="O2928" t="s">
        <v>2807</v>
      </c>
      <c r="P2928">
        <v>-1</v>
      </c>
      <c r="Q2928" s="1">
        <v>-8029.06</v>
      </c>
    </row>
    <row r="2929" spans="1:17">
      <c r="A2929">
        <v>12162791</v>
      </c>
      <c r="B2929">
        <v>4901036124</v>
      </c>
      <c r="C2929">
        <v>210456</v>
      </c>
      <c r="D2929" t="s">
        <v>1083</v>
      </c>
      <c r="E2929" t="s">
        <v>17</v>
      </c>
      <c r="F2929">
        <v>1600</v>
      </c>
      <c r="G2929">
        <v>1661</v>
      </c>
      <c r="H2929" t="s">
        <v>96</v>
      </c>
      <c r="I2929" t="s">
        <v>3266</v>
      </c>
      <c r="L2929" s="4">
        <v>44911</v>
      </c>
      <c r="M2929">
        <v>221</v>
      </c>
      <c r="N2929" t="s">
        <v>3267</v>
      </c>
      <c r="O2929" t="s">
        <v>65</v>
      </c>
      <c r="P2929">
        <v>-1</v>
      </c>
      <c r="Q2929" s="1">
        <v>-8029.06</v>
      </c>
    </row>
    <row r="2930" spans="1:17">
      <c r="A2930">
        <v>12161426</v>
      </c>
      <c r="B2930">
        <v>4901029716</v>
      </c>
      <c r="C2930">
        <v>210456</v>
      </c>
      <c r="D2930" t="s">
        <v>1083</v>
      </c>
      <c r="E2930" t="s">
        <v>17</v>
      </c>
      <c r="F2930">
        <v>1600</v>
      </c>
      <c r="G2930">
        <v>1643</v>
      </c>
      <c r="H2930" t="s">
        <v>180</v>
      </c>
      <c r="I2930" t="s">
        <v>181</v>
      </c>
      <c r="L2930" s="4">
        <v>44910</v>
      </c>
      <c r="M2930">
        <v>222</v>
      </c>
      <c r="O2930" t="s">
        <v>182</v>
      </c>
      <c r="P2930">
        <v>1</v>
      </c>
      <c r="Q2930" s="1">
        <v>4273.9399999999996</v>
      </c>
    </row>
    <row r="2931" spans="1:17">
      <c r="A2931">
        <v>11732012</v>
      </c>
      <c r="B2931">
        <v>4901029981</v>
      </c>
      <c r="C2931">
        <v>210456</v>
      </c>
      <c r="D2931" t="s">
        <v>1083</v>
      </c>
      <c r="E2931" t="s">
        <v>17</v>
      </c>
      <c r="F2931">
        <v>1600</v>
      </c>
      <c r="G2931">
        <v>1668</v>
      </c>
      <c r="H2931" t="s">
        <v>245</v>
      </c>
      <c r="I2931" t="s">
        <v>3206</v>
      </c>
      <c r="L2931" s="4">
        <v>44910</v>
      </c>
      <c r="M2931">
        <v>221</v>
      </c>
      <c r="N2931" t="s">
        <v>3268</v>
      </c>
      <c r="O2931" t="s">
        <v>1933</v>
      </c>
      <c r="P2931">
        <v>-1</v>
      </c>
      <c r="Q2931" s="1">
        <v>-8029.06</v>
      </c>
    </row>
    <row r="2932" spans="1:17">
      <c r="A2932">
        <v>12109398</v>
      </c>
      <c r="B2932">
        <v>4901030070</v>
      </c>
      <c r="C2932">
        <v>210456</v>
      </c>
      <c r="D2932" t="s">
        <v>1083</v>
      </c>
      <c r="E2932" t="s">
        <v>17</v>
      </c>
      <c r="F2932">
        <v>1600</v>
      </c>
      <c r="G2932">
        <v>1666</v>
      </c>
      <c r="H2932" t="s">
        <v>470</v>
      </c>
      <c r="I2932" t="s">
        <v>3269</v>
      </c>
      <c r="L2932" s="4">
        <v>44910</v>
      </c>
      <c r="M2932">
        <v>221</v>
      </c>
      <c r="N2932" t="s">
        <v>40</v>
      </c>
      <c r="O2932" t="s">
        <v>41</v>
      </c>
      <c r="P2932">
        <v>-1</v>
      </c>
      <c r="Q2932" s="1">
        <v>-8029.06</v>
      </c>
    </row>
    <row r="2933" spans="1:17">
      <c r="A2933">
        <v>10934740</v>
      </c>
      <c r="B2933">
        <v>4901031031</v>
      </c>
      <c r="C2933">
        <v>210456</v>
      </c>
      <c r="D2933" t="s">
        <v>1083</v>
      </c>
      <c r="E2933" t="s">
        <v>17</v>
      </c>
      <c r="F2933">
        <v>1600</v>
      </c>
      <c r="G2933">
        <v>1666</v>
      </c>
      <c r="H2933" t="s">
        <v>48</v>
      </c>
      <c r="I2933" t="s">
        <v>2703</v>
      </c>
      <c r="L2933" s="4">
        <v>44910</v>
      </c>
      <c r="M2933">
        <v>221</v>
      </c>
      <c r="N2933" t="s">
        <v>314</v>
      </c>
      <c r="O2933" t="s">
        <v>41</v>
      </c>
      <c r="P2933">
        <v>-1</v>
      </c>
      <c r="Q2933" s="1">
        <v>-8029.06</v>
      </c>
    </row>
    <row r="2934" spans="1:17">
      <c r="A2934">
        <v>12157139</v>
      </c>
      <c r="B2934">
        <v>4901030415</v>
      </c>
      <c r="C2934">
        <v>210456</v>
      </c>
      <c r="D2934" t="s">
        <v>1083</v>
      </c>
      <c r="E2934" t="s">
        <v>17</v>
      </c>
      <c r="F2934">
        <v>1600</v>
      </c>
      <c r="G2934">
        <v>1668</v>
      </c>
      <c r="H2934" t="s">
        <v>245</v>
      </c>
      <c r="I2934" t="s">
        <v>3164</v>
      </c>
      <c r="L2934" s="4">
        <v>44910</v>
      </c>
      <c r="M2934">
        <v>221</v>
      </c>
      <c r="N2934" t="s">
        <v>3270</v>
      </c>
      <c r="O2934" t="s">
        <v>248</v>
      </c>
      <c r="P2934">
        <v>-1</v>
      </c>
      <c r="Q2934" s="1">
        <v>-8029.06</v>
      </c>
    </row>
    <row r="2935" spans="1:17">
      <c r="A2935">
        <v>12065484</v>
      </c>
      <c r="B2935">
        <v>4901030228</v>
      </c>
      <c r="C2935">
        <v>210456</v>
      </c>
      <c r="D2935" t="s">
        <v>1083</v>
      </c>
      <c r="E2935" t="s">
        <v>17</v>
      </c>
      <c r="F2935">
        <v>1600</v>
      </c>
      <c r="G2935">
        <v>1664</v>
      </c>
      <c r="H2935">
        <v>316400</v>
      </c>
      <c r="I2935" t="s">
        <v>3271</v>
      </c>
      <c r="L2935" s="4">
        <v>44910</v>
      </c>
      <c r="M2935">
        <v>221</v>
      </c>
      <c r="N2935" t="s">
        <v>3272</v>
      </c>
      <c r="O2935" t="s">
        <v>219</v>
      </c>
      <c r="P2935">
        <v>-1</v>
      </c>
      <c r="Q2935" s="1">
        <v>-8029.06</v>
      </c>
    </row>
    <row r="2936" spans="1:17">
      <c r="A2936">
        <v>11661286</v>
      </c>
      <c r="B2936">
        <v>4901026091</v>
      </c>
      <c r="C2936">
        <v>210456</v>
      </c>
      <c r="D2936" t="s">
        <v>1083</v>
      </c>
      <c r="E2936" t="s">
        <v>17</v>
      </c>
      <c r="F2936">
        <v>1600</v>
      </c>
      <c r="G2936">
        <v>1666</v>
      </c>
      <c r="H2936" t="s">
        <v>470</v>
      </c>
      <c r="I2936" t="s">
        <v>3273</v>
      </c>
      <c r="L2936" s="4">
        <v>44909</v>
      </c>
      <c r="M2936">
        <v>221</v>
      </c>
      <c r="N2936" t="s">
        <v>40</v>
      </c>
      <c r="O2936" t="s">
        <v>41</v>
      </c>
      <c r="P2936">
        <v>-1</v>
      </c>
      <c r="Q2936" s="1">
        <v>-8035.84</v>
      </c>
    </row>
    <row r="2937" spans="1:17">
      <c r="A2937">
        <v>12040972</v>
      </c>
      <c r="B2937">
        <v>4901024005</v>
      </c>
      <c r="C2937">
        <v>210456</v>
      </c>
      <c r="D2937" t="s">
        <v>1083</v>
      </c>
      <c r="E2937" t="s">
        <v>17</v>
      </c>
      <c r="F2937">
        <v>1600</v>
      </c>
      <c r="G2937">
        <v>1665</v>
      </c>
      <c r="H2937">
        <v>341500</v>
      </c>
      <c r="I2937" t="s">
        <v>3226</v>
      </c>
      <c r="L2937" s="4">
        <v>44909</v>
      </c>
      <c r="M2937">
        <v>221</v>
      </c>
      <c r="N2937" t="s">
        <v>3227</v>
      </c>
      <c r="O2937" t="s">
        <v>1797</v>
      </c>
      <c r="P2937">
        <v>-1</v>
      </c>
      <c r="Q2937" s="1">
        <v>-8035.84</v>
      </c>
    </row>
    <row r="2938" spans="1:17">
      <c r="A2938">
        <v>11805315</v>
      </c>
      <c r="B2938">
        <v>4901022817</v>
      </c>
      <c r="C2938">
        <v>210456</v>
      </c>
      <c r="D2938" t="s">
        <v>1083</v>
      </c>
      <c r="E2938" t="s">
        <v>17</v>
      </c>
      <c r="F2938">
        <v>1600</v>
      </c>
      <c r="G2938">
        <v>1655</v>
      </c>
      <c r="H2938" t="s">
        <v>127</v>
      </c>
      <c r="I2938" t="s">
        <v>2949</v>
      </c>
      <c r="L2938" s="4">
        <v>44909</v>
      </c>
      <c r="M2938">
        <v>221</v>
      </c>
      <c r="N2938" t="s">
        <v>3205</v>
      </c>
      <c r="O2938" t="s">
        <v>80</v>
      </c>
      <c r="P2938">
        <v>-1</v>
      </c>
      <c r="Q2938" s="1">
        <v>-8035.84</v>
      </c>
    </row>
    <row r="2939" spans="1:17">
      <c r="A2939">
        <v>11873203</v>
      </c>
      <c r="B2939">
        <v>4901022815</v>
      </c>
      <c r="C2939">
        <v>210456</v>
      </c>
      <c r="D2939" t="s">
        <v>1083</v>
      </c>
      <c r="E2939" t="s">
        <v>17</v>
      </c>
      <c r="F2939">
        <v>1600</v>
      </c>
      <c r="G2939">
        <v>1655</v>
      </c>
      <c r="H2939" t="s">
        <v>127</v>
      </c>
      <c r="I2939" t="s">
        <v>3089</v>
      </c>
      <c r="L2939" s="4">
        <v>44909</v>
      </c>
      <c r="M2939">
        <v>221</v>
      </c>
      <c r="N2939" t="s">
        <v>3205</v>
      </c>
      <c r="O2939" t="s">
        <v>80</v>
      </c>
      <c r="P2939">
        <v>-1</v>
      </c>
      <c r="Q2939" s="1">
        <v>-8035.84</v>
      </c>
    </row>
    <row r="2940" spans="1:17">
      <c r="A2940">
        <v>12077533</v>
      </c>
      <c r="B2940">
        <v>4901023106</v>
      </c>
      <c r="C2940">
        <v>210456</v>
      </c>
      <c r="D2940" t="s">
        <v>1083</v>
      </c>
      <c r="E2940" t="s">
        <v>17</v>
      </c>
      <c r="F2940">
        <v>1600</v>
      </c>
      <c r="G2940">
        <v>1666</v>
      </c>
      <c r="H2940" t="s">
        <v>48</v>
      </c>
      <c r="I2940" t="s">
        <v>2644</v>
      </c>
      <c r="L2940" s="4">
        <v>44909</v>
      </c>
      <c r="M2940">
        <v>221</v>
      </c>
      <c r="N2940" t="s">
        <v>3274</v>
      </c>
      <c r="O2940" t="s">
        <v>51</v>
      </c>
      <c r="P2940">
        <v>-1</v>
      </c>
      <c r="Q2940" s="1">
        <v>-8035.84</v>
      </c>
    </row>
    <row r="2941" spans="1:17">
      <c r="A2941">
        <v>11939985</v>
      </c>
      <c r="B2941">
        <v>4901022672</v>
      </c>
      <c r="C2941">
        <v>210456</v>
      </c>
      <c r="D2941" t="s">
        <v>1083</v>
      </c>
      <c r="E2941" t="s">
        <v>17</v>
      </c>
      <c r="F2941">
        <v>1600</v>
      </c>
      <c r="G2941">
        <v>1664</v>
      </c>
      <c r="H2941" t="s">
        <v>402</v>
      </c>
      <c r="I2941" t="s">
        <v>3275</v>
      </c>
      <c r="L2941" s="4">
        <v>44909</v>
      </c>
      <c r="M2941">
        <v>221</v>
      </c>
      <c r="N2941" t="s">
        <v>2750</v>
      </c>
      <c r="O2941" t="s">
        <v>1231</v>
      </c>
      <c r="P2941">
        <v>-1</v>
      </c>
      <c r="Q2941" s="1">
        <v>-8035.84</v>
      </c>
    </row>
    <row r="2942" spans="1:17">
      <c r="A2942">
        <v>11629764</v>
      </c>
      <c r="B2942">
        <v>4901022596</v>
      </c>
      <c r="C2942">
        <v>210456</v>
      </c>
      <c r="D2942" t="s">
        <v>1083</v>
      </c>
      <c r="E2942" t="s">
        <v>17</v>
      </c>
      <c r="F2942">
        <v>1600</v>
      </c>
      <c r="G2942">
        <v>1656</v>
      </c>
      <c r="H2942">
        <v>340400</v>
      </c>
      <c r="I2942" t="s">
        <v>3276</v>
      </c>
      <c r="L2942" s="4">
        <v>44909</v>
      </c>
      <c r="M2942">
        <v>221</v>
      </c>
      <c r="N2942" t="s">
        <v>3277</v>
      </c>
      <c r="O2942" t="s">
        <v>204</v>
      </c>
      <c r="P2942">
        <v>-1</v>
      </c>
      <c r="Q2942" s="1">
        <v>-8035.84</v>
      </c>
    </row>
    <row r="2943" spans="1:17">
      <c r="A2943">
        <v>11868777</v>
      </c>
      <c r="B2943">
        <v>4901026422</v>
      </c>
      <c r="C2943">
        <v>210456</v>
      </c>
      <c r="D2943" t="s">
        <v>1083</v>
      </c>
      <c r="E2943" t="s">
        <v>17</v>
      </c>
      <c r="F2943">
        <v>1600</v>
      </c>
      <c r="G2943">
        <v>1665</v>
      </c>
      <c r="H2943">
        <v>341500</v>
      </c>
      <c r="I2943" t="s">
        <v>3278</v>
      </c>
      <c r="L2943" s="4">
        <v>44909</v>
      </c>
      <c r="M2943">
        <v>222</v>
      </c>
      <c r="N2943" t="s">
        <v>3279</v>
      </c>
      <c r="O2943" t="s">
        <v>1797</v>
      </c>
      <c r="P2943">
        <v>1</v>
      </c>
      <c r="Q2943" s="1">
        <v>8035.84</v>
      </c>
    </row>
    <row r="2944" spans="1:17">
      <c r="A2944">
        <v>11939700</v>
      </c>
      <c r="B2944">
        <v>4901026419</v>
      </c>
      <c r="C2944">
        <v>210456</v>
      </c>
      <c r="D2944" t="s">
        <v>1083</v>
      </c>
      <c r="E2944" t="s">
        <v>17</v>
      </c>
      <c r="F2944">
        <v>1600</v>
      </c>
      <c r="G2944">
        <v>1660</v>
      </c>
      <c r="H2944" t="s">
        <v>68</v>
      </c>
      <c r="I2944" t="s">
        <v>1641</v>
      </c>
      <c r="L2944" s="4">
        <v>44909</v>
      </c>
      <c r="M2944">
        <v>221</v>
      </c>
      <c r="O2944" t="s">
        <v>71</v>
      </c>
      <c r="P2944">
        <v>-1</v>
      </c>
      <c r="Q2944" s="1">
        <v>-8035.84</v>
      </c>
    </row>
    <row r="2945" spans="1:17">
      <c r="A2945">
        <v>12140145</v>
      </c>
      <c r="B2945">
        <v>4901018692</v>
      </c>
      <c r="C2945">
        <v>210456</v>
      </c>
      <c r="D2945" t="s">
        <v>1083</v>
      </c>
      <c r="E2945" t="s">
        <v>17</v>
      </c>
      <c r="F2945">
        <v>1600</v>
      </c>
      <c r="G2945">
        <v>1664</v>
      </c>
      <c r="H2945" t="s">
        <v>402</v>
      </c>
      <c r="I2945" t="s">
        <v>3280</v>
      </c>
      <c r="L2945" s="4">
        <v>44908</v>
      </c>
      <c r="M2945">
        <v>221</v>
      </c>
      <c r="N2945" t="s">
        <v>3281</v>
      </c>
      <c r="O2945" t="s">
        <v>219</v>
      </c>
      <c r="P2945">
        <v>-1</v>
      </c>
      <c r="Q2945" s="1">
        <v>-8035.85</v>
      </c>
    </row>
    <row r="2946" spans="1:17">
      <c r="A2946">
        <v>12146514</v>
      </c>
      <c r="B2946">
        <v>4901019005</v>
      </c>
      <c r="C2946">
        <v>210456</v>
      </c>
      <c r="D2946" t="s">
        <v>1083</v>
      </c>
      <c r="E2946" t="s">
        <v>17</v>
      </c>
      <c r="F2946">
        <v>1600</v>
      </c>
      <c r="G2946">
        <v>1661</v>
      </c>
      <c r="H2946" t="s">
        <v>96</v>
      </c>
      <c r="I2946" t="s">
        <v>2719</v>
      </c>
      <c r="L2946" s="4">
        <v>44908</v>
      </c>
      <c r="M2946">
        <v>221</v>
      </c>
      <c r="N2946" t="s">
        <v>3282</v>
      </c>
      <c r="O2946" t="s">
        <v>65</v>
      </c>
      <c r="P2946">
        <v>-1</v>
      </c>
      <c r="Q2946" s="1">
        <v>-8035.85</v>
      </c>
    </row>
    <row r="2947" spans="1:17">
      <c r="A2947">
        <v>12089792</v>
      </c>
      <c r="B2947">
        <v>4901019173</v>
      </c>
      <c r="C2947">
        <v>210456</v>
      </c>
      <c r="D2947" t="s">
        <v>1083</v>
      </c>
      <c r="E2947" t="s">
        <v>17</v>
      </c>
      <c r="F2947">
        <v>1600</v>
      </c>
      <c r="G2947">
        <v>1661</v>
      </c>
      <c r="H2947" t="s">
        <v>59</v>
      </c>
      <c r="I2947" t="s">
        <v>2883</v>
      </c>
      <c r="L2947" s="4">
        <v>44908</v>
      </c>
      <c r="M2947">
        <v>221</v>
      </c>
      <c r="N2947" t="s">
        <v>3283</v>
      </c>
      <c r="O2947" t="s">
        <v>65</v>
      </c>
      <c r="P2947">
        <v>-1</v>
      </c>
      <c r="Q2947" s="1">
        <v>-8035.85</v>
      </c>
    </row>
    <row r="2948" spans="1:17">
      <c r="A2948">
        <v>11939711</v>
      </c>
      <c r="B2948">
        <v>4901019388</v>
      </c>
      <c r="C2948">
        <v>210456</v>
      </c>
      <c r="D2948" t="s">
        <v>1083</v>
      </c>
      <c r="E2948" t="s">
        <v>17</v>
      </c>
      <c r="F2948">
        <v>1600</v>
      </c>
      <c r="G2948">
        <v>1668</v>
      </c>
      <c r="H2948" t="s">
        <v>245</v>
      </c>
      <c r="I2948" t="s">
        <v>3284</v>
      </c>
      <c r="L2948" s="4">
        <v>44908</v>
      </c>
      <c r="M2948">
        <v>221</v>
      </c>
      <c r="N2948" t="s">
        <v>3285</v>
      </c>
      <c r="O2948" t="s">
        <v>1933</v>
      </c>
      <c r="P2948">
        <v>-1</v>
      </c>
      <c r="Q2948" s="1">
        <v>-8035.85</v>
      </c>
    </row>
    <row r="2949" spans="1:17">
      <c r="A2949">
        <v>12142582</v>
      </c>
      <c r="B2949">
        <v>4901020161</v>
      </c>
      <c r="C2949">
        <v>210456</v>
      </c>
      <c r="D2949" t="s">
        <v>1083</v>
      </c>
      <c r="E2949" t="s">
        <v>17</v>
      </c>
      <c r="F2949">
        <v>1600</v>
      </c>
      <c r="G2949">
        <v>1669</v>
      </c>
      <c r="H2949">
        <v>318400</v>
      </c>
      <c r="I2949" t="s">
        <v>3286</v>
      </c>
      <c r="L2949" s="4">
        <v>44908</v>
      </c>
      <c r="M2949">
        <v>221</v>
      </c>
      <c r="N2949" t="s">
        <v>3287</v>
      </c>
      <c r="O2949" t="s">
        <v>29</v>
      </c>
      <c r="P2949">
        <v>-1</v>
      </c>
      <c r="Q2949" s="1">
        <v>-8035.85</v>
      </c>
    </row>
    <row r="2950" spans="1:17">
      <c r="A2950">
        <v>11255994</v>
      </c>
      <c r="B2950">
        <v>4901020305</v>
      </c>
      <c r="C2950">
        <v>210456</v>
      </c>
      <c r="D2950" t="s">
        <v>1083</v>
      </c>
      <c r="E2950" t="s">
        <v>17</v>
      </c>
      <c r="F2950">
        <v>1600</v>
      </c>
      <c r="G2950">
        <v>1669</v>
      </c>
      <c r="H2950" t="s">
        <v>127</v>
      </c>
      <c r="I2950" t="s">
        <v>3183</v>
      </c>
      <c r="L2950" s="4">
        <v>44908</v>
      </c>
      <c r="M2950">
        <v>222</v>
      </c>
      <c r="N2950" t="s">
        <v>339</v>
      </c>
      <c r="O2950" t="s">
        <v>80</v>
      </c>
      <c r="P2950">
        <v>1</v>
      </c>
      <c r="Q2950" s="1">
        <v>8027.87</v>
      </c>
    </row>
    <row r="2951" spans="1:17">
      <c r="A2951">
        <v>12121047</v>
      </c>
      <c r="B2951">
        <v>4901020686</v>
      </c>
      <c r="C2951">
        <v>210456</v>
      </c>
      <c r="D2951" t="s">
        <v>1083</v>
      </c>
      <c r="E2951" t="s">
        <v>17</v>
      </c>
      <c r="F2951">
        <v>1600</v>
      </c>
      <c r="G2951">
        <v>1666</v>
      </c>
      <c r="H2951" t="s">
        <v>42</v>
      </c>
      <c r="I2951" t="s">
        <v>2643</v>
      </c>
      <c r="L2951" s="4">
        <v>44908</v>
      </c>
      <c r="M2951">
        <v>221</v>
      </c>
      <c r="N2951" t="s">
        <v>3288</v>
      </c>
      <c r="O2951" t="s">
        <v>108</v>
      </c>
      <c r="P2951">
        <v>-1</v>
      </c>
      <c r="Q2951" s="1">
        <v>-8035.84</v>
      </c>
    </row>
    <row r="2952" spans="1:17">
      <c r="A2952">
        <v>12042849</v>
      </c>
      <c r="B2952">
        <v>4901022301</v>
      </c>
      <c r="C2952">
        <v>210456</v>
      </c>
      <c r="D2952" t="s">
        <v>1083</v>
      </c>
      <c r="E2952" t="s">
        <v>17</v>
      </c>
      <c r="F2952">
        <v>1600</v>
      </c>
      <c r="G2952">
        <v>1660</v>
      </c>
      <c r="H2952" t="s">
        <v>68</v>
      </c>
      <c r="I2952" t="s">
        <v>3289</v>
      </c>
      <c r="L2952" s="4">
        <v>44908</v>
      </c>
      <c r="M2952">
        <v>221</v>
      </c>
      <c r="O2952" t="s">
        <v>125</v>
      </c>
      <c r="P2952">
        <v>-1</v>
      </c>
      <c r="Q2952" s="1">
        <v>-8035.84</v>
      </c>
    </row>
    <row r="2953" spans="1:17">
      <c r="A2953">
        <v>12140145</v>
      </c>
      <c r="B2953">
        <v>4901015751</v>
      </c>
      <c r="C2953">
        <v>210456</v>
      </c>
      <c r="D2953" t="s">
        <v>1083</v>
      </c>
      <c r="E2953" t="s">
        <v>17</v>
      </c>
      <c r="F2953">
        <v>1600</v>
      </c>
      <c r="G2953">
        <v>1662</v>
      </c>
      <c r="H2953" t="s">
        <v>402</v>
      </c>
      <c r="I2953" t="s">
        <v>3280</v>
      </c>
      <c r="L2953" s="4">
        <v>44907</v>
      </c>
      <c r="M2953">
        <v>221</v>
      </c>
      <c r="N2953" t="s">
        <v>3290</v>
      </c>
      <c r="O2953" t="s">
        <v>219</v>
      </c>
      <c r="P2953">
        <v>-1</v>
      </c>
      <c r="Q2953" s="1">
        <v>-8041.17</v>
      </c>
    </row>
    <row r="2954" spans="1:17">
      <c r="A2954">
        <v>11749670</v>
      </c>
      <c r="B2954">
        <v>4901015595</v>
      </c>
      <c r="C2954">
        <v>210456</v>
      </c>
      <c r="D2954" t="s">
        <v>1083</v>
      </c>
      <c r="E2954" t="s">
        <v>17</v>
      </c>
      <c r="F2954">
        <v>1600</v>
      </c>
      <c r="G2954">
        <v>1668</v>
      </c>
      <c r="H2954" t="s">
        <v>245</v>
      </c>
      <c r="I2954" t="s">
        <v>3291</v>
      </c>
      <c r="L2954" s="4">
        <v>44907</v>
      </c>
      <c r="M2954">
        <v>221</v>
      </c>
      <c r="N2954" t="s">
        <v>3292</v>
      </c>
      <c r="O2954" t="s">
        <v>1933</v>
      </c>
      <c r="P2954">
        <v>-1</v>
      </c>
      <c r="Q2954" s="1">
        <v>-8041.17</v>
      </c>
    </row>
    <row r="2955" spans="1:17">
      <c r="A2955">
        <v>11936598</v>
      </c>
      <c r="B2955">
        <v>4901014702</v>
      </c>
      <c r="C2955">
        <v>210456</v>
      </c>
      <c r="D2955" t="s">
        <v>1083</v>
      </c>
      <c r="E2955" t="s">
        <v>17</v>
      </c>
      <c r="F2955">
        <v>1600</v>
      </c>
      <c r="G2955">
        <v>1666</v>
      </c>
      <c r="H2955" t="s">
        <v>42</v>
      </c>
      <c r="I2955" t="s">
        <v>3293</v>
      </c>
      <c r="L2955" s="4">
        <v>44907</v>
      </c>
      <c r="M2955">
        <v>222</v>
      </c>
      <c r="O2955" t="s">
        <v>51</v>
      </c>
      <c r="P2955">
        <v>1</v>
      </c>
      <c r="Q2955" s="1">
        <v>8041.17</v>
      </c>
    </row>
    <row r="2956" spans="1:17">
      <c r="A2956">
        <v>12004077</v>
      </c>
      <c r="B2956">
        <v>4901014567</v>
      </c>
      <c r="C2956">
        <v>210456</v>
      </c>
      <c r="D2956" t="s">
        <v>1083</v>
      </c>
      <c r="E2956" t="s">
        <v>17</v>
      </c>
      <c r="F2956">
        <v>1600</v>
      </c>
      <c r="G2956">
        <v>1666</v>
      </c>
      <c r="H2956" t="s">
        <v>48</v>
      </c>
      <c r="I2956" t="s">
        <v>3065</v>
      </c>
      <c r="L2956" s="4">
        <v>44907</v>
      </c>
      <c r="M2956">
        <v>222</v>
      </c>
      <c r="O2956" t="s">
        <v>51</v>
      </c>
      <c r="P2956">
        <v>1</v>
      </c>
      <c r="Q2956" s="1">
        <v>8041.17</v>
      </c>
    </row>
    <row r="2957" spans="1:17">
      <c r="A2957">
        <v>12140145</v>
      </c>
      <c r="B2957">
        <v>4901016694</v>
      </c>
      <c r="C2957">
        <v>210456</v>
      </c>
      <c r="D2957" t="s">
        <v>1083</v>
      </c>
      <c r="E2957" t="s">
        <v>17</v>
      </c>
      <c r="F2957">
        <v>1600</v>
      </c>
      <c r="G2957">
        <v>1662</v>
      </c>
      <c r="H2957" t="s">
        <v>402</v>
      </c>
      <c r="I2957" t="s">
        <v>3280</v>
      </c>
      <c r="L2957" s="4">
        <v>44907</v>
      </c>
      <c r="M2957">
        <v>222</v>
      </c>
      <c r="N2957" t="s">
        <v>3294</v>
      </c>
      <c r="O2957" t="s">
        <v>219</v>
      </c>
      <c r="P2957">
        <v>1</v>
      </c>
      <c r="Q2957" s="1">
        <v>8041.17</v>
      </c>
    </row>
    <row r="2958" spans="1:17">
      <c r="A2958">
        <v>12137966</v>
      </c>
      <c r="B2958">
        <v>4901017142</v>
      </c>
      <c r="C2958">
        <v>210456</v>
      </c>
      <c r="D2958" t="s">
        <v>1083</v>
      </c>
      <c r="E2958" t="s">
        <v>17</v>
      </c>
      <c r="F2958">
        <v>1600</v>
      </c>
      <c r="G2958">
        <v>1666</v>
      </c>
      <c r="H2958" t="s">
        <v>537</v>
      </c>
      <c r="I2958" t="s">
        <v>991</v>
      </c>
      <c r="L2958" s="4">
        <v>44907</v>
      </c>
      <c r="M2958">
        <v>221</v>
      </c>
      <c r="N2958" t="s">
        <v>40</v>
      </c>
      <c r="O2958" t="s">
        <v>41</v>
      </c>
      <c r="P2958">
        <v>-1</v>
      </c>
      <c r="Q2958" s="1">
        <v>-8041.17</v>
      </c>
    </row>
    <row r="2959" spans="1:17">
      <c r="A2959">
        <v>10945598</v>
      </c>
      <c r="B2959">
        <v>4901017270</v>
      </c>
      <c r="C2959">
        <v>210456</v>
      </c>
      <c r="D2959" t="s">
        <v>1083</v>
      </c>
      <c r="E2959" t="s">
        <v>17</v>
      </c>
      <c r="F2959">
        <v>1600</v>
      </c>
      <c r="G2959">
        <v>1666</v>
      </c>
      <c r="H2959" t="s">
        <v>1098</v>
      </c>
      <c r="I2959" t="s">
        <v>3295</v>
      </c>
      <c r="L2959" s="4">
        <v>44907</v>
      </c>
      <c r="M2959">
        <v>221</v>
      </c>
      <c r="N2959" t="s">
        <v>2832</v>
      </c>
      <c r="O2959" t="s">
        <v>41</v>
      </c>
      <c r="P2959">
        <v>-1</v>
      </c>
      <c r="Q2959" s="1">
        <v>-8041.17</v>
      </c>
    </row>
    <row r="2960" spans="1:17">
      <c r="A2960">
        <v>11589082</v>
      </c>
      <c r="B2960">
        <v>4901017270</v>
      </c>
      <c r="C2960">
        <v>210456</v>
      </c>
      <c r="D2960" t="s">
        <v>1083</v>
      </c>
      <c r="E2960" t="s">
        <v>17</v>
      </c>
      <c r="F2960">
        <v>1600</v>
      </c>
      <c r="G2960">
        <v>1666</v>
      </c>
      <c r="H2960" t="s">
        <v>42</v>
      </c>
      <c r="I2960" t="s">
        <v>3295</v>
      </c>
      <c r="L2960" s="4">
        <v>44907</v>
      </c>
      <c r="M2960">
        <v>221</v>
      </c>
      <c r="N2960" t="s">
        <v>2832</v>
      </c>
      <c r="O2960" t="s">
        <v>41</v>
      </c>
      <c r="P2960">
        <v>-1</v>
      </c>
      <c r="Q2960" s="1">
        <v>-8041.17</v>
      </c>
    </row>
    <row r="2961" spans="1:17">
      <c r="A2961">
        <v>12050597</v>
      </c>
      <c r="B2961">
        <v>4901017275</v>
      </c>
      <c r="C2961">
        <v>210456</v>
      </c>
      <c r="D2961" t="s">
        <v>1083</v>
      </c>
      <c r="E2961" t="s">
        <v>17</v>
      </c>
      <c r="F2961">
        <v>1600</v>
      </c>
      <c r="G2961">
        <v>1665</v>
      </c>
      <c r="H2961">
        <v>341500</v>
      </c>
      <c r="I2961" t="s">
        <v>3296</v>
      </c>
      <c r="L2961" s="4">
        <v>44907</v>
      </c>
      <c r="M2961">
        <v>221</v>
      </c>
      <c r="N2961" t="s">
        <v>3297</v>
      </c>
      <c r="O2961" t="s">
        <v>1797</v>
      </c>
      <c r="P2961">
        <v>-1</v>
      </c>
      <c r="Q2961" s="1">
        <v>-8041.17</v>
      </c>
    </row>
    <row r="2962" spans="1:17">
      <c r="A2962">
        <v>11952328</v>
      </c>
      <c r="B2962">
        <v>4901017582</v>
      </c>
      <c r="C2962">
        <v>210456</v>
      </c>
      <c r="D2962" t="s">
        <v>1083</v>
      </c>
      <c r="E2962" t="s">
        <v>17</v>
      </c>
      <c r="F2962">
        <v>1600</v>
      </c>
      <c r="G2962">
        <v>1666</v>
      </c>
      <c r="H2962" t="s">
        <v>470</v>
      </c>
      <c r="I2962" t="s">
        <v>3251</v>
      </c>
      <c r="L2962" s="4">
        <v>44907</v>
      </c>
      <c r="M2962">
        <v>221</v>
      </c>
      <c r="N2962" t="s">
        <v>2441</v>
      </c>
      <c r="O2962" t="s">
        <v>41</v>
      </c>
      <c r="P2962">
        <v>-1</v>
      </c>
      <c r="Q2962" s="1">
        <v>-8041.17</v>
      </c>
    </row>
    <row r="2963" spans="1:17">
      <c r="A2963">
        <v>11889255</v>
      </c>
      <c r="B2963">
        <v>4901017582</v>
      </c>
      <c r="C2963">
        <v>210456</v>
      </c>
      <c r="D2963" t="s">
        <v>1083</v>
      </c>
      <c r="E2963" t="s">
        <v>17</v>
      </c>
      <c r="F2963">
        <v>1600</v>
      </c>
      <c r="G2963">
        <v>1666</v>
      </c>
      <c r="H2963" t="s">
        <v>48</v>
      </c>
      <c r="I2963" t="s">
        <v>3250</v>
      </c>
      <c r="L2963" s="4">
        <v>44907</v>
      </c>
      <c r="M2963">
        <v>221</v>
      </c>
      <c r="N2963" t="s">
        <v>2441</v>
      </c>
      <c r="O2963" t="s">
        <v>41</v>
      </c>
      <c r="P2963">
        <v>-1</v>
      </c>
      <c r="Q2963" s="1">
        <v>-8041.17</v>
      </c>
    </row>
    <row r="2964" spans="1:17">
      <c r="A2964">
        <v>11661286</v>
      </c>
      <c r="B2964">
        <v>4901017582</v>
      </c>
      <c r="C2964">
        <v>210456</v>
      </c>
      <c r="D2964" t="s">
        <v>1083</v>
      </c>
      <c r="E2964" t="s">
        <v>17</v>
      </c>
      <c r="F2964">
        <v>1600</v>
      </c>
      <c r="G2964">
        <v>1666</v>
      </c>
      <c r="H2964" t="s">
        <v>470</v>
      </c>
      <c r="I2964" t="s">
        <v>3273</v>
      </c>
      <c r="L2964" s="4">
        <v>44907</v>
      </c>
      <c r="M2964">
        <v>221</v>
      </c>
      <c r="N2964" t="s">
        <v>2441</v>
      </c>
      <c r="O2964" t="s">
        <v>41</v>
      </c>
      <c r="P2964">
        <v>-1</v>
      </c>
      <c r="Q2964" s="1">
        <v>-8041.17</v>
      </c>
    </row>
    <row r="2965" spans="1:17">
      <c r="A2965">
        <v>12109398</v>
      </c>
      <c r="B2965">
        <v>4901017582</v>
      </c>
      <c r="C2965">
        <v>210456</v>
      </c>
      <c r="D2965" t="s">
        <v>1083</v>
      </c>
      <c r="E2965" t="s">
        <v>17</v>
      </c>
      <c r="F2965">
        <v>1600</v>
      </c>
      <c r="G2965">
        <v>1666</v>
      </c>
      <c r="H2965" t="s">
        <v>470</v>
      </c>
      <c r="I2965" t="s">
        <v>3269</v>
      </c>
      <c r="L2965" s="4">
        <v>44907</v>
      </c>
      <c r="M2965">
        <v>221</v>
      </c>
      <c r="N2965" t="s">
        <v>2441</v>
      </c>
      <c r="O2965" t="s">
        <v>41</v>
      </c>
      <c r="P2965">
        <v>-1</v>
      </c>
      <c r="Q2965" s="1">
        <v>-8041.17</v>
      </c>
    </row>
    <row r="2966" spans="1:17">
      <c r="A2966">
        <v>12146089</v>
      </c>
      <c r="B2966">
        <v>4901017771</v>
      </c>
      <c r="C2966">
        <v>210456</v>
      </c>
      <c r="D2966" t="s">
        <v>1083</v>
      </c>
      <c r="E2966" t="s">
        <v>17</v>
      </c>
      <c r="F2966">
        <v>1600</v>
      </c>
      <c r="G2966">
        <v>1643</v>
      </c>
      <c r="H2966" t="s">
        <v>455</v>
      </c>
      <c r="I2966" t="s">
        <v>1248</v>
      </c>
      <c r="L2966" s="4">
        <v>44907</v>
      </c>
      <c r="M2966">
        <v>222</v>
      </c>
      <c r="O2966" t="s">
        <v>182</v>
      </c>
      <c r="P2966">
        <v>1</v>
      </c>
      <c r="Q2966" s="1">
        <v>5019.4399999999996</v>
      </c>
    </row>
    <row r="2967" spans="1:17">
      <c r="A2967">
        <v>12109398</v>
      </c>
      <c r="B2967">
        <v>4901017587</v>
      </c>
      <c r="C2967">
        <v>210456</v>
      </c>
      <c r="D2967" t="s">
        <v>1083</v>
      </c>
      <c r="E2967" t="s">
        <v>17</v>
      </c>
      <c r="F2967">
        <v>1600</v>
      </c>
      <c r="G2967">
        <v>1666</v>
      </c>
      <c r="H2967" t="s">
        <v>470</v>
      </c>
      <c r="I2967" t="s">
        <v>3269</v>
      </c>
      <c r="L2967" s="4">
        <v>44907</v>
      </c>
      <c r="M2967">
        <v>222</v>
      </c>
      <c r="O2967" t="s">
        <v>41</v>
      </c>
      <c r="P2967">
        <v>1</v>
      </c>
      <c r="Q2967" s="1">
        <v>8035.85</v>
      </c>
    </row>
    <row r="2968" spans="1:17">
      <c r="A2968">
        <v>11952328</v>
      </c>
      <c r="B2968">
        <v>4901017587</v>
      </c>
      <c r="C2968">
        <v>210456</v>
      </c>
      <c r="D2968" t="s">
        <v>1083</v>
      </c>
      <c r="E2968" t="s">
        <v>17</v>
      </c>
      <c r="F2968">
        <v>1600</v>
      </c>
      <c r="G2968">
        <v>1666</v>
      </c>
      <c r="H2968" t="s">
        <v>470</v>
      </c>
      <c r="I2968" t="s">
        <v>3251</v>
      </c>
      <c r="L2968" s="4">
        <v>44907</v>
      </c>
      <c r="M2968">
        <v>222</v>
      </c>
      <c r="O2968" t="s">
        <v>41</v>
      </c>
      <c r="P2968">
        <v>1</v>
      </c>
      <c r="Q2968" s="1">
        <v>8035.85</v>
      </c>
    </row>
    <row r="2969" spans="1:17">
      <c r="A2969">
        <v>11889255</v>
      </c>
      <c r="B2969">
        <v>4901017587</v>
      </c>
      <c r="C2969">
        <v>210456</v>
      </c>
      <c r="D2969" t="s">
        <v>1083</v>
      </c>
      <c r="E2969" t="s">
        <v>17</v>
      </c>
      <c r="F2969">
        <v>1600</v>
      </c>
      <c r="G2969">
        <v>1666</v>
      </c>
      <c r="H2969" t="s">
        <v>48</v>
      </c>
      <c r="I2969" t="s">
        <v>3250</v>
      </c>
      <c r="L2969" s="4">
        <v>44907</v>
      </c>
      <c r="M2969">
        <v>222</v>
      </c>
      <c r="O2969" t="s">
        <v>41</v>
      </c>
      <c r="P2969">
        <v>1</v>
      </c>
      <c r="Q2969" s="1">
        <v>8035.85</v>
      </c>
    </row>
    <row r="2970" spans="1:17">
      <c r="A2970">
        <v>11661286</v>
      </c>
      <c r="B2970">
        <v>4901017587</v>
      </c>
      <c r="C2970">
        <v>210456</v>
      </c>
      <c r="D2970" t="s">
        <v>1083</v>
      </c>
      <c r="E2970" t="s">
        <v>17</v>
      </c>
      <c r="F2970">
        <v>1600</v>
      </c>
      <c r="G2970">
        <v>1666</v>
      </c>
      <c r="H2970" t="s">
        <v>470</v>
      </c>
      <c r="I2970" t="s">
        <v>3273</v>
      </c>
      <c r="L2970" s="4">
        <v>44907</v>
      </c>
      <c r="M2970">
        <v>222</v>
      </c>
      <c r="O2970" t="s">
        <v>41</v>
      </c>
      <c r="P2970">
        <v>1</v>
      </c>
      <c r="Q2970" s="1">
        <v>8035.85</v>
      </c>
    </row>
    <row r="2971" spans="1:17">
      <c r="A2971">
        <v>12040972</v>
      </c>
      <c r="B2971">
        <v>4901018130</v>
      </c>
      <c r="C2971">
        <v>210456</v>
      </c>
      <c r="D2971" t="s">
        <v>1083</v>
      </c>
      <c r="E2971" t="s">
        <v>17</v>
      </c>
      <c r="F2971">
        <v>1600</v>
      </c>
      <c r="G2971">
        <v>1665</v>
      </c>
      <c r="H2971">
        <v>341500</v>
      </c>
      <c r="I2971" t="s">
        <v>3226</v>
      </c>
      <c r="L2971" s="4">
        <v>44907</v>
      </c>
      <c r="M2971">
        <v>222</v>
      </c>
      <c r="N2971" t="s">
        <v>3298</v>
      </c>
      <c r="O2971" t="s">
        <v>1797</v>
      </c>
      <c r="P2971">
        <v>1</v>
      </c>
      <c r="Q2971" s="1">
        <v>8035.85</v>
      </c>
    </row>
    <row r="2972" spans="1:17">
      <c r="A2972">
        <v>11939966</v>
      </c>
      <c r="B2972">
        <v>4901013476</v>
      </c>
      <c r="C2972">
        <v>210456</v>
      </c>
      <c r="D2972" t="s">
        <v>1083</v>
      </c>
      <c r="E2972" t="s">
        <v>17</v>
      </c>
      <c r="F2972">
        <v>1600</v>
      </c>
      <c r="G2972">
        <v>1664</v>
      </c>
      <c r="H2972" t="s">
        <v>402</v>
      </c>
      <c r="I2972" t="s">
        <v>3299</v>
      </c>
      <c r="L2972" s="4">
        <v>44905</v>
      </c>
      <c r="M2972">
        <v>221</v>
      </c>
      <c r="N2972" t="s">
        <v>2750</v>
      </c>
      <c r="O2972" t="s">
        <v>1231</v>
      </c>
      <c r="P2972">
        <v>-1</v>
      </c>
      <c r="Q2972" s="1">
        <v>-8041.17</v>
      </c>
    </row>
    <row r="2973" spans="1:17">
      <c r="A2973">
        <v>11443836</v>
      </c>
      <c r="B2973">
        <v>4901013692</v>
      </c>
      <c r="C2973">
        <v>210456</v>
      </c>
      <c r="D2973" t="s">
        <v>1083</v>
      </c>
      <c r="E2973" t="s">
        <v>17</v>
      </c>
      <c r="F2973">
        <v>1600</v>
      </c>
      <c r="G2973">
        <v>1669</v>
      </c>
      <c r="H2973" t="s">
        <v>127</v>
      </c>
      <c r="I2973" t="s">
        <v>3300</v>
      </c>
      <c r="L2973" s="4">
        <v>44905</v>
      </c>
      <c r="M2973">
        <v>221</v>
      </c>
      <c r="N2973" t="s">
        <v>339</v>
      </c>
      <c r="O2973" t="s">
        <v>280</v>
      </c>
      <c r="P2973">
        <v>-1</v>
      </c>
      <c r="Q2973" s="1">
        <v>-8041.17</v>
      </c>
    </row>
    <row r="2974" spans="1:17">
      <c r="A2974">
        <v>11894415</v>
      </c>
      <c r="B2974">
        <v>4901013763</v>
      </c>
      <c r="C2974">
        <v>210456</v>
      </c>
      <c r="D2974" t="s">
        <v>1083</v>
      </c>
      <c r="E2974" t="s">
        <v>17</v>
      </c>
      <c r="F2974">
        <v>1600</v>
      </c>
      <c r="G2974">
        <v>1661</v>
      </c>
      <c r="H2974" t="s">
        <v>59</v>
      </c>
      <c r="I2974" t="s">
        <v>3301</v>
      </c>
      <c r="L2974" s="4">
        <v>44905</v>
      </c>
      <c r="M2974">
        <v>221</v>
      </c>
      <c r="N2974" t="s">
        <v>3302</v>
      </c>
      <c r="O2974" t="s">
        <v>62</v>
      </c>
      <c r="P2974">
        <v>-1</v>
      </c>
      <c r="Q2974" s="1">
        <v>-8041.17</v>
      </c>
    </row>
    <row r="2975" spans="1:17">
      <c r="A2975">
        <v>11957983</v>
      </c>
      <c r="B2975">
        <v>4901013767</v>
      </c>
      <c r="C2975">
        <v>210456</v>
      </c>
      <c r="D2975" t="s">
        <v>1083</v>
      </c>
      <c r="E2975" t="s">
        <v>17</v>
      </c>
      <c r="F2975">
        <v>1600</v>
      </c>
      <c r="G2975">
        <v>1661</v>
      </c>
      <c r="H2975" t="s">
        <v>59</v>
      </c>
      <c r="I2975" t="s">
        <v>3303</v>
      </c>
      <c r="L2975" s="4">
        <v>44905</v>
      </c>
      <c r="M2975">
        <v>221</v>
      </c>
      <c r="N2975" t="s">
        <v>3302</v>
      </c>
      <c r="O2975" t="s">
        <v>62</v>
      </c>
      <c r="P2975">
        <v>-1</v>
      </c>
      <c r="Q2975" s="1">
        <v>-8041.17</v>
      </c>
    </row>
    <row r="2976" spans="1:17">
      <c r="A2976">
        <v>12035732</v>
      </c>
      <c r="B2976">
        <v>4901012938</v>
      </c>
      <c r="C2976">
        <v>210456</v>
      </c>
      <c r="D2976" t="s">
        <v>1083</v>
      </c>
      <c r="E2976" t="s">
        <v>17</v>
      </c>
      <c r="F2976">
        <v>1600</v>
      </c>
      <c r="G2976">
        <v>1666</v>
      </c>
      <c r="H2976" t="s">
        <v>42</v>
      </c>
      <c r="I2976" t="s">
        <v>2866</v>
      </c>
      <c r="L2976" s="4">
        <v>44904</v>
      </c>
      <c r="M2976">
        <v>221</v>
      </c>
      <c r="N2976" t="s">
        <v>3304</v>
      </c>
      <c r="O2976" t="s">
        <v>108</v>
      </c>
      <c r="P2976">
        <v>-1</v>
      </c>
      <c r="Q2976" s="1">
        <v>-8041.17</v>
      </c>
    </row>
    <row r="2977" spans="1:17">
      <c r="A2977">
        <v>12142581</v>
      </c>
      <c r="B2977">
        <v>4901012020</v>
      </c>
      <c r="C2977">
        <v>210456</v>
      </c>
      <c r="D2977" t="s">
        <v>1083</v>
      </c>
      <c r="E2977" t="s">
        <v>17</v>
      </c>
      <c r="F2977">
        <v>1600</v>
      </c>
      <c r="G2977">
        <v>1669</v>
      </c>
      <c r="H2977">
        <v>318400</v>
      </c>
      <c r="I2977" t="s">
        <v>3305</v>
      </c>
      <c r="L2977" s="4">
        <v>44904</v>
      </c>
      <c r="M2977">
        <v>222</v>
      </c>
      <c r="O2977" t="s">
        <v>29</v>
      </c>
      <c r="P2977">
        <v>1</v>
      </c>
      <c r="Q2977" s="1">
        <v>8053.37</v>
      </c>
    </row>
    <row r="2978" spans="1:17">
      <c r="A2978">
        <v>12065736</v>
      </c>
      <c r="B2978">
        <v>4901011946</v>
      </c>
      <c r="C2978">
        <v>210456</v>
      </c>
      <c r="D2978" t="s">
        <v>1083</v>
      </c>
      <c r="E2978" t="s">
        <v>17</v>
      </c>
      <c r="F2978">
        <v>1600</v>
      </c>
      <c r="G2978">
        <v>1660</v>
      </c>
      <c r="H2978" t="s">
        <v>68</v>
      </c>
      <c r="I2978" t="s">
        <v>3306</v>
      </c>
      <c r="L2978" s="4">
        <v>44904</v>
      </c>
      <c r="M2978">
        <v>221</v>
      </c>
      <c r="O2978" t="s">
        <v>125</v>
      </c>
      <c r="P2978">
        <v>-1</v>
      </c>
      <c r="Q2978" s="1">
        <v>-8041.15</v>
      </c>
    </row>
    <row r="2979" spans="1:17">
      <c r="A2979">
        <v>11894141</v>
      </c>
      <c r="B2979">
        <v>4901011940</v>
      </c>
      <c r="C2979">
        <v>210456</v>
      </c>
      <c r="D2979" t="s">
        <v>1083</v>
      </c>
      <c r="E2979" t="s">
        <v>17</v>
      </c>
      <c r="F2979">
        <v>1600</v>
      </c>
      <c r="G2979">
        <v>1660</v>
      </c>
      <c r="H2979" t="s">
        <v>68</v>
      </c>
      <c r="I2979" t="s">
        <v>3307</v>
      </c>
      <c r="L2979" s="4">
        <v>44904</v>
      </c>
      <c r="M2979">
        <v>221</v>
      </c>
      <c r="O2979" t="s">
        <v>125</v>
      </c>
      <c r="P2979">
        <v>-1</v>
      </c>
      <c r="Q2979" s="1">
        <v>-8041.15</v>
      </c>
    </row>
    <row r="2980" spans="1:17">
      <c r="A2980">
        <v>12065699</v>
      </c>
      <c r="B2980">
        <v>4901011910</v>
      </c>
      <c r="C2980">
        <v>210456</v>
      </c>
      <c r="D2980" t="s">
        <v>1083</v>
      </c>
      <c r="E2980" t="s">
        <v>17</v>
      </c>
      <c r="F2980">
        <v>1600</v>
      </c>
      <c r="G2980">
        <v>1660</v>
      </c>
      <c r="H2980" t="s">
        <v>68</v>
      </c>
      <c r="I2980" t="s">
        <v>2822</v>
      </c>
      <c r="L2980" s="4">
        <v>44904</v>
      </c>
      <c r="M2980">
        <v>221</v>
      </c>
      <c r="O2980" t="s">
        <v>125</v>
      </c>
      <c r="P2980">
        <v>-1</v>
      </c>
      <c r="Q2980" s="1">
        <v>-8041.15</v>
      </c>
    </row>
    <row r="2981" spans="1:17">
      <c r="A2981">
        <v>12065747</v>
      </c>
      <c r="B2981">
        <v>4901011886</v>
      </c>
      <c r="C2981">
        <v>210456</v>
      </c>
      <c r="D2981" t="s">
        <v>1083</v>
      </c>
      <c r="E2981" t="s">
        <v>17</v>
      </c>
      <c r="F2981">
        <v>1600</v>
      </c>
      <c r="G2981">
        <v>1660</v>
      </c>
      <c r="H2981" t="s">
        <v>68</v>
      </c>
      <c r="I2981" t="s">
        <v>3308</v>
      </c>
      <c r="L2981" s="4">
        <v>44904</v>
      </c>
      <c r="M2981">
        <v>221</v>
      </c>
      <c r="O2981" t="s">
        <v>125</v>
      </c>
      <c r="P2981">
        <v>-1</v>
      </c>
      <c r="Q2981" s="1">
        <v>-8041.15</v>
      </c>
    </row>
    <row r="2982" spans="1:17">
      <c r="A2982">
        <v>11939850</v>
      </c>
      <c r="B2982">
        <v>4901011700</v>
      </c>
      <c r="C2982">
        <v>210456</v>
      </c>
      <c r="D2982" t="s">
        <v>1083</v>
      </c>
      <c r="E2982" t="s">
        <v>17</v>
      </c>
      <c r="F2982">
        <v>1600</v>
      </c>
      <c r="G2982">
        <v>1660</v>
      </c>
      <c r="H2982" t="s">
        <v>68</v>
      </c>
      <c r="I2982" t="s">
        <v>3309</v>
      </c>
      <c r="L2982" s="4">
        <v>44904</v>
      </c>
      <c r="M2982">
        <v>221</v>
      </c>
      <c r="O2982" t="s">
        <v>125</v>
      </c>
      <c r="P2982">
        <v>-1</v>
      </c>
      <c r="Q2982" s="1">
        <v>-8041.15</v>
      </c>
    </row>
    <row r="2983" spans="1:17">
      <c r="A2983">
        <v>11894045</v>
      </c>
      <c r="B2983">
        <v>4901011476</v>
      </c>
      <c r="C2983">
        <v>210456</v>
      </c>
      <c r="D2983" t="s">
        <v>1083</v>
      </c>
      <c r="E2983" t="s">
        <v>17</v>
      </c>
      <c r="F2983">
        <v>1600</v>
      </c>
      <c r="G2983">
        <v>1660</v>
      </c>
      <c r="H2983" t="s">
        <v>68</v>
      </c>
      <c r="I2983" t="s">
        <v>3310</v>
      </c>
      <c r="L2983" s="4">
        <v>44904</v>
      </c>
      <c r="M2983">
        <v>221</v>
      </c>
      <c r="O2983" t="s">
        <v>125</v>
      </c>
      <c r="P2983">
        <v>-1</v>
      </c>
      <c r="Q2983" s="1">
        <v>-8041.15</v>
      </c>
    </row>
    <row r="2984" spans="1:17">
      <c r="A2984">
        <v>11705966</v>
      </c>
      <c r="B2984">
        <v>4901009985</v>
      </c>
      <c r="C2984">
        <v>210456</v>
      </c>
      <c r="D2984" t="s">
        <v>1083</v>
      </c>
      <c r="E2984" t="s">
        <v>17</v>
      </c>
      <c r="F2984">
        <v>1600</v>
      </c>
      <c r="G2984">
        <v>1668</v>
      </c>
      <c r="H2984" t="s">
        <v>245</v>
      </c>
      <c r="I2984" t="s">
        <v>3311</v>
      </c>
      <c r="L2984" s="4">
        <v>44903</v>
      </c>
      <c r="M2984">
        <v>221</v>
      </c>
      <c r="N2984" t="s">
        <v>3312</v>
      </c>
      <c r="O2984" t="s">
        <v>1933</v>
      </c>
      <c r="P2984">
        <v>-1</v>
      </c>
      <c r="Q2984" s="1">
        <v>-8041.15</v>
      </c>
    </row>
    <row r="2985" spans="1:17">
      <c r="A2985">
        <v>12131066</v>
      </c>
      <c r="B2985">
        <v>4901009864</v>
      </c>
      <c r="C2985">
        <v>210456</v>
      </c>
      <c r="D2985" t="s">
        <v>1083</v>
      </c>
      <c r="E2985" t="s">
        <v>17</v>
      </c>
      <c r="F2985">
        <v>1600</v>
      </c>
      <c r="G2985">
        <v>1661</v>
      </c>
      <c r="H2985" t="s">
        <v>96</v>
      </c>
      <c r="I2985" t="s">
        <v>2719</v>
      </c>
      <c r="L2985" s="4">
        <v>44903</v>
      </c>
      <c r="M2985">
        <v>221</v>
      </c>
      <c r="N2985" t="s">
        <v>3313</v>
      </c>
      <c r="O2985" t="s">
        <v>65</v>
      </c>
      <c r="P2985">
        <v>-1</v>
      </c>
      <c r="Q2985" s="1">
        <v>-8041.15</v>
      </c>
    </row>
    <row r="2986" spans="1:17">
      <c r="A2986">
        <v>12121047</v>
      </c>
      <c r="B2986">
        <v>4901009374</v>
      </c>
      <c r="C2986">
        <v>210456</v>
      </c>
      <c r="D2986" t="s">
        <v>1083</v>
      </c>
      <c r="E2986" t="s">
        <v>17</v>
      </c>
      <c r="F2986">
        <v>1600</v>
      </c>
      <c r="G2986">
        <v>1666</v>
      </c>
      <c r="H2986" t="s">
        <v>42</v>
      </c>
      <c r="I2986" t="s">
        <v>2643</v>
      </c>
      <c r="L2986" s="4">
        <v>44903</v>
      </c>
      <c r="M2986">
        <v>221</v>
      </c>
      <c r="N2986" t="s">
        <v>3314</v>
      </c>
      <c r="O2986" t="s">
        <v>108</v>
      </c>
      <c r="P2986">
        <v>-1</v>
      </c>
      <c r="Q2986" s="1">
        <v>-8041.15</v>
      </c>
    </row>
    <row r="2987" spans="1:17">
      <c r="A2987">
        <v>11183976</v>
      </c>
      <c r="B2987">
        <v>4901008166</v>
      </c>
      <c r="C2987">
        <v>210456</v>
      </c>
      <c r="D2987" t="s">
        <v>1083</v>
      </c>
      <c r="E2987" t="s">
        <v>17</v>
      </c>
      <c r="F2987">
        <v>1600</v>
      </c>
      <c r="G2987">
        <v>1655</v>
      </c>
      <c r="H2987" t="s">
        <v>127</v>
      </c>
      <c r="I2987" t="s">
        <v>3315</v>
      </c>
      <c r="L2987" s="4">
        <v>44903</v>
      </c>
      <c r="M2987">
        <v>221</v>
      </c>
      <c r="N2987" t="s">
        <v>3205</v>
      </c>
      <c r="O2987" t="s">
        <v>80</v>
      </c>
      <c r="P2987">
        <v>-1</v>
      </c>
      <c r="Q2987" s="1">
        <v>-8041.15</v>
      </c>
    </row>
    <row r="2988" spans="1:17">
      <c r="A2988">
        <v>11711382</v>
      </c>
      <c r="B2988">
        <v>4901008165</v>
      </c>
      <c r="C2988">
        <v>210456</v>
      </c>
      <c r="D2988" t="s">
        <v>1083</v>
      </c>
      <c r="E2988" t="s">
        <v>17</v>
      </c>
      <c r="F2988">
        <v>1600</v>
      </c>
      <c r="G2988">
        <v>1655</v>
      </c>
      <c r="H2988" t="s">
        <v>127</v>
      </c>
      <c r="I2988" t="s">
        <v>3315</v>
      </c>
      <c r="L2988" s="4">
        <v>44903</v>
      </c>
      <c r="M2988">
        <v>222</v>
      </c>
      <c r="N2988" t="s">
        <v>3205</v>
      </c>
      <c r="O2988" t="s">
        <v>80</v>
      </c>
      <c r="P2988">
        <v>1</v>
      </c>
      <c r="Q2988" s="1">
        <v>8053.29</v>
      </c>
    </row>
    <row r="2989" spans="1:17">
      <c r="A2989">
        <v>11777384</v>
      </c>
      <c r="B2989">
        <v>4901010509</v>
      </c>
      <c r="C2989">
        <v>210456</v>
      </c>
      <c r="D2989" t="s">
        <v>1083</v>
      </c>
      <c r="E2989" t="s">
        <v>17</v>
      </c>
      <c r="F2989">
        <v>1600</v>
      </c>
      <c r="G2989">
        <v>1666</v>
      </c>
      <c r="H2989" t="s">
        <v>48</v>
      </c>
      <c r="I2989" t="s">
        <v>3316</v>
      </c>
      <c r="L2989" s="4">
        <v>44903</v>
      </c>
      <c r="M2989">
        <v>221</v>
      </c>
      <c r="N2989" t="s">
        <v>2155</v>
      </c>
      <c r="O2989" t="s">
        <v>41</v>
      </c>
      <c r="P2989">
        <v>-1</v>
      </c>
      <c r="Q2989" s="1">
        <v>-8041.15</v>
      </c>
    </row>
    <row r="2990" spans="1:17">
      <c r="A2990">
        <v>11639750</v>
      </c>
      <c r="B2990">
        <v>4901011114</v>
      </c>
      <c r="C2990">
        <v>210456</v>
      </c>
      <c r="D2990" t="s">
        <v>1083</v>
      </c>
      <c r="E2990" t="s">
        <v>17</v>
      </c>
      <c r="F2990">
        <v>1600</v>
      </c>
      <c r="G2990">
        <v>1666</v>
      </c>
      <c r="H2990" t="s">
        <v>48</v>
      </c>
      <c r="I2990" t="s">
        <v>3317</v>
      </c>
      <c r="L2990" s="4">
        <v>44903</v>
      </c>
      <c r="M2990">
        <v>221</v>
      </c>
      <c r="N2990" t="s">
        <v>3110</v>
      </c>
      <c r="O2990" t="s">
        <v>41</v>
      </c>
      <c r="P2990">
        <v>-1</v>
      </c>
      <c r="Q2990" s="1">
        <v>-8041.15</v>
      </c>
    </row>
    <row r="2991" spans="1:17">
      <c r="A2991">
        <v>11958013</v>
      </c>
      <c r="B2991">
        <v>4901005650</v>
      </c>
      <c r="C2991">
        <v>210456</v>
      </c>
      <c r="D2991" t="s">
        <v>1083</v>
      </c>
      <c r="E2991" t="s">
        <v>17</v>
      </c>
      <c r="F2991">
        <v>1600</v>
      </c>
      <c r="G2991">
        <v>1661</v>
      </c>
      <c r="H2991" t="s">
        <v>59</v>
      </c>
      <c r="I2991" t="s">
        <v>3318</v>
      </c>
      <c r="L2991" s="4">
        <v>44902</v>
      </c>
      <c r="M2991">
        <v>221</v>
      </c>
      <c r="N2991" t="s">
        <v>3319</v>
      </c>
      <c r="O2991" t="s">
        <v>62</v>
      </c>
      <c r="P2991">
        <v>-1</v>
      </c>
      <c r="Q2991" s="1">
        <v>-8041.13</v>
      </c>
    </row>
    <row r="2992" spans="1:17">
      <c r="A2992">
        <v>12134896</v>
      </c>
      <c r="B2992">
        <v>4901004791</v>
      </c>
      <c r="C2992">
        <v>210456</v>
      </c>
      <c r="D2992" t="s">
        <v>1083</v>
      </c>
      <c r="E2992" t="s">
        <v>17</v>
      </c>
      <c r="F2992">
        <v>1600</v>
      </c>
      <c r="G2992">
        <v>1661</v>
      </c>
      <c r="H2992" t="s">
        <v>96</v>
      </c>
      <c r="I2992" t="s">
        <v>3025</v>
      </c>
      <c r="L2992" s="4">
        <v>44902</v>
      </c>
      <c r="M2992">
        <v>221</v>
      </c>
      <c r="N2992" t="s">
        <v>3320</v>
      </c>
      <c r="O2992" t="s">
        <v>65</v>
      </c>
      <c r="P2992">
        <v>-1</v>
      </c>
      <c r="Q2992" s="1">
        <v>-8041.13</v>
      </c>
    </row>
    <row r="2993" spans="1:17">
      <c r="A2993">
        <v>11967302</v>
      </c>
      <c r="B2993">
        <v>4901004436</v>
      </c>
      <c r="C2993">
        <v>210456</v>
      </c>
      <c r="D2993" t="s">
        <v>1083</v>
      </c>
      <c r="E2993" t="s">
        <v>17</v>
      </c>
      <c r="F2993">
        <v>1600</v>
      </c>
      <c r="G2993">
        <v>1655</v>
      </c>
      <c r="H2993">
        <v>318400</v>
      </c>
      <c r="I2993" t="s">
        <v>3321</v>
      </c>
      <c r="L2993" s="4">
        <v>44902</v>
      </c>
      <c r="M2993">
        <v>221</v>
      </c>
      <c r="N2993" t="s">
        <v>1816</v>
      </c>
      <c r="O2993" t="s">
        <v>80</v>
      </c>
      <c r="P2993">
        <v>-1</v>
      </c>
      <c r="Q2993" s="1">
        <v>-8041.13</v>
      </c>
    </row>
    <row r="2994" spans="1:17">
      <c r="A2994">
        <v>11894043</v>
      </c>
      <c r="B2994">
        <v>4901003760</v>
      </c>
      <c r="C2994">
        <v>210456</v>
      </c>
      <c r="D2994" t="s">
        <v>1083</v>
      </c>
      <c r="E2994" t="s">
        <v>17</v>
      </c>
      <c r="F2994">
        <v>1600</v>
      </c>
      <c r="G2994">
        <v>1661</v>
      </c>
      <c r="H2994" t="s">
        <v>59</v>
      </c>
      <c r="I2994" t="s">
        <v>3322</v>
      </c>
      <c r="L2994" s="4">
        <v>44902</v>
      </c>
      <c r="M2994">
        <v>221</v>
      </c>
      <c r="N2994" t="s">
        <v>2809</v>
      </c>
      <c r="O2994" t="s">
        <v>62</v>
      </c>
      <c r="P2994">
        <v>-1</v>
      </c>
      <c r="Q2994" s="1">
        <v>-8041.13</v>
      </c>
    </row>
    <row r="2995" spans="1:17">
      <c r="A2995">
        <v>12122258</v>
      </c>
      <c r="B2995">
        <v>4900999446</v>
      </c>
      <c r="C2995">
        <v>210456</v>
      </c>
      <c r="D2995" t="s">
        <v>1083</v>
      </c>
      <c r="E2995" t="s">
        <v>17</v>
      </c>
      <c r="F2995">
        <v>1600</v>
      </c>
      <c r="G2995">
        <v>1657</v>
      </c>
      <c r="H2995">
        <v>318400</v>
      </c>
      <c r="I2995" t="s">
        <v>3323</v>
      </c>
      <c r="L2995" s="4">
        <v>44901</v>
      </c>
      <c r="M2995">
        <v>221</v>
      </c>
      <c r="N2995" t="s">
        <v>3324</v>
      </c>
      <c r="O2995" t="s">
        <v>3325</v>
      </c>
      <c r="P2995">
        <v>-1</v>
      </c>
      <c r="Q2995" s="1">
        <v>-8047.29</v>
      </c>
    </row>
    <row r="2996" spans="1:17">
      <c r="A2996">
        <v>12065817</v>
      </c>
      <c r="B2996">
        <v>4900999659</v>
      </c>
      <c r="C2996">
        <v>210456</v>
      </c>
      <c r="D2996" t="s">
        <v>1083</v>
      </c>
      <c r="E2996" t="s">
        <v>17</v>
      </c>
      <c r="F2996">
        <v>1600</v>
      </c>
      <c r="G2996">
        <v>1661</v>
      </c>
      <c r="H2996" t="s">
        <v>2317</v>
      </c>
      <c r="I2996" t="s">
        <v>3326</v>
      </c>
      <c r="L2996" s="4">
        <v>44901</v>
      </c>
      <c r="M2996">
        <v>221</v>
      </c>
      <c r="N2996" t="s">
        <v>3327</v>
      </c>
      <c r="O2996" t="s">
        <v>62</v>
      </c>
      <c r="P2996">
        <v>-1</v>
      </c>
      <c r="Q2996" s="1">
        <v>-8047.29</v>
      </c>
    </row>
    <row r="2997" spans="1:17">
      <c r="A2997">
        <v>12122258</v>
      </c>
      <c r="B2997">
        <v>4901000903</v>
      </c>
      <c r="C2997">
        <v>210456</v>
      </c>
      <c r="D2997" t="s">
        <v>1083</v>
      </c>
      <c r="E2997" t="s">
        <v>17</v>
      </c>
      <c r="F2997">
        <v>1600</v>
      </c>
      <c r="G2997">
        <v>1657</v>
      </c>
      <c r="H2997">
        <v>318400</v>
      </c>
      <c r="I2997" t="s">
        <v>3323</v>
      </c>
      <c r="L2997" s="4">
        <v>44901</v>
      </c>
      <c r="M2997">
        <v>222</v>
      </c>
      <c r="N2997" t="s">
        <v>3324</v>
      </c>
      <c r="O2997" t="s">
        <v>145</v>
      </c>
      <c r="P2997">
        <v>1</v>
      </c>
      <c r="Q2997" s="1">
        <v>8047.29</v>
      </c>
    </row>
    <row r="2998" spans="1:17">
      <c r="A2998">
        <v>12077537</v>
      </c>
      <c r="B2998">
        <v>4901001951</v>
      </c>
      <c r="C2998">
        <v>210456</v>
      </c>
      <c r="D2998" t="s">
        <v>1083</v>
      </c>
      <c r="E2998" t="s">
        <v>17</v>
      </c>
      <c r="F2998">
        <v>1600</v>
      </c>
      <c r="G2998">
        <v>1666</v>
      </c>
      <c r="H2998" t="s">
        <v>38</v>
      </c>
      <c r="I2998" t="s">
        <v>2643</v>
      </c>
      <c r="L2998" s="4">
        <v>44901</v>
      </c>
      <c r="M2998">
        <v>221</v>
      </c>
      <c r="N2998" t="s">
        <v>3328</v>
      </c>
      <c r="O2998" t="s">
        <v>108</v>
      </c>
      <c r="P2998">
        <v>-1</v>
      </c>
      <c r="Q2998" s="1">
        <v>-8047.29</v>
      </c>
    </row>
    <row r="2999" spans="1:17">
      <c r="A2999">
        <v>12077537</v>
      </c>
      <c r="B2999">
        <v>4901001952</v>
      </c>
      <c r="C2999">
        <v>210456</v>
      </c>
      <c r="D2999" t="s">
        <v>1083</v>
      </c>
      <c r="E2999" t="s">
        <v>17</v>
      </c>
      <c r="F2999">
        <v>1600</v>
      </c>
      <c r="G2999">
        <v>1666</v>
      </c>
      <c r="H2999" t="s">
        <v>38</v>
      </c>
      <c r="I2999" t="s">
        <v>2643</v>
      </c>
      <c r="L2999" s="4">
        <v>44901</v>
      </c>
      <c r="M2999">
        <v>221</v>
      </c>
      <c r="N2999" t="s">
        <v>3329</v>
      </c>
      <c r="O2999" t="s">
        <v>108</v>
      </c>
      <c r="P2999">
        <v>-1</v>
      </c>
      <c r="Q2999" s="1">
        <v>-8047.29</v>
      </c>
    </row>
    <row r="3000" spans="1:17">
      <c r="A3000">
        <v>11269970</v>
      </c>
      <c r="B3000">
        <v>4901002035</v>
      </c>
      <c r="C3000">
        <v>210456</v>
      </c>
      <c r="D3000" t="s">
        <v>1083</v>
      </c>
      <c r="E3000" t="s">
        <v>17</v>
      </c>
      <c r="F3000">
        <v>1600</v>
      </c>
      <c r="G3000">
        <v>1653</v>
      </c>
      <c r="H3000" t="s">
        <v>189</v>
      </c>
      <c r="I3000" t="s">
        <v>3330</v>
      </c>
      <c r="L3000" s="4">
        <v>44901</v>
      </c>
      <c r="M3000">
        <v>222</v>
      </c>
      <c r="O3000" t="s">
        <v>191</v>
      </c>
      <c r="P3000">
        <v>1</v>
      </c>
      <c r="Q3000" s="1">
        <v>4387.91</v>
      </c>
    </row>
    <row r="3001" spans="1:17">
      <c r="A3001">
        <v>12035732</v>
      </c>
      <c r="B3001">
        <v>4901003072</v>
      </c>
      <c r="C3001">
        <v>210456</v>
      </c>
      <c r="D3001" t="s">
        <v>1083</v>
      </c>
      <c r="E3001" t="s">
        <v>17</v>
      </c>
      <c r="F3001">
        <v>1600</v>
      </c>
      <c r="G3001">
        <v>1666</v>
      </c>
      <c r="H3001" t="s">
        <v>42</v>
      </c>
      <c r="I3001" t="s">
        <v>2866</v>
      </c>
      <c r="L3001" s="4">
        <v>44901</v>
      </c>
      <c r="M3001">
        <v>221</v>
      </c>
      <c r="N3001" t="s">
        <v>3331</v>
      </c>
      <c r="O3001" t="s">
        <v>108</v>
      </c>
      <c r="P3001">
        <v>-1</v>
      </c>
      <c r="Q3001" s="1">
        <v>-8041.13</v>
      </c>
    </row>
    <row r="3002" spans="1:17">
      <c r="A3002">
        <v>11149120</v>
      </c>
      <c r="B3002">
        <v>4900997193</v>
      </c>
      <c r="C3002">
        <v>210456</v>
      </c>
      <c r="D3002" t="s">
        <v>1083</v>
      </c>
      <c r="E3002" t="s">
        <v>17</v>
      </c>
      <c r="F3002">
        <v>1600</v>
      </c>
      <c r="G3002">
        <v>1667</v>
      </c>
      <c r="H3002" t="s">
        <v>343</v>
      </c>
      <c r="I3002" t="s">
        <v>3332</v>
      </c>
      <c r="L3002" s="4">
        <v>44900</v>
      </c>
      <c r="M3002">
        <v>221</v>
      </c>
      <c r="N3002" t="s">
        <v>3333</v>
      </c>
      <c r="O3002" t="s">
        <v>357</v>
      </c>
      <c r="P3002">
        <v>-4</v>
      </c>
      <c r="Q3002" s="1">
        <v>-32189.16</v>
      </c>
    </row>
    <row r="3003" spans="1:17">
      <c r="A3003">
        <v>11029062</v>
      </c>
      <c r="B3003">
        <v>4900997635</v>
      </c>
      <c r="C3003">
        <v>210456</v>
      </c>
      <c r="D3003" t="s">
        <v>1083</v>
      </c>
      <c r="E3003" t="s">
        <v>17</v>
      </c>
      <c r="F3003">
        <v>1600</v>
      </c>
      <c r="G3003">
        <v>1669</v>
      </c>
      <c r="H3003">
        <v>340400</v>
      </c>
      <c r="I3003" t="s">
        <v>3334</v>
      </c>
      <c r="L3003" s="4">
        <v>44900</v>
      </c>
      <c r="M3003">
        <v>221</v>
      </c>
      <c r="N3003" t="s">
        <v>2638</v>
      </c>
      <c r="O3003" t="s">
        <v>280</v>
      </c>
      <c r="P3003">
        <v>-1</v>
      </c>
      <c r="Q3003" s="1">
        <v>-8047.29</v>
      </c>
    </row>
    <row r="3004" spans="1:17">
      <c r="A3004">
        <v>11766304</v>
      </c>
      <c r="B3004">
        <v>4900999494</v>
      </c>
      <c r="C3004">
        <v>210456</v>
      </c>
      <c r="D3004" t="s">
        <v>1083</v>
      </c>
      <c r="E3004" t="s">
        <v>17</v>
      </c>
      <c r="F3004">
        <v>1600</v>
      </c>
      <c r="G3004">
        <v>1657</v>
      </c>
      <c r="H3004" t="s">
        <v>296</v>
      </c>
      <c r="I3004" t="s">
        <v>3335</v>
      </c>
      <c r="L3004" s="4">
        <v>44900</v>
      </c>
      <c r="M3004">
        <v>221</v>
      </c>
      <c r="N3004" t="s">
        <v>2499</v>
      </c>
      <c r="O3004" t="s">
        <v>145</v>
      </c>
      <c r="P3004">
        <v>-1</v>
      </c>
      <c r="Q3004" s="1">
        <v>-8047.29</v>
      </c>
    </row>
    <row r="3005" spans="1:17">
      <c r="A3005">
        <v>11434178</v>
      </c>
      <c r="B3005">
        <v>4900999278</v>
      </c>
      <c r="C3005">
        <v>210456</v>
      </c>
      <c r="D3005" t="s">
        <v>1083</v>
      </c>
      <c r="E3005" t="s">
        <v>17</v>
      </c>
      <c r="F3005">
        <v>1600</v>
      </c>
      <c r="G3005">
        <v>1655</v>
      </c>
      <c r="H3005">
        <v>318400</v>
      </c>
      <c r="I3005" t="s">
        <v>3336</v>
      </c>
      <c r="L3005" s="4">
        <v>44900</v>
      </c>
      <c r="M3005">
        <v>221</v>
      </c>
      <c r="N3005" t="s">
        <v>3277</v>
      </c>
      <c r="O3005" t="s">
        <v>80</v>
      </c>
      <c r="P3005">
        <v>-1</v>
      </c>
      <c r="Q3005" s="1">
        <v>-8047.29</v>
      </c>
    </row>
    <row r="3006" spans="1:17">
      <c r="A3006">
        <v>12098254</v>
      </c>
      <c r="B3006">
        <v>4900999258</v>
      </c>
      <c r="C3006">
        <v>210456</v>
      </c>
      <c r="D3006" t="s">
        <v>1083</v>
      </c>
      <c r="E3006" t="s">
        <v>17</v>
      </c>
      <c r="F3006">
        <v>1600</v>
      </c>
      <c r="G3006">
        <v>1669</v>
      </c>
      <c r="H3006" t="s">
        <v>127</v>
      </c>
      <c r="I3006" t="s">
        <v>3231</v>
      </c>
      <c r="L3006" s="4">
        <v>44900</v>
      </c>
      <c r="M3006">
        <v>221</v>
      </c>
      <c r="N3006" t="s">
        <v>3232</v>
      </c>
      <c r="O3006" t="s">
        <v>280</v>
      </c>
      <c r="P3006">
        <v>-1</v>
      </c>
      <c r="Q3006" s="1">
        <v>-8047.29</v>
      </c>
    </row>
    <row r="3007" spans="1:17">
      <c r="A3007">
        <v>11643350</v>
      </c>
      <c r="B3007">
        <v>4900998175</v>
      </c>
      <c r="C3007">
        <v>210456</v>
      </c>
      <c r="D3007" t="s">
        <v>1083</v>
      </c>
      <c r="E3007" t="s">
        <v>17</v>
      </c>
      <c r="F3007">
        <v>1600</v>
      </c>
      <c r="G3007">
        <v>1668</v>
      </c>
      <c r="H3007" t="s">
        <v>245</v>
      </c>
      <c r="I3007" t="s">
        <v>3337</v>
      </c>
      <c r="L3007" s="4">
        <v>44900</v>
      </c>
      <c r="M3007">
        <v>221</v>
      </c>
      <c r="N3007" t="s">
        <v>3338</v>
      </c>
      <c r="O3007" t="s">
        <v>1933</v>
      </c>
      <c r="P3007">
        <v>-1</v>
      </c>
      <c r="Q3007" s="1">
        <v>-8047.29</v>
      </c>
    </row>
    <row r="3008" spans="1:17">
      <c r="A3008">
        <v>12036263</v>
      </c>
      <c r="B3008">
        <v>4900999081</v>
      </c>
      <c r="C3008">
        <v>210456</v>
      </c>
      <c r="D3008" t="s">
        <v>1083</v>
      </c>
      <c r="E3008" t="s">
        <v>17</v>
      </c>
      <c r="F3008">
        <v>1600</v>
      </c>
      <c r="G3008">
        <v>1669</v>
      </c>
      <c r="H3008" t="s">
        <v>127</v>
      </c>
      <c r="I3008" t="s">
        <v>1952</v>
      </c>
      <c r="L3008" s="4">
        <v>44900</v>
      </c>
      <c r="M3008">
        <v>221</v>
      </c>
      <c r="N3008" t="s">
        <v>1423</v>
      </c>
      <c r="O3008" t="s">
        <v>280</v>
      </c>
      <c r="P3008">
        <v>-1</v>
      </c>
      <c r="Q3008" s="1">
        <v>-8047.29</v>
      </c>
    </row>
    <row r="3009" spans="1:17">
      <c r="A3009">
        <v>11957842</v>
      </c>
      <c r="B3009">
        <v>4900996680</v>
      </c>
      <c r="C3009">
        <v>210456</v>
      </c>
      <c r="D3009" t="s">
        <v>1083</v>
      </c>
      <c r="E3009" t="s">
        <v>17</v>
      </c>
      <c r="F3009">
        <v>1600</v>
      </c>
      <c r="G3009">
        <v>1661</v>
      </c>
      <c r="H3009" t="s">
        <v>59</v>
      </c>
      <c r="I3009" t="s">
        <v>3339</v>
      </c>
      <c r="L3009" s="4">
        <v>44898</v>
      </c>
      <c r="M3009">
        <v>221</v>
      </c>
      <c r="N3009" t="s">
        <v>2871</v>
      </c>
      <c r="O3009" t="s">
        <v>62</v>
      </c>
      <c r="P3009">
        <v>-1</v>
      </c>
      <c r="Q3009" s="1">
        <v>-8047.29</v>
      </c>
    </row>
    <row r="3010" spans="1:17">
      <c r="A3010">
        <v>12125815</v>
      </c>
      <c r="B3010">
        <v>4900995275</v>
      </c>
      <c r="C3010">
        <v>210456</v>
      </c>
      <c r="D3010" t="s">
        <v>1083</v>
      </c>
      <c r="E3010" t="s">
        <v>17</v>
      </c>
      <c r="F3010">
        <v>1600</v>
      </c>
      <c r="G3010">
        <v>1658</v>
      </c>
      <c r="H3010">
        <v>341400</v>
      </c>
      <c r="I3010" t="s">
        <v>3340</v>
      </c>
      <c r="L3010" s="4">
        <v>44897</v>
      </c>
      <c r="M3010">
        <v>221</v>
      </c>
      <c r="O3010" t="s">
        <v>2710</v>
      </c>
      <c r="P3010">
        <v>-1</v>
      </c>
      <c r="Q3010" s="1">
        <v>-8047.29</v>
      </c>
    </row>
    <row r="3011" spans="1:17">
      <c r="A3011">
        <v>12125815</v>
      </c>
      <c r="B3011">
        <v>4900995410</v>
      </c>
      <c r="C3011">
        <v>210456</v>
      </c>
      <c r="D3011" t="s">
        <v>1083</v>
      </c>
      <c r="E3011" t="s">
        <v>17</v>
      </c>
      <c r="F3011">
        <v>1600</v>
      </c>
      <c r="G3011">
        <v>1658</v>
      </c>
      <c r="H3011">
        <v>341400</v>
      </c>
      <c r="I3011" t="s">
        <v>3340</v>
      </c>
      <c r="L3011" s="4">
        <v>44897</v>
      </c>
      <c r="M3011">
        <v>222</v>
      </c>
      <c r="O3011" t="s">
        <v>2710</v>
      </c>
      <c r="P3011">
        <v>1</v>
      </c>
      <c r="Q3011" s="1">
        <v>8047.29</v>
      </c>
    </row>
    <row r="3012" spans="1:17">
      <c r="A3012">
        <v>12125815</v>
      </c>
      <c r="B3012">
        <v>4900995411</v>
      </c>
      <c r="C3012">
        <v>210456</v>
      </c>
      <c r="D3012" t="s">
        <v>1083</v>
      </c>
      <c r="E3012" t="s">
        <v>17</v>
      </c>
      <c r="F3012">
        <v>1600</v>
      </c>
      <c r="G3012">
        <v>1658</v>
      </c>
      <c r="H3012">
        <v>341400</v>
      </c>
      <c r="I3012" t="s">
        <v>3340</v>
      </c>
      <c r="L3012" s="4">
        <v>44897</v>
      </c>
      <c r="M3012">
        <v>221</v>
      </c>
      <c r="N3012" t="s">
        <v>3341</v>
      </c>
      <c r="O3012" t="s">
        <v>2710</v>
      </c>
      <c r="P3012">
        <v>-1</v>
      </c>
      <c r="Q3012" s="1">
        <v>-8047.29</v>
      </c>
    </row>
    <row r="3013" spans="1:17">
      <c r="A3013">
        <v>12121951</v>
      </c>
      <c r="B3013">
        <v>4900996147</v>
      </c>
      <c r="C3013">
        <v>210456</v>
      </c>
      <c r="D3013" t="s">
        <v>1083</v>
      </c>
      <c r="E3013" t="s">
        <v>17</v>
      </c>
      <c r="F3013">
        <v>1600</v>
      </c>
      <c r="G3013">
        <v>1655</v>
      </c>
      <c r="H3013">
        <v>318400</v>
      </c>
      <c r="I3013" t="s">
        <v>3342</v>
      </c>
      <c r="L3013" s="4">
        <v>44897</v>
      </c>
      <c r="M3013">
        <v>221</v>
      </c>
      <c r="N3013" t="s">
        <v>3343</v>
      </c>
      <c r="O3013" t="s">
        <v>29</v>
      </c>
      <c r="P3013">
        <v>-1</v>
      </c>
      <c r="Q3013" s="1">
        <v>-8047.29</v>
      </c>
    </row>
    <row r="3014" spans="1:17">
      <c r="A3014">
        <v>11873318</v>
      </c>
      <c r="B3014">
        <v>4900989920</v>
      </c>
      <c r="C3014">
        <v>210456</v>
      </c>
      <c r="D3014" t="s">
        <v>1083</v>
      </c>
      <c r="E3014" t="s">
        <v>17</v>
      </c>
      <c r="F3014">
        <v>1600</v>
      </c>
      <c r="G3014">
        <v>1657</v>
      </c>
      <c r="H3014" t="s">
        <v>296</v>
      </c>
      <c r="I3014" t="s">
        <v>3344</v>
      </c>
      <c r="L3014" s="4">
        <v>44896</v>
      </c>
      <c r="M3014">
        <v>221</v>
      </c>
      <c r="N3014" t="s">
        <v>1178</v>
      </c>
      <c r="O3014" t="s">
        <v>145</v>
      </c>
      <c r="P3014">
        <v>-1</v>
      </c>
      <c r="Q3014" s="1">
        <v>-8053.25</v>
      </c>
    </row>
    <row r="3015" spans="1:17">
      <c r="A3015">
        <v>12045307</v>
      </c>
      <c r="B3015">
        <v>4900989921</v>
      </c>
      <c r="C3015">
        <v>210456</v>
      </c>
      <c r="D3015" t="s">
        <v>1083</v>
      </c>
      <c r="E3015" t="s">
        <v>17</v>
      </c>
      <c r="F3015">
        <v>1600</v>
      </c>
      <c r="G3015">
        <v>1657</v>
      </c>
      <c r="H3015" t="s">
        <v>296</v>
      </c>
      <c r="I3015" t="s">
        <v>3345</v>
      </c>
      <c r="L3015" s="4">
        <v>44896</v>
      </c>
      <c r="M3015">
        <v>221</v>
      </c>
      <c r="N3015" t="s">
        <v>1178</v>
      </c>
      <c r="O3015" t="s">
        <v>145</v>
      </c>
      <c r="P3015">
        <v>-1</v>
      </c>
      <c r="Q3015" s="1">
        <v>-8053.25</v>
      </c>
    </row>
    <row r="3016" spans="1:17">
      <c r="A3016">
        <v>12037990</v>
      </c>
      <c r="B3016">
        <v>4900989926</v>
      </c>
      <c r="C3016">
        <v>210456</v>
      </c>
      <c r="D3016" t="s">
        <v>1083</v>
      </c>
      <c r="E3016" t="s">
        <v>17</v>
      </c>
      <c r="F3016">
        <v>1600</v>
      </c>
      <c r="G3016">
        <v>1657</v>
      </c>
      <c r="H3016" t="s">
        <v>233</v>
      </c>
      <c r="I3016" t="s">
        <v>3086</v>
      </c>
      <c r="L3016" s="4">
        <v>44896</v>
      </c>
      <c r="M3016">
        <v>221</v>
      </c>
      <c r="N3016" t="s">
        <v>1427</v>
      </c>
      <c r="O3016" t="s">
        <v>145</v>
      </c>
      <c r="P3016">
        <v>-3</v>
      </c>
      <c r="Q3016" s="1">
        <v>-24159.75</v>
      </c>
    </row>
    <row r="3017" spans="1:17">
      <c r="A3017">
        <v>10985613</v>
      </c>
      <c r="B3017">
        <v>4900990345</v>
      </c>
      <c r="C3017">
        <v>210456</v>
      </c>
      <c r="D3017" t="s">
        <v>1083</v>
      </c>
      <c r="E3017" t="s">
        <v>17</v>
      </c>
      <c r="F3017">
        <v>1600</v>
      </c>
      <c r="G3017">
        <v>1653</v>
      </c>
      <c r="H3017" t="s">
        <v>442</v>
      </c>
      <c r="I3017" t="s">
        <v>3346</v>
      </c>
      <c r="L3017" s="4">
        <v>44896</v>
      </c>
      <c r="M3017">
        <v>222</v>
      </c>
      <c r="O3017" t="s">
        <v>191</v>
      </c>
      <c r="P3017">
        <v>1</v>
      </c>
      <c r="Q3017" s="1">
        <v>4387.7700000000004</v>
      </c>
    </row>
    <row r="3018" spans="1:17">
      <c r="A3018">
        <v>11588215</v>
      </c>
      <c r="B3018">
        <v>4900990057</v>
      </c>
      <c r="C3018">
        <v>210456</v>
      </c>
      <c r="D3018" t="s">
        <v>1083</v>
      </c>
      <c r="E3018" t="s">
        <v>17</v>
      </c>
      <c r="F3018">
        <v>1600</v>
      </c>
      <c r="G3018">
        <v>1666</v>
      </c>
      <c r="H3018" t="s">
        <v>38</v>
      </c>
      <c r="I3018" t="s">
        <v>3347</v>
      </c>
      <c r="L3018" s="4">
        <v>44896</v>
      </c>
      <c r="M3018">
        <v>221</v>
      </c>
      <c r="N3018" t="s">
        <v>2016</v>
      </c>
      <c r="O3018" t="s">
        <v>41</v>
      </c>
      <c r="P3018">
        <v>-1</v>
      </c>
      <c r="Q3018" s="1">
        <v>-8047.29</v>
      </c>
    </row>
    <row r="3019" spans="1:17">
      <c r="A3019">
        <v>12035732</v>
      </c>
      <c r="B3019">
        <v>4900991351</v>
      </c>
      <c r="C3019">
        <v>210456</v>
      </c>
      <c r="D3019" t="s">
        <v>1083</v>
      </c>
      <c r="E3019" t="s">
        <v>17</v>
      </c>
      <c r="F3019">
        <v>1600</v>
      </c>
      <c r="G3019">
        <v>1666</v>
      </c>
      <c r="H3019" t="s">
        <v>42</v>
      </c>
      <c r="I3019" t="s">
        <v>2866</v>
      </c>
      <c r="L3019" s="4">
        <v>44896</v>
      </c>
      <c r="M3019">
        <v>221</v>
      </c>
      <c r="N3019" t="s">
        <v>3348</v>
      </c>
      <c r="O3019" t="s">
        <v>108</v>
      </c>
      <c r="P3019">
        <v>-1</v>
      </c>
      <c r="Q3019" s="1">
        <v>-8047.29</v>
      </c>
    </row>
    <row r="3020" spans="1:17">
      <c r="A3020">
        <v>12030621</v>
      </c>
      <c r="B3020">
        <v>4900991619</v>
      </c>
      <c r="C3020">
        <v>210456</v>
      </c>
      <c r="D3020" t="s">
        <v>1083</v>
      </c>
      <c r="E3020" t="s">
        <v>17</v>
      </c>
      <c r="F3020">
        <v>1600</v>
      </c>
      <c r="G3020">
        <v>1654</v>
      </c>
      <c r="H3020" t="s">
        <v>1050</v>
      </c>
      <c r="I3020" t="s">
        <v>3233</v>
      </c>
      <c r="L3020" s="4">
        <v>44896</v>
      </c>
      <c r="M3020">
        <v>221</v>
      </c>
      <c r="N3020" t="s">
        <v>3349</v>
      </c>
      <c r="O3020" t="s">
        <v>3350</v>
      </c>
      <c r="P3020">
        <v>-1</v>
      </c>
      <c r="Q3020" s="1">
        <v>-8047.29</v>
      </c>
    </row>
    <row r="3021" spans="1:17">
      <c r="A3021">
        <v>11895781</v>
      </c>
      <c r="B3021">
        <v>4900991950</v>
      </c>
      <c r="C3021">
        <v>210456</v>
      </c>
      <c r="D3021" t="s">
        <v>1083</v>
      </c>
      <c r="E3021" t="s">
        <v>17</v>
      </c>
      <c r="F3021">
        <v>1600</v>
      </c>
      <c r="G3021">
        <v>1666</v>
      </c>
      <c r="H3021" t="s">
        <v>470</v>
      </c>
      <c r="I3021" t="s">
        <v>3351</v>
      </c>
      <c r="L3021" s="4">
        <v>44896</v>
      </c>
      <c r="M3021">
        <v>221</v>
      </c>
      <c r="N3021" t="s">
        <v>3352</v>
      </c>
      <c r="O3021" t="s">
        <v>41</v>
      </c>
      <c r="P3021">
        <v>-1</v>
      </c>
      <c r="Q3021" s="1">
        <v>-8047.29</v>
      </c>
    </row>
    <row r="3022" spans="1:17">
      <c r="A3022">
        <v>12052888</v>
      </c>
      <c r="B3022">
        <v>4900993552</v>
      </c>
      <c r="C3022">
        <v>210456</v>
      </c>
      <c r="D3022" t="s">
        <v>1083</v>
      </c>
      <c r="E3022" t="s">
        <v>17</v>
      </c>
      <c r="F3022">
        <v>1600</v>
      </c>
      <c r="G3022">
        <v>1658</v>
      </c>
      <c r="H3022">
        <v>341500</v>
      </c>
      <c r="I3022" t="s">
        <v>3353</v>
      </c>
      <c r="L3022" s="4">
        <v>44896</v>
      </c>
      <c r="M3022">
        <v>221</v>
      </c>
      <c r="N3022" t="s">
        <v>3354</v>
      </c>
      <c r="O3022" t="s">
        <v>1901</v>
      </c>
      <c r="P3022">
        <v>-2</v>
      </c>
      <c r="Q3022" s="1">
        <v>-16094.58</v>
      </c>
    </row>
    <row r="3023" spans="1:17">
      <c r="A3023">
        <v>12121208</v>
      </c>
      <c r="B3023">
        <v>4900988573</v>
      </c>
      <c r="C3023">
        <v>210456</v>
      </c>
      <c r="D3023" t="s">
        <v>1083</v>
      </c>
      <c r="E3023" t="s">
        <v>17</v>
      </c>
      <c r="F3023">
        <v>1250</v>
      </c>
      <c r="G3023">
        <v>1251</v>
      </c>
      <c r="H3023" t="s">
        <v>18</v>
      </c>
      <c r="J3023">
        <v>300004984</v>
      </c>
      <c r="K3023">
        <v>300004984</v>
      </c>
      <c r="L3023" s="4">
        <v>44895</v>
      </c>
      <c r="M3023">
        <v>261</v>
      </c>
      <c r="O3023" t="s">
        <v>165</v>
      </c>
      <c r="P3023">
        <v>-4</v>
      </c>
      <c r="Q3023" s="1">
        <v>-32213</v>
      </c>
    </row>
    <row r="3024" spans="1:17">
      <c r="A3024">
        <v>11108004</v>
      </c>
      <c r="B3024">
        <v>4900985561</v>
      </c>
      <c r="C3024">
        <v>210456</v>
      </c>
      <c r="D3024" t="s">
        <v>1083</v>
      </c>
      <c r="E3024" t="s">
        <v>17</v>
      </c>
      <c r="F3024">
        <v>1600</v>
      </c>
      <c r="G3024">
        <v>1657</v>
      </c>
      <c r="H3024" t="s">
        <v>233</v>
      </c>
      <c r="I3024" t="s">
        <v>1248</v>
      </c>
      <c r="L3024" s="4">
        <v>44895</v>
      </c>
      <c r="M3024">
        <v>222</v>
      </c>
      <c r="N3024" t="s">
        <v>2499</v>
      </c>
      <c r="O3024" t="s">
        <v>145</v>
      </c>
      <c r="P3024">
        <v>1</v>
      </c>
      <c r="Q3024" s="1">
        <v>8053.29</v>
      </c>
    </row>
    <row r="3025" spans="1:17">
      <c r="A3025">
        <v>11108004</v>
      </c>
      <c r="B3025">
        <v>4900985216</v>
      </c>
      <c r="C3025">
        <v>210456</v>
      </c>
      <c r="D3025" t="s">
        <v>1083</v>
      </c>
      <c r="E3025" t="s">
        <v>17</v>
      </c>
      <c r="F3025">
        <v>1600</v>
      </c>
      <c r="G3025">
        <v>1657</v>
      </c>
      <c r="H3025" t="s">
        <v>233</v>
      </c>
      <c r="I3025" t="s">
        <v>1248</v>
      </c>
      <c r="L3025" s="4">
        <v>44895</v>
      </c>
      <c r="M3025">
        <v>221</v>
      </c>
      <c r="N3025" t="s">
        <v>2499</v>
      </c>
      <c r="O3025" t="s">
        <v>145</v>
      </c>
      <c r="P3025">
        <v>-1</v>
      </c>
      <c r="Q3025" s="1">
        <v>-8053.29</v>
      </c>
    </row>
    <row r="3026" spans="1:17">
      <c r="A3026">
        <v>11725048</v>
      </c>
      <c r="B3026">
        <v>4900984867</v>
      </c>
      <c r="C3026">
        <v>210456</v>
      </c>
      <c r="D3026" t="s">
        <v>1083</v>
      </c>
      <c r="E3026" t="s">
        <v>17</v>
      </c>
      <c r="F3026">
        <v>1600</v>
      </c>
      <c r="G3026">
        <v>1661</v>
      </c>
      <c r="H3026" t="s">
        <v>2317</v>
      </c>
      <c r="I3026" t="s">
        <v>3355</v>
      </c>
      <c r="L3026" s="4">
        <v>44895</v>
      </c>
      <c r="M3026">
        <v>221</v>
      </c>
      <c r="N3026" t="s">
        <v>3356</v>
      </c>
      <c r="O3026" t="s">
        <v>84</v>
      </c>
      <c r="P3026">
        <v>-5</v>
      </c>
      <c r="Q3026" s="1">
        <v>-40266.449999999997</v>
      </c>
    </row>
    <row r="3027" spans="1:17">
      <c r="A3027">
        <v>11849572</v>
      </c>
      <c r="B3027">
        <v>4900989025</v>
      </c>
      <c r="C3027">
        <v>210456</v>
      </c>
      <c r="D3027" t="s">
        <v>1083</v>
      </c>
      <c r="E3027" t="s">
        <v>17</v>
      </c>
      <c r="F3027">
        <v>1600</v>
      </c>
      <c r="G3027">
        <v>1668</v>
      </c>
      <c r="H3027" t="s">
        <v>245</v>
      </c>
      <c r="I3027" t="s">
        <v>3357</v>
      </c>
      <c r="L3027" s="4">
        <v>44895</v>
      </c>
      <c r="M3027">
        <v>221</v>
      </c>
      <c r="N3027" t="s">
        <v>3358</v>
      </c>
      <c r="O3027" t="s">
        <v>1933</v>
      </c>
      <c r="P3027">
        <v>-1</v>
      </c>
      <c r="Q3027" s="1">
        <v>-8053.25</v>
      </c>
    </row>
    <row r="3028" spans="1:17">
      <c r="A3028">
        <v>11805319</v>
      </c>
      <c r="B3028">
        <v>4900987078</v>
      </c>
      <c r="C3028">
        <v>210456</v>
      </c>
      <c r="D3028" t="s">
        <v>1083</v>
      </c>
      <c r="E3028" t="s">
        <v>17</v>
      </c>
      <c r="F3028">
        <v>1600</v>
      </c>
      <c r="G3028">
        <v>1669</v>
      </c>
      <c r="H3028" t="s">
        <v>127</v>
      </c>
      <c r="I3028" t="s">
        <v>3359</v>
      </c>
      <c r="L3028" s="4">
        <v>44895</v>
      </c>
      <c r="M3028">
        <v>221</v>
      </c>
      <c r="N3028" t="s">
        <v>339</v>
      </c>
      <c r="O3028" t="s">
        <v>280</v>
      </c>
      <c r="P3028">
        <v>-1</v>
      </c>
      <c r="Q3028" s="1">
        <v>-8053.25</v>
      </c>
    </row>
    <row r="3029" spans="1:17">
      <c r="A3029">
        <v>11704855</v>
      </c>
      <c r="B3029">
        <v>4900985817</v>
      </c>
      <c r="C3029">
        <v>210456</v>
      </c>
      <c r="D3029" t="s">
        <v>1083</v>
      </c>
      <c r="E3029" t="s">
        <v>17</v>
      </c>
      <c r="F3029">
        <v>1600</v>
      </c>
      <c r="G3029">
        <v>1656</v>
      </c>
      <c r="H3029">
        <v>340400</v>
      </c>
      <c r="I3029" t="s">
        <v>2755</v>
      </c>
      <c r="L3029" s="4">
        <v>44895</v>
      </c>
      <c r="M3029">
        <v>222</v>
      </c>
      <c r="N3029" t="s">
        <v>3277</v>
      </c>
      <c r="O3029" t="s">
        <v>204</v>
      </c>
      <c r="P3029">
        <v>1</v>
      </c>
      <c r="Q3029" s="1">
        <v>8027.87</v>
      </c>
    </row>
    <row r="3030" spans="1:17">
      <c r="A3030">
        <v>12035430</v>
      </c>
      <c r="B3030">
        <v>4900986303</v>
      </c>
      <c r="C3030">
        <v>210456</v>
      </c>
      <c r="D3030" t="s">
        <v>1083</v>
      </c>
      <c r="E3030" t="s">
        <v>17</v>
      </c>
      <c r="F3030">
        <v>1600</v>
      </c>
      <c r="G3030">
        <v>1666</v>
      </c>
      <c r="H3030" t="s">
        <v>42</v>
      </c>
      <c r="I3030" t="s">
        <v>3065</v>
      </c>
      <c r="L3030" s="4">
        <v>44895</v>
      </c>
      <c r="M3030">
        <v>221</v>
      </c>
      <c r="N3030" t="s">
        <v>3360</v>
      </c>
      <c r="O3030" t="s">
        <v>108</v>
      </c>
      <c r="P3030">
        <v>-1</v>
      </c>
      <c r="Q3030" s="1">
        <v>-8053.29</v>
      </c>
    </row>
    <row r="3031" spans="1:17">
      <c r="A3031">
        <v>11631915</v>
      </c>
      <c r="B3031">
        <v>4900985781</v>
      </c>
      <c r="C3031">
        <v>210456</v>
      </c>
      <c r="D3031" t="s">
        <v>1083</v>
      </c>
      <c r="E3031" t="s">
        <v>17</v>
      </c>
      <c r="F3031">
        <v>1600</v>
      </c>
      <c r="G3031">
        <v>1657</v>
      </c>
      <c r="H3031" t="s">
        <v>233</v>
      </c>
      <c r="I3031" t="s">
        <v>3361</v>
      </c>
      <c r="L3031" s="4">
        <v>44895</v>
      </c>
      <c r="M3031">
        <v>221</v>
      </c>
      <c r="N3031" t="s">
        <v>3362</v>
      </c>
      <c r="O3031" t="s">
        <v>3325</v>
      </c>
      <c r="P3031">
        <v>-1</v>
      </c>
      <c r="Q3031" s="1">
        <v>-8053.29</v>
      </c>
    </row>
    <row r="3032" spans="1:17">
      <c r="A3032">
        <v>12040972</v>
      </c>
      <c r="B3032">
        <v>4900983557</v>
      </c>
      <c r="C3032">
        <v>210456</v>
      </c>
      <c r="D3032" t="s">
        <v>1083</v>
      </c>
      <c r="E3032" t="s">
        <v>17</v>
      </c>
      <c r="F3032">
        <v>1600</v>
      </c>
      <c r="G3032">
        <v>1665</v>
      </c>
      <c r="H3032">
        <v>341500</v>
      </c>
      <c r="I3032" t="s">
        <v>3226</v>
      </c>
      <c r="L3032" s="4">
        <v>44894</v>
      </c>
      <c r="M3032">
        <v>221</v>
      </c>
      <c r="N3032" t="s">
        <v>3298</v>
      </c>
      <c r="O3032" t="s">
        <v>1797</v>
      </c>
      <c r="P3032">
        <v>-1</v>
      </c>
      <c r="Q3032" s="1">
        <v>-8053.29</v>
      </c>
    </row>
    <row r="3033" spans="1:17">
      <c r="A3033">
        <v>11894395</v>
      </c>
      <c r="B3033">
        <v>4900983327</v>
      </c>
      <c r="C3033">
        <v>210456</v>
      </c>
      <c r="D3033" t="s">
        <v>1083</v>
      </c>
      <c r="E3033" t="s">
        <v>17</v>
      </c>
      <c r="F3033">
        <v>1600</v>
      </c>
      <c r="G3033">
        <v>1664</v>
      </c>
      <c r="H3033" t="s">
        <v>402</v>
      </c>
      <c r="I3033" t="s">
        <v>3363</v>
      </c>
      <c r="L3033" s="4">
        <v>44894</v>
      </c>
      <c r="M3033">
        <v>221</v>
      </c>
      <c r="N3033" t="s">
        <v>2750</v>
      </c>
      <c r="O3033" t="s">
        <v>1231</v>
      </c>
      <c r="P3033">
        <v>-1</v>
      </c>
      <c r="Q3033" s="1">
        <v>-8053.29</v>
      </c>
    </row>
    <row r="3034" spans="1:17">
      <c r="A3034">
        <v>11063541</v>
      </c>
      <c r="B3034">
        <v>4900982457</v>
      </c>
      <c r="C3034">
        <v>210456</v>
      </c>
      <c r="D3034" t="s">
        <v>1083</v>
      </c>
      <c r="E3034" t="s">
        <v>17</v>
      </c>
      <c r="F3034">
        <v>1600</v>
      </c>
      <c r="G3034">
        <v>1655</v>
      </c>
      <c r="H3034">
        <v>318400</v>
      </c>
      <c r="I3034" t="s">
        <v>3364</v>
      </c>
      <c r="L3034" s="4">
        <v>44894</v>
      </c>
      <c r="M3034">
        <v>221</v>
      </c>
      <c r="N3034" t="s">
        <v>161</v>
      </c>
      <c r="O3034" t="s">
        <v>80</v>
      </c>
      <c r="P3034">
        <v>-5</v>
      </c>
      <c r="Q3034" s="1">
        <v>-40266.449999999997</v>
      </c>
    </row>
    <row r="3035" spans="1:17">
      <c r="A3035">
        <v>12007881</v>
      </c>
      <c r="B3035">
        <v>4900981771</v>
      </c>
      <c r="C3035">
        <v>210456</v>
      </c>
      <c r="D3035" t="s">
        <v>1083</v>
      </c>
      <c r="E3035" t="s">
        <v>17</v>
      </c>
      <c r="F3035">
        <v>1600</v>
      </c>
      <c r="G3035">
        <v>1661</v>
      </c>
      <c r="H3035" t="s">
        <v>59</v>
      </c>
      <c r="I3035" t="s">
        <v>2999</v>
      </c>
      <c r="L3035" s="4">
        <v>44894</v>
      </c>
      <c r="M3035">
        <v>221</v>
      </c>
      <c r="N3035" t="s">
        <v>3000</v>
      </c>
      <c r="O3035" t="s">
        <v>62</v>
      </c>
      <c r="P3035">
        <v>-1</v>
      </c>
      <c r="Q3035" s="1">
        <v>-8053.29</v>
      </c>
    </row>
    <row r="3036" spans="1:17">
      <c r="A3036">
        <v>11631915</v>
      </c>
      <c r="B3036">
        <v>4900981214</v>
      </c>
      <c r="C3036">
        <v>210456</v>
      </c>
      <c r="D3036" t="s">
        <v>1083</v>
      </c>
      <c r="E3036" t="s">
        <v>17</v>
      </c>
      <c r="F3036">
        <v>1600</v>
      </c>
      <c r="G3036">
        <v>1657</v>
      </c>
      <c r="H3036" t="s">
        <v>233</v>
      </c>
      <c r="I3036" t="s">
        <v>3361</v>
      </c>
      <c r="L3036" s="4">
        <v>44894</v>
      </c>
      <c r="M3036">
        <v>221</v>
      </c>
      <c r="N3036" t="s">
        <v>3362</v>
      </c>
      <c r="O3036" t="s">
        <v>3325</v>
      </c>
      <c r="P3036">
        <v>-2</v>
      </c>
      <c r="Q3036" s="1">
        <v>-16106.58</v>
      </c>
    </row>
    <row r="3037" spans="1:17">
      <c r="A3037">
        <v>11868777</v>
      </c>
      <c r="B3037">
        <v>4900981421</v>
      </c>
      <c r="C3037">
        <v>210456</v>
      </c>
      <c r="D3037" t="s">
        <v>1083</v>
      </c>
      <c r="E3037" t="s">
        <v>17</v>
      </c>
      <c r="F3037">
        <v>1600</v>
      </c>
      <c r="G3037">
        <v>1665</v>
      </c>
      <c r="H3037">
        <v>341500</v>
      </c>
      <c r="I3037" t="s">
        <v>3278</v>
      </c>
      <c r="L3037" s="4">
        <v>44893</v>
      </c>
      <c r="M3037">
        <v>221</v>
      </c>
      <c r="N3037" t="s">
        <v>3279</v>
      </c>
      <c r="O3037" t="s">
        <v>1797</v>
      </c>
      <c r="P3037">
        <v>-1</v>
      </c>
      <c r="Q3037" s="1">
        <v>-8053.29</v>
      </c>
    </row>
    <row r="3038" spans="1:17">
      <c r="A3038">
        <v>11998664</v>
      </c>
      <c r="B3038">
        <v>4900980694</v>
      </c>
      <c r="C3038">
        <v>210456</v>
      </c>
      <c r="D3038" t="s">
        <v>1083</v>
      </c>
      <c r="E3038" t="s">
        <v>17</v>
      </c>
      <c r="F3038">
        <v>1600</v>
      </c>
      <c r="G3038">
        <v>1665</v>
      </c>
      <c r="H3038">
        <v>341500</v>
      </c>
      <c r="I3038" t="s">
        <v>3278</v>
      </c>
      <c r="L3038" s="4">
        <v>44893</v>
      </c>
      <c r="M3038">
        <v>221</v>
      </c>
      <c r="N3038" t="s">
        <v>3365</v>
      </c>
      <c r="O3038" t="s">
        <v>1797</v>
      </c>
      <c r="P3038">
        <v>-1</v>
      </c>
      <c r="Q3038" s="1">
        <v>-8053.29</v>
      </c>
    </row>
    <row r="3039" spans="1:17">
      <c r="A3039">
        <v>11849332</v>
      </c>
      <c r="B3039">
        <v>4900978563</v>
      </c>
      <c r="C3039">
        <v>210456</v>
      </c>
      <c r="D3039" t="s">
        <v>1083</v>
      </c>
      <c r="E3039" t="s">
        <v>17</v>
      </c>
      <c r="F3039">
        <v>1600</v>
      </c>
      <c r="G3039">
        <v>1661</v>
      </c>
      <c r="H3039" t="s">
        <v>59</v>
      </c>
      <c r="I3039" t="s">
        <v>3366</v>
      </c>
      <c r="L3039" s="4">
        <v>44891</v>
      </c>
      <c r="M3039">
        <v>221</v>
      </c>
      <c r="N3039" t="s">
        <v>3367</v>
      </c>
      <c r="O3039" t="s">
        <v>62</v>
      </c>
      <c r="P3039">
        <v>-1</v>
      </c>
      <c r="Q3039" s="1">
        <v>-8053.29</v>
      </c>
    </row>
    <row r="3040" spans="1:17">
      <c r="A3040">
        <v>11732175</v>
      </c>
      <c r="B3040">
        <v>4900978536</v>
      </c>
      <c r="C3040">
        <v>210456</v>
      </c>
      <c r="D3040" t="s">
        <v>1083</v>
      </c>
      <c r="E3040" t="s">
        <v>17</v>
      </c>
      <c r="F3040">
        <v>1600</v>
      </c>
      <c r="G3040">
        <v>1661</v>
      </c>
      <c r="H3040" t="s">
        <v>59</v>
      </c>
      <c r="I3040" t="s">
        <v>3368</v>
      </c>
      <c r="L3040" s="4">
        <v>44891</v>
      </c>
      <c r="M3040">
        <v>221</v>
      </c>
      <c r="N3040" t="s">
        <v>3369</v>
      </c>
      <c r="O3040" t="s">
        <v>84</v>
      </c>
      <c r="P3040">
        <v>-1</v>
      </c>
      <c r="Q3040" s="1">
        <v>-8053.29</v>
      </c>
    </row>
    <row r="3041" spans="1:17">
      <c r="A3041">
        <v>12102879</v>
      </c>
      <c r="B3041">
        <v>4900974784</v>
      </c>
      <c r="C3041">
        <v>210456</v>
      </c>
      <c r="D3041" t="s">
        <v>1083</v>
      </c>
      <c r="E3041" t="s">
        <v>17</v>
      </c>
      <c r="F3041">
        <v>1600</v>
      </c>
      <c r="G3041">
        <v>1655</v>
      </c>
      <c r="H3041">
        <v>318400</v>
      </c>
      <c r="I3041" t="s">
        <v>3342</v>
      </c>
      <c r="L3041" s="4">
        <v>44890</v>
      </c>
      <c r="M3041">
        <v>221</v>
      </c>
      <c r="N3041" t="s">
        <v>3370</v>
      </c>
      <c r="O3041" t="s">
        <v>29</v>
      </c>
      <c r="P3041">
        <v>-1</v>
      </c>
      <c r="Q3041" s="1">
        <v>-8053.29</v>
      </c>
    </row>
    <row r="3042" spans="1:17">
      <c r="A3042">
        <v>12102716</v>
      </c>
      <c r="B3042">
        <v>4900975271</v>
      </c>
      <c r="C3042">
        <v>210456</v>
      </c>
      <c r="D3042" t="s">
        <v>1083</v>
      </c>
      <c r="E3042" t="s">
        <v>17</v>
      </c>
      <c r="F3042">
        <v>1600</v>
      </c>
      <c r="G3042">
        <v>1655</v>
      </c>
      <c r="H3042">
        <v>318400</v>
      </c>
      <c r="I3042" t="s">
        <v>3323</v>
      </c>
      <c r="L3042" s="4">
        <v>44890</v>
      </c>
      <c r="M3042">
        <v>221</v>
      </c>
      <c r="N3042" t="s">
        <v>3371</v>
      </c>
      <c r="O3042" t="s">
        <v>29</v>
      </c>
      <c r="P3042">
        <v>-1</v>
      </c>
      <c r="Q3042" s="1">
        <v>-8053.29</v>
      </c>
    </row>
    <row r="3043" spans="1:17">
      <c r="A3043">
        <v>11711382</v>
      </c>
      <c r="B3043">
        <v>4900975322</v>
      </c>
      <c r="C3043">
        <v>210456</v>
      </c>
      <c r="D3043" t="s">
        <v>1083</v>
      </c>
      <c r="E3043" t="s">
        <v>17</v>
      </c>
      <c r="F3043">
        <v>1600</v>
      </c>
      <c r="G3043">
        <v>1669</v>
      </c>
      <c r="H3043" t="s">
        <v>127</v>
      </c>
      <c r="I3043" t="s">
        <v>3315</v>
      </c>
      <c r="L3043" s="4">
        <v>44890</v>
      </c>
      <c r="M3043">
        <v>221</v>
      </c>
      <c r="N3043" t="s">
        <v>3205</v>
      </c>
      <c r="O3043" t="s">
        <v>80</v>
      </c>
      <c r="P3043">
        <v>-1</v>
      </c>
      <c r="Q3043" s="1">
        <v>-8053.29</v>
      </c>
    </row>
    <row r="3044" spans="1:17">
      <c r="A3044">
        <v>11711382</v>
      </c>
      <c r="B3044">
        <v>4900975323</v>
      </c>
      <c r="C3044">
        <v>210456</v>
      </c>
      <c r="D3044" t="s">
        <v>1083</v>
      </c>
      <c r="E3044" t="s">
        <v>17</v>
      </c>
      <c r="F3044">
        <v>1600</v>
      </c>
      <c r="G3044">
        <v>1669</v>
      </c>
      <c r="H3044" t="s">
        <v>127</v>
      </c>
      <c r="I3044" t="s">
        <v>3315</v>
      </c>
      <c r="L3044" s="4">
        <v>44890</v>
      </c>
      <c r="M3044">
        <v>222</v>
      </c>
      <c r="N3044" t="s">
        <v>3205</v>
      </c>
      <c r="O3044" t="s">
        <v>80</v>
      </c>
      <c r="P3044">
        <v>1</v>
      </c>
      <c r="Q3044" s="1">
        <v>8053.29</v>
      </c>
    </row>
    <row r="3045" spans="1:17">
      <c r="A3045">
        <v>11711382</v>
      </c>
      <c r="B3045">
        <v>4900975324</v>
      </c>
      <c r="C3045">
        <v>210456</v>
      </c>
      <c r="D3045" t="s">
        <v>1083</v>
      </c>
      <c r="E3045" t="s">
        <v>17</v>
      </c>
      <c r="F3045">
        <v>1600</v>
      </c>
      <c r="G3045">
        <v>1655</v>
      </c>
      <c r="H3045" t="s">
        <v>127</v>
      </c>
      <c r="I3045" t="s">
        <v>3315</v>
      </c>
      <c r="L3045" s="4">
        <v>44890</v>
      </c>
      <c r="M3045">
        <v>221</v>
      </c>
      <c r="N3045" t="s">
        <v>3205</v>
      </c>
      <c r="O3045" t="s">
        <v>80</v>
      </c>
      <c r="P3045">
        <v>-1</v>
      </c>
      <c r="Q3045" s="1">
        <v>-8053.29</v>
      </c>
    </row>
    <row r="3046" spans="1:17">
      <c r="A3046">
        <v>11443868</v>
      </c>
      <c r="B3046">
        <v>4900975325</v>
      </c>
      <c r="C3046">
        <v>210456</v>
      </c>
      <c r="D3046" t="s">
        <v>1083</v>
      </c>
      <c r="E3046" t="s">
        <v>17</v>
      </c>
      <c r="F3046">
        <v>1600</v>
      </c>
      <c r="G3046">
        <v>1655</v>
      </c>
      <c r="H3046" t="s">
        <v>127</v>
      </c>
      <c r="I3046" t="s">
        <v>3372</v>
      </c>
      <c r="L3046" s="4">
        <v>44890</v>
      </c>
      <c r="M3046">
        <v>221</v>
      </c>
      <c r="N3046" t="s">
        <v>3205</v>
      </c>
      <c r="O3046" t="s">
        <v>80</v>
      </c>
      <c r="P3046">
        <v>-1</v>
      </c>
      <c r="Q3046" s="1">
        <v>-8053.29</v>
      </c>
    </row>
    <row r="3047" spans="1:17">
      <c r="A3047">
        <v>12103376</v>
      </c>
      <c r="B3047">
        <v>4900975607</v>
      </c>
      <c r="C3047">
        <v>210456</v>
      </c>
      <c r="D3047" t="s">
        <v>1083</v>
      </c>
      <c r="E3047" t="s">
        <v>17</v>
      </c>
      <c r="F3047">
        <v>1600</v>
      </c>
      <c r="G3047">
        <v>1655</v>
      </c>
      <c r="H3047">
        <v>318400</v>
      </c>
      <c r="I3047" t="s">
        <v>3323</v>
      </c>
      <c r="L3047" s="4">
        <v>44890</v>
      </c>
      <c r="M3047">
        <v>221</v>
      </c>
      <c r="N3047" t="s">
        <v>3373</v>
      </c>
      <c r="O3047" t="s">
        <v>29</v>
      </c>
      <c r="P3047">
        <v>-1</v>
      </c>
      <c r="Q3047" s="1">
        <v>-8053.29</v>
      </c>
    </row>
    <row r="3048" spans="1:17">
      <c r="A3048">
        <v>11668024</v>
      </c>
      <c r="B3048">
        <v>4900975328</v>
      </c>
      <c r="C3048">
        <v>210456</v>
      </c>
      <c r="D3048" t="s">
        <v>1083</v>
      </c>
      <c r="E3048" t="s">
        <v>17</v>
      </c>
      <c r="F3048">
        <v>1600</v>
      </c>
      <c r="G3048">
        <v>1655</v>
      </c>
      <c r="H3048">
        <v>318400</v>
      </c>
      <c r="I3048" t="s">
        <v>3374</v>
      </c>
      <c r="L3048" s="4">
        <v>44890</v>
      </c>
      <c r="M3048">
        <v>221</v>
      </c>
      <c r="N3048" t="s">
        <v>3375</v>
      </c>
      <c r="O3048" t="s">
        <v>80</v>
      </c>
      <c r="P3048">
        <v>-1</v>
      </c>
      <c r="Q3048" s="1">
        <v>-8053.29</v>
      </c>
    </row>
    <row r="3049" spans="1:17">
      <c r="A3049">
        <v>12094182</v>
      </c>
      <c r="B3049">
        <v>4900978018</v>
      </c>
      <c r="C3049">
        <v>210456</v>
      </c>
      <c r="D3049" t="s">
        <v>1083</v>
      </c>
      <c r="E3049" t="s">
        <v>17</v>
      </c>
      <c r="F3049">
        <v>1600</v>
      </c>
      <c r="G3049">
        <v>1661</v>
      </c>
      <c r="H3049" t="s">
        <v>96</v>
      </c>
      <c r="I3049" t="s">
        <v>3376</v>
      </c>
      <c r="L3049" s="4">
        <v>44890</v>
      </c>
      <c r="M3049">
        <v>221</v>
      </c>
      <c r="N3049" t="s">
        <v>3377</v>
      </c>
      <c r="O3049" t="s">
        <v>84</v>
      </c>
      <c r="P3049">
        <v>-1</v>
      </c>
      <c r="Q3049" s="1">
        <v>-8053.29</v>
      </c>
    </row>
    <row r="3050" spans="1:17">
      <c r="A3050">
        <v>12077401</v>
      </c>
      <c r="B3050">
        <v>4900978175</v>
      </c>
      <c r="C3050">
        <v>210456</v>
      </c>
      <c r="D3050" t="s">
        <v>1083</v>
      </c>
      <c r="E3050" t="s">
        <v>17</v>
      </c>
      <c r="F3050">
        <v>1600</v>
      </c>
      <c r="G3050">
        <v>1661</v>
      </c>
      <c r="H3050" t="s">
        <v>96</v>
      </c>
      <c r="I3050" t="s">
        <v>3376</v>
      </c>
      <c r="L3050" s="4">
        <v>44890</v>
      </c>
      <c r="M3050">
        <v>221</v>
      </c>
      <c r="N3050" t="s">
        <v>3378</v>
      </c>
      <c r="O3050" t="s">
        <v>84</v>
      </c>
      <c r="P3050">
        <v>-1</v>
      </c>
      <c r="Q3050" s="1">
        <v>-8053.29</v>
      </c>
    </row>
    <row r="3051" spans="1:17">
      <c r="A3051">
        <v>11255876</v>
      </c>
      <c r="B3051">
        <v>4900971111</v>
      </c>
      <c r="C3051">
        <v>210456</v>
      </c>
      <c r="D3051" t="s">
        <v>1083</v>
      </c>
      <c r="E3051" t="s">
        <v>17</v>
      </c>
      <c r="F3051">
        <v>1600</v>
      </c>
      <c r="G3051">
        <v>1656</v>
      </c>
      <c r="H3051">
        <v>340400</v>
      </c>
      <c r="I3051" t="s">
        <v>2955</v>
      </c>
      <c r="L3051" s="4">
        <v>44889</v>
      </c>
      <c r="M3051">
        <v>222</v>
      </c>
      <c r="N3051" t="s">
        <v>842</v>
      </c>
      <c r="O3051" t="s">
        <v>204</v>
      </c>
      <c r="P3051">
        <v>1</v>
      </c>
      <c r="Q3051" s="1">
        <v>8053.69</v>
      </c>
    </row>
    <row r="3052" spans="1:17">
      <c r="A3052">
        <v>12079284</v>
      </c>
      <c r="B3052">
        <v>4900972294</v>
      </c>
      <c r="C3052">
        <v>210456</v>
      </c>
      <c r="D3052" t="s">
        <v>1083</v>
      </c>
      <c r="E3052" t="s">
        <v>17</v>
      </c>
      <c r="F3052">
        <v>1600</v>
      </c>
      <c r="G3052">
        <v>1660</v>
      </c>
      <c r="H3052" t="s">
        <v>81</v>
      </c>
      <c r="I3052" t="s">
        <v>3218</v>
      </c>
      <c r="L3052" s="4">
        <v>44889</v>
      </c>
      <c r="M3052">
        <v>221</v>
      </c>
      <c r="N3052" t="s">
        <v>3379</v>
      </c>
      <c r="O3052" t="s">
        <v>125</v>
      </c>
      <c r="P3052">
        <v>-1</v>
      </c>
      <c r="Q3052" s="1">
        <v>-8053.29</v>
      </c>
    </row>
    <row r="3053" spans="1:17">
      <c r="A3053">
        <v>12004077</v>
      </c>
      <c r="B3053">
        <v>4900974327</v>
      </c>
      <c r="C3053">
        <v>210456</v>
      </c>
      <c r="D3053" t="s">
        <v>1083</v>
      </c>
      <c r="E3053" t="s">
        <v>17</v>
      </c>
      <c r="F3053">
        <v>1600</v>
      </c>
      <c r="G3053">
        <v>1666</v>
      </c>
      <c r="H3053" t="s">
        <v>48</v>
      </c>
      <c r="I3053" t="s">
        <v>3065</v>
      </c>
      <c r="L3053" s="4">
        <v>44889</v>
      </c>
      <c r="M3053">
        <v>221</v>
      </c>
      <c r="N3053" t="s">
        <v>3380</v>
      </c>
      <c r="O3053" t="s">
        <v>108</v>
      </c>
      <c r="P3053">
        <v>-1</v>
      </c>
      <c r="Q3053" s="1">
        <v>-8053.29</v>
      </c>
    </row>
    <row r="3054" spans="1:17">
      <c r="A3054">
        <v>12004077</v>
      </c>
      <c r="B3054">
        <v>4900974328</v>
      </c>
      <c r="C3054">
        <v>210456</v>
      </c>
      <c r="D3054" t="s">
        <v>1083</v>
      </c>
      <c r="E3054" t="s">
        <v>17</v>
      </c>
      <c r="F3054">
        <v>1600</v>
      </c>
      <c r="G3054">
        <v>1666</v>
      </c>
      <c r="H3054" t="s">
        <v>48</v>
      </c>
      <c r="I3054" t="s">
        <v>3065</v>
      </c>
      <c r="L3054" s="4">
        <v>44889</v>
      </c>
      <c r="M3054">
        <v>221</v>
      </c>
      <c r="N3054" t="s">
        <v>3381</v>
      </c>
      <c r="O3054" t="s">
        <v>108</v>
      </c>
      <c r="P3054">
        <v>-1</v>
      </c>
      <c r="Q3054" s="1">
        <v>-8053.29</v>
      </c>
    </row>
    <row r="3055" spans="1:17">
      <c r="A3055">
        <v>12035430</v>
      </c>
      <c r="B3055">
        <v>4900974329</v>
      </c>
      <c r="C3055">
        <v>210456</v>
      </c>
      <c r="D3055" t="s">
        <v>1083</v>
      </c>
      <c r="E3055" t="s">
        <v>17</v>
      </c>
      <c r="F3055">
        <v>1600</v>
      </c>
      <c r="G3055">
        <v>1666</v>
      </c>
      <c r="H3055" t="s">
        <v>42</v>
      </c>
      <c r="I3055" t="s">
        <v>3065</v>
      </c>
      <c r="L3055" s="4">
        <v>44889</v>
      </c>
      <c r="M3055">
        <v>221</v>
      </c>
      <c r="N3055" t="s">
        <v>3382</v>
      </c>
      <c r="O3055" t="s">
        <v>108</v>
      </c>
      <c r="P3055">
        <v>-1</v>
      </c>
      <c r="Q3055" s="1">
        <v>-8053.29</v>
      </c>
    </row>
    <row r="3056" spans="1:17">
      <c r="A3056">
        <v>12035430</v>
      </c>
      <c r="B3056">
        <v>4900974360</v>
      </c>
      <c r="C3056">
        <v>210456</v>
      </c>
      <c r="D3056" t="s">
        <v>1083</v>
      </c>
      <c r="E3056" t="s">
        <v>17</v>
      </c>
      <c r="F3056">
        <v>1600</v>
      </c>
      <c r="G3056">
        <v>1666</v>
      </c>
      <c r="H3056" t="s">
        <v>42</v>
      </c>
      <c r="I3056" t="s">
        <v>3065</v>
      </c>
      <c r="L3056" s="4">
        <v>44889</v>
      </c>
      <c r="M3056">
        <v>221</v>
      </c>
      <c r="N3056" t="s">
        <v>3383</v>
      </c>
      <c r="O3056" t="s">
        <v>108</v>
      </c>
      <c r="P3056">
        <v>-1</v>
      </c>
      <c r="Q3056" s="1">
        <v>-8053.29</v>
      </c>
    </row>
    <row r="3057" spans="1:17">
      <c r="A3057">
        <v>11936599</v>
      </c>
      <c r="B3057">
        <v>4900974361</v>
      </c>
      <c r="C3057">
        <v>210456</v>
      </c>
      <c r="D3057" t="s">
        <v>1083</v>
      </c>
      <c r="E3057" t="s">
        <v>17</v>
      </c>
      <c r="F3057">
        <v>1600</v>
      </c>
      <c r="G3057">
        <v>1666</v>
      </c>
      <c r="H3057" t="s">
        <v>42</v>
      </c>
      <c r="I3057" t="s">
        <v>3235</v>
      </c>
      <c r="L3057" s="4">
        <v>44889</v>
      </c>
      <c r="M3057">
        <v>221</v>
      </c>
      <c r="N3057" t="s">
        <v>3384</v>
      </c>
      <c r="O3057" t="s">
        <v>108</v>
      </c>
      <c r="P3057">
        <v>-1</v>
      </c>
      <c r="Q3057" s="1">
        <v>-8053.29</v>
      </c>
    </row>
    <row r="3058" spans="1:17">
      <c r="A3058">
        <v>11936598</v>
      </c>
      <c r="B3058">
        <v>4900974420</v>
      </c>
      <c r="C3058">
        <v>210456</v>
      </c>
      <c r="D3058" t="s">
        <v>1083</v>
      </c>
      <c r="E3058" t="s">
        <v>17</v>
      </c>
      <c r="F3058">
        <v>1600</v>
      </c>
      <c r="G3058">
        <v>1666</v>
      </c>
      <c r="H3058" t="s">
        <v>42</v>
      </c>
      <c r="I3058" t="s">
        <v>3293</v>
      </c>
      <c r="L3058" s="4">
        <v>44889</v>
      </c>
      <c r="M3058">
        <v>221</v>
      </c>
      <c r="N3058" t="s">
        <v>3385</v>
      </c>
      <c r="O3058" t="s">
        <v>108</v>
      </c>
      <c r="P3058">
        <v>-1</v>
      </c>
      <c r="Q3058" s="1">
        <v>-8053.29</v>
      </c>
    </row>
    <row r="3059" spans="1:17">
      <c r="A3059">
        <v>12007903</v>
      </c>
      <c r="B3059">
        <v>4900970832</v>
      </c>
      <c r="C3059">
        <v>210456</v>
      </c>
      <c r="D3059" t="s">
        <v>1083</v>
      </c>
      <c r="E3059" t="s">
        <v>17</v>
      </c>
      <c r="F3059">
        <v>1600</v>
      </c>
      <c r="G3059">
        <v>1661</v>
      </c>
      <c r="H3059" t="s">
        <v>2317</v>
      </c>
      <c r="I3059" t="s">
        <v>3386</v>
      </c>
      <c r="L3059" s="4">
        <v>44888</v>
      </c>
      <c r="M3059">
        <v>221</v>
      </c>
      <c r="N3059" t="s">
        <v>3387</v>
      </c>
      <c r="O3059" t="s">
        <v>84</v>
      </c>
      <c r="P3059">
        <v>-1</v>
      </c>
      <c r="Q3059" s="1">
        <v>-8053.29</v>
      </c>
    </row>
    <row r="3060" spans="1:17">
      <c r="A3060">
        <v>12092708</v>
      </c>
      <c r="B3060">
        <v>4900967884</v>
      </c>
      <c r="C3060">
        <v>210456</v>
      </c>
      <c r="D3060" t="s">
        <v>1083</v>
      </c>
      <c r="E3060" t="s">
        <v>17</v>
      </c>
      <c r="F3060">
        <v>1600</v>
      </c>
      <c r="G3060">
        <v>1668</v>
      </c>
      <c r="H3060" t="s">
        <v>245</v>
      </c>
      <c r="I3060" t="s">
        <v>3388</v>
      </c>
      <c r="L3060" s="4">
        <v>44888</v>
      </c>
      <c r="M3060">
        <v>221</v>
      </c>
      <c r="N3060" t="s">
        <v>3389</v>
      </c>
      <c r="O3060" t="s">
        <v>248</v>
      </c>
      <c r="P3060">
        <v>-1</v>
      </c>
      <c r="Q3060" s="1">
        <v>-8053.29</v>
      </c>
    </row>
    <row r="3061" spans="1:17">
      <c r="A3061">
        <v>12092457</v>
      </c>
      <c r="B3061">
        <v>4900966636</v>
      </c>
      <c r="C3061">
        <v>210456</v>
      </c>
      <c r="D3061" t="s">
        <v>1083</v>
      </c>
      <c r="E3061" t="s">
        <v>17</v>
      </c>
      <c r="F3061">
        <v>1600</v>
      </c>
      <c r="G3061">
        <v>1660</v>
      </c>
      <c r="H3061" t="s">
        <v>96</v>
      </c>
      <c r="I3061" t="s">
        <v>3390</v>
      </c>
      <c r="L3061" s="4">
        <v>44888</v>
      </c>
      <c r="M3061">
        <v>221</v>
      </c>
      <c r="N3061" t="s">
        <v>3391</v>
      </c>
      <c r="O3061" t="s">
        <v>125</v>
      </c>
      <c r="P3061">
        <v>-2</v>
      </c>
      <c r="Q3061" s="1">
        <v>-16106.58</v>
      </c>
    </row>
    <row r="3062" spans="1:17">
      <c r="A3062">
        <v>12061808</v>
      </c>
      <c r="B3062">
        <v>4900966239</v>
      </c>
      <c r="C3062">
        <v>210456</v>
      </c>
      <c r="D3062" t="s">
        <v>1083</v>
      </c>
      <c r="E3062" t="s">
        <v>17</v>
      </c>
      <c r="F3062">
        <v>1600</v>
      </c>
      <c r="G3062">
        <v>1660</v>
      </c>
      <c r="H3062" t="s">
        <v>81</v>
      </c>
      <c r="I3062" t="s">
        <v>3392</v>
      </c>
      <c r="L3062" s="4">
        <v>44888</v>
      </c>
      <c r="M3062">
        <v>221</v>
      </c>
      <c r="N3062" t="s">
        <v>3393</v>
      </c>
      <c r="O3062" t="s">
        <v>125</v>
      </c>
      <c r="P3062">
        <v>-1</v>
      </c>
      <c r="Q3062" s="1">
        <v>-8053.29</v>
      </c>
    </row>
    <row r="3063" spans="1:17">
      <c r="A3063">
        <v>11936599</v>
      </c>
      <c r="B3063">
        <v>4900963830</v>
      </c>
      <c r="C3063">
        <v>210456</v>
      </c>
      <c r="D3063" t="s">
        <v>1083</v>
      </c>
      <c r="E3063" t="s">
        <v>17</v>
      </c>
      <c r="F3063">
        <v>1600</v>
      </c>
      <c r="G3063">
        <v>1666</v>
      </c>
      <c r="H3063" t="s">
        <v>42</v>
      </c>
      <c r="I3063" t="s">
        <v>3235</v>
      </c>
      <c r="L3063" s="4">
        <v>44887</v>
      </c>
      <c r="M3063">
        <v>222</v>
      </c>
      <c r="O3063" t="s">
        <v>51</v>
      </c>
      <c r="P3063">
        <v>1</v>
      </c>
      <c r="Q3063" s="1">
        <v>8053.29</v>
      </c>
    </row>
    <row r="3064" spans="1:17">
      <c r="A3064">
        <v>12070188</v>
      </c>
      <c r="B3064">
        <v>4900963437</v>
      </c>
      <c r="C3064">
        <v>210456</v>
      </c>
      <c r="D3064" t="s">
        <v>1083</v>
      </c>
      <c r="E3064" t="s">
        <v>17</v>
      </c>
      <c r="F3064">
        <v>1600</v>
      </c>
      <c r="G3064">
        <v>1661</v>
      </c>
      <c r="H3064" t="s">
        <v>96</v>
      </c>
      <c r="I3064" t="s">
        <v>3025</v>
      </c>
      <c r="L3064" s="4">
        <v>44887</v>
      </c>
      <c r="M3064">
        <v>221</v>
      </c>
      <c r="N3064" t="s">
        <v>3394</v>
      </c>
      <c r="O3064" t="s">
        <v>65</v>
      </c>
      <c r="P3064">
        <v>-1</v>
      </c>
      <c r="Q3064" s="1">
        <v>-8053.29</v>
      </c>
    </row>
    <row r="3065" spans="1:17">
      <c r="A3065">
        <v>12075209</v>
      </c>
      <c r="B3065">
        <v>4900963435</v>
      </c>
      <c r="C3065">
        <v>210456</v>
      </c>
      <c r="D3065" t="s">
        <v>1083</v>
      </c>
      <c r="E3065" t="s">
        <v>17</v>
      </c>
      <c r="F3065">
        <v>1600</v>
      </c>
      <c r="G3065">
        <v>1661</v>
      </c>
      <c r="H3065" t="s">
        <v>96</v>
      </c>
      <c r="I3065" t="s">
        <v>3025</v>
      </c>
      <c r="L3065" s="4">
        <v>44887</v>
      </c>
      <c r="M3065">
        <v>221</v>
      </c>
      <c r="N3065" t="s">
        <v>3395</v>
      </c>
      <c r="O3065" t="s">
        <v>65</v>
      </c>
      <c r="P3065">
        <v>-1</v>
      </c>
      <c r="Q3065" s="1">
        <v>-8053.29</v>
      </c>
    </row>
    <row r="3066" spans="1:17">
      <c r="A3066">
        <v>11849395</v>
      </c>
      <c r="B3066">
        <v>4900960848</v>
      </c>
      <c r="C3066">
        <v>210456</v>
      </c>
      <c r="D3066" t="s">
        <v>1083</v>
      </c>
      <c r="E3066" t="s">
        <v>17</v>
      </c>
      <c r="F3066">
        <v>1600</v>
      </c>
      <c r="G3066">
        <v>1661</v>
      </c>
      <c r="H3066" t="s">
        <v>59</v>
      </c>
      <c r="I3066" t="s">
        <v>3396</v>
      </c>
      <c r="L3066" s="4">
        <v>44887</v>
      </c>
      <c r="M3066">
        <v>221</v>
      </c>
      <c r="N3066" t="s">
        <v>3397</v>
      </c>
      <c r="O3066" t="s">
        <v>84</v>
      </c>
      <c r="P3066">
        <v>-1</v>
      </c>
      <c r="Q3066" s="1">
        <v>-8053.29</v>
      </c>
    </row>
    <row r="3067" spans="1:17">
      <c r="A3067">
        <v>10945983</v>
      </c>
      <c r="B3067">
        <v>4900958071</v>
      </c>
      <c r="C3067">
        <v>210456</v>
      </c>
      <c r="D3067" t="s">
        <v>1083</v>
      </c>
      <c r="E3067" t="s">
        <v>17</v>
      </c>
      <c r="F3067">
        <v>1600</v>
      </c>
      <c r="G3067">
        <v>1666</v>
      </c>
      <c r="H3067" t="s">
        <v>38</v>
      </c>
      <c r="I3067" t="s">
        <v>3398</v>
      </c>
      <c r="L3067" s="4">
        <v>44886</v>
      </c>
      <c r="M3067">
        <v>221</v>
      </c>
      <c r="N3067" t="s">
        <v>581</v>
      </c>
      <c r="O3067" t="s">
        <v>41</v>
      </c>
      <c r="P3067">
        <v>-1</v>
      </c>
      <c r="Q3067" s="1">
        <v>-8053.29</v>
      </c>
    </row>
    <row r="3068" spans="1:17">
      <c r="A3068">
        <v>11711119</v>
      </c>
      <c r="B3068">
        <v>4900958071</v>
      </c>
      <c r="C3068">
        <v>210456</v>
      </c>
      <c r="D3068" t="s">
        <v>1083</v>
      </c>
      <c r="E3068" t="s">
        <v>17</v>
      </c>
      <c r="F3068">
        <v>1600</v>
      </c>
      <c r="G3068">
        <v>1666</v>
      </c>
      <c r="H3068" t="s">
        <v>1098</v>
      </c>
      <c r="I3068" t="s">
        <v>3399</v>
      </c>
      <c r="L3068" s="4">
        <v>44886</v>
      </c>
      <c r="M3068">
        <v>221</v>
      </c>
      <c r="N3068" t="s">
        <v>581</v>
      </c>
      <c r="O3068" t="s">
        <v>41</v>
      </c>
      <c r="P3068">
        <v>-1</v>
      </c>
      <c r="Q3068" s="1">
        <v>-8053.29</v>
      </c>
    </row>
    <row r="3069" spans="1:17">
      <c r="A3069">
        <v>11848647</v>
      </c>
      <c r="B3069">
        <v>4900957964</v>
      </c>
      <c r="C3069">
        <v>210456</v>
      </c>
      <c r="D3069" t="s">
        <v>1083</v>
      </c>
      <c r="E3069" t="s">
        <v>17</v>
      </c>
      <c r="F3069">
        <v>1600</v>
      </c>
      <c r="G3069">
        <v>1662</v>
      </c>
      <c r="H3069" t="s">
        <v>402</v>
      </c>
      <c r="I3069" t="s">
        <v>3400</v>
      </c>
      <c r="L3069" s="4">
        <v>44886</v>
      </c>
      <c r="M3069">
        <v>221</v>
      </c>
      <c r="N3069" t="s">
        <v>1301</v>
      </c>
      <c r="O3069" t="s">
        <v>1231</v>
      </c>
      <c r="P3069">
        <v>-1</v>
      </c>
      <c r="Q3069" s="1">
        <v>-8053.29</v>
      </c>
    </row>
    <row r="3070" spans="1:17">
      <c r="A3070">
        <v>12083322</v>
      </c>
      <c r="B3070">
        <v>4900956351</v>
      </c>
      <c r="C3070">
        <v>210456</v>
      </c>
      <c r="D3070" t="s">
        <v>1083</v>
      </c>
      <c r="E3070" t="s">
        <v>17</v>
      </c>
      <c r="F3070">
        <v>1600</v>
      </c>
      <c r="G3070">
        <v>1666</v>
      </c>
      <c r="H3070" t="s">
        <v>42</v>
      </c>
      <c r="I3070" t="s">
        <v>3401</v>
      </c>
      <c r="L3070" s="4">
        <v>44886</v>
      </c>
      <c r="M3070">
        <v>222</v>
      </c>
      <c r="O3070" t="s">
        <v>41</v>
      </c>
      <c r="P3070">
        <v>1</v>
      </c>
      <c r="Q3070" s="1">
        <v>7999.65</v>
      </c>
    </row>
    <row r="3071" spans="1:17">
      <c r="A3071">
        <v>11849495</v>
      </c>
      <c r="B3071">
        <v>4900956387</v>
      </c>
      <c r="C3071">
        <v>210456</v>
      </c>
      <c r="D3071" t="s">
        <v>1083</v>
      </c>
      <c r="E3071" t="s">
        <v>17</v>
      </c>
      <c r="F3071">
        <v>1600</v>
      </c>
      <c r="G3071">
        <v>1661</v>
      </c>
      <c r="H3071" t="s">
        <v>2317</v>
      </c>
      <c r="I3071" t="s">
        <v>3402</v>
      </c>
      <c r="L3071" s="4">
        <v>44886</v>
      </c>
      <c r="M3071">
        <v>221</v>
      </c>
      <c r="N3071" t="s">
        <v>3403</v>
      </c>
      <c r="O3071" t="s">
        <v>84</v>
      </c>
      <c r="P3071">
        <v>-1</v>
      </c>
      <c r="Q3071" s="1">
        <v>-8053.37</v>
      </c>
    </row>
    <row r="3072" spans="1:17">
      <c r="A3072">
        <v>11706294</v>
      </c>
      <c r="B3072">
        <v>4900956317</v>
      </c>
      <c r="C3072">
        <v>210456</v>
      </c>
      <c r="D3072" t="s">
        <v>1083</v>
      </c>
      <c r="E3072" t="s">
        <v>17</v>
      </c>
      <c r="F3072">
        <v>1600</v>
      </c>
      <c r="G3072">
        <v>1661</v>
      </c>
      <c r="H3072" t="s">
        <v>59</v>
      </c>
      <c r="I3072" t="s">
        <v>3404</v>
      </c>
      <c r="L3072" s="4">
        <v>44886</v>
      </c>
      <c r="M3072">
        <v>221</v>
      </c>
      <c r="N3072" t="s">
        <v>2617</v>
      </c>
      <c r="O3072" t="s">
        <v>65</v>
      </c>
      <c r="P3072">
        <v>-1</v>
      </c>
      <c r="Q3072" s="1">
        <v>-8053.37</v>
      </c>
    </row>
    <row r="3073" spans="1:17">
      <c r="A3073">
        <v>11849260</v>
      </c>
      <c r="B3073">
        <v>4900956315</v>
      </c>
      <c r="C3073">
        <v>210456</v>
      </c>
      <c r="D3073" t="s">
        <v>1083</v>
      </c>
      <c r="E3073" t="s">
        <v>17</v>
      </c>
      <c r="F3073">
        <v>1600</v>
      </c>
      <c r="G3073">
        <v>1661</v>
      </c>
      <c r="H3073" t="s">
        <v>59</v>
      </c>
      <c r="I3073" t="s">
        <v>3405</v>
      </c>
      <c r="L3073" s="4">
        <v>44886</v>
      </c>
      <c r="M3073">
        <v>221</v>
      </c>
      <c r="N3073" t="s">
        <v>131</v>
      </c>
      <c r="O3073" t="s">
        <v>65</v>
      </c>
      <c r="P3073">
        <v>-1</v>
      </c>
      <c r="Q3073" s="1">
        <v>-8053.37</v>
      </c>
    </row>
    <row r="3074" spans="1:17">
      <c r="A3074">
        <v>12083323</v>
      </c>
      <c r="B3074">
        <v>4900956352</v>
      </c>
      <c r="C3074">
        <v>210456</v>
      </c>
      <c r="D3074" t="s">
        <v>1083</v>
      </c>
      <c r="E3074" t="s">
        <v>17</v>
      </c>
      <c r="F3074">
        <v>1600</v>
      </c>
      <c r="G3074">
        <v>1666</v>
      </c>
      <c r="H3074" t="s">
        <v>42</v>
      </c>
      <c r="I3074" t="s">
        <v>3235</v>
      </c>
      <c r="L3074" s="4">
        <v>44886</v>
      </c>
      <c r="M3074">
        <v>221</v>
      </c>
      <c r="N3074" t="s">
        <v>3406</v>
      </c>
      <c r="O3074" t="s">
        <v>41</v>
      </c>
      <c r="P3074">
        <v>-1</v>
      </c>
      <c r="Q3074" s="1">
        <v>-8053.29</v>
      </c>
    </row>
    <row r="3075" spans="1:17">
      <c r="A3075">
        <v>11941477</v>
      </c>
      <c r="B3075">
        <v>4900956108</v>
      </c>
      <c r="C3075">
        <v>210456</v>
      </c>
      <c r="D3075" t="s">
        <v>1083</v>
      </c>
      <c r="E3075" t="s">
        <v>17</v>
      </c>
      <c r="F3075">
        <v>1600</v>
      </c>
      <c r="G3075">
        <v>1665</v>
      </c>
      <c r="H3075" t="s">
        <v>1126</v>
      </c>
      <c r="I3075" t="s">
        <v>3407</v>
      </c>
      <c r="L3075" s="4">
        <v>44886</v>
      </c>
      <c r="M3075">
        <v>221</v>
      </c>
      <c r="O3075" t="s">
        <v>1797</v>
      </c>
      <c r="P3075">
        <v>-1</v>
      </c>
      <c r="Q3075" s="1">
        <v>-8053.29</v>
      </c>
    </row>
    <row r="3076" spans="1:17">
      <c r="A3076">
        <v>11848713</v>
      </c>
      <c r="B3076">
        <v>4900958372</v>
      </c>
      <c r="C3076">
        <v>210456</v>
      </c>
      <c r="D3076" t="s">
        <v>1083</v>
      </c>
      <c r="E3076" t="s">
        <v>17</v>
      </c>
      <c r="F3076">
        <v>1600</v>
      </c>
      <c r="G3076">
        <v>1664</v>
      </c>
      <c r="H3076" t="s">
        <v>402</v>
      </c>
      <c r="I3076" t="s">
        <v>3408</v>
      </c>
      <c r="L3076" s="4">
        <v>44886</v>
      </c>
      <c r="M3076">
        <v>221</v>
      </c>
      <c r="N3076" t="s">
        <v>2750</v>
      </c>
      <c r="O3076" t="s">
        <v>1231</v>
      </c>
      <c r="P3076">
        <v>-1</v>
      </c>
      <c r="Q3076" s="1">
        <v>-8053.29</v>
      </c>
    </row>
    <row r="3077" spans="1:17">
      <c r="A3077">
        <v>11150366</v>
      </c>
      <c r="B3077">
        <v>4900958070</v>
      </c>
      <c r="C3077">
        <v>210456</v>
      </c>
      <c r="D3077" t="s">
        <v>1083</v>
      </c>
      <c r="E3077" t="s">
        <v>17</v>
      </c>
      <c r="F3077">
        <v>1600</v>
      </c>
      <c r="G3077">
        <v>1666</v>
      </c>
      <c r="H3077" t="s">
        <v>1098</v>
      </c>
      <c r="I3077" t="s">
        <v>3409</v>
      </c>
      <c r="L3077" s="4">
        <v>44886</v>
      </c>
      <c r="M3077">
        <v>221</v>
      </c>
      <c r="N3077" t="s">
        <v>398</v>
      </c>
      <c r="O3077" t="s">
        <v>41</v>
      </c>
      <c r="P3077">
        <v>-1</v>
      </c>
      <c r="Q3077" s="1">
        <v>-8053.29</v>
      </c>
    </row>
    <row r="3078" spans="1:17">
      <c r="A3078">
        <v>12007885</v>
      </c>
      <c r="B3078">
        <v>4900955601</v>
      </c>
      <c r="C3078">
        <v>210456</v>
      </c>
      <c r="D3078" t="s">
        <v>1083</v>
      </c>
      <c r="E3078" t="s">
        <v>17</v>
      </c>
      <c r="F3078">
        <v>1600</v>
      </c>
      <c r="G3078">
        <v>1661</v>
      </c>
      <c r="H3078" t="s">
        <v>59</v>
      </c>
      <c r="I3078" t="s">
        <v>3410</v>
      </c>
      <c r="L3078" s="4">
        <v>44884</v>
      </c>
      <c r="M3078">
        <v>221</v>
      </c>
      <c r="N3078" t="s">
        <v>3411</v>
      </c>
      <c r="O3078" t="s">
        <v>84</v>
      </c>
      <c r="P3078">
        <v>-1</v>
      </c>
      <c r="Q3078" s="1">
        <v>-8053.37</v>
      </c>
    </row>
    <row r="3079" spans="1:17">
      <c r="A3079">
        <v>11849315</v>
      </c>
      <c r="B3079">
        <v>4900953912</v>
      </c>
      <c r="C3079">
        <v>210456</v>
      </c>
      <c r="D3079" t="s">
        <v>1083</v>
      </c>
      <c r="E3079" t="s">
        <v>17</v>
      </c>
      <c r="F3079">
        <v>1600</v>
      </c>
      <c r="G3079">
        <v>1661</v>
      </c>
      <c r="H3079" t="s">
        <v>59</v>
      </c>
      <c r="I3079" t="s">
        <v>3412</v>
      </c>
      <c r="L3079" s="4">
        <v>44883</v>
      </c>
      <c r="M3079">
        <v>221</v>
      </c>
      <c r="N3079" t="s">
        <v>3413</v>
      </c>
      <c r="O3079" t="s">
        <v>84</v>
      </c>
      <c r="P3079">
        <v>-1</v>
      </c>
      <c r="Q3079" s="1">
        <v>-8053.37</v>
      </c>
    </row>
    <row r="3080" spans="1:17">
      <c r="A3080">
        <v>12076201</v>
      </c>
      <c r="B3080">
        <v>4900953940</v>
      </c>
      <c r="C3080">
        <v>210456</v>
      </c>
      <c r="D3080" t="s">
        <v>1083</v>
      </c>
      <c r="E3080" t="s">
        <v>17</v>
      </c>
      <c r="F3080">
        <v>1600</v>
      </c>
      <c r="G3080">
        <v>1669</v>
      </c>
      <c r="H3080">
        <v>318400</v>
      </c>
      <c r="I3080" t="s">
        <v>3286</v>
      </c>
      <c r="L3080" s="4">
        <v>44883</v>
      </c>
      <c r="M3080">
        <v>221</v>
      </c>
      <c r="N3080" t="s">
        <v>3414</v>
      </c>
      <c r="O3080" t="s">
        <v>280</v>
      </c>
      <c r="P3080">
        <v>-1</v>
      </c>
      <c r="Q3080" s="1">
        <v>-8053.37</v>
      </c>
    </row>
    <row r="3081" spans="1:17">
      <c r="A3081">
        <v>12076102</v>
      </c>
      <c r="B3081">
        <v>4900955025</v>
      </c>
      <c r="C3081">
        <v>210456</v>
      </c>
      <c r="D3081" t="s">
        <v>1083</v>
      </c>
      <c r="E3081" t="s">
        <v>17</v>
      </c>
      <c r="F3081">
        <v>1600</v>
      </c>
      <c r="G3081">
        <v>1669</v>
      </c>
      <c r="H3081">
        <v>318400</v>
      </c>
      <c r="I3081" t="s">
        <v>3305</v>
      </c>
      <c r="L3081" s="4">
        <v>44883</v>
      </c>
      <c r="M3081">
        <v>221</v>
      </c>
      <c r="N3081" t="s">
        <v>3287</v>
      </c>
      <c r="O3081" t="s">
        <v>280</v>
      </c>
      <c r="P3081">
        <v>-1</v>
      </c>
      <c r="Q3081" s="1">
        <v>-8053.37</v>
      </c>
    </row>
    <row r="3082" spans="1:17">
      <c r="A3082">
        <v>12082256</v>
      </c>
      <c r="B3082">
        <v>4900955557</v>
      </c>
      <c r="C3082">
        <v>210456</v>
      </c>
      <c r="D3082" t="s">
        <v>1083</v>
      </c>
      <c r="E3082" t="s">
        <v>17</v>
      </c>
      <c r="F3082">
        <v>1600</v>
      </c>
      <c r="G3082">
        <v>1662</v>
      </c>
      <c r="H3082">
        <v>316400</v>
      </c>
      <c r="I3082" t="s">
        <v>3415</v>
      </c>
      <c r="L3082" s="4">
        <v>44883</v>
      </c>
      <c r="M3082">
        <v>222</v>
      </c>
      <c r="O3082" t="s">
        <v>1231</v>
      </c>
      <c r="P3082">
        <v>1</v>
      </c>
      <c r="Q3082" s="1">
        <v>8053.37</v>
      </c>
    </row>
    <row r="3083" spans="1:17">
      <c r="A3083">
        <v>11849491</v>
      </c>
      <c r="B3083">
        <v>4900950993</v>
      </c>
      <c r="C3083">
        <v>210456</v>
      </c>
      <c r="D3083" t="s">
        <v>1083</v>
      </c>
      <c r="E3083" t="s">
        <v>17</v>
      </c>
      <c r="F3083">
        <v>1600</v>
      </c>
      <c r="G3083">
        <v>1661</v>
      </c>
      <c r="H3083" t="s">
        <v>2317</v>
      </c>
      <c r="I3083" t="s">
        <v>3416</v>
      </c>
      <c r="L3083" s="4">
        <v>44883</v>
      </c>
      <c r="M3083">
        <v>221</v>
      </c>
      <c r="N3083" t="s">
        <v>3387</v>
      </c>
      <c r="O3083" t="s">
        <v>84</v>
      </c>
      <c r="P3083">
        <v>-1</v>
      </c>
      <c r="Q3083" s="1">
        <v>-8053.37</v>
      </c>
    </row>
    <row r="3084" spans="1:17">
      <c r="A3084">
        <v>11731990</v>
      </c>
      <c r="B3084">
        <v>4900951186</v>
      </c>
      <c r="C3084">
        <v>210456</v>
      </c>
      <c r="D3084" t="s">
        <v>1083</v>
      </c>
      <c r="E3084" t="s">
        <v>17</v>
      </c>
      <c r="F3084">
        <v>1600</v>
      </c>
      <c r="G3084">
        <v>1662</v>
      </c>
      <c r="H3084" t="s">
        <v>402</v>
      </c>
      <c r="I3084" t="s">
        <v>3417</v>
      </c>
      <c r="L3084" s="4">
        <v>44883</v>
      </c>
      <c r="M3084">
        <v>221</v>
      </c>
      <c r="N3084" t="s">
        <v>3418</v>
      </c>
      <c r="O3084" t="s">
        <v>1231</v>
      </c>
      <c r="P3084">
        <v>-1</v>
      </c>
      <c r="Q3084" s="1">
        <v>-8053.37</v>
      </c>
    </row>
    <row r="3085" spans="1:17">
      <c r="A3085">
        <v>12035732</v>
      </c>
      <c r="B3085">
        <v>4900952031</v>
      </c>
      <c r="C3085">
        <v>210456</v>
      </c>
      <c r="D3085" t="s">
        <v>1083</v>
      </c>
      <c r="E3085" t="s">
        <v>17</v>
      </c>
      <c r="F3085">
        <v>1600</v>
      </c>
      <c r="G3085">
        <v>1666</v>
      </c>
      <c r="H3085" t="s">
        <v>42</v>
      </c>
      <c r="I3085" t="s">
        <v>2866</v>
      </c>
      <c r="L3085" s="4">
        <v>44883</v>
      </c>
      <c r="M3085">
        <v>221</v>
      </c>
      <c r="N3085" t="s">
        <v>3419</v>
      </c>
      <c r="O3085" t="s">
        <v>51</v>
      </c>
      <c r="P3085">
        <v>-1</v>
      </c>
      <c r="Q3085" s="1">
        <v>-8053.37</v>
      </c>
    </row>
    <row r="3086" spans="1:17">
      <c r="A3086">
        <v>11385317</v>
      </c>
      <c r="B3086">
        <v>4900952442</v>
      </c>
      <c r="C3086">
        <v>210456</v>
      </c>
      <c r="D3086" t="s">
        <v>1083</v>
      </c>
      <c r="E3086" t="s">
        <v>17</v>
      </c>
      <c r="F3086">
        <v>1600</v>
      </c>
      <c r="G3086">
        <v>1666</v>
      </c>
      <c r="H3086" t="s">
        <v>1098</v>
      </c>
      <c r="I3086" t="s">
        <v>3420</v>
      </c>
      <c r="L3086" s="4">
        <v>44883</v>
      </c>
      <c r="M3086">
        <v>221</v>
      </c>
      <c r="N3086" t="s">
        <v>2463</v>
      </c>
      <c r="O3086" t="s">
        <v>41</v>
      </c>
      <c r="P3086">
        <v>-1</v>
      </c>
      <c r="Q3086" s="1">
        <v>-8053.37</v>
      </c>
    </row>
    <row r="3087" spans="1:17">
      <c r="A3087">
        <v>11711008</v>
      </c>
      <c r="B3087">
        <v>4900951915</v>
      </c>
      <c r="C3087">
        <v>210456</v>
      </c>
      <c r="D3087" t="s">
        <v>1083</v>
      </c>
      <c r="E3087" t="s">
        <v>17</v>
      </c>
      <c r="F3087">
        <v>1600</v>
      </c>
      <c r="G3087">
        <v>1666</v>
      </c>
      <c r="H3087" t="s">
        <v>48</v>
      </c>
      <c r="I3087" t="s">
        <v>3421</v>
      </c>
      <c r="L3087" s="4">
        <v>44883</v>
      </c>
      <c r="M3087">
        <v>221</v>
      </c>
      <c r="N3087" t="s">
        <v>779</v>
      </c>
      <c r="O3087" t="s">
        <v>41</v>
      </c>
      <c r="P3087">
        <v>-2</v>
      </c>
      <c r="Q3087" s="1">
        <v>-16106.74</v>
      </c>
    </row>
    <row r="3088" spans="1:17">
      <c r="A3088">
        <v>11711010</v>
      </c>
      <c r="B3088">
        <v>4900951915</v>
      </c>
      <c r="C3088">
        <v>210456</v>
      </c>
      <c r="D3088" t="s">
        <v>1083</v>
      </c>
      <c r="E3088" t="s">
        <v>17</v>
      </c>
      <c r="F3088">
        <v>1600</v>
      </c>
      <c r="G3088">
        <v>1666</v>
      </c>
      <c r="H3088" t="s">
        <v>48</v>
      </c>
      <c r="I3088" t="s">
        <v>3422</v>
      </c>
      <c r="L3088" s="4">
        <v>44883</v>
      </c>
      <c r="M3088">
        <v>221</v>
      </c>
      <c r="N3088" t="s">
        <v>779</v>
      </c>
      <c r="O3088" t="s">
        <v>41</v>
      </c>
      <c r="P3088">
        <v>-2</v>
      </c>
      <c r="Q3088" s="1">
        <v>-16106.74</v>
      </c>
    </row>
    <row r="3089" spans="1:17">
      <c r="A3089">
        <v>12035732</v>
      </c>
      <c r="B3089">
        <v>4900952032</v>
      </c>
      <c r="C3089">
        <v>210456</v>
      </c>
      <c r="D3089" t="s">
        <v>1083</v>
      </c>
      <c r="E3089" t="s">
        <v>17</v>
      </c>
      <c r="F3089">
        <v>1600</v>
      </c>
      <c r="G3089">
        <v>1666</v>
      </c>
      <c r="H3089" t="s">
        <v>42</v>
      </c>
      <c r="I3089" t="s">
        <v>2866</v>
      </c>
      <c r="L3089" s="4">
        <v>44883</v>
      </c>
      <c r="M3089">
        <v>221</v>
      </c>
      <c r="N3089" t="s">
        <v>3423</v>
      </c>
      <c r="O3089" t="s">
        <v>51</v>
      </c>
      <c r="P3089">
        <v>-1</v>
      </c>
      <c r="Q3089" s="1">
        <v>-8053.37</v>
      </c>
    </row>
    <row r="3090" spans="1:17">
      <c r="A3090">
        <v>12070336</v>
      </c>
      <c r="B3090">
        <v>4900946195</v>
      </c>
      <c r="C3090">
        <v>210456</v>
      </c>
      <c r="D3090" t="s">
        <v>1083</v>
      </c>
      <c r="E3090" t="s">
        <v>17</v>
      </c>
      <c r="F3090">
        <v>1600</v>
      </c>
      <c r="G3090">
        <v>1661</v>
      </c>
      <c r="H3090" t="s">
        <v>96</v>
      </c>
      <c r="I3090" t="s">
        <v>3025</v>
      </c>
      <c r="L3090" s="4">
        <v>44882</v>
      </c>
      <c r="M3090">
        <v>221</v>
      </c>
      <c r="N3090" t="s">
        <v>3424</v>
      </c>
      <c r="O3090" t="s">
        <v>65</v>
      </c>
      <c r="P3090">
        <v>-1</v>
      </c>
      <c r="Q3090" s="1">
        <v>-8053.37</v>
      </c>
    </row>
    <row r="3091" spans="1:17">
      <c r="A3091">
        <v>11292495</v>
      </c>
      <c r="B3091">
        <v>4900946468</v>
      </c>
      <c r="C3091">
        <v>210456</v>
      </c>
      <c r="D3091" t="s">
        <v>1083</v>
      </c>
      <c r="E3091" t="s">
        <v>17</v>
      </c>
      <c r="F3091">
        <v>1600</v>
      </c>
      <c r="G3091">
        <v>1666</v>
      </c>
      <c r="H3091" t="s">
        <v>38</v>
      </c>
      <c r="I3091" t="s">
        <v>3425</v>
      </c>
      <c r="L3091" s="4">
        <v>44882</v>
      </c>
      <c r="M3091">
        <v>221</v>
      </c>
      <c r="N3091" t="s">
        <v>2463</v>
      </c>
      <c r="O3091" t="s">
        <v>41</v>
      </c>
      <c r="P3091">
        <v>-1</v>
      </c>
      <c r="Q3091" s="1">
        <v>-8053.37</v>
      </c>
    </row>
    <row r="3092" spans="1:17">
      <c r="A3092">
        <v>11340679</v>
      </c>
      <c r="B3092">
        <v>4900950604</v>
      </c>
      <c r="C3092">
        <v>210456</v>
      </c>
      <c r="D3092" t="s">
        <v>1083</v>
      </c>
      <c r="E3092" t="s">
        <v>17</v>
      </c>
      <c r="F3092">
        <v>1600</v>
      </c>
      <c r="G3092">
        <v>1666</v>
      </c>
      <c r="H3092" t="s">
        <v>277</v>
      </c>
      <c r="I3092" t="s">
        <v>3426</v>
      </c>
      <c r="L3092" s="4">
        <v>44882</v>
      </c>
      <c r="M3092">
        <v>221</v>
      </c>
      <c r="N3092" t="s">
        <v>2733</v>
      </c>
      <c r="O3092" t="s">
        <v>41</v>
      </c>
      <c r="P3092">
        <v>-1</v>
      </c>
      <c r="Q3092" s="1">
        <v>-8053.37</v>
      </c>
    </row>
    <row r="3093" spans="1:17">
      <c r="A3093">
        <v>11731978</v>
      </c>
      <c r="B3093">
        <v>4900949197</v>
      </c>
      <c r="C3093">
        <v>210456</v>
      </c>
      <c r="D3093" t="s">
        <v>1083</v>
      </c>
      <c r="E3093" t="s">
        <v>17</v>
      </c>
      <c r="F3093">
        <v>1600</v>
      </c>
      <c r="G3093">
        <v>1662</v>
      </c>
      <c r="H3093" t="s">
        <v>402</v>
      </c>
      <c r="I3093" t="s">
        <v>3415</v>
      </c>
      <c r="L3093" s="4">
        <v>44882</v>
      </c>
      <c r="M3093">
        <v>221</v>
      </c>
      <c r="N3093" t="s">
        <v>3427</v>
      </c>
      <c r="O3093" t="s">
        <v>219</v>
      </c>
      <c r="P3093">
        <v>-1</v>
      </c>
      <c r="Q3093" s="1">
        <v>-8053.37</v>
      </c>
    </row>
    <row r="3094" spans="1:17">
      <c r="A3094">
        <v>12076355</v>
      </c>
      <c r="B3094">
        <v>4900949434</v>
      </c>
      <c r="C3094">
        <v>210456</v>
      </c>
      <c r="D3094" t="s">
        <v>1083</v>
      </c>
      <c r="E3094" t="s">
        <v>17</v>
      </c>
      <c r="F3094">
        <v>1600</v>
      </c>
      <c r="G3094">
        <v>1655</v>
      </c>
      <c r="H3094">
        <v>318400</v>
      </c>
      <c r="I3094" t="s">
        <v>3342</v>
      </c>
      <c r="L3094" s="4">
        <v>44882</v>
      </c>
      <c r="M3094">
        <v>221</v>
      </c>
      <c r="N3094" t="s">
        <v>3428</v>
      </c>
      <c r="O3094" t="s">
        <v>29</v>
      </c>
      <c r="P3094">
        <v>-1</v>
      </c>
      <c r="Q3094" s="1">
        <v>-8053.37</v>
      </c>
    </row>
    <row r="3095" spans="1:17">
      <c r="A3095">
        <v>11893984</v>
      </c>
      <c r="B3095">
        <v>4900947265</v>
      </c>
      <c r="C3095">
        <v>210456</v>
      </c>
      <c r="D3095" t="s">
        <v>1083</v>
      </c>
      <c r="E3095" t="s">
        <v>17</v>
      </c>
      <c r="F3095">
        <v>1600</v>
      </c>
      <c r="G3095">
        <v>1660</v>
      </c>
      <c r="H3095" t="s">
        <v>68</v>
      </c>
      <c r="I3095" t="s">
        <v>3429</v>
      </c>
      <c r="L3095" s="4">
        <v>44882</v>
      </c>
      <c r="M3095">
        <v>221</v>
      </c>
      <c r="O3095" t="s">
        <v>71</v>
      </c>
      <c r="P3095">
        <v>-1</v>
      </c>
      <c r="Q3095" s="1">
        <v>-8053.37</v>
      </c>
    </row>
    <row r="3096" spans="1:17">
      <c r="A3096">
        <v>12076361</v>
      </c>
      <c r="B3096">
        <v>4900949430</v>
      </c>
      <c r="C3096">
        <v>210456</v>
      </c>
      <c r="D3096" t="s">
        <v>1083</v>
      </c>
      <c r="E3096" t="s">
        <v>17</v>
      </c>
      <c r="F3096">
        <v>1600</v>
      </c>
      <c r="G3096">
        <v>1655</v>
      </c>
      <c r="H3096">
        <v>318400</v>
      </c>
      <c r="I3096" t="s">
        <v>3430</v>
      </c>
      <c r="L3096" s="4">
        <v>44882</v>
      </c>
      <c r="M3096">
        <v>221</v>
      </c>
      <c r="N3096" t="s">
        <v>3431</v>
      </c>
      <c r="O3096" t="s">
        <v>29</v>
      </c>
      <c r="P3096">
        <v>-1</v>
      </c>
      <c r="Q3096" s="1">
        <v>-8053.37</v>
      </c>
    </row>
    <row r="3097" spans="1:17">
      <c r="A3097">
        <v>11706236</v>
      </c>
      <c r="B3097">
        <v>4900940856</v>
      </c>
      <c r="C3097">
        <v>210456</v>
      </c>
      <c r="D3097" t="s">
        <v>1083</v>
      </c>
      <c r="E3097" t="s">
        <v>17</v>
      </c>
      <c r="F3097">
        <v>1600</v>
      </c>
      <c r="G3097">
        <v>1661</v>
      </c>
      <c r="H3097" t="s">
        <v>59</v>
      </c>
      <c r="I3097" t="s">
        <v>3432</v>
      </c>
      <c r="L3097" s="4">
        <v>44881</v>
      </c>
      <c r="M3097">
        <v>221</v>
      </c>
      <c r="N3097" t="s">
        <v>3433</v>
      </c>
      <c r="O3097" t="s">
        <v>84</v>
      </c>
      <c r="P3097">
        <v>-1</v>
      </c>
      <c r="Q3097" s="1">
        <v>-8053.54</v>
      </c>
    </row>
    <row r="3098" spans="1:17">
      <c r="A3098">
        <v>11732156</v>
      </c>
      <c r="B3098">
        <v>4900940855</v>
      </c>
      <c r="C3098">
        <v>210456</v>
      </c>
      <c r="D3098" t="s">
        <v>1083</v>
      </c>
      <c r="E3098" t="s">
        <v>17</v>
      </c>
      <c r="F3098">
        <v>1600</v>
      </c>
      <c r="G3098">
        <v>1661</v>
      </c>
      <c r="H3098" t="s">
        <v>59</v>
      </c>
      <c r="I3098" t="s">
        <v>3434</v>
      </c>
      <c r="L3098" s="4">
        <v>44881</v>
      </c>
      <c r="M3098">
        <v>221</v>
      </c>
      <c r="N3098" t="s">
        <v>3435</v>
      </c>
      <c r="O3098" t="s">
        <v>84</v>
      </c>
      <c r="P3098">
        <v>-1</v>
      </c>
      <c r="Q3098" s="1">
        <v>-8053.54</v>
      </c>
    </row>
    <row r="3099" spans="1:17">
      <c r="A3099">
        <v>11849363</v>
      </c>
      <c r="B3099">
        <v>4900940745</v>
      </c>
      <c r="C3099">
        <v>210456</v>
      </c>
      <c r="D3099" t="s">
        <v>1083</v>
      </c>
      <c r="E3099" t="s">
        <v>17</v>
      </c>
      <c r="F3099">
        <v>1600</v>
      </c>
      <c r="G3099">
        <v>1661</v>
      </c>
      <c r="H3099" t="s">
        <v>59</v>
      </c>
      <c r="I3099" t="s">
        <v>3436</v>
      </c>
      <c r="L3099" s="4">
        <v>44881</v>
      </c>
      <c r="M3099">
        <v>221</v>
      </c>
      <c r="N3099" t="s">
        <v>3397</v>
      </c>
      <c r="O3099" t="s">
        <v>84</v>
      </c>
      <c r="P3099">
        <v>-1</v>
      </c>
      <c r="Q3099" s="1">
        <v>-8053.54</v>
      </c>
    </row>
    <row r="3100" spans="1:17">
      <c r="A3100">
        <v>10964706</v>
      </c>
      <c r="B3100">
        <v>4900940974</v>
      </c>
      <c r="C3100">
        <v>210456</v>
      </c>
      <c r="D3100" t="s">
        <v>1083</v>
      </c>
      <c r="E3100" t="s">
        <v>17</v>
      </c>
      <c r="F3100">
        <v>1600</v>
      </c>
      <c r="G3100">
        <v>1657</v>
      </c>
      <c r="H3100" t="s">
        <v>233</v>
      </c>
      <c r="I3100" t="s">
        <v>3437</v>
      </c>
      <c r="L3100" s="4">
        <v>44881</v>
      </c>
      <c r="M3100">
        <v>221</v>
      </c>
      <c r="N3100" t="s">
        <v>3438</v>
      </c>
      <c r="O3100" t="s">
        <v>3325</v>
      </c>
      <c r="P3100">
        <v>-1</v>
      </c>
      <c r="Q3100" s="1">
        <v>-8053.54</v>
      </c>
    </row>
    <row r="3101" spans="1:17">
      <c r="A3101">
        <v>12071924</v>
      </c>
      <c r="B3101">
        <v>4900944904</v>
      </c>
      <c r="C3101">
        <v>210456</v>
      </c>
      <c r="D3101" t="s">
        <v>1083</v>
      </c>
      <c r="E3101" t="s">
        <v>17</v>
      </c>
      <c r="F3101">
        <v>1600</v>
      </c>
      <c r="G3101">
        <v>1666</v>
      </c>
      <c r="H3101" t="s">
        <v>42</v>
      </c>
      <c r="I3101" t="s">
        <v>3439</v>
      </c>
      <c r="L3101" s="4">
        <v>44881</v>
      </c>
      <c r="M3101">
        <v>221</v>
      </c>
      <c r="N3101" t="s">
        <v>3440</v>
      </c>
      <c r="O3101" t="s">
        <v>41</v>
      </c>
      <c r="P3101">
        <v>-1</v>
      </c>
      <c r="Q3101" s="1">
        <v>-8053.54</v>
      </c>
    </row>
    <row r="3102" spans="1:17">
      <c r="A3102">
        <v>12071920</v>
      </c>
      <c r="B3102">
        <v>4900944905</v>
      </c>
      <c r="C3102">
        <v>210456</v>
      </c>
      <c r="D3102" t="s">
        <v>1083</v>
      </c>
      <c r="E3102" t="s">
        <v>17</v>
      </c>
      <c r="F3102">
        <v>1600</v>
      </c>
      <c r="G3102">
        <v>1666</v>
      </c>
      <c r="H3102" t="s">
        <v>42</v>
      </c>
      <c r="I3102" t="s">
        <v>3441</v>
      </c>
      <c r="L3102" s="4">
        <v>44881</v>
      </c>
      <c r="M3102">
        <v>222</v>
      </c>
      <c r="O3102" t="s">
        <v>41</v>
      </c>
      <c r="P3102">
        <v>1</v>
      </c>
      <c r="Q3102" s="1">
        <v>8020.91</v>
      </c>
    </row>
    <row r="3103" spans="1:17">
      <c r="A3103">
        <v>12071927</v>
      </c>
      <c r="B3103">
        <v>4900944906</v>
      </c>
      <c r="C3103">
        <v>210456</v>
      </c>
      <c r="D3103" t="s">
        <v>1083</v>
      </c>
      <c r="E3103" t="s">
        <v>17</v>
      </c>
      <c r="F3103">
        <v>1600</v>
      </c>
      <c r="G3103">
        <v>1666</v>
      </c>
      <c r="H3103" t="s">
        <v>42</v>
      </c>
      <c r="I3103" t="s">
        <v>3441</v>
      </c>
      <c r="L3103" s="4">
        <v>44881</v>
      </c>
      <c r="M3103">
        <v>221</v>
      </c>
      <c r="N3103" t="s">
        <v>3442</v>
      </c>
      <c r="O3103" t="s">
        <v>41</v>
      </c>
      <c r="P3103">
        <v>-1</v>
      </c>
      <c r="Q3103" s="1">
        <v>-8053.49</v>
      </c>
    </row>
    <row r="3104" spans="1:17">
      <c r="A3104">
        <v>12071926</v>
      </c>
      <c r="B3104">
        <v>4900944908</v>
      </c>
      <c r="C3104">
        <v>210456</v>
      </c>
      <c r="D3104" t="s">
        <v>1083</v>
      </c>
      <c r="E3104" t="s">
        <v>17</v>
      </c>
      <c r="F3104">
        <v>1600</v>
      </c>
      <c r="G3104">
        <v>1666</v>
      </c>
      <c r="H3104" t="s">
        <v>42</v>
      </c>
      <c r="I3104" t="s">
        <v>3401</v>
      </c>
      <c r="L3104" s="4">
        <v>44881</v>
      </c>
      <c r="M3104">
        <v>222</v>
      </c>
      <c r="O3104" t="s">
        <v>41</v>
      </c>
      <c r="P3104">
        <v>1</v>
      </c>
      <c r="Q3104" s="1">
        <v>7999.65</v>
      </c>
    </row>
    <row r="3105" spans="1:17">
      <c r="A3105">
        <v>12045388</v>
      </c>
      <c r="B3105">
        <v>4900945612</v>
      </c>
      <c r="C3105">
        <v>210456</v>
      </c>
      <c r="D3105" t="s">
        <v>1083</v>
      </c>
      <c r="E3105" t="s">
        <v>17</v>
      </c>
      <c r="F3105">
        <v>1600</v>
      </c>
      <c r="G3105">
        <v>1659</v>
      </c>
      <c r="H3105">
        <v>341400</v>
      </c>
      <c r="I3105" t="s">
        <v>3443</v>
      </c>
      <c r="L3105" s="4">
        <v>44881</v>
      </c>
      <c r="M3105">
        <v>222</v>
      </c>
      <c r="O3105" t="s">
        <v>2247</v>
      </c>
      <c r="P3105">
        <v>1</v>
      </c>
      <c r="Q3105" s="1">
        <v>8020.91</v>
      </c>
    </row>
    <row r="3106" spans="1:17">
      <c r="A3106">
        <v>12036263</v>
      </c>
      <c r="B3106">
        <v>4900940068</v>
      </c>
      <c r="C3106">
        <v>210456</v>
      </c>
      <c r="D3106" t="s">
        <v>1083</v>
      </c>
      <c r="E3106" t="s">
        <v>17</v>
      </c>
      <c r="F3106">
        <v>1600</v>
      </c>
      <c r="G3106">
        <v>1669</v>
      </c>
      <c r="H3106" t="s">
        <v>127</v>
      </c>
      <c r="I3106" t="s">
        <v>1952</v>
      </c>
      <c r="L3106" s="4">
        <v>44880</v>
      </c>
      <c r="M3106">
        <v>222</v>
      </c>
      <c r="N3106" t="s">
        <v>2638</v>
      </c>
      <c r="O3106" t="s">
        <v>80</v>
      </c>
      <c r="P3106">
        <v>1</v>
      </c>
      <c r="Q3106" s="1">
        <v>8025.63</v>
      </c>
    </row>
    <row r="3107" spans="1:17">
      <c r="A3107">
        <v>10784124</v>
      </c>
      <c r="B3107">
        <v>4900938368</v>
      </c>
      <c r="C3107">
        <v>210456</v>
      </c>
      <c r="D3107" t="s">
        <v>1083</v>
      </c>
      <c r="E3107" t="s">
        <v>17</v>
      </c>
      <c r="F3107">
        <v>1600</v>
      </c>
      <c r="G3107">
        <v>1657</v>
      </c>
      <c r="H3107" t="s">
        <v>296</v>
      </c>
      <c r="I3107" t="s">
        <v>3444</v>
      </c>
      <c r="L3107" s="4">
        <v>44879</v>
      </c>
      <c r="M3107">
        <v>221</v>
      </c>
      <c r="N3107" t="s">
        <v>3445</v>
      </c>
      <c r="O3107" t="s">
        <v>3325</v>
      </c>
      <c r="P3107">
        <v>-1</v>
      </c>
      <c r="Q3107" s="1">
        <v>-8053.58</v>
      </c>
    </row>
    <row r="3108" spans="1:17">
      <c r="A3108">
        <v>11643151</v>
      </c>
      <c r="B3108">
        <v>4900938412</v>
      </c>
      <c r="C3108">
        <v>210456</v>
      </c>
      <c r="D3108" t="s">
        <v>1083</v>
      </c>
      <c r="E3108" t="s">
        <v>17</v>
      </c>
      <c r="F3108">
        <v>1600</v>
      </c>
      <c r="G3108">
        <v>1662</v>
      </c>
      <c r="H3108" t="s">
        <v>402</v>
      </c>
      <c r="I3108" t="s">
        <v>3446</v>
      </c>
      <c r="L3108" s="4">
        <v>44879</v>
      </c>
      <c r="M3108">
        <v>221</v>
      </c>
      <c r="N3108" t="s">
        <v>2750</v>
      </c>
      <c r="O3108" t="s">
        <v>1231</v>
      </c>
      <c r="P3108">
        <v>-1</v>
      </c>
      <c r="Q3108" s="1">
        <v>-8053.58</v>
      </c>
    </row>
    <row r="3109" spans="1:17">
      <c r="A3109">
        <v>11393402</v>
      </c>
      <c r="B3109">
        <v>4900938878</v>
      </c>
      <c r="C3109">
        <v>210456</v>
      </c>
      <c r="D3109" t="s">
        <v>1083</v>
      </c>
      <c r="E3109" t="s">
        <v>17</v>
      </c>
      <c r="F3109">
        <v>1600</v>
      </c>
      <c r="G3109">
        <v>1668</v>
      </c>
      <c r="H3109" t="s">
        <v>245</v>
      </c>
      <c r="I3109" t="s">
        <v>3447</v>
      </c>
      <c r="L3109" s="4">
        <v>44879</v>
      </c>
      <c r="M3109">
        <v>221</v>
      </c>
      <c r="N3109" t="s">
        <v>3448</v>
      </c>
      <c r="O3109" t="s">
        <v>1933</v>
      </c>
      <c r="P3109">
        <v>-1</v>
      </c>
      <c r="Q3109" s="1">
        <v>-8053.58</v>
      </c>
    </row>
    <row r="3110" spans="1:17">
      <c r="A3110">
        <v>11643151</v>
      </c>
      <c r="B3110">
        <v>4900938842</v>
      </c>
      <c r="C3110">
        <v>210456</v>
      </c>
      <c r="D3110" t="s">
        <v>1083</v>
      </c>
      <c r="E3110" t="s">
        <v>17</v>
      </c>
      <c r="F3110">
        <v>1600</v>
      </c>
      <c r="G3110">
        <v>1662</v>
      </c>
      <c r="H3110" t="s">
        <v>402</v>
      </c>
      <c r="I3110" t="s">
        <v>3446</v>
      </c>
      <c r="L3110" s="4">
        <v>44879</v>
      </c>
      <c r="M3110">
        <v>222</v>
      </c>
      <c r="N3110" t="s">
        <v>2750</v>
      </c>
      <c r="O3110" t="s">
        <v>1231</v>
      </c>
      <c r="P3110">
        <v>1</v>
      </c>
      <c r="Q3110" s="1">
        <v>8053.58</v>
      </c>
    </row>
    <row r="3111" spans="1:17">
      <c r="A3111">
        <v>11643151</v>
      </c>
      <c r="B3111">
        <v>4900938843</v>
      </c>
      <c r="C3111">
        <v>210456</v>
      </c>
      <c r="D3111" t="s">
        <v>1083</v>
      </c>
      <c r="E3111" t="s">
        <v>17</v>
      </c>
      <c r="F3111">
        <v>1600</v>
      </c>
      <c r="G3111">
        <v>1664</v>
      </c>
      <c r="H3111" t="s">
        <v>402</v>
      </c>
      <c r="I3111" t="s">
        <v>3446</v>
      </c>
      <c r="L3111" s="4">
        <v>44879</v>
      </c>
      <c r="M3111">
        <v>221</v>
      </c>
      <c r="N3111" t="s">
        <v>2750</v>
      </c>
      <c r="O3111" t="s">
        <v>1231</v>
      </c>
      <c r="P3111">
        <v>-1</v>
      </c>
      <c r="Q3111" s="1">
        <v>-8053.58</v>
      </c>
    </row>
    <row r="3112" spans="1:17">
      <c r="A3112">
        <v>12007851</v>
      </c>
      <c r="B3112">
        <v>4900938908</v>
      </c>
      <c r="C3112">
        <v>210456</v>
      </c>
      <c r="D3112" t="s">
        <v>1083</v>
      </c>
      <c r="E3112" t="s">
        <v>17</v>
      </c>
      <c r="F3112">
        <v>1600</v>
      </c>
      <c r="G3112">
        <v>1661</v>
      </c>
      <c r="H3112" t="s">
        <v>59</v>
      </c>
      <c r="I3112" t="s">
        <v>3449</v>
      </c>
      <c r="L3112" s="4">
        <v>44879</v>
      </c>
      <c r="M3112">
        <v>221</v>
      </c>
      <c r="N3112" t="s">
        <v>3411</v>
      </c>
      <c r="O3112" t="s">
        <v>84</v>
      </c>
      <c r="P3112">
        <v>-1</v>
      </c>
      <c r="Q3112" s="1">
        <v>-8053.58</v>
      </c>
    </row>
    <row r="3113" spans="1:17">
      <c r="A3113">
        <v>12065690</v>
      </c>
      <c r="B3113">
        <v>4900939345</v>
      </c>
      <c r="C3113">
        <v>210456</v>
      </c>
      <c r="D3113" t="s">
        <v>1083</v>
      </c>
      <c r="E3113" t="s">
        <v>17</v>
      </c>
      <c r="F3113">
        <v>1600</v>
      </c>
      <c r="G3113">
        <v>1661</v>
      </c>
      <c r="H3113" t="s">
        <v>96</v>
      </c>
      <c r="I3113" t="s">
        <v>3450</v>
      </c>
      <c r="L3113" s="4">
        <v>44879</v>
      </c>
      <c r="M3113">
        <v>221</v>
      </c>
      <c r="N3113" t="s">
        <v>3451</v>
      </c>
      <c r="O3113" t="s">
        <v>84</v>
      </c>
      <c r="P3113">
        <v>-1</v>
      </c>
      <c r="Q3113" s="1">
        <v>-8053.58</v>
      </c>
    </row>
    <row r="3114" spans="1:17">
      <c r="A3114">
        <v>11795101</v>
      </c>
      <c r="B3114">
        <v>4900939450</v>
      </c>
      <c r="C3114">
        <v>210456</v>
      </c>
      <c r="D3114" t="s">
        <v>1083</v>
      </c>
      <c r="E3114" t="s">
        <v>17</v>
      </c>
      <c r="F3114">
        <v>1600</v>
      </c>
      <c r="G3114">
        <v>1666</v>
      </c>
      <c r="H3114" t="s">
        <v>277</v>
      </c>
      <c r="I3114" t="s">
        <v>3452</v>
      </c>
      <c r="L3114" s="4">
        <v>44879</v>
      </c>
      <c r="M3114">
        <v>221</v>
      </c>
      <c r="N3114" t="s">
        <v>2733</v>
      </c>
      <c r="O3114" t="s">
        <v>41</v>
      </c>
      <c r="P3114">
        <v>-5</v>
      </c>
      <c r="Q3114" s="1">
        <v>-40267.9</v>
      </c>
    </row>
    <row r="3115" spans="1:17">
      <c r="A3115">
        <v>11150553</v>
      </c>
      <c r="B3115">
        <v>4900939456</v>
      </c>
      <c r="C3115">
        <v>210456</v>
      </c>
      <c r="D3115" t="s">
        <v>1083</v>
      </c>
      <c r="E3115" t="s">
        <v>17</v>
      </c>
      <c r="F3115">
        <v>1600</v>
      </c>
      <c r="G3115">
        <v>1666</v>
      </c>
      <c r="H3115" t="s">
        <v>38</v>
      </c>
      <c r="I3115" t="s">
        <v>1383</v>
      </c>
      <c r="L3115" s="4">
        <v>44879</v>
      </c>
      <c r="M3115">
        <v>221</v>
      </c>
      <c r="N3115" t="s">
        <v>2598</v>
      </c>
      <c r="O3115" t="s">
        <v>41</v>
      </c>
      <c r="P3115">
        <v>-1</v>
      </c>
      <c r="Q3115" s="1">
        <v>-8053.58</v>
      </c>
    </row>
    <row r="3116" spans="1:17">
      <c r="A3116">
        <v>11849000</v>
      </c>
      <c r="B3116">
        <v>4900939419</v>
      </c>
      <c r="C3116">
        <v>210456</v>
      </c>
      <c r="D3116" t="s">
        <v>1083</v>
      </c>
      <c r="E3116" t="s">
        <v>17</v>
      </c>
      <c r="F3116">
        <v>1600</v>
      </c>
      <c r="G3116">
        <v>1660</v>
      </c>
      <c r="H3116" t="s">
        <v>68</v>
      </c>
      <c r="I3116" t="s">
        <v>3453</v>
      </c>
      <c r="L3116" s="4">
        <v>44879</v>
      </c>
      <c r="M3116">
        <v>221</v>
      </c>
      <c r="O3116" t="s">
        <v>71</v>
      </c>
      <c r="P3116">
        <v>-1</v>
      </c>
      <c r="Q3116" s="1">
        <v>-8053.58</v>
      </c>
    </row>
    <row r="3117" spans="1:17">
      <c r="A3117">
        <v>11588831</v>
      </c>
      <c r="B3117">
        <v>4900939882</v>
      </c>
      <c r="C3117">
        <v>210456</v>
      </c>
      <c r="D3117" t="s">
        <v>1083</v>
      </c>
      <c r="E3117" t="s">
        <v>17</v>
      </c>
      <c r="F3117">
        <v>1600</v>
      </c>
      <c r="G3117">
        <v>1666</v>
      </c>
      <c r="H3117" t="s">
        <v>1098</v>
      </c>
      <c r="I3117" t="s">
        <v>3454</v>
      </c>
      <c r="L3117" s="4">
        <v>44879</v>
      </c>
      <c r="M3117">
        <v>221</v>
      </c>
      <c r="N3117" t="s">
        <v>3455</v>
      </c>
      <c r="O3117" t="s">
        <v>41</v>
      </c>
      <c r="P3117">
        <v>-1</v>
      </c>
      <c r="Q3117" s="1">
        <v>-8053.58</v>
      </c>
    </row>
    <row r="3118" spans="1:17">
      <c r="A3118">
        <v>11150235</v>
      </c>
      <c r="B3118">
        <v>4900939885</v>
      </c>
      <c r="C3118">
        <v>210456</v>
      </c>
      <c r="D3118" t="s">
        <v>1083</v>
      </c>
      <c r="E3118" t="s">
        <v>17</v>
      </c>
      <c r="F3118">
        <v>1600</v>
      </c>
      <c r="G3118">
        <v>1666</v>
      </c>
      <c r="H3118" t="s">
        <v>48</v>
      </c>
      <c r="I3118" t="s">
        <v>3456</v>
      </c>
      <c r="L3118" s="4">
        <v>44879</v>
      </c>
      <c r="M3118">
        <v>221</v>
      </c>
      <c r="N3118" t="s">
        <v>2729</v>
      </c>
      <c r="O3118" t="s">
        <v>41</v>
      </c>
      <c r="P3118">
        <v>-1</v>
      </c>
      <c r="Q3118" s="1">
        <v>-8053.58</v>
      </c>
    </row>
    <row r="3119" spans="1:17">
      <c r="A3119">
        <v>11150210</v>
      </c>
      <c r="B3119">
        <v>4900939951</v>
      </c>
      <c r="C3119">
        <v>210456</v>
      </c>
      <c r="D3119" t="s">
        <v>1083</v>
      </c>
      <c r="E3119" t="s">
        <v>17</v>
      </c>
      <c r="F3119">
        <v>1600</v>
      </c>
      <c r="G3119">
        <v>1666</v>
      </c>
      <c r="H3119" t="s">
        <v>48</v>
      </c>
      <c r="I3119" t="s">
        <v>3457</v>
      </c>
      <c r="L3119" s="4">
        <v>44879</v>
      </c>
      <c r="M3119">
        <v>221</v>
      </c>
      <c r="N3119" t="s">
        <v>3110</v>
      </c>
      <c r="O3119" t="s">
        <v>41</v>
      </c>
      <c r="P3119">
        <v>-1</v>
      </c>
      <c r="Q3119" s="1">
        <v>-8053.58</v>
      </c>
    </row>
    <row r="3120" spans="1:17">
      <c r="A3120">
        <v>11054492</v>
      </c>
      <c r="B3120">
        <v>4900939951</v>
      </c>
      <c r="C3120">
        <v>210456</v>
      </c>
      <c r="D3120" t="s">
        <v>1083</v>
      </c>
      <c r="E3120" t="s">
        <v>17</v>
      </c>
      <c r="F3120">
        <v>1600</v>
      </c>
      <c r="G3120">
        <v>1666</v>
      </c>
      <c r="H3120" t="s">
        <v>48</v>
      </c>
      <c r="I3120" t="s">
        <v>2229</v>
      </c>
      <c r="L3120" s="4">
        <v>44879</v>
      </c>
      <c r="M3120">
        <v>221</v>
      </c>
      <c r="N3120" t="s">
        <v>3110</v>
      </c>
      <c r="O3120" t="s">
        <v>41</v>
      </c>
      <c r="P3120">
        <v>-1</v>
      </c>
      <c r="Q3120" s="1">
        <v>-8053.58</v>
      </c>
    </row>
    <row r="3121" spans="1:17">
      <c r="A3121">
        <v>11855836</v>
      </c>
      <c r="B3121">
        <v>4900937693</v>
      </c>
      <c r="C3121">
        <v>210456</v>
      </c>
      <c r="D3121" t="s">
        <v>1083</v>
      </c>
      <c r="E3121" t="s">
        <v>17</v>
      </c>
      <c r="F3121">
        <v>1600</v>
      </c>
      <c r="G3121">
        <v>1659</v>
      </c>
      <c r="H3121" t="s">
        <v>1126</v>
      </c>
      <c r="I3121" t="s">
        <v>2980</v>
      </c>
      <c r="L3121" s="4">
        <v>44878</v>
      </c>
      <c r="M3121">
        <v>221</v>
      </c>
      <c r="N3121" t="s">
        <v>2981</v>
      </c>
      <c r="O3121" t="s">
        <v>2807</v>
      </c>
      <c r="P3121">
        <v>-1</v>
      </c>
      <c r="Q3121" s="1">
        <v>-8053.58</v>
      </c>
    </row>
    <row r="3122" spans="1:17">
      <c r="A3122">
        <v>11849102</v>
      </c>
      <c r="B3122">
        <v>4900937343</v>
      </c>
      <c r="C3122">
        <v>210456</v>
      </c>
      <c r="D3122" t="s">
        <v>1083</v>
      </c>
      <c r="E3122" t="s">
        <v>17</v>
      </c>
      <c r="F3122">
        <v>1600</v>
      </c>
      <c r="G3122">
        <v>1660</v>
      </c>
      <c r="H3122" t="s">
        <v>68</v>
      </c>
      <c r="I3122" t="s">
        <v>3458</v>
      </c>
      <c r="L3122" s="4">
        <v>44877</v>
      </c>
      <c r="M3122">
        <v>221</v>
      </c>
      <c r="O3122" t="s">
        <v>125</v>
      </c>
      <c r="P3122">
        <v>-1</v>
      </c>
      <c r="Q3122" s="1">
        <v>-8053.58</v>
      </c>
    </row>
    <row r="3123" spans="1:17">
      <c r="A3123">
        <v>11849095</v>
      </c>
      <c r="B3123">
        <v>4900937342</v>
      </c>
      <c r="C3123">
        <v>210456</v>
      </c>
      <c r="D3123" t="s">
        <v>1083</v>
      </c>
      <c r="E3123" t="s">
        <v>17</v>
      </c>
      <c r="F3123">
        <v>1600</v>
      </c>
      <c r="G3123">
        <v>1660</v>
      </c>
      <c r="H3123" t="s">
        <v>68</v>
      </c>
      <c r="I3123" t="s">
        <v>3459</v>
      </c>
      <c r="L3123" s="4">
        <v>44877</v>
      </c>
      <c r="M3123">
        <v>221</v>
      </c>
      <c r="O3123" t="s">
        <v>125</v>
      </c>
      <c r="P3123">
        <v>-1</v>
      </c>
      <c r="Q3123" s="1">
        <v>-8053.58</v>
      </c>
    </row>
    <row r="3124" spans="1:17">
      <c r="A3124">
        <v>11849198</v>
      </c>
      <c r="B3124">
        <v>4900937309</v>
      </c>
      <c r="C3124">
        <v>210456</v>
      </c>
      <c r="D3124" t="s">
        <v>1083</v>
      </c>
      <c r="E3124" t="s">
        <v>17</v>
      </c>
      <c r="F3124">
        <v>1600</v>
      </c>
      <c r="G3124">
        <v>1660</v>
      </c>
      <c r="H3124" t="s">
        <v>68</v>
      </c>
      <c r="I3124" t="s">
        <v>3460</v>
      </c>
      <c r="L3124" s="4">
        <v>44877</v>
      </c>
      <c r="M3124">
        <v>221</v>
      </c>
      <c r="O3124" t="s">
        <v>125</v>
      </c>
      <c r="P3124">
        <v>-1</v>
      </c>
      <c r="Q3124" s="1">
        <v>-8053.58</v>
      </c>
    </row>
    <row r="3125" spans="1:17">
      <c r="A3125">
        <v>11848568</v>
      </c>
      <c r="B3125">
        <v>4900937153</v>
      </c>
      <c r="C3125">
        <v>210456</v>
      </c>
      <c r="D3125" t="s">
        <v>1083</v>
      </c>
      <c r="E3125" t="s">
        <v>17</v>
      </c>
      <c r="F3125">
        <v>1600</v>
      </c>
      <c r="G3125">
        <v>1662</v>
      </c>
      <c r="H3125" t="s">
        <v>402</v>
      </c>
      <c r="I3125" t="s">
        <v>3461</v>
      </c>
      <c r="L3125" s="4">
        <v>44877</v>
      </c>
      <c r="M3125">
        <v>221</v>
      </c>
      <c r="N3125" t="s">
        <v>3462</v>
      </c>
      <c r="O3125" t="s">
        <v>1231</v>
      </c>
      <c r="P3125">
        <v>-1</v>
      </c>
      <c r="Q3125" s="1">
        <v>-8053.58</v>
      </c>
    </row>
    <row r="3126" spans="1:17">
      <c r="A3126">
        <v>12068068</v>
      </c>
      <c r="B3126">
        <v>4900937177</v>
      </c>
      <c r="C3126">
        <v>210456</v>
      </c>
      <c r="D3126" t="s">
        <v>1083</v>
      </c>
      <c r="E3126" t="s">
        <v>17</v>
      </c>
      <c r="F3126">
        <v>2000</v>
      </c>
      <c r="G3126">
        <v>2023</v>
      </c>
      <c r="H3126" t="s">
        <v>1905</v>
      </c>
      <c r="I3126" t="s">
        <v>3065</v>
      </c>
      <c r="L3126" s="4">
        <v>44877</v>
      </c>
      <c r="M3126">
        <v>221</v>
      </c>
      <c r="N3126" t="s">
        <v>3463</v>
      </c>
      <c r="O3126" t="s">
        <v>1310</v>
      </c>
      <c r="P3126">
        <v>-1</v>
      </c>
      <c r="Q3126" s="1">
        <v>-8053.58</v>
      </c>
    </row>
    <row r="3127" spans="1:17">
      <c r="A3127">
        <v>11643015</v>
      </c>
      <c r="B3127">
        <v>4900932776</v>
      </c>
      <c r="C3127">
        <v>210456</v>
      </c>
      <c r="D3127" t="s">
        <v>1083</v>
      </c>
      <c r="E3127" t="s">
        <v>17</v>
      </c>
      <c r="F3127">
        <v>1600</v>
      </c>
      <c r="G3127">
        <v>1661</v>
      </c>
      <c r="H3127" t="s">
        <v>59</v>
      </c>
      <c r="I3127" t="s">
        <v>3464</v>
      </c>
      <c r="L3127" s="4">
        <v>44876</v>
      </c>
      <c r="M3127">
        <v>221</v>
      </c>
      <c r="N3127" t="s">
        <v>3465</v>
      </c>
      <c r="O3127" t="s">
        <v>84</v>
      </c>
      <c r="P3127">
        <v>-1</v>
      </c>
      <c r="Q3127" s="1">
        <v>-8053.58</v>
      </c>
    </row>
    <row r="3128" spans="1:17">
      <c r="A3128">
        <v>12040980</v>
      </c>
      <c r="B3128">
        <v>4900934873</v>
      </c>
      <c r="C3128">
        <v>210456</v>
      </c>
      <c r="D3128" t="s">
        <v>1083</v>
      </c>
      <c r="E3128" t="s">
        <v>17</v>
      </c>
      <c r="F3128">
        <v>1600</v>
      </c>
      <c r="G3128">
        <v>1665</v>
      </c>
      <c r="H3128">
        <v>341500</v>
      </c>
      <c r="I3128" t="s">
        <v>3278</v>
      </c>
      <c r="L3128" s="4">
        <v>44876</v>
      </c>
      <c r="M3128">
        <v>221</v>
      </c>
      <c r="N3128" t="s">
        <v>3466</v>
      </c>
      <c r="O3128" t="s">
        <v>1797</v>
      </c>
      <c r="P3128">
        <v>-1</v>
      </c>
      <c r="Q3128" s="1">
        <v>-8053.58</v>
      </c>
    </row>
    <row r="3129" spans="1:17">
      <c r="A3129">
        <v>11642801</v>
      </c>
      <c r="B3129">
        <v>4900935631</v>
      </c>
      <c r="C3129">
        <v>210456</v>
      </c>
      <c r="D3129" t="s">
        <v>1083</v>
      </c>
      <c r="E3129" t="s">
        <v>17</v>
      </c>
      <c r="F3129">
        <v>1600</v>
      </c>
      <c r="G3129">
        <v>1664</v>
      </c>
      <c r="H3129" t="s">
        <v>402</v>
      </c>
      <c r="I3129" t="s">
        <v>3467</v>
      </c>
      <c r="L3129" s="4">
        <v>44876</v>
      </c>
      <c r="M3129">
        <v>221</v>
      </c>
      <c r="N3129" t="s">
        <v>2750</v>
      </c>
      <c r="O3129" t="s">
        <v>1231</v>
      </c>
      <c r="P3129">
        <v>-1</v>
      </c>
      <c r="Q3129" s="1">
        <v>-8053.58</v>
      </c>
    </row>
    <row r="3130" spans="1:17">
      <c r="A3130">
        <v>11967102</v>
      </c>
      <c r="B3130">
        <v>4900932692</v>
      </c>
      <c r="C3130">
        <v>210456</v>
      </c>
      <c r="D3130" t="s">
        <v>1083</v>
      </c>
      <c r="E3130" t="s">
        <v>17</v>
      </c>
      <c r="F3130">
        <v>1600</v>
      </c>
      <c r="G3130">
        <v>1661</v>
      </c>
      <c r="H3130" t="s">
        <v>2317</v>
      </c>
      <c r="I3130" t="s">
        <v>3025</v>
      </c>
      <c r="L3130" s="4">
        <v>44875</v>
      </c>
      <c r="M3130">
        <v>221</v>
      </c>
      <c r="N3130" t="s">
        <v>3468</v>
      </c>
      <c r="O3130" t="s">
        <v>65</v>
      </c>
      <c r="P3130">
        <v>-1</v>
      </c>
      <c r="Q3130" s="1">
        <v>-8053.58</v>
      </c>
    </row>
    <row r="3131" spans="1:17">
      <c r="A3131">
        <v>11849000</v>
      </c>
      <c r="B3131">
        <v>4900932183</v>
      </c>
      <c r="C3131">
        <v>210456</v>
      </c>
      <c r="D3131" t="s">
        <v>1083</v>
      </c>
      <c r="E3131" t="s">
        <v>17</v>
      </c>
      <c r="F3131">
        <v>1600</v>
      </c>
      <c r="G3131">
        <v>1660</v>
      </c>
      <c r="H3131" t="s">
        <v>68</v>
      </c>
      <c r="I3131" t="s">
        <v>3453</v>
      </c>
      <c r="L3131" s="4">
        <v>44875</v>
      </c>
      <c r="M3131">
        <v>222</v>
      </c>
      <c r="O3131" t="s">
        <v>125</v>
      </c>
      <c r="P3131">
        <v>1</v>
      </c>
      <c r="Q3131" s="1">
        <v>8025.63</v>
      </c>
    </row>
    <row r="3132" spans="1:17">
      <c r="A3132">
        <v>11849095</v>
      </c>
      <c r="B3132">
        <v>4900931959</v>
      </c>
      <c r="C3132">
        <v>210456</v>
      </c>
      <c r="D3132" t="s">
        <v>1083</v>
      </c>
      <c r="E3132" t="s">
        <v>17</v>
      </c>
      <c r="F3132">
        <v>1600</v>
      </c>
      <c r="G3132">
        <v>1660</v>
      </c>
      <c r="H3132" t="s">
        <v>68</v>
      </c>
      <c r="I3132" t="s">
        <v>3459</v>
      </c>
      <c r="L3132" s="4">
        <v>44875</v>
      </c>
      <c r="M3132">
        <v>222</v>
      </c>
      <c r="O3132" t="s">
        <v>125</v>
      </c>
      <c r="P3132">
        <v>1</v>
      </c>
      <c r="Q3132" s="1">
        <v>8025.63</v>
      </c>
    </row>
    <row r="3133" spans="1:17">
      <c r="A3133">
        <v>11849102</v>
      </c>
      <c r="B3133">
        <v>4900931956</v>
      </c>
      <c r="C3133">
        <v>210456</v>
      </c>
      <c r="D3133" t="s">
        <v>1083</v>
      </c>
      <c r="E3133" t="s">
        <v>17</v>
      </c>
      <c r="F3133">
        <v>1600</v>
      </c>
      <c r="G3133">
        <v>1660</v>
      </c>
      <c r="H3133" t="s">
        <v>68</v>
      </c>
      <c r="I3133" t="s">
        <v>3458</v>
      </c>
      <c r="L3133" s="4">
        <v>44875</v>
      </c>
      <c r="M3133">
        <v>222</v>
      </c>
      <c r="O3133" t="s">
        <v>125</v>
      </c>
      <c r="P3133">
        <v>1</v>
      </c>
      <c r="Q3133" s="1">
        <v>8025.63</v>
      </c>
    </row>
    <row r="3134" spans="1:17">
      <c r="A3134">
        <v>12049019</v>
      </c>
      <c r="B3134">
        <v>4900929845</v>
      </c>
      <c r="C3134">
        <v>210456</v>
      </c>
      <c r="D3134" t="s">
        <v>1083</v>
      </c>
      <c r="E3134" t="s">
        <v>17</v>
      </c>
      <c r="F3134">
        <v>1600</v>
      </c>
      <c r="G3134">
        <v>1662</v>
      </c>
      <c r="H3134">
        <v>316400</v>
      </c>
      <c r="I3134" t="s">
        <v>3469</v>
      </c>
      <c r="L3134" s="4">
        <v>44875</v>
      </c>
      <c r="M3134">
        <v>221</v>
      </c>
      <c r="N3134" t="s">
        <v>1301</v>
      </c>
      <c r="O3134" t="s">
        <v>1231</v>
      </c>
      <c r="P3134">
        <v>-1</v>
      </c>
      <c r="Q3134" s="1">
        <v>-8053.7</v>
      </c>
    </row>
    <row r="3135" spans="1:17">
      <c r="A3135">
        <v>11706180</v>
      </c>
      <c r="B3135">
        <v>4900928141</v>
      </c>
      <c r="C3135">
        <v>210456</v>
      </c>
      <c r="D3135" t="s">
        <v>1083</v>
      </c>
      <c r="E3135" t="s">
        <v>17</v>
      </c>
      <c r="F3135">
        <v>1600</v>
      </c>
      <c r="G3135">
        <v>1661</v>
      </c>
      <c r="H3135" t="s">
        <v>59</v>
      </c>
      <c r="I3135" t="s">
        <v>3470</v>
      </c>
      <c r="L3135" s="4">
        <v>44875</v>
      </c>
      <c r="M3135">
        <v>221</v>
      </c>
      <c r="N3135" t="s">
        <v>3471</v>
      </c>
      <c r="O3135" t="s">
        <v>84</v>
      </c>
      <c r="P3135">
        <v>-1</v>
      </c>
      <c r="Q3135" s="1">
        <v>-8053.69</v>
      </c>
    </row>
    <row r="3136" spans="1:17">
      <c r="A3136">
        <v>11849293</v>
      </c>
      <c r="B3136">
        <v>4900927889</v>
      </c>
      <c r="C3136">
        <v>210456</v>
      </c>
      <c r="D3136" t="s">
        <v>1083</v>
      </c>
      <c r="E3136" t="s">
        <v>17</v>
      </c>
      <c r="F3136">
        <v>1600</v>
      </c>
      <c r="G3136">
        <v>1661</v>
      </c>
      <c r="H3136" t="s">
        <v>59</v>
      </c>
      <c r="I3136" t="s">
        <v>3472</v>
      </c>
      <c r="L3136" s="4">
        <v>44875</v>
      </c>
      <c r="M3136">
        <v>221</v>
      </c>
      <c r="N3136" t="s">
        <v>3356</v>
      </c>
      <c r="O3136" t="s">
        <v>65</v>
      </c>
      <c r="P3136">
        <v>-1</v>
      </c>
      <c r="Q3136" s="1">
        <v>-8053.7</v>
      </c>
    </row>
    <row r="3137" spans="1:17">
      <c r="A3137">
        <v>11255880</v>
      </c>
      <c r="B3137">
        <v>4900925021</v>
      </c>
      <c r="C3137">
        <v>210456</v>
      </c>
      <c r="D3137" t="s">
        <v>1083</v>
      </c>
      <c r="E3137" t="s">
        <v>17</v>
      </c>
      <c r="F3137">
        <v>1600</v>
      </c>
      <c r="G3137">
        <v>1657</v>
      </c>
      <c r="H3137" t="s">
        <v>296</v>
      </c>
      <c r="I3137" t="s">
        <v>3177</v>
      </c>
      <c r="L3137" s="4">
        <v>44874</v>
      </c>
      <c r="M3137">
        <v>222</v>
      </c>
      <c r="N3137" t="s">
        <v>3473</v>
      </c>
      <c r="O3137" t="s">
        <v>80</v>
      </c>
      <c r="P3137">
        <v>1</v>
      </c>
      <c r="Q3137" s="1">
        <v>8028.34</v>
      </c>
    </row>
    <row r="3138" spans="1:17">
      <c r="A3138">
        <v>12051789</v>
      </c>
      <c r="B3138">
        <v>4900925300</v>
      </c>
      <c r="C3138">
        <v>210456</v>
      </c>
      <c r="D3138" t="s">
        <v>1083</v>
      </c>
      <c r="E3138" t="s">
        <v>17</v>
      </c>
      <c r="F3138">
        <v>1600</v>
      </c>
      <c r="G3138">
        <v>1661</v>
      </c>
      <c r="H3138" t="s">
        <v>96</v>
      </c>
      <c r="I3138" t="s">
        <v>3025</v>
      </c>
      <c r="L3138" s="4">
        <v>44874</v>
      </c>
      <c r="M3138">
        <v>221</v>
      </c>
      <c r="N3138" t="s">
        <v>3474</v>
      </c>
      <c r="O3138" t="s">
        <v>65</v>
      </c>
      <c r="P3138">
        <v>-2</v>
      </c>
      <c r="Q3138" s="1">
        <v>-16051.26</v>
      </c>
    </row>
    <row r="3139" spans="1:17">
      <c r="A3139">
        <v>12051996</v>
      </c>
      <c r="B3139">
        <v>4900925301</v>
      </c>
      <c r="C3139">
        <v>210456</v>
      </c>
      <c r="D3139" t="s">
        <v>1083</v>
      </c>
      <c r="E3139" t="s">
        <v>17</v>
      </c>
      <c r="F3139">
        <v>1600</v>
      </c>
      <c r="G3139">
        <v>1661</v>
      </c>
      <c r="H3139" t="s">
        <v>96</v>
      </c>
      <c r="I3139" t="s">
        <v>3025</v>
      </c>
      <c r="L3139" s="4">
        <v>44874</v>
      </c>
      <c r="M3139">
        <v>221</v>
      </c>
      <c r="N3139" t="s">
        <v>3475</v>
      </c>
      <c r="O3139" t="s">
        <v>65</v>
      </c>
      <c r="P3139">
        <v>-1</v>
      </c>
      <c r="Q3139" s="1">
        <v>-8025.63</v>
      </c>
    </row>
    <row r="3140" spans="1:17">
      <c r="A3140">
        <v>12052418</v>
      </c>
      <c r="B3140">
        <v>4900925438</v>
      </c>
      <c r="C3140">
        <v>210456</v>
      </c>
      <c r="D3140" t="s">
        <v>1083</v>
      </c>
      <c r="E3140" t="s">
        <v>17</v>
      </c>
      <c r="F3140">
        <v>1600</v>
      </c>
      <c r="G3140">
        <v>1661</v>
      </c>
      <c r="H3140" t="s">
        <v>96</v>
      </c>
      <c r="I3140" t="s">
        <v>3025</v>
      </c>
      <c r="L3140" s="4">
        <v>44874</v>
      </c>
      <c r="M3140">
        <v>221</v>
      </c>
      <c r="N3140" t="s">
        <v>3476</v>
      </c>
      <c r="O3140" t="s">
        <v>65</v>
      </c>
      <c r="P3140">
        <v>-1</v>
      </c>
      <c r="Q3140" s="1">
        <v>-8025.63</v>
      </c>
    </row>
    <row r="3141" spans="1:17">
      <c r="A3141">
        <v>11255876</v>
      </c>
      <c r="B3141">
        <v>4900926114</v>
      </c>
      <c r="C3141">
        <v>210456</v>
      </c>
      <c r="D3141" t="s">
        <v>1083</v>
      </c>
      <c r="E3141" t="s">
        <v>17</v>
      </c>
      <c r="F3141">
        <v>1600</v>
      </c>
      <c r="G3141">
        <v>1656</v>
      </c>
      <c r="H3141">
        <v>340400</v>
      </c>
      <c r="I3141" t="s">
        <v>2955</v>
      </c>
      <c r="L3141" s="4">
        <v>44874</v>
      </c>
      <c r="M3141">
        <v>221</v>
      </c>
      <c r="N3141" t="s">
        <v>842</v>
      </c>
      <c r="O3141" t="s">
        <v>80</v>
      </c>
      <c r="P3141">
        <v>-1</v>
      </c>
      <c r="Q3141" s="1">
        <v>-8053.69</v>
      </c>
    </row>
    <row r="3142" spans="1:17">
      <c r="A3142">
        <v>12017250</v>
      </c>
      <c r="B3142">
        <v>4900926255</v>
      </c>
      <c r="C3142">
        <v>210456</v>
      </c>
      <c r="D3142" t="s">
        <v>1083</v>
      </c>
      <c r="E3142" t="s">
        <v>17</v>
      </c>
      <c r="F3142">
        <v>1600</v>
      </c>
      <c r="G3142">
        <v>1668</v>
      </c>
      <c r="H3142" t="s">
        <v>245</v>
      </c>
      <c r="I3142" t="s">
        <v>3388</v>
      </c>
      <c r="L3142" s="4">
        <v>44874</v>
      </c>
      <c r="M3142">
        <v>221</v>
      </c>
      <c r="N3142" t="s">
        <v>3477</v>
      </c>
      <c r="O3142" t="s">
        <v>248</v>
      </c>
      <c r="P3142">
        <v>-1</v>
      </c>
      <c r="Q3142" s="1">
        <v>-8053.69</v>
      </c>
    </row>
    <row r="3143" spans="1:17">
      <c r="A3143">
        <v>12035732</v>
      </c>
      <c r="B3143">
        <v>4900926285</v>
      </c>
      <c r="C3143">
        <v>210456</v>
      </c>
      <c r="D3143" t="s">
        <v>1083</v>
      </c>
      <c r="E3143" t="s">
        <v>17</v>
      </c>
      <c r="F3143">
        <v>1600</v>
      </c>
      <c r="G3143">
        <v>1666</v>
      </c>
      <c r="H3143" t="s">
        <v>42</v>
      </c>
      <c r="I3143" t="s">
        <v>2866</v>
      </c>
      <c r="L3143" s="4">
        <v>44874</v>
      </c>
      <c r="M3143">
        <v>221</v>
      </c>
      <c r="N3143" t="s">
        <v>3478</v>
      </c>
      <c r="O3143" t="s">
        <v>108</v>
      </c>
      <c r="P3143">
        <v>-1</v>
      </c>
      <c r="Q3143" s="1">
        <v>-8053.69</v>
      </c>
    </row>
    <row r="3144" spans="1:17">
      <c r="A3144">
        <v>12040582</v>
      </c>
      <c r="B3144">
        <v>4900926336</v>
      </c>
      <c r="C3144">
        <v>210456</v>
      </c>
      <c r="D3144" t="s">
        <v>1083</v>
      </c>
      <c r="E3144" t="s">
        <v>17</v>
      </c>
      <c r="F3144">
        <v>1600</v>
      </c>
      <c r="G3144">
        <v>1659</v>
      </c>
      <c r="H3144">
        <v>341500</v>
      </c>
      <c r="I3144" t="s">
        <v>3479</v>
      </c>
      <c r="L3144" s="4">
        <v>44874</v>
      </c>
      <c r="M3144">
        <v>221</v>
      </c>
      <c r="N3144" t="s">
        <v>3480</v>
      </c>
      <c r="O3144" t="s">
        <v>2247</v>
      </c>
      <c r="P3144">
        <v>-1</v>
      </c>
      <c r="Q3144" s="1">
        <v>-8053.69</v>
      </c>
    </row>
    <row r="3145" spans="1:17">
      <c r="A3145">
        <v>10655598</v>
      </c>
      <c r="B3145">
        <v>4900926467</v>
      </c>
      <c r="C3145">
        <v>210456</v>
      </c>
      <c r="D3145" t="s">
        <v>1083</v>
      </c>
      <c r="E3145" t="s">
        <v>17</v>
      </c>
      <c r="F3145">
        <v>1600</v>
      </c>
      <c r="G3145">
        <v>1657</v>
      </c>
      <c r="H3145" t="s">
        <v>233</v>
      </c>
      <c r="I3145" t="s">
        <v>3481</v>
      </c>
      <c r="L3145" s="4">
        <v>44874</v>
      </c>
      <c r="M3145">
        <v>221</v>
      </c>
      <c r="N3145" t="s">
        <v>3482</v>
      </c>
      <c r="O3145" t="s">
        <v>3325</v>
      </c>
      <c r="P3145">
        <v>-1</v>
      </c>
      <c r="Q3145" s="1">
        <v>-8053.69</v>
      </c>
    </row>
    <row r="3146" spans="1:17">
      <c r="A3146">
        <v>12053465</v>
      </c>
      <c r="B3146">
        <v>4900926777</v>
      </c>
      <c r="C3146">
        <v>210456</v>
      </c>
      <c r="D3146" t="s">
        <v>1083</v>
      </c>
      <c r="E3146" t="s">
        <v>17</v>
      </c>
      <c r="F3146">
        <v>1600</v>
      </c>
      <c r="G3146">
        <v>1661</v>
      </c>
      <c r="H3146" t="s">
        <v>96</v>
      </c>
      <c r="I3146" t="s">
        <v>3376</v>
      </c>
      <c r="L3146" s="4">
        <v>44874</v>
      </c>
      <c r="M3146">
        <v>221</v>
      </c>
      <c r="N3146" t="s">
        <v>3483</v>
      </c>
      <c r="O3146" t="s">
        <v>65</v>
      </c>
      <c r="P3146">
        <v>-1</v>
      </c>
      <c r="Q3146" s="1">
        <v>-8053.69</v>
      </c>
    </row>
    <row r="3147" spans="1:17">
      <c r="A3147">
        <v>11706230</v>
      </c>
      <c r="B3147">
        <v>4900926687</v>
      </c>
      <c r="C3147">
        <v>210456</v>
      </c>
      <c r="D3147" t="s">
        <v>1083</v>
      </c>
      <c r="E3147" t="s">
        <v>17</v>
      </c>
      <c r="F3147">
        <v>1600</v>
      </c>
      <c r="G3147">
        <v>1662</v>
      </c>
      <c r="H3147" t="s">
        <v>402</v>
      </c>
      <c r="I3147" t="s">
        <v>3484</v>
      </c>
      <c r="L3147" s="4">
        <v>44874</v>
      </c>
      <c r="M3147">
        <v>221</v>
      </c>
      <c r="O3147" t="s">
        <v>71</v>
      </c>
      <c r="P3147">
        <v>-1</v>
      </c>
      <c r="Q3147" s="1">
        <v>-8053.69</v>
      </c>
    </row>
    <row r="3148" spans="1:17">
      <c r="A3148">
        <v>11777403</v>
      </c>
      <c r="B3148">
        <v>4900927177</v>
      </c>
      <c r="C3148">
        <v>210456</v>
      </c>
      <c r="D3148" t="s">
        <v>1083</v>
      </c>
      <c r="E3148" t="s">
        <v>17</v>
      </c>
      <c r="F3148">
        <v>1600</v>
      </c>
      <c r="G3148">
        <v>1666</v>
      </c>
      <c r="H3148" t="s">
        <v>277</v>
      </c>
      <c r="I3148" t="s">
        <v>2472</v>
      </c>
      <c r="L3148" s="4">
        <v>44874</v>
      </c>
      <c r="M3148">
        <v>221</v>
      </c>
      <c r="N3148" t="s">
        <v>403</v>
      </c>
      <c r="O3148" t="s">
        <v>41</v>
      </c>
      <c r="P3148">
        <v>-5</v>
      </c>
      <c r="Q3148" s="1">
        <v>-40268.47</v>
      </c>
    </row>
    <row r="3149" spans="1:17">
      <c r="A3149">
        <v>11217510</v>
      </c>
      <c r="B3149">
        <v>4900927444</v>
      </c>
      <c r="C3149">
        <v>210456</v>
      </c>
      <c r="D3149" t="s">
        <v>1083</v>
      </c>
      <c r="E3149" t="s">
        <v>17</v>
      </c>
      <c r="F3149">
        <v>1600</v>
      </c>
      <c r="G3149">
        <v>1666</v>
      </c>
      <c r="H3149" t="s">
        <v>42</v>
      </c>
      <c r="I3149" t="s">
        <v>3485</v>
      </c>
      <c r="L3149" s="4">
        <v>44874</v>
      </c>
      <c r="M3149">
        <v>222</v>
      </c>
      <c r="N3149" t="s">
        <v>3486</v>
      </c>
      <c r="O3149" t="s">
        <v>41</v>
      </c>
      <c r="P3149">
        <v>1</v>
      </c>
      <c r="Q3149" s="1">
        <v>8053.69</v>
      </c>
    </row>
    <row r="3150" spans="1:17">
      <c r="A3150">
        <v>11340660</v>
      </c>
      <c r="B3150">
        <v>4900927447</v>
      </c>
      <c r="C3150">
        <v>210456</v>
      </c>
      <c r="D3150" t="s">
        <v>1083</v>
      </c>
      <c r="E3150" t="s">
        <v>17</v>
      </c>
      <c r="F3150">
        <v>1600</v>
      </c>
      <c r="G3150">
        <v>1666</v>
      </c>
      <c r="H3150" t="s">
        <v>277</v>
      </c>
      <c r="I3150" t="s">
        <v>3487</v>
      </c>
      <c r="L3150" s="4">
        <v>44874</v>
      </c>
      <c r="M3150">
        <v>221</v>
      </c>
      <c r="N3150" t="s">
        <v>2728</v>
      </c>
      <c r="O3150" t="s">
        <v>41</v>
      </c>
      <c r="P3150">
        <v>-1</v>
      </c>
      <c r="Q3150" s="1">
        <v>-8053.69</v>
      </c>
    </row>
    <row r="3151" spans="1:17">
      <c r="A3151">
        <v>11385510</v>
      </c>
      <c r="B3151">
        <v>4900927714</v>
      </c>
      <c r="C3151">
        <v>210456</v>
      </c>
      <c r="D3151" t="s">
        <v>1083</v>
      </c>
      <c r="E3151" t="s">
        <v>17</v>
      </c>
      <c r="F3151">
        <v>1600</v>
      </c>
      <c r="G3151">
        <v>1666</v>
      </c>
      <c r="H3151" t="s">
        <v>38</v>
      </c>
      <c r="I3151" t="s">
        <v>3488</v>
      </c>
      <c r="L3151" s="4">
        <v>44874</v>
      </c>
      <c r="M3151">
        <v>221</v>
      </c>
      <c r="N3151" t="s">
        <v>2457</v>
      </c>
      <c r="O3151" t="s">
        <v>41</v>
      </c>
      <c r="P3151">
        <v>-1</v>
      </c>
      <c r="Q3151" s="1">
        <v>-8053.7</v>
      </c>
    </row>
    <row r="3152" spans="1:17">
      <c r="A3152">
        <v>11223589</v>
      </c>
      <c r="B3152">
        <v>4900927714</v>
      </c>
      <c r="C3152">
        <v>210456</v>
      </c>
      <c r="D3152" t="s">
        <v>1083</v>
      </c>
      <c r="E3152" t="s">
        <v>17</v>
      </c>
      <c r="F3152">
        <v>1600</v>
      </c>
      <c r="G3152">
        <v>1666</v>
      </c>
      <c r="H3152" t="s">
        <v>38</v>
      </c>
      <c r="I3152" t="s">
        <v>3489</v>
      </c>
      <c r="L3152" s="4">
        <v>44874</v>
      </c>
      <c r="M3152">
        <v>221</v>
      </c>
      <c r="N3152" t="s">
        <v>2457</v>
      </c>
      <c r="O3152" t="s">
        <v>41</v>
      </c>
      <c r="P3152">
        <v>-1</v>
      </c>
      <c r="Q3152" s="1">
        <v>-8053.69</v>
      </c>
    </row>
    <row r="3153" spans="1:17">
      <c r="A3153">
        <v>12051067</v>
      </c>
      <c r="B3153">
        <v>4900928012</v>
      </c>
      <c r="C3153">
        <v>210456</v>
      </c>
      <c r="D3153" t="s">
        <v>1083</v>
      </c>
      <c r="E3153" t="s">
        <v>17</v>
      </c>
      <c r="F3153">
        <v>1600</v>
      </c>
      <c r="G3153">
        <v>1661</v>
      </c>
      <c r="H3153" t="s">
        <v>96</v>
      </c>
      <c r="I3153" t="s">
        <v>3376</v>
      </c>
      <c r="L3153" s="4">
        <v>44874</v>
      </c>
      <c r="M3153">
        <v>221</v>
      </c>
      <c r="N3153" t="s">
        <v>3490</v>
      </c>
      <c r="O3153" t="s">
        <v>65</v>
      </c>
      <c r="P3153">
        <v>-1</v>
      </c>
      <c r="Q3153" s="1">
        <v>-8053.69</v>
      </c>
    </row>
    <row r="3154" spans="1:17">
      <c r="A3154">
        <v>12038421</v>
      </c>
      <c r="B3154">
        <v>4900922849</v>
      </c>
      <c r="C3154">
        <v>210456</v>
      </c>
      <c r="D3154" t="s">
        <v>1083</v>
      </c>
      <c r="E3154" t="s">
        <v>17</v>
      </c>
      <c r="F3154">
        <v>1600</v>
      </c>
      <c r="G3154">
        <v>1662</v>
      </c>
      <c r="H3154" t="s">
        <v>214</v>
      </c>
      <c r="I3154" t="s">
        <v>3491</v>
      </c>
      <c r="L3154" s="4">
        <v>44873</v>
      </c>
      <c r="M3154">
        <v>221</v>
      </c>
      <c r="N3154" t="s">
        <v>3492</v>
      </c>
      <c r="O3154" t="s">
        <v>1231</v>
      </c>
      <c r="P3154">
        <v>-1</v>
      </c>
      <c r="Q3154" s="1">
        <v>-8025.63</v>
      </c>
    </row>
    <row r="3155" spans="1:17">
      <c r="A3155">
        <v>11631964</v>
      </c>
      <c r="B3155">
        <v>4900921605</v>
      </c>
      <c r="C3155">
        <v>210456</v>
      </c>
      <c r="D3155" t="s">
        <v>1083</v>
      </c>
      <c r="E3155" t="s">
        <v>17</v>
      </c>
      <c r="F3155">
        <v>1600</v>
      </c>
      <c r="G3155">
        <v>1657</v>
      </c>
      <c r="H3155" t="s">
        <v>233</v>
      </c>
      <c r="I3155" t="s">
        <v>3493</v>
      </c>
      <c r="L3155" s="4">
        <v>44873</v>
      </c>
      <c r="M3155">
        <v>221</v>
      </c>
      <c r="O3155" t="s">
        <v>3325</v>
      </c>
      <c r="P3155">
        <v>-1</v>
      </c>
      <c r="Q3155" s="1">
        <v>-8025.63</v>
      </c>
    </row>
    <row r="3156" spans="1:17">
      <c r="A3156">
        <v>11643171</v>
      </c>
      <c r="B3156">
        <v>4900916442</v>
      </c>
      <c r="C3156">
        <v>210456</v>
      </c>
      <c r="D3156" t="s">
        <v>1083</v>
      </c>
      <c r="E3156" t="s">
        <v>17</v>
      </c>
      <c r="F3156">
        <v>1600</v>
      </c>
      <c r="G3156">
        <v>1661</v>
      </c>
      <c r="H3156" t="s">
        <v>59</v>
      </c>
      <c r="I3156" t="s">
        <v>3494</v>
      </c>
      <c r="L3156" s="4">
        <v>44872</v>
      </c>
      <c r="M3156">
        <v>221</v>
      </c>
      <c r="N3156" t="s">
        <v>3495</v>
      </c>
      <c r="O3156" t="s">
        <v>65</v>
      </c>
      <c r="P3156">
        <v>-1</v>
      </c>
      <c r="Q3156" s="1">
        <v>-8025.63</v>
      </c>
    </row>
    <row r="3157" spans="1:17">
      <c r="A3157">
        <v>12043513</v>
      </c>
      <c r="B3157">
        <v>4900915818</v>
      </c>
      <c r="C3157">
        <v>210456</v>
      </c>
      <c r="D3157" t="s">
        <v>1083</v>
      </c>
      <c r="E3157" t="s">
        <v>17</v>
      </c>
      <c r="F3157">
        <v>1600</v>
      </c>
      <c r="G3157">
        <v>1662</v>
      </c>
      <c r="H3157" t="s">
        <v>214</v>
      </c>
      <c r="I3157" t="s">
        <v>3496</v>
      </c>
      <c r="L3157" s="4">
        <v>44872</v>
      </c>
      <c r="M3157">
        <v>221</v>
      </c>
      <c r="N3157" t="s">
        <v>3497</v>
      </c>
      <c r="O3157" t="s">
        <v>1231</v>
      </c>
      <c r="P3157">
        <v>-1</v>
      </c>
      <c r="Q3157" s="1">
        <v>-8025.63</v>
      </c>
    </row>
    <row r="3158" spans="1:17">
      <c r="A3158">
        <v>11602918</v>
      </c>
      <c r="B3158">
        <v>4900917297</v>
      </c>
      <c r="C3158">
        <v>210456</v>
      </c>
      <c r="D3158" t="s">
        <v>1083</v>
      </c>
      <c r="E3158" t="s">
        <v>17</v>
      </c>
      <c r="F3158">
        <v>1600</v>
      </c>
      <c r="G3158">
        <v>1604</v>
      </c>
      <c r="H3158">
        <v>1603</v>
      </c>
      <c r="I3158" t="s">
        <v>3498</v>
      </c>
      <c r="L3158" s="4">
        <v>44872</v>
      </c>
      <c r="M3158">
        <v>221</v>
      </c>
      <c r="N3158" t="s">
        <v>3499</v>
      </c>
      <c r="O3158" t="s">
        <v>369</v>
      </c>
      <c r="P3158">
        <v>-2</v>
      </c>
      <c r="Q3158" s="1">
        <v>-16051.25</v>
      </c>
    </row>
    <row r="3159" spans="1:17">
      <c r="A3159">
        <v>11149121</v>
      </c>
      <c r="B3159">
        <v>4900917453</v>
      </c>
      <c r="C3159">
        <v>210456</v>
      </c>
      <c r="D3159" t="s">
        <v>1083</v>
      </c>
      <c r="E3159" t="s">
        <v>17</v>
      </c>
      <c r="F3159">
        <v>1600</v>
      </c>
      <c r="G3159">
        <v>1667</v>
      </c>
      <c r="H3159" t="s">
        <v>343</v>
      </c>
      <c r="I3159" t="s">
        <v>3500</v>
      </c>
      <c r="L3159" s="4">
        <v>44872</v>
      </c>
      <c r="M3159">
        <v>221</v>
      </c>
      <c r="N3159" t="s">
        <v>3501</v>
      </c>
      <c r="O3159" t="s">
        <v>436</v>
      </c>
      <c r="P3159">
        <v>-1</v>
      </c>
      <c r="Q3159" s="1">
        <v>-8025.63</v>
      </c>
    </row>
    <row r="3160" spans="1:17">
      <c r="A3160">
        <v>11149121</v>
      </c>
      <c r="B3160">
        <v>4900917457</v>
      </c>
      <c r="C3160">
        <v>210456</v>
      </c>
      <c r="D3160" t="s">
        <v>1083</v>
      </c>
      <c r="E3160" t="s">
        <v>17</v>
      </c>
      <c r="F3160">
        <v>1600</v>
      </c>
      <c r="G3160">
        <v>1667</v>
      </c>
      <c r="H3160" t="s">
        <v>343</v>
      </c>
      <c r="I3160" t="s">
        <v>3500</v>
      </c>
      <c r="L3160" s="4">
        <v>44872</v>
      </c>
      <c r="M3160">
        <v>221</v>
      </c>
      <c r="N3160" t="s">
        <v>3501</v>
      </c>
      <c r="O3160" t="s">
        <v>436</v>
      </c>
      <c r="P3160">
        <v>-1</v>
      </c>
      <c r="Q3160" s="1">
        <v>-8025.63</v>
      </c>
    </row>
    <row r="3161" spans="1:17">
      <c r="A3161">
        <v>11149121</v>
      </c>
      <c r="B3161">
        <v>4900917708</v>
      </c>
      <c r="C3161">
        <v>210456</v>
      </c>
      <c r="D3161" t="s">
        <v>1083</v>
      </c>
      <c r="E3161" t="s">
        <v>17</v>
      </c>
      <c r="F3161">
        <v>1600</v>
      </c>
      <c r="G3161">
        <v>1667</v>
      </c>
      <c r="H3161" t="s">
        <v>343</v>
      </c>
      <c r="I3161" t="s">
        <v>3500</v>
      </c>
      <c r="L3161" s="4">
        <v>44872</v>
      </c>
      <c r="M3161">
        <v>221</v>
      </c>
      <c r="N3161" t="s">
        <v>3502</v>
      </c>
      <c r="O3161" t="s">
        <v>436</v>
      </c>
      <c r="P3161">
        <v>-1</v>
      </c>
      <c r="Q3161" s="1">
        <v>-8025.63</v>
      </c>
    </row>
    <row r="3162" spans="1:17">
      <c r="A3162">
        <v>12037967</v>
      </c>
      <c r="B3162">
        <v>4900918175</v>
      </c>
      <c r="C3162">
        <v>210456</v>
      </c>
      <c r="D3162" t="s">
        <v>1083</v>
      </c>
      <c r="E3162" t="s">
        <v>17</v>
      </c>
      <c r="F3162">
        <v>1600</v>
      </c>
      <c r="G3162">
        <v>1668</v>
      </c>
      <c r="H3162" t="s">
        <v>245</v>
      </c>
      <c r="I3162" t="s">
        <v>3503</v>
      </c>
      <c r="L3162" s="4">
        <v>44872</v>
      </c>
      <c r="M3162">
        <v>221</v>
      </c>
      <c r="N3162" t="s">
        <v>3504</v>
      </c>
      <c r="O3162" t="s">
        <v>1933</v>
      </c>
      <c r="P3162">
        <v>-1</v>
      </c>
      <c r="Q3162" s="1">
        <v>-8025.63</v>
      </c>
    </row>
    <row r="3163" spans="1:17">
      <c r="A3163">
        <v>11849000</v>
      </c>
      <c r="B3163">
        <v>4900918995</v>
      </c>
      <c r="C3163">
        <v>210456</v>
      </c>
      <c r="D3163" t="s">
        <v>1083</v>
      </c>
      <c r="E3163" t="s">
        <v>17</v>
      </c>
      <c r="F3163">
        <v>1600</v>
      </c>
      <c r="G3163">
        <v>1660</v>
      </c>
      <c r="H3163" t="s">
        <v>68</v>
      </c>
      <c r="I3163" t="s">
        <v>3453</v>
      </c>
      <c r="L3163" s="4">
        <v>44872</v>
      </c>
      <c r="M3163">
        <v>221</v>
      </c>
      <c r="O3163" t="s">
        <v>71</v>
      </c>
      <c r="P3163">
        <v>-1</v>
      </c>
      <c r="Q3163" s="1">
        <v>-8025.63</v>
      </c>
    </row>
    <row r="3164" spans="1:17">
      <c r="A3164">
        <v>11849089</v>
      </c>
      <c r="B3164">
        <v>4900919051</v>
      </c>
      <c r="C3164">
        <v>210456</v>
      </c>
      <c r="D3164" t="s">
        <v>1083</v>
      </c>
      <c r="E3164" t="s">
        <v>17</v>
      </c>
      <c r="F3164">
        <v>1600</v>
      </c>
      <c r="G3164">
        <v>1660</v>
      </c>
      <c r="H3164" t="s">
        <v>68</v>
      </c>
      <c r="I3164" t="s">
        <v>3505</v>
      </c>
      <c r="L3164" s="4">
        <v>44872</v>
      </c>
      <c r="M3164">
        <v>221</v>
      </c>
      <c r="O3164" t="s">
        <v>71</v>
      </c>
      <c r="P3164">
        <v>-1</v>
      </c>
      <c r="Q3164" s="1">
        <v>-8025.63</v>
      </c>
    </row>
    <row r="3165" spans="1:17">
      <c r="A3165">
        <v>11428199</v>
      </c>
      <c r="B3165">
        <v>4900919057</v>
      </c>
      <c r="C3165">
        <v>210456</v>
      </c>
      <c r="D3165" t="s">
        <v>1083</v>
      </c>
      <c r="E3165" t="s">
        <v>17</v>
      </c>
      <c r="F3165">
        <v>1600</v>
      </c>
      <c r="G3165">
        <v>1660</v>
      </c>
      <c r="H3165" t="s">
        <v>68</v>
      </c>
      <c r="I3165" t="s">
        <v>3506</v>
      </c>
      <c r="L3165" s="4">
        <v>44872</v>
      </c>
      <c r="M3165">
        <v>221</v>
      </c>
      <c r="O3165" t="s">
        <v>71</v>
      </c>
      <c r="P3165">
        <v>-1</v>
      </c>
      <c r="Q3165" s="1">
        <v>-8025.63</v>
      </c>
    </row>
    <row r="3166" spans="1:17">
      <c r="A3166">
        <v>12007813</v>
      </c>
      <c r="B3166">
        <v>4900919099</v>
      </c>
      <c r="C3166">
        <v>210456</v>
      </c>
      <c r="D3166" t="s">
        <v>1083</v>
      </c>
      <c r="E3166" t="s">
        <v>17</v>
      </c>
      <c r="F3166">
        <v>1600</v>
      </c>
      <c r="G3166">
        <v>1660</v>
      </c>
      <c r="H3166" t="s">
        <v>68</v>
      </c>
      <c r="I3166" t="s">
        <v>3507</v>
      </c>
      <c r="L3166" s="4">
        <v>44872</v>
      </c>
      <c r="M3166">
        <v>221</v>
      </c>
      <c r="O3166" t="s">
        <v>71</v>
      </c>
      <c r="P3166">
        <v>-1</v>
      </c>
      <c r="Q3166" s="1">
        <v>-8025.63</v>
      </c>
    </row>
    <row r="3167" spans="1:17">
      <c r="A3167">
        <v>11731917</v>
      </c>
      <c r="B3167">
        <v>4900919145</v>
      </c>
      <c r="C3167">
        <v>210456</v>
      </c>
      <c r="D3167" t="s">
        <v>1083</v>
      </c>
      <c r="E3167" t="s">
        <v>17</v>
      </c>
      <c r="F3167">
        <v>1600</v>
      </c>
      <c r="G3167">
        <v>1660</v>
      </c>
      <c r="H3167" t="s">
        <v>68</v>
      </c>
      <c r="I3167" t="s">
        <v>3508</v>
      </c>
      <c r="L3167" s="4">
        <v>44872</v>
      </c>
      <c r="M3167">
        <v>221</v>
      </c>
      <c r="O3167" t="s">
        <v>71</v>
      </c>
      <c r="P3167">
        <v>-1</v>
      </c>
      <c r="Q3167" s="1">
        <v>-8025.63</v>
      </c>
    </row>
    <row r="3168" spans="1:17">
      <c r="A3168">
        <v>11706242</v>
      </c>
      <c r="B3168">
        <v>4900919239</v>
      </c>
      <c r="C3168">
        <v>210456</v>
      </c>
      <c r="D3168" t="s">
        <v>1083</v>
      </c>
      <c r="E3168" t="s">
        <v>17</v>
      </c>
      <c r="F3168">
        <v>1600</v>
      </c>
      <c r="G3168">
        <v>1660</v>
      </c>
      <c r="H3168" t="s">
        <v>68</v>
      </c>
      <c r="I3168" t="s">
        <v>3509</v>
      </c>
      <c r="L3168" s="4">
        <v>44872</v>
      </c>
      <c r="M3168">
        <v>221</v>
      </c>
      <c r="O3168" t="s">
        <v>71</v>
      </c>
      <c r="P3168">
        <v>-1</v>
      </c>
      <c r="Q3168" s="1">
        <v>-8025.63</v>
      </c>
    </row>
    <row r="3169" spans="1:17">
      <c r="A3169">
        <v>11849095</v>
      </c>
      <c r="B3169">
        <v>4900919501</v>
      </c>
      <c r="C3169">
        <v>210456</v>
      </c>
      <c r="D3169" t="s">
        <v>1083</v>
      </c>
      <c r="E3169" t="s">
        <v>17</v>
      </c>
      <c r="F3169">
        <v>1600</v>
      </c>
      <c r="G3169">
        <v>1660</v>
      </c>
      <c r="H3169" t="s">
        <v>68</v>
      </c>
      <c r="I3169" t="s">
        <v>3459</v>
      </c>
      <c r="L3169" s="4">
        <v>44872</v>
      </c>
      <c r="M3169">
        <v>221</v>
      </c>
      <c r="O3169" t="s">
        <v>71</v>
      </c>
      <c r="P3169">
        <v>-1</v>
      </c>
      <c r="Q3169" s="1">
        <v>-8025.63</v>
      </c>
    </row>
    <row r="3170" spans="1:17">
      <c r="A3170">
        <v>11961150</v>
      </c>
      <c r="B3170">
        <v>4900920004</v>
      </c>
      <c r="C3170">
        <v>210456</v>
      </c>
      <c r="D3170" t="s">
        <v>1083</v>
      </c>
      <c r="E3170" t="s">
        <v>17</v>
      </c>
      <c r="F3170">
        <v>1600</v>
      </c>
      <c r="G3170">
        <v>1655</v>
      </c>
      <c r="H3170">
        <v>318400</v>
      </c>
      <c r="I3170" t="s">
        <v>3323</v>
      </c>
      <c r="L3170" s="4">
        <v>44872</v>
      </c>
      <c r="M3170">
        <v>221</v>
      </c>
      <c r="N3170" t="s">
        <v>3510</v>
      </c>
      <c r="O3170" t="s">
        <v>29</v>
      </c>
      <c r="P3170">
        <v>-1</v>
      </c>
      <c r="Q3170" s="1">
        <v>-8025.63</v>
      </c>
    </row>
    <row r="3171" spans="1:17">
      <c r="A3171">
        <v>11428222</v>
      </c>
      <c r="B3171">
        <v>4900920201</v>
      </c>
      <c r="C3171">
        <v>210456</v>
      </c>
      <c r="D3171" t="s">
        <v>1083</v>
      </c>
      <c r="E3171" t="s">
        <v>17</v>
      </c>
      <c r="F3171">
        <v>1600</v>
      </c>
      <c r="G3171">
        <v>1662</v>
      </c>
      <c r="H3171" t="s">
        <v>402</v>
      </c>
      <c r="I3171" t="s">
        <v>3511</v>
      </c>
      <c r="L3171" s="4">
        <v>44872</v>
      </c>
      <c r="M3171">
        <v>221</v>
      </c>
      <c r="N3171" t="s">
        <v>3512</v>
      </c>
      <c r="O3171" t="s">
        <v>1231</v>
      </c>
      <c r="P3171">
        <v>-1</v>
      </c>
      <c r="Q3171" s="1">
        <v>-8025.63</v>
      </c>
    </row>
    <row r="3172" spans="1:17">
      <c r="A3172">
        <v>11732128</v>
      </c>
      <c r="B3172">
        <v>4900920332</v>
      </c>
      <c r="C3172">
        <v>210456</v>
      </c>
      <c r="D3172" t="s">
        <v>1083</v>
      </c>
      <c r="E3172" t="s">
        <v>17</v>
      </c>
      <c r="F3172">
        <v>1600</v>
      </c>
      <c r="G3172">
        <v>1660</v>
      </c>
      <c r="H3172" t="s">
        <v>68</v>
      </c>
      <c r="I3172" t="s">
        <v>3513</v>
      </c>
      <c r="L3172" s="4">
        <v>44872</v>
      </c>
      <c r="M3172">
        <v>221</v>
      </c>
      <c r="O3172" t="s">
        <v>125</v>
      </c>
      <c r="P3172">
        <v>-1</v>
      </c>
      <c r="Q3172" s="1">
        <v>-8025.63</v>
      </c>
    </row>
    <row r="3173" spans="1:17">
      <c r="A3173">
        <v>11848944</v>
      </c>
      <c r="B3173">
        <v>4900920334</v>
      </c>
      <c r="C3173">
        <v>210456</v>
      </c>
      <c r="D3173" t="s">
        <v>1083</v>
      </c>
      <c r="E3173" t="s">
        <v>17</v>
      </c>
      <c r="F3173">
        <v>1600</v>
      </c>
      <c r="G3173">
        <v>1660</v>
      </c>
      <c r="H3173" t="s">
        <v>68</v>
      </c>
      <c r="I3173" t="s">
        <v>3514</v>
      </c>
      <c r="L3173" s="4">
        <v>44872</v>
      </c>
      <c r="M3173">
        <v>221</v>
      </c>
      <c r="O3173" t="s">
        <v>125</v>
      </c>
      <c r="P3173">
        <v>-1</v>
      </c>
      <c r="Q3173" s="1">
        <v>-8025.63</v>
      </c>
    </row>
    <row r="3174" spans="1:17">
      <c r="A3174">
        <v>11849102</v>
      </c>
      <c r="B3174">
        <v>4900920340</v>
      </c>
      <c r="C3174">
        <v>210456</v>
      </c>
      <c r="D3174" t="s">
        <v>1083</v>
      </c>
      <c r="E3174" t="s">
        <v>17</v>
      </c>
      <c r="F3174">
        <v>1600</v>
      </c>
      <c r="G3174">
        <v>1660</v>
      </c>
      <c r="H3174" t="s">
        <v>68</v>
      </c>
      <c r="I3174" t="s">
        <v>3458</v>
      </c>
      <c r="L3174" s="4">
        <v>44872</v>
      </c>
      <c r="M3174">
        <v>221</v>
      </c>
      <c r="O3174" t="s">
        <v>125</v>
      </c>
      <c r="P3174">
        <v>-1</v>
      </c>
      <c r="Q3174" s="1">
        <v>-8025.63</v>
      </c>
    </row>
    <row r="3175" spans="1:17">
      <c r="A3175">
        <v>11643242</v>
      </c>
      <c r="B3175">
        <v>4900915621</v>
      </c>
      <c r="C3175">
        <v>210456</v>
      </c>
      <c r="D3175" t="s">
        <v>1083</v>
      </c>
      <c r="E3175" t="s">
        <v>17</v>
      </c>
      <c r="F3175">
        <v>1600</v>
      </c>
      <c r="G3175">
        <v>1661</v>
      </c>
      <c r="H3175" t="s">
        <v>59</v>
      </c>
      <c r="I3175" t="s">
        <v>3515</v>
      </c>
      <c r="L3175" s="4">
        <v>44870</v>
      </c>
      <c r="M3175">
        <v>221</v>
      </c>
      <c r="N3175" t="s">
        <v>3516</v>
      </c>
      <c r="O3175" t="s">
        <v>84</v>
      </c>
      <c r="P3175">
        <v>-1</v>
      </c>
      <c r="Q3175" s="1">
        <v>-8025.63</v>
      </c>
    </row>
    <row r="3176" spans="1:17">
      <c r="A3176">
        <v>12037029</v>
      </c>
      <c r="B3176">
        <v>4900915372</v>
      </c>
      <c r="C3176">
        <v>210456</v>
      </c>
      <c r="D3176" t="s">
        <v>1083</v>
      </c>
      <c r="E3176" t="s">
        <v>17</v>
      </c>
      <c r="F3176">
        <v>1600</v>
      </c>
      <c r="G3176">
        <v>1669</v>
      </c>
      <c r="H3176">
        <v>318400</v>
      </c>
      <c r="I3176" t="s">
        <v>3517</v>
      </c>
      <c r="L3176" s="4">
        <v>44869</v>
      </c>
      <c r="M3176">
        <v>221</v>
      </c>
      <c r="N3176" t="s">
        <v>3518</v>
      </c>
      <c r="O3176" t="s">
        <v>280</v>
      </c>
      <c r="P3176">
        <v>-1</v>
      </c>
      <c r="Q3176" s="1">
        <v>-8025.63</v>
      </c>
    </row>
    <row r="3177" spans="1:17">
      <c r="A3177">
        <v>11936599</v>
      </c>
      <c r="B3177">
        <v>4900912725</v>
      </c>
      <c r="C3177">
        <v>210456</v>
      </c>
      <c r="D3177" t="s">
        <v>1083</v>
      </c>
      <c r="E3177" t="s">
        <v>17</v>
      </c>
      <c r="F3177">
        <v>1600</v>
      </c>
      <c r="G3177">
        <v>1666</v>
      </c>
      <c r="H3177" t="s">
        <v>42</v>
      </c>
      <c r="I3177" t="s">
        <v>3235</v>
      </c>
      <c r="L3177" s="4">
        <v>44869</v>
      </c>
      <c r="M3177">
        <v>221</v>
      </c>
      <c r="N3177" t="s">
        <v>3519</v>
      </c>
      <c r="O3177" t="s">
        <v>51</v>
      </c>
      <c r="P3177">
        <v>-1</v>
      </c>
      <c r="Q3177" s="1">
        <v>-8025.63</v>
      </c>
    </row>
    <row r="3178" spans="1:17">
      <c r="A3178">
        <v>11827093</v>
      </c>
      <c r="B3178">
        <v>4900912862</v>
      </c>
      <c r="C3178">
        <v>210456</v>
      </c>
      <c r="D3178" t="s">
        <v>1083</v>
      </c>
      <c r="E3178" t="s">
        <v>17</v>
      </c>
      <c r="F3178">
        <v>1600</v>
      </c>
      <c r="G3178">
        <v>1666</v>
      </c>
      <c r="H3178" t="s">
        <v>48</v>
      </c>
      <c r="I3178" t="s">
        <v>3520</v>
      </c>
      <c r="L3178" s="4">
        <v>44869</v>
      </c>
      <c r="M3178">
        <v>221</v>
      </c>
      <c r="N3178" t="s">
        <v>2441</v>
      </c>
      <c r="O3178" t="s">
        <v>41</v>
      </c>
      <c r="P3178">
        <v>-1</v>
      </c>
      <c r="Q3178" s="1">
        <v>-8025.63</v>
      </c>
    </row>
    <row r="3179" spans="1:17">
      <c r="A3179">
        <v>11607444</v>
      </c>
      <c r="B3179">
        <v>4900912325</v>
      </c>
      <c r="C3179">
        <v>210456</v>
      </c>
      <c r="D3179" t="s">
        <v>1083</v>
      </c>
      <c r="E3179" t="s">
        <v>17</v>
      </c>
      <c r="F3179">
        <v>1600</v>
      </c>
      <c r="G3179">
        <v>1660</v>
      </c>
      <c r="H3179" t="s">
        <v>68</v>
      </c>
      <c r="I3179" t="s">
        <v>3521</v>
      </c>
      <c r="L3179" s="4">
        <v>44869</v>
      </c>
      <c r="M3179">
        <v>221</v>
      </c>
      <c r="O3179" t="s">
        <v>125</v>
      </c>
      <c r="P3179">
        <v>-1</v>
      </c>
      <c r="Q3179" s="1">
        <v>-8025.63</v>
      </c>
    </row>
    <row r="3180" spans="1:17">
      <c r="A3180">
        <v>11706317</v>
      </c>
      <c r="B3180">
        <v>4900912268</v>
      </c>
      <c r="C3180">
        <v>210456</v>
      </c>
      <c r="D3180" t="s">
        <v>1083</v>
      </c>
      <c r="E3180" t="s">
        <v>17</v>
      </c>
      <c r="F3180">
        <v>1600</v>
      </c>
      <c r="G3180">
        <v>1660</v>
      </c>
      <c r="H3180" t="s">
        <v>68</v>
      </c>
      <c r="I3180" t="s">
        <v>3522</v>
      </c>
      <c r="L3180" s="4">
        <v>44869</v>
      </c>
      <c r="M3180">
        <v>221</v>
      </c>
      <c r="O3180" t="s">
        <v>125</v>
      </c>
      <c r="P3180">
        <v>-1</v>
      </c>
      <c r="Q3180" s="1">
        <v>-8025.63</v>
      </c>
    </row>
    <row r="3181" spans="1:17">
      <c r="A3181">
        <v>12036726</v>
      </c>
      <c r="B3181">
        <v>4900911835</v>
      </c>
      <c r="C3181">
        <v>210456</v>
      </c>
      <c r="D3181" t="s">
        <v>1083</v>
      </c>
      <c r="E3181" t="s">
        <v>17</v>
      </c>
      <c r="F3181">
        <v>1600</v>
      </c>
      <c r="G3181">
        <v>1655</v>
      </c>
      <c r="H3181">
        <v>318400</v>
      </c>
      <c r="I3181" t="s">
        <v>3517</v>
      </c>
      <c r="L3181" s="4">
        <v>44869</v>
      </c>
      <c r="M3181">
        <v>221</v>
      </c>
      <c r="N3181" t="s">
        <v>3523</v>
      </c>
      <c r="O3181" t="s">
        <v>29</v>
      </c>
      <c r="P3181">
        <v>-1</v>
      </c>
      <c r="Q3181" s="1">
        <v>-8025.63</v>
      </c>
    </row>
    <row r="3182" spans="1:17">
      <c r="A3182">
        <v>12037023</v>
      </c>
      <c r="B3182">
        <v>4900911834</v>
      </c>
      <c r="C3182">
        <v>210456</v>
      </c>
      <c r="D3182" t="s">
        <v>1083</v>
      </c>
      <c r="E3182" t="s">
        <v>17</v>
      </c>
      <c r="F3182">
        <v>1600</v>
      </c>
      <c r="G3182">
        <v>1655</v>
      </c>
      <c r="H3182">
        <v>318400</v>
      </c>
      <c r="I3182" t="s">
        <v>3524</v>
      </c>
      <c r="L3182" s="4">
        <v>44869</v>
      </c>
      <c r="M3182">
        <v>221</v>
      </c>
      <c r="N3182" t="s">
        <v>3525</v>
      </c>
      <c r="O3182" t="s">
        <v>29</v>
      </c>
      <c r="P3182">
        <v>-1</v>
      </c>
      <c r="Q3182" s="1">
        <v>-8025.63</v>
      </c>
    </row>
    <row r="3183" spans="1:17">
      <c r="A3183">
        <v>11436450</v>
      </c>
      <c r="B3183">
        <v>4900911760</v>
      </c>
      <c r="C3183">
        <v>210456</v>
      </c>
      <c r="D3183" t="s">
        <v>1083</v>
      </c>
      <c r="E3183" t="s">
        <v>17</v>
      </c>
      <c r="F3183">
        <v>1600</v>
      </c>
      <c r="G3183">
        <v>1656</v>
      </c>
      <c r="H3183">
        <v>340400</v>
      </c>
      <c r="I3183" t="s">
        <v>3526</v>
      </c>
      <c r="L3183" s="4">
        <v>44869</v>
      </c>
      <c r="M3183">
        <v>221</v>
      </c>
      <c r="N3183" t="s">
        <v>842</v>
      </c>
      <c r="O3183" t="s">
        <v>80</v>
      </c>
      <c r="P3183">
        <v>-1</v>
      </c>
      <c r="Q3183" s="1">
        <v>-8025.63</v>
      </c>
    </row>
    <row r="3184" spans="1:17">
      <c r="A3184">
        <v>10884688</v>
      </c>
      <c r="B3184">
        <v>4900911742</v>
      </c>
      <c r="C3184">
        <v>210456</v>
      </c>
      <c r="D3184" t="s">
        <v>1083</v>
      </c>
      <c r="E3184" t="s">
        <v>17</v>
      </c>
      <c r="F3184">
        <v>1600</v>
      </c>
      <c r="G3184">
        <v>1657</v>
      </c>
      <c r="H3184" t="s">
        <v>296</v>
      </c>
      <c r="I3184" t="s">
        <v>3527</v>
      </c>
      <c r="L3184" s="4">
        <v>44869</v>
      </c>
      <c r="M3184">
        <v>221</v>
      </c>
      <c r="N3184" t="s">
        <v>3528</v>
      </c>
      <c r="O3184" t="s">
        <v>3325</v>
      </c>
      <c r="P3184">
        <v>-1</v>
      </c>
      <c r="Q3184" s="1">
        <v>-8025.63</v>
      </c>
    </row>
    <row r="3185" spans="1:17">
      <c r="A3185">
        <v>11192414</v>
      </c>
      <c r="B3185">
        <v>4900909712</v>
      </c>
      <c r="C3185">
        <v>210456</v>
      </c>
      <c r="D3185" t="s">
        <v>1083</v>
      </c>
      <c r="E3185" t="s">
        <v>17</v>
      </c>
      <c r="F3185">
        <v>1600</v>
      </c>
      <c r="G3185">
        <v>1667</v>
      </c>
      <c r="H3185" t="s">
        <v>343</v>
      </c>
      <c r="I3185" t="s">
        <v>3529</v>
      </c>
      <c r="L3185" s="4">
        <v>44868</v>
      </c>
      <c r="M3185">
        <v>221</v>
      </c>
      <c r="N3185" t="s">
        <v>3530</v>
      </c>
      <c r="O3185" t="s">
        <v>436</v>
      </c>
      <c r="P3185">
        <v>-3</v>
      </c>
      <c r="Q3185" s="1">
        <v>-24076.880000000001</v>
      </c>
    </row>
    <row r="3186" spans="1:17">
      <c r="A3186">
        <v>12035732</v>
      </c>
      <c r="B3186">
        <v>4900908425</v>
      </c>
      <c r="C3186">
        <v>210456</v>
      </c>
      <c r="D3186" t="s">
        <v>1083</v>
      </c>
      <c r="E3186" t="s">
        <v>17</v>
      </c>
      <c r="F3186">
        <v>1600</v>
      </c>
      <c r="G3186">
        <v>1666</v>
      </c>
      <c r="H3186" t="s">
        <v>42</v>
      </c>
      <c r="I3186" t="s">
        <v>2866</v>
      </c>
      <c r="L3186" s="4">
        <v>44868</v>
      </c>
      <c r="M3186">
        <v>221</v>
      </c>
      <c r="N3186" t="s">
        <v>3531</v>
      </c>
      <c r="O3186" t="s">
        <v>108</v>
      </c>
      <c r="P3186">
        <v>-1</v>
      </c>
      <c r="Q3186" s="1">
        <v>-8025.63</v>
      </c>
    </row>
    <row r="3187" spans="1:17">
      <c r="A3187">
        <v>11894034</v>
      </c>
      <c r="B3187">
        <v>4900907725</v>
      </c>
      <c r="C3187">
        <v>210456</v>
      </c>
      <c r="D3187" t="s">
        <v>1083</v>
      </c>
      <c r="E3187" t="s">
        <v>17</v>
      </c>
      <c r="F3187">
        <v>1600</v>
      </c>
      <c r="G3187">
        <v>1661</v>
      </c>
      <c r="H3187" t="s">
        <v>59</v>
      </c>
      <c r="I3187" t="s">
        <v>3532</v>
      </c>
      <c r="L3187" s="4">
        <v>44868</v>
      </c>
      <c r="M3187">
        <v>221</v>
      </c>
      <c r="N3187" t="s">
        <v>3387</v>
      </c>
      <c r="O3187" t="s">
        <v>84</v>
      </c>
      <c r="P3187">
        <v>-1</v>
      </c>
      <c r="Q3187" s="1">
        <v>-8025.63</v>
      </c>
    </row>
    <row r="3188" spans="1:17">
      <c r="A3188">
        <v>11642782</v>
      </c>
      <c r="B3188">
        <v>4900907723</v>
      </c>
      <c r="C3188">
        <v>210456</v>
      </c>
      <c r="D3188" t="s">
        <v>1083</v>
      </c>
      <c r="E3188" t="s">
        <v>17</v>
      </c>
      <c r="F3188">
        <v>1600</v>
      </c>
      <c r="G3188">
        <v>1661</v>
      </c>
      <c r="H3188" t="s">
        <v>59</v>
      </c>
      <c r="I3188" t="s">
        <v>3533</v>
      </c>
      <c r="L3188" s="4">
        <v>44868</v>
      </c>
      <c r="M3188">
        <v>221</v>
      </c>
      <c r="N3188" t="s">
        <v>3534</v>
      </c>
      <c r="O3188" t="s">
        <v>84</v>
      </c>
      <c r="P3188">
        <v>-1</v>
      </c>
      <c r="Q3188" s="1">
        <v>-8025.63</v>
      </c>
    </row>
    <row r="3189" spans="1:17">
      <c r="A3189">
        <v>11706140</v>
      </c>
      <c r="B3189">
        <v>4900907720</v>
      </c>
      <c r="C3189">
        <v>210456</v>
      </c>
      <c r="D3189" t="s">
        <v>1083</v>
      </c>
      <c r="E3189" t="s">
        <v>17</v>
      </c>
      <c r="F3189">
        <v>1600</v>
      </c>
      <c r="G3189">
        <v>1661</v>
      </c>
      <c r="H3189" t="s">
        <v>59</v>
      </c>
      <c r="I3189" t="s">
        <v>3535</v>
      </c>
      <c r="L3189" s="4">
        <v>44868</v>
      </c>
      <c r="M3189">
        <v>221</v>
      </c>
      <c r="N3189" t="s">
        <v>3536</v>
      </c>
      <c r="O3189" t="s">
        <v>84</v>
      </c>
      <c r="P3189">
        <v>-1</v>
      </c>
      <c r="Q3189" s="1">
        <v>-8025.63</v>
      </c>
    </row>
    <row r="3190" spans="1:17">
      <c r="A3190">
        <v>11192414</v>
      </c>
      <c r="B3190">
        <v>4900905093</v>
      </c>
      <c r="C3190">
        <v>210456</v>
      </c>
      <c r="D3190" t="s">
        <v>1083</v>
      </c>
      <c r="E3190" t="s">
        <v>17</v>
      </c>
      <c r="F3190">
        <v>1600</v>
      </c>
      <c r="G3190">
        <v>1667</v>
      </c>
      <c r="H3190" t="s">
        <v>343</v>
      </c>
      <c r="I3190" t="s">
        <v>3529</v>
      </c>
      <c r="L3190" s="4">
        <v>44866</v>
      </c>
      <c r="M3190">
        <v>221</v>
      </c>
      <c r="N3190" t="s">
        <v>3537</v>
      </c>
      <c r="O3190" t="s">
        <v>436</v>
      </c>
      <c r="P3190">
        <v>-1</v>
      </c>
      <c r="Q3190" s="1">
        <v>-8025.63</v>
      </c>
    </row>
    <row r="3191" spans="1:17">
      <c r="A3191">
        <v>11732194</v>
      </c>
      <c r="B3191">
        <v>4900906050</v>
      </c>
      <c r="C3191">
        <v>210456</v>
      </c>
      <c r="D3191" t="s">
        <v>1083</v>
      </c>
      <c r="E3191" t="s">
        <v>17</v>
      </c>
      <c r="F3191">
        <v>1600</v>
      </c>
      <c r="G3191">
        <v>1661</v>
      </c>
      <c r="H3191" t="s">
        <v>59</v>
      </c>
      <c r="I3191" t="s">
        <v>3538</v>
      </c>
      <c r="L3191" s="4">
        <v>44866</v>
      </c>
      <c r="M3191">
        <v>221</v>
      </c>
      <c r="N3191" t="s">
        <v>3516</v>
      </c>
      <c r="O3191" t="s">
        <v>275</v>
      </c>
      <c r="P3191">
        <v>-1</v>
      </c>
      <c r="Q3191" s="1">
        <v>-8025.63</v>
      </c>
    </row>
    <row r="3192" spans="1:17">
      <c r="A3192">
        <v>11936599</v>
      </c>
      <c r="B3192">
        <v>4900906543</v>
      </c>
      <c r="C3192">
        <v>210456</v>
      </c>
      <c r="D3192" t="s">
        <v>1083</v>
      </c>
      <c r="E3192" t="s">
        <v>17</v>
      </c>
      <c r="F3192">
        <v>1600</v>
      </c>
      <c r="G3192">
        <v>1666</v>
      </c>
      <c r="H3192" t="s">
        <v>42</v>
      </c>
      <c r="I3192" t="s">
        <v>3235</v>
      </c>
      <c r="L3192" s="4">
        <v>44866</v>
      </c>
      <c r="M3192">
        <v>221</v>
      </c>
      <c r="N3192" t="s">
        <v>3539</v>
      </c>
      <c r="O3192" t="s">
        <v>108</v>
      </c>
      <c r="P3192">
        <v>-1</v>
      </c>
      <c r="Q3192" s="1">
        <v>-8025.63</v>
      </c>
    </row>
    <row r="3193" spans="1:17">
      <c r="A3193">
        <v>11936599</v>
      </c>
      <c r="B3193">
        <v>4900906544</v>
      </c>
      <c r="C3193">
        <v>210456</v>
      </c>
      <c r="D3193" t="s">
        <v>1083</v>
      </c>
      <c r="E3193" t="s">
        <v>17</v>
      </c>
      <c r="F3193">
        <v>1600</v>
      </c>
      <c r="G3193">
        <v>1666</v>
      </c>
      <c r="H3193" t="s">
        <v>42</v>
      </c>
      <c r="I3193" t="s">
        <v>3235</v>
      </c>
      <c r="L3193" s="4">
        <v>44866</v>
      </c>
      <c r="M3193">
        <v>221</v>
      </c>
      <c r="N3193" t="s">
        <v>3540</v>
      </c>
      <c r="O3193" t="s">
        <v>108</v>
      </c>
      <c r="P3193">
        <v>-1</v>
      </c>
      <c r="Q3193" s="1">
        <v>-8025.63</v>
      </c>
    </row>
    <row r="3194" spans="1:17">
      <c r="A3194">
        <v>11149121</v>
      </c>
      <c r="B3194">
        <v>4900917028</v>
      </c>
      <c r="C3194">
        <v>210456</v>
      </c>
      <c r="D3194" t="s">
        <v>1083</v>
      </c>
      <c r="E3194" t="s">
        <v>17</v>
      </c>
      <c r="F3194">
        <v>1600</v>
      </c>
      <c r="G3194">
        <v>1667</v>
      </c>
      <c r="H3194" t="s">
        <v>343</v>
      </c>
      <c r="I3194" t="s">
        <v>3500</v>
      </c>
      <c r="L3194" s="4">
        <v>44872</v>
      </c>
      <c r="M3194">
        <v>221</v>
      </c>
      <c r="N3194" t="s">
        <v>3541</v>
      </c>
      <c r="O3194" t="s">
        <v>436</v>
      </c>
      <c r="P3194">
        <v>-1</v>
      </c>
      <c r="Q3194" s="1">
        <v>-8025.63</v>
      </c>
    </row>
    <row r="3195" spans="1:17">
      <c r="A3195">
        <v>12036263</v>
      </c>
      <c r="B3195">
        <v>4900903162</v>
      </c>
      <c r="C3195">
        <v>210456</v>
      </c>
      <c r="D3195" t="s">
        <v>1083</v>
      </c>
      <c r="E3195" t="s">
        <v>17</v>
      </c>
      <c r="F3195">
        <v>1600</v>
      </c>
      <c r="G3195">
        <v>1669</v>
      </c>
      <c r="H3195" t="s">
        <v>127</v>
      </c>
      <c r="I3195" t="s">
        <v>1952</v>
      </c>
      <c r="L3195" s="4">
        <v>44865</v>
      </c>
      <c r="M3195">
        <v>221</v>
      </c>
      <c r="N3195" t="s">
        <v>2638</v>
      </c>
      <c r="O3195" t="s">
        <v>280</v>
      </c>
      <c r="P3195">
        <v>-1</v>
      </c>
      <c r="Q3195" s="1">
        <v>-8025.63</v>
      </c>
    </row>
    <row r="3196" spans="1:17">
      <c r="A3196">
        <v>11748868</v>
      </c>
      <c r="B3196">
        <v>4900902985</v>
      </c>
      <c r="C3196">
        <v>210456</v>
      </c>
      <c r="D3196" t="s">
        <v>1083</v>
      </c>
      <c r="E3196" t="s">
        <v>17</v>
      </c>
      <c r="F3196">
        <v>1600</v>
      </c>
      <c r="G3196">
        <v>1669</v>
      </c>
      <c r="H3196" t="s">
        <v>127</v>
      </c>
      <c r="I3196" t="s">
        <v>3542</v>
      </c>
      <c r="L3196" s="4">
        <v>44865</v>
      </c>
      <c r="M3196">
        <v>221</v>
      </c>
      <c r="N3196" t="s">
        <v>339</v>
      </c>
      <c r="O3196" t="s">
        <v>280</v>
      </c>
      <c r="P3196">
        <v>-1</v>
      </c>
      <c r="Q3196" s="1">
        <v>-8025.63</v>
      </c>
    </row>
    <row r="3197" spans="1:17">
      <c r="A3197">
        <v>11706194</v>
      </c>
      <c r="B3197">
        <v>4900902352</v>
      </c>
      <c r="C3197">
        <v>210456</v>
      </c>
      <c r="D3197" t="s">
        <v>1083</v>
      </c>
      <c r="E3197" t="s">
        <v>17</v>
      </c>
      <c r="F3197">
        <v>1600</v>
      </c>
      <c r="G3197">
        <v>1661</v>
      </c>
      <c r="H3197" t="s">
        <v>59</v>
      </c>
      <c r="I3197" t="s">
        <v>3543</v>
      </c>
      <c r="L3197" s="4">
        <v>44865</v>
      </c>
      <c r="M3197">
        <v>221</v>
      </c>
      <c r="N3197" t="s">
        <v>148</v>
      </c>
      <c r="O3197" t="s">
        <v>65</v>
      </c>
      <c r="P3197">
        <v>-1</v>
      </c>
      <c r="Q3197" s="1">
        <v>-8025.63</v>
      </c>
    </row>
    <row r="3198" spans="1:17">
      <c r="A3198">
        <v>11642873</v>
      </c>
      <c r="B3198">
        <v>4900901697</v>
      </c>
      <c r="C3198">
        <v>210456</v>
      </c>
      <c r="D3198" t="s">
        <v>1083</v>
      </c>
      <c r="E3198" t="s">
        <v>17</v>
      </c>
      <c r="F3198">
        <v>1600</v>
      </c>
      <c r="G3198">
        <v>1660</v>
      </c>
      <c r="H3198" t="s">
        <v>68</v>
      </c>
      <c r="I3198" t="s">
        <v>3544</v>
      </c>
      <c r="L3198" s="4">
        <v>44865</v>
      </c>
      <c r="M3198">
        <v>221</v>
      </c>
      <c r="O3198" t="s">
        <v>125</v>
      </c>
      <c r="P3198">
        <v>-1</v>
      </c>
      <c r="Q3198" s="1">
        <v>-8025.63</v>
      </c>
    </row>
    <row r="3199" spans="1:17">
      <c r="A3199">
        <v>11805285</v>
      </c>
      <c r="B3199">
        <v>4900899862</v>
      </c>
      <c r="C3199">
        <v>210456</v>
      </c>
      <c r="D3199" t="s">
        <v>1083</v>
      </c>
      <c r="E3199" t="s">
        <v>17</v>
      </c>
      <c r="F3199">
        <v>1600</v>
      </c>
      <c r="G3199">
        <v>1656</v>
      </c>
      <c r="H3199">
        <v>340400</v>
      </c>
      <c r="I3199" t="s">
        <v>3067</v>
      </c>
      <c r="L3199" s="4">
        <v>44863</v>
      </c>
      <c r="M3199">
        <v>222</v>
      </c>
      <c r="N3199" t="s">
        <v>3277</v>
      </c>
      <c r="O3199" t="s">
        <v>204</v>
      </c>
      <c r="P3199">
        <v>1</v>
      </c>
      <c r="Q3199" s="1">
        <v>8027.87</v>
      </c>
    </row>
    <row r="3200" spans="1:17">
      <c r="A3200">
        <v>12031578</v>
      </c>
      <c r="B3200">
        <v>4900899841</v>
      </c>
      <c r="C3200">
        <v>210456</v>
      </c>
      <c r="D3200" t="s">
        <v>1083</v>
      </c>
      <c r="E3200" t="s">
        <v>17</v>
      </c>
      <c r="F3200">
        <v>1600</v>
      </c>
      <c r="G3200">
        <v>1665</v>
      </c>
      <c r="H3200">
        <v>341500</v>
      </c>
      <c r="I3200" t="s">
        <v>3278</v>
      </c>
      <c r="L3200" s="4">
        <v>44862</v>
      </c>
      <c r="M3200">
        <v>221</v>
      </c>
      <c r="N3200" t="s">
        <v>3545</v>
      </c>
      <c r="O3200" t="s">
        <v>1797</v>
      </c>
      <c r="P3200">
        <v>-1</v>
      </c>
      <c r="Q3200" s="1">
        <v>-8025.62</v>
      </c>
    </row>
    <row r="3201" spans="1:17">
      <c r="A3201">
        <v>11192414</v>
      </c>
      <c r="B3201">
        <v>4900898913</v>
      </c>
      <c r="C3201">
        <v>210456</v>
      </c>
      <c r="D3201" t="s">
        <v>1083</v>
      </c>
      <c r="E3201" t="s">
        <v>17</v>
      </c>
      <c r="F3201">
        <v>1600</v>
      </c>
      <c r="G3201">
        <v>1667</v>
      </c>
      <c r="H3201" t="s">
        <v>343</v>
      </c>
      <c r="I3201" t="s">
        <v>3529</v>
      </c>
      <c r="L3201" s="4">
        <v>44862</v>
      </c>
      <c r="M3201">
        <v>221</v>
      </c>
      <c r="N3201" t="s">
        <v>3546</v>
      </c>
      <c r="O3201" t="s">
        <v>436</v>
      </c>
      <c r="P3201">
        <v>-6</v>
      </c>
      <c r="Q3201" s="1">
        <v>-48153.74</v>
      </c>
    </row>
    <row r="3202" spans="1:17">
      <c r="A3202">
        <v>11192414</v>
      </c>
      <c r="B3202">
        <v>4900898858</v>
      </c>
      <c r="C3202">
        <v>210456</v>
      </c>
      <c r="D3202" t="s">
        <v>1083</v>
      </c>
      <c r="E3202" t="s">
        <v>17</v>
      </c>
      <c r="F3202">
        <v>1600</v>
      </c>
      <c r="G3202">
        <v>1667</v>
      </c>
      <c r="H3202" t="s">
        <v>343</v>
      </c>
      <c r="I3202" t="s">
        <v>3529</v>
      </c>
      <c r="L3202" s="4">
        <v>44862</v>
      </c>
      <c r="M3202">
        <v>221</v>
      </c>
      <c r="N3202" t="s">
        <v>3547</v>
      </c>
      <c r="O3202" t="s">
        <v>436</v>
      </c>
      <c r="P3202">
        <v>-1</v>
      </c>
      <c r="Q3202" s="1">
        <v>-8025.62</v>
      </c>
    </row>
    <row r="3203" spans="1:17">
      <c r="A3203">
        <v>11601967</v>
      </c>
      <c r="B3203">
        <v>4900898690</v>
      </c>
      <c r="C3203">
        <v>210456</v>
      </c>
      <c r="D3203" t="s">
        <v>1083</v>
      </c>
      <c r="E3203" t="s">
        <v>17</v>
      </c>
      <c r="F3203">
        <v>1600</v>
      </c>
      <c r="G3203">
        <v>1604</v>
      </c>
      <c r="H3203">
        <v>1603</v>
      </c>
      <c r="I3203" t="s">
        <v>3548</v>
      </c>
      <c r="L3203" s="4">
        <v>44862</v>
      </c>
      <c r="M3203">
        <v>221</v>
      </c>
      <c r="N3203" t="s">
        <v>3549</v>
      </c>
      <c r="O3203" t="s">
        <v>369</v>
      </c>
      <c r="P3203">
        <v>-3</v>
      </c>
      <c r="Q3203" s="1">
        <v>-24076.87</v>
      </c>
    </row>
    <row r="3204" spans="1:17">
      <c r="A3204">
        <v>11936599</v>
      </c>
      <c r="B3204">
        <v>4900897761</v>
      </c>
      <c r="C3204">
        <v>210456</v>
      </c>
      <c r="D3204" t="s">
        <v>1083</v>
      </c>
      <c r="E3204" t="s">
        <v>17</v>
      </c>
      <c r="F3204">
        <v>1600</v>
      </c>
      <c r="G3204">
        <v>1666</v>
      </c>
      <c r="H3204" t="s">
        <v>42</v>
      </c>
      <c r="I3204" t="s">
        <v>3235</v>
      </c>
      <c r="L3204" s="4">
        <v>44862</v>
      </c>
      <c r="M3204">
        <v>221</v>
      </c>
      <c r="N3204" t="s">
        <v>3550</v>
      </c>
      <c r="O3204" t="s">
        <v>51</v>
      </c>
      <c r="P3204">
        <v>-1</v>
      </c>
      <c r="Q3204" s="1">
        <v>-8025.62</v>
      </c>
    </row>
    <row r="3205" spans="1:17">
      <c r="A3205">
        <v>12021488</v>
      </c>
      <c r="B3205">
        <v>4900897356</v>
      </c>
      <c r="C3205">
        <v>210456</v>
      </c>
      <c r="D3205" t="s">
        <v>1083</v>
      </c>
      <c r="E3205" t="s">
        <v>17</v>
      </c>
      <c r="F3205">
        <v>1600</v>
      </c>
      <c r="G3205">
        <v>1661</v>
      </c>
      <c r="H3205" t="s">
        <v>96</v>
      </c>
      <c r="I3205" t="s">
        <v>3551</v>
      </c>
      <c r="L3205" s="4">
        <v>44862</v>
      </c>
      <c r="M3205">
        <v>221</v>
      </c>
      <c r="N3205" t="s">
        <v>3552</v>
      </c>
      <c r="O3205" t="s">
        <v>275</v>
      </c>
      <c r="P3205">
        <v>-1</v>
      </c>
      <c r="Q3205" s="1">
        <v>-8025.62</v>
      </c>
    </row>
    <row r="3206" spans="1:17">
      <c r="A3206">
        <v>11879924</v>
      </c>
      <c r="B3206">
        <v>4900897333</v>
      </c>
      <c r="C3206">
        <v>210456</v>
      </c>
      <c r="D3206" t="s">
        <v>1083</v>
      </c>
      <c r="E3206" t="s">
        <v>17</v>
      </c>
      <c r="F3206">
        <v>1600</v>
      </c>
      <c r="G3206">
        <v>1668</v>
      </c>
      <c r="H3206" t="s">
        <v>245</v>
      </c>
      <c r="I3206" t="s">
        <v>3553</v>
      </c>
      <c r="L3206" s="4">
        <v>44862</v>
      </c>
      <c r="M3206">
        <v>221</v>
      </c>
      <c r="N3206" t="s">
        <v>3554</v>
      </c>
      <c r="O3206" t="s">
        <v>1933</v>
      </c>
      <c r="P3206">
        <v>-1</v>
      </c>
      <c r="Q3206" s="1">
        <v>-8025.62</v>
      </c>
    </row>
    <row r="3207" spans="1:17">
      <c r="A3207">
        <v>12029621</v>
      </c>
      <c r="B3207">
        <v>4900897322</v>
      </c>
      <c r="C3207">
        <v>210456</v>
      </c>
      <c r="D3207" t="s">
        <v>1083</v>
      </c>
      <c r="E3207" t="s">
        <v>17</v>
      </c>
      <c r="F3207">
        <v>1600</v>
      </c>
      <c r="G3207">
        <v>1668</v>
      </c>
      <c r="H3207" t="s">
        <v>245</v>
      </c>
      <c r="I3207" t="s">
        <v>3503</v>
      </c>
      <c r="L3207" s="4">
        <v>44862</v>
      </c>
      <c r="M3207">
        <v>222</v>
      </c>
      <c r="O3207" t="s">
        <v>1788</v>
      </c>
      <c r="P3207">
        <v>1</v>
      </c>
      <c r="Q3207" s="1">
        <v>8025.63</v>
      </c>
    </row>
    <row r="3208" spans="1:17">
      <c r="A3208">
        <v>11500795</v>
      </c>
      <c r="B3208">
        <v>4900895959</v>
      </c>
      <c r="C3208">
        <v>210456</v>
      </c>
      <c r="D3208" t="s">
        <v>1083</v>
      </c>
      <c r="E3208" t="s">
        <v>17</v>
      </c>
      <c r="F3208">
        <v>1600</v>
      </c>
      <c r="G3208">
        <v>1669</v>
      </c>
      <c r="H3208" t="s">
        <v>127</v>
      </c>
      <c r="I3208" t="s">
        <v>3555</v>
      </c>
      <c r="L3208" s="4">
        <v>44861</v>
      </c>
      <c r="M3208">
        <v>221</v>
      </c>
      <c r="N3208" t="s">
        <v>2638</v>
      </c>
      <c r="O3208" t="s">
        <v>280</v>
      </c>
      <c r="P3208">
        <v>-1</v>
      </c>
      <c r="Q3208" s="1">
        <v>-8025.62</v>
      </c>
    </row>
    <row r="3209" spans="1:17">
      <c r="A3209">
        <v>11706248</v>
      </c>
      <c r="B3209">
        <v>4900895863</v>
      </c>
      <c r="C3209">
        <v>210456</v>
      </c>
      <c r="D3209" t="s">
        <v>1083</v>
      </c>
      <c r="E3209" t="s">
        <v>17</v>
      </c>
      <c r="F3209">
        <v>1600</v>
      </c>
      <c r="G3209">
        <v>1662</v>
      </c>
      <c r="H3209" t="s">
        <v>402</v>
      </c>
      <c r="I3209" t="s">
        <v>3556</v>
      </c>
      <c r="L3209" s="4">
        <v>44861</v>
      </c>
      <c r="M3209">
        <v>221</v>
      </c>
      <c r="N3209" t="s">
        <v>3557</v>
      </c>
      <c r="O3209" t="s">
        <v>1231</v>
      </c>
      <c r="P3209">
        <v>-1</v>
      </c>
      <c r="Q3209" s="1">
        <v>-8025.62</v>
      </c>
    </row>
    <row r="3210" spans="1:17">
      <c r="A3210">
        <v>11578627</v>
      </c>
      <c r="B3210">
        <v>4900895890</v>
      </c>
      <c r="C3210">
        <v>210456</v>
      </c>
      <c r="D3210" t="s">
        <v>1083</v>
      </c>
      <c r="E3210" t="s">
        <v>17</v>
      </c>
      <c r="F3210">
        <v>1600</v>
      </c>
      <c r="G3210">
        <v>1604</v>
      </c>
      <c r="H3210">
        <v>1603</v>
      </c>
      <c r="I3210" t="s">
        <v>3558</v>
      </c>
      <c r="L3210" s="4">
        <v>44861</v>
      </c>
      <c r="M3210">
        <v>221</v>
      </c>
      <c r="N3210" t="s">
        <v>3559</v>
      </c>
      <c r="O3210" t="s">
        <v>369</v>
      </c>
      <c r="P3210">
        <v>-1</v>
      </c>
      <c r="Q3210" s="1">
        <v>-8025.62</v>
      </c>
    </row>
    <row r="3211" spans="1:17">
      <c r="A3211">
        <v>11449425</v>
      </c>
      <c r="B3211">
        <v>4900894225</v>
      </c>
      <c r="C3211">
        <v>210456</v>
      </c>
      <c r="D3211" t="s">
        <v>1083</v>
      </c>
      <c r="E3211" t="s">
        <v>17</v>
      </c>
      <c r="F3211">
        <v>1600</v>
      </c>
      <c r="G3211">
        <v>1668</v>
      </c>
      <c r="H3211" t="s">
        <v>245</v>
      </c>
      <c r="I3211" t="s">
        <v>3503</v>
      </c>
      <c r="L3211" s="4">
        <v>44861</v>
      </c>
      <c r="M3211">
        <v>221</v>
      </c>
      <c r="N3211" t="s">
        <v>3560</v>
      </c>
      <c r="O3211" t="s">
        <v>1933</v>
      </c>
      <c r="P3211">
        <v>-2</v>
      </c>
      <c r="Q3211" s="1">
        <v>-16051.25</v>
      </c>
    </row>
    <row r="3212" spans="1:17">
      <c r="A3212">
        <v>11120501</v>
      </c>
      <c r="B3212">
        <v>4900893180</v>
      </c>
      <c r="C3212">
        <v>210456</v>
      </c>
      <c r="D3212" t="s">
        <v>1083</v>
      </c>
      <c r="E3212" t="s">
        <v>17</v>
      </c>
      <c r="F3212">
        <v>1600</v>
      </c>
      <c r="G3212">
        <v>1657</v>
      </c>
      <c r="H3212" t="s">
        <v>233</v>
      </c>
      <c r="I3212" t="s">
        <v>3561</v>
      </c>
      <c r="L3212" s="4">
        <v>44861</v>
      </c>
      <c r="M3212">
        <v>221</v>
      </c>
      <c r="N3212" t="s">
        <v>3562</v>
      </c>
      <c r="O3212" t="s">
        <v>3325</v>
      </c>
      <c r="P3212">
        <v>-1</v>
      </c>
      <c r="Q3212" s="1">
        <v>-8025.62</v>
      </c>
    </row>
    <row r="3213" spans="1:17">
      <c r="A3213">
        <v>12012355</v>
      </c>
      <c r="B3213">
        <v>4900889614</v>
      </c>
      <c r="C3213">
        <v>210456</v>
      </c>
      <c r="D3213" t="s">
        <v>1083</v>
      </c>
      <c r="E3213" t="s">
        <v>17</v>
      </c>
      <c r="F3213">
        <v>1600</v>
      </c>
      <c r="G3213">
        <v>1655</v>
      </c>
      <c r="H3213">
        <v>318400</v>
      </c>
      <c r="I3213" t="s">
        <v>3524</v>
      </c>
      <c r="L3213" s="4">
        <v>44860</v>
      </c>
      <c r="M3213">
        <v>221</v>
      </c>
      <c r="N3213" t="s">
        <v>3563</v>
      </c>
      <c r="O3213" t="s">
        <v>29</v>
      </c>
      <c r="P3213">
        <v>-1</v>
      </c>
      <c r="Q3213" s="1">
        <v>-8025.62</v>
      </c>
    </row>
    <row r="3214" spans="1:17">
      <c r="A3214">
        <v>11428292</v>
      </c>
      <c r="B3214">
        <v>4900888689</v>
      </c>
      <c r="C3214">
        <v>210456</v>
      </c>
      <c r="D3214" t="s">
        <v>1083</v>
      </c>
      <c r="E3214" t="s">
        <v>17</v>
      </c>
      <c r="F3214">
        <v>1600</v>
      </c>
      <c r="G3214">
        <v>1661</v>
      </c>
      <c r="H3214" t="s">
        <v>59</v>
      </c>
      <c r="I3214" t="s">
        <v>3564</v>
      </c>
      <c r="L3214" s="4">
        <v>44860</v>
      </c>
      <c r="M3214">
        <v>221</v>
      </c>
      <c r="N3214" t="s">
        <v>3565</v>
      </c>
      <c r="O3214" t="s">
        <v>84</v>
      </c>
      <c r="P3214">
        <v>-1</v>
      </c>
      <c r="Q3214" s="1">
        <v>-8025.62</v>
      </c>
    </row>
    <row r="3215" spans="1:17">
      <c r="A3215">
        <v>12012861</v>
      </c>
      <c r="B3215">
        <v>4900888080</v>
      </c>
      <c r="C3215">
        <v>210456</v>
      </c>
      <c r="D3215" t="s">
        <v>1083</v>
      </c>
      <c r="E3215" t="s">
        <v>17</v>
      </c>
      <c r="F3215">
        <v>1600</v>
      </c>
      <c r="G3215">
        <v>1655</v>
      </c>
      <c r="H3215">
        <v>318400</v>
      </c>
      <c r="I3215" t="s">
        <v>3566</v>
      </c>
      <c r="L3215" s="4">
        <v>44860</v>
      </c>
      <c r="M3215">
        <v>221</v>
      </c>
      <c r="N3215" t="s">
        <v>3567</v>
      </c>
      <c r="O3215" t="s">
        <v>80</v>
      </c>
      <c r="P3215">
        <v>-1</v>
      </c>
      <c r="Q3215" s="1">
        <v>-8025.62</v>
      </c>
    </row>
    <row r="3216" spans="1:17">
      <c r="A3216">
        <v>12011346</v>
      </c>
      <c r="B3216">
        <v>4900884145</v>
      </c>
      <c r="C3216">
        <v>210456</v>
      </c>
      <c r="D3216" t="s">
        <v>1083</v>
      </c>
      <c r="E3216" t="s">
        <v>17</v>
      </c>
      <c r="F3216">
        <v>1600</v>
      </c>
      <c r="G3216">
        <v>1657</v>
      </c>
      <c r="H3216" t="s">
        <v>233</v>
      </c>
      <c r="I3216" t="s">
        <v>3568</v>
      </c>
      <c r="L3216" s="4">
        <v>44859</v>
      </c>
      <c r="M3216">
        <v>221</v>
      </c>
      <c r="N3216" t="s">
        <v>3569</v>
      </c>
      <c r="O3216" t="s">
        <v>3325</v>
      </c>
      <c r="P3216">
        <v>-4</v>
      </c>
      <c r="Q3216" s="1">
        <v>-32102.5</v>
      </c>
    </row>
    <row r="3217" spans="1:17">
      <c r="A3217">
        <v>11878737</v>
      </c>
      <c r="B3217">
        <v>4900883754</v>
      </c>
      <c r="C3217">
        <v>210456</v>
      </c>
      <c r="D3217" t="s">
        <v>1083</v>
      </c>
      <c r="E3217" t="s">
        <v>17</v>
      </c>
      <c r="F3217">
        <v>1600</v>
      </c>
      <c r="G3217">
        <v>1666</v>
      </c>
      <c r="H3217" t="s">
        <v>38</v>
      </c>
      <c r="I3217" t="s">
        <v>3570</v>
      </c>
      <c r="L3217" s="4">
        <v>44859</v>
      </c>
      <c r="M3217">
        <v>221</v>
      </c>
      <c r="N3217" t="s">
        <v>3571</v>
      </c>
      <c r="O3217" t="s">
        <v>41</v>
      </c>
      <c r="P3217">
        <v>-1</v>
      </c>
      <c r="Q3217" s="1">
        <v>-8025.62</v>
      </c>
    </row>
    <row r="3218" spans="1:17">
      <c r="A3218">
        <v>11848950</v>
      </c>
      <c r="B3218">
        <v>4900883569</v>
      </c>
      <c r="C3218">
        <v>210456</v>
      </c>
      <c r="D3218" t="s">
        <v>1083</v>
      </c>
      <c r="E3218" t="s">
        <v>17</v>
      </c>
      <c r="F3218">
        <v>1600</v>
      </c>
      <c r="G3218">
        <v>1660</v>
      </c>
      <c r="H3218" t="s">
        <v>68</v>
      </c>
      <c r="I3218" t="s">
        <v>3572</v>
      </c>
      <c r="L3218" s="4">
        <v>44859</v>
      </c>
      <c r="M3218">
        <v>221</v>
      </c>
      <c r="O3218" t="s">
        <v>125</v>
      </c>
      <c r="P3218">
        <v>-1</v>
      </c>
      <c r="Q3218" s="1">
        <v>-8025.62</v>
      </c>
    </row>
    <row r="3219" spans="1:17">
      <c r="A3219">
        <v>11338051</v>
      </c>
      <c r="B3219">
        <v>4900878358</v>
      </c>
      <c r="C3219">
        <v>210456</v>
      </c>
      <c r="D3219" t="s">
        <v>1083</v>
      </c>
      <c r="E3219" t="s">
        <v>17</v>
      </c>
      <c r="F3219">
        <v>1600</v>
      </c>
      <c r="G3219">
        <v>1665</v>
      </c>
      <c r="H3219">
        <v>341500</v>
      </c>
      <c r="I3219" t="s">
        <v>3573</v>
      </c>
      <c r="L3219" s="4">
        <v>44858</v>
      </c>
      <c r="M3219">
        <v>221</v>
      </c>
      <c r="N3219" t="s">
        <v>3574</v>
      </c>
      <c r="O3219" t="s">
        <v>1797</v>
      </c>
      <c r="P3219">
        <v>-1</v>
      </c>
      <c r="Q3219" s="1">
        <v>-8025.62</v>
      </c>
    </row>
    <row r="3220" spans="1:17">
      <c r="A3220">
        <v>11283728</v>
      </c>
      <c r="B3220">
        <v>4900880133</v>
      </c>
      <c r="C3220">
        <v>210456</v>
      </c>
      <c r="D3220" t="s">
        <v>1083</v>
      </c>
      <c r="E3220" t="s">
        <v>17</v>
      </c>
      <c r="F3220">
        <v>1600</v>
      </c>
      <c r="G3220">
        <v>1668</v>
      </c>
      <c r="H3220" t="s">
        <v>245</v>
      </c>
      <c r="I3220" t="s">
        <v>3575</v>
      </c>
      <c r="L3220" s="4">
        <v>44858</v>
      </c>
      <c r="M3220">
        <v>221</v>
      </c>
      <c r="N3220" t="s">
        <v>3576</v>
      </c>
      <c r="O3220" t="s">
        <v>1933</v>
      </c>
      <c r="P3220">
        <v>-1</v>
      </c>
      <c r="Q3220" s="1">
        <v>-8025.62</v>
      </c>
    </row>
    <row r="3221" spans="1:17">
      <c r="A3221">
        <v>11449399</v>
      </c>
      <c r="B3221">
        <v>4900880137</v>
      </c>
      <c r="C3221">
        <v>210456</v>
      </c>
      <c r="D3221" t="s">
        <v>1083</v>
      </c>
      <c r="E3221" t="s">
        <v>17</v>
      </c>
      <c r="F3221">
        <v>1600</v>
      </c>
      <c r="G3221">
        <v>1668</v>
      </c>
      <c r="H3221" t="s">
        <v>245</v>
      </c>
      <c r="I3221" t="s">
        <v>3577</v>
      </c>
      <c r="L3221" s="4">
        <v>44858</v>
      </c>
      <c r="M3221">
        <v>221</v>
      </c>
      <c r="N3221" t="s">
        <v>3578</v>
      </c>
      <c r="O3221" t="s">
        <v>1933</v>
      </c>
      <c r="P3221">
        <v>-1</v>
      </c>
      <c r="Q3221" s="1">
        <v>-8025.62</v>
      </c>
    </row>
    <row r="3222" spans="1:17">
      <c r="A3222">
        <v>11588200</v>
      </c>
      <c r="B3222">
        <v>4900874729</v>
      </c>
      <c r="C3222">
        <v>210456</v>
      </c>
      <c r="D3222" t="s">
        <v>1083</v>
      </c>
      <c r="E3222" t="s">
        <v>17</v>
      </c>
      <c r="F3222">
        <v>1600</v>
      </c>
      <c r="G3222">
        <v>1666</v>
      </c>
      <c r="H3222" t="s">
        <v>38</v>
      </c>
      <c r="I3222" t="s">
        <v>3579</v>
      </c>
      <c r="L3222" s="4">
        <v>44855</v>
      </c>
      <c r="M3222">
        <v>221</v>
      </c>
      <c r="N3222" t="s">
        <v>40</v>
      </c>
      <c r="O3222" t="s">
        <v>41</v>
      </c>
      <c r="P3222">
        <v>-1</v>
      </c>
      <c r="Q3222" s="1">
        <v>-8025.62</v>
      </c>
    </row>
    <row r="3223" spans="1:17">
      <c r="A3223">
        <v>11997438</v>
      </c>
      <c r="B3223">
        <v>4900871511</v>
      </c>
      <c r="C3223">
        <v>210456</v>
      </c>
      <c r="D3223" t="s">
        <v>1083</v>
      </c>
      <c r="E3223" t="s">
        <v>17</v>
      </c>
      <c r="F3223">
        <v>1600</v>
      </c>
      <c r="G3223">
        <v>1655</v>
      </c>
      <c r="H3223">
        <v>318400</v>
      </c>
      <c r="I3223" t="s">
        <v>3580</v>
      </c>
      <c r="L3223" s="4">
        <v>44855</v>
      </c>
      <c r="M3223">
        <v>222</v>
      </c>
      <c r="O3223" t="s">
        <v>80</v>
      </c>
      <c r="P3223">
        <v>1</v>
      </c>
      <c r="Q3223" s="1">
        <v>8027.87</v>
      </c>
    </row>
    <row r="3224" spans="1:17">
      <c r="A3224">
        <v>11868207</v>
      </c>
      <c r="B3224">
        <v>4900865886</v>
      </c>
      <c r="C3224">
        <v>210456</v>
      </c>
      <c r="D3224" t="s">
        <v>1083</v>
      </c>
      <c r="E3224" t="s">
        <v>17</v>
      </c>
      <c r="F3224">
        <v>1600</v>
      </c>
      <c r="G3224">
        <v>1661</v>
      </c>
      <c r="H3224" t="s">
        <v>2317</v>
      </c>
      <c r="I3224" t="s">
        <v>3581</v>
      </c>
      <c r="L3224" s="4">
        <v>44854</v>
      </c>
      <c r="M3224">
        <v>221</v>
      </c>
      <c r="N3224" t="s">
        <v>74</v>
      </c>
      <c r="O3224" t="s">
        <v>65</v>
      </c>
      <c r="P3224">
        <v>-1</v>
      </c>
      <c r="Q3224" s="1">
        <v>-8025.62</v>
      </c>
    </row>
    <row r="3225" spans="1:17">
      <c r="A3225">
        <v>11638252</v>
      </c>
      <c r="B3225">
        <v>4900865742</v>
      </c>
      <c r="C3225">
        <v>210456</v>
      </c>
      <c r="D3225" t="s">
        <v>1083</v>
      </c>
      <c r="E3225" t="s">
        <v>17</v>
      </c>
      <c r="F3225">
        <v>1600</v>
      </c>
      <c r="G3225">
        <v>1659</v>
      </c>
      <c r="H3225" t="s">
        <v>1126</v>
      </c>
      <c r="I3225" t="s">
        <v>3582</v>
      </c>
      <c r="L3225" s="4">
        <v>44853</v>
      </c>
      <c r="M3225">
        <v>221</v>
      </c>
      <c r="N3225" t="s">
        <v>3583</v>
      </c>
      <c r="O3225" t="s">
        <v>2807</v>
      </c>
      <c r="P3225">
        <v>-1</v>
      </c>
      <c r="Q3225" s="1">
        <v>-8025.62</v>
      </c>
    </row>
    <row r="3226" spans="1:17">
      <c r="A3226">
        <v>11991519</v>
      </c>
      <c r="B3226">
        <v>4900865501</v>
      </c>
      <c r="C3226">
        <v>210456</v>
      </c>
      <c r="D3226" t="s">
        <v>1083</v>
      </c>
      <c r="E3226" t="s">
        <v>17</v>
      </c>
      <c r="F3226">
        <v>1600</v>
      </c>
      <c r="G3226">
        <v>1604</v>
      </c>
      <c r="H3226">
        <v>1603</v>
      </c>
      <c r="I3226" t="s">
        <v>3584</v>
      </c>
      <c r="L3226" s="4">
        <v>44853</v>
      </c>
      <c r="M3226">
        <v>222</v>
      </c>
      <c r="O3226" t="s">
        <v>369</v>
      </c>
      <c r="P3226">
        <v>1</v>
      </c>
      <c r="Q3226" s="1">
        <v>7873.04</v>
      </c>
    </row>
    <row r="3227" spans="1:17">
      <c r="A3227">
        <v>11991519</v>
      </c>
      <c r="B3227">
        <v>4900865501</v>
      </c>
      <c r="C3227">
        <v>210456</v>
      </c>
      <c r="D3227" t="s">
        <v>1083</v>
      </c>
      <c r="E3227" t="s">
        <v>17</v>
      </c>
      <c r="F3227">
        <v>1600</v>
      </c>
      <c r="G3227">
        <v>1604</v>
      </c>
      <c r="H3227">
        <v>1603</v>
      </c>
      <c r="I3227" t="s">
        <v>3584</v>
      </c>
      <c r="L3227" s="4">
        <v>44853</v>
      </c>
      <c r="M3227">
        <v>222</v>
      </c>
      <c r="O3227" t="s">
        <v>369</v>
      </c>
      <c r="P3227">
        <v>1</v>
      </c>
      <c r="Q3227" s="1">
        <v>8007.27</v>
      </c>
    </row>
    <row r="3228" spans="1:17">
      <c r="A3228">
        <v>11740227</v>
      </c>
      <c r="B3228">
        <v>4900863381</v>
      </c>
      <c r="C3228">
        <v>210456</v>
      </c>
      <c r="D3228" t="s">
        <v>1083</v>
      </c>
      <c r="E3228" t="s">
        <v>17</v>
      </c>
      <c r="F3228">
        <v>1600</v>
      </c>
      <c r="G3228">
        <v>1657</v>
      </c>
      <c r="H3228" t="s">
        <v>233</v>
      </c>
      <c r="I3228" t="s">
        <v>3585</v>
      </c>
      <c r="L3228" s="4">
        <v>44853</v>
      </c>
      <c r="M3228">
        <v>221</v>
      </c>
      <c r="N3228" t="s">
        <v>3586</v>
      </c>
      <c r="O3228" t="s">
        <v>3325</v>
      </c>
      <c r="P3228">
        <v>-1</v>
      </c>
      <c r="Q3228" s="1">
        <v>-8025.84</v>
      </c>
    </row>
    <row r="3229" spans="1:17">
      <c r="A3229">
        <v>11987752</v>
      </c>
      <c r="B3229">
        <v>4900861928</v>
      </c>
      <c r="C3229">
        <v>210456</v>
      </c>
      <c r="D3229" t="s">
        <v>1083</v>
      </c>
      <c r="E3229" t="s">
        <v>17</v>
      </c>
      <c r="F3229">
        <v>1600</v>
      </c>
      <c r="G3229">
        <v>1662</v>
      </c>
      <c r="H3229" t="s">
        <v>214</v>
      </c>
      <c r="I3229" t="s">
        <v>3587</v>
      </c>
      <c r="L3229" s="4">
        <v>44853</v>
      </c>
      <c r="M3229">
        <v>222</v>
      </c>
      <c r="N3229" t="s">
        <v>83</v>
      </c>
      <c r="O3229" t="s">
        <v>84</v>
      </c>
      <c r="P3229">
        <v>1</v>
      </c>
      <c r="Q3229" s="1">
        <v>8027.87</v>
      </c>
    </row>
    <row r="3230" spans="1:17">
      <c r="A3230">
        <v>11900559</v>
      </c>
      <c r="B3230">
        <v>4900855654</v>
      </c>
      <c r="C3230">
        <v>210456</v>
      </c>
      <c r="D3230" t="s">
        <v>1083</v>
      </c>
      <c r="E3230" t="s">
        <v>17</v>
      </c>
      <c r="F3230">
        <v>1600</v>
      </c>
      <c r="G3230">
        <v>1659</v>
      </c>
      <c r="H3230">
        <v>341400</v>
      </c>
      <c r="I3230" t="s">
        <v>3443</v>
      </c>
      <c r="L3230" s="4">
        <v>44852</v>
      </c>
      <c r="M3230">
        <v>221</v>
      </c>
      <c r="O3230" t="s">
        <v>2247</v>
      </c>
      <c r="P3230">
        <v>-1</v>
      </c>
      <c r="Q3230" s="1">
        <v>-8025.84</v>
      </c>
    </row>
    <row r="3231" spans="1:17">
      <c r="A3231">
        <v>11840700</v>
      </c>
      <c r="B3231">
        <v>4900855978</v>
      </c>
      <c r="C3231">
        <v>210456</v>
      </c>
      <c r="D3231" t="s">
        <v>1083</v>
      </c>
      <c r="E3231" t="s">
        <v>17</v>
      </c>
      <c r="F3231">
        <v>1600</v>
      </c>
      <c r="G3231">
        <v>1658</v>
      </c>
      <c r="H3231">
        <v>341500</v>
      </c>
      <c r="I3231" t="s">
        <v>3588</v>
      </c>
      <c r="L3231" s="4">
        <v>44852</v>
      </c>
      <c r="M3231">
        <v>221</v>
      </c>
      <c r="O3231" t="s">
        <v>1901</v>
      </c>
      <c r="P3231">
        <v>-1</v>
      </c>
      <c r="Q3231" s="1">
        <v>-8025.84</v>
      </c>
    </row>
    <row r="3232" spans="1:17">
      <c r="A3232">
        <v>11983902</v>
      </c>
      <c r="B3232">
        <v>4900856671</v>
      </c>
      <c r="C3232">
        <v>210456</v>
      </c>
      <c r="D3232" t="s">
        <v>1083</v>
      </c>
      <c r="E3232" t="s">
        <v>17</v>
      </c>
      <c r="F3232">
        <v>1600</v>
      </c>
      <c r="G3232">
        <v>1659</v>
      </c>
      <c r="H3232" t="s">
        <v>1126</v>
      </c>
      <c r="I3232" t="s">
        <v>3589</v>
      </c>
      <c r="L3232" s="4">
        <v>44852</v>
      </c>
      <c r="M3232">
        <v>221</v>
      </c>
      <c r="N3232" t="s">
        <v>3590</v>
      </c>
      <c r="O3232" t="s">
        <v>2807</v>
      </c>
      <c r="P3232">
        <v>-1</v>
      </c>
      <c r="Q3232" s="1">
        <v>-8025.84</v>
      </c>
    </row>
    <row r="3233" spans="1:17">
      <c r="A3233">
        <v>11983388</v>
      </c>
      <c r="B3233">
        <v>4900856458</v>
      </c>
      <c r="C3233">
        <v>210456</v>
      </c>
      <c r="D3233" t="s">
        <v>1083</v>
      </c>
      <c r="E3233" t="s">
        <v>17</v>
      </c>
      <c r="F3233">
        <v>1600</v>
      </c>
      <c r="G3233">
        <v>1668</v>
      </c>
      <c r="H3233" t="s">
        <v>245</v>
      </c>
      <c r="I3233" t="s">
        <v>3591</v>
      </c>
      <c r="L3233" s="4">
        <v>44852</v>
      </c>
      <c r="M3233">
        <v>221</v>
      </c>
      <c r="N3233" t="s">
        <v>3592</v>
      </c>
      <c r="O3233" t="s">
        <v>248</v>
      </c>
      <c r="P3233">
        <v>-1</v>
      </c>
      <c r="Q3233" s="1">
        <v>-8025.84</v>
      </c>
    </row>
    <row r="3234" spans="1:17">
      <c r="A3234">
        <v>11983388</v>
      </c>
      <c r="B3234">
        <v>4900856459</v>
      </c>
      <c r="C3234">
        <v>210456</v>
      </c>
      <c r="D3234" t="s">
        <v>1083</v>
      </c>
      <c r="E3234" t="s">
        <v>17</v>
      </c>
      <c r="F3234">
        <v>1600</v>
      </c>
      <c r="G3234">
        <v>1668</v>
      </c>
      <c r="H3234" t="s">
        <v>245</v>
      </c>
      <c r="I3234" t="s">
        <v>3591</v>
      </c>
      <c r="L3234" s="4">
        <v>44852</v>
      </c>
      <c r="M3234">
        <v>221</v>
      </c>
      <c r="N3234" t="s">
        <v>3593</v>
      </c>
      <c r="O3234" t="s">
        <v>248</v>
      </c>
      <c r="P3234">
        <v>-1</v>
      </c>
      <c r="Q3234" s="1">
        <v>-8025.84</v>
      </c>
    </row>
    <row r="3235" spans="1:17">
      <c r="A3235">
        <v>11602927</v>
      </c>
      <c r="B3235">
        <v>4900857656</v>
      </c>
      <c r="C3235">
        <v>210456</v>
      </c>
      <c r="D3235" t="s">
        <v>1083</v>
      </c>
      <c r="E3235" t="s">
        <v>17</v>
      </c>
      <c r="F3235">
        <v>1600</v>
      </c>
      <c r="G3235">
        <v>1604</v>
      </c>
      <c r="H3235">
        <v>1603</v>
      </c>
      <c r="I3235" t="s">
        <v>1713</v>
      </c>
      <c r="L3235" s="4">
        <v>44852</v>
      </c>
      <c r="M3235">
        <v>221</v>
      </c>
      <c r="N3235" t="s">
        <v>3594</v>
      </c>
      <c r="O3235" t="s">
        <v>369</v>
      </c>
      <c r="P3235">
        <v>-3</v>
      </c>
      <c r="Q3235" s="1">
        <v>-24077.52</v>
      </c>
    </row>
    <row r="3236" spans="1:17">
      <c r="A3236">
        <v>11936599</v>
      </c>
      <c r="B3236">
        <v>4900858737</v>
      </c>
      <c r="C3236">
        <v>210456</v>
      </c>
      <c r="D3236" t="s">
        <v>1083</v>
      </c>
      <c r="E3236" t="s">
        <v>17</v>
      </c>
      <c r="F3236">
        <v>1600</v>
      </c>
      <c r="G3236">
        <v>1666</v>
      </c>
      <c r="H3236" t="s">
        <v>42</v>
      </c>
      <c r="I3236" t="s">
        <v>3235</v>
      </c>
      <c r="L3236" s="4">
        <v>44852</v>
      </c>
      <c r="M3236">
        <v>221</v>
      </c>
      <c r="N3236" t="s">
        <v>3595</v>
      </c>
      <c r="O3236" t="s">
        <v>51</v>
      </c>
      <c r="P3236">
        <v>-1</v>
      </c>
      <c r="Q3236" s="1">
        <v>-8025.84</v>
      </c>
    </row>
    <row r="3237" spans="1:17">
      <c r="A3237">
        <v>11981011</v>
      </c>
      <c r="B3237">
        <v>4900854748</v>
      </c>
      <c r="C3237">
        <v>210456</v>
      </c>
      <c r="D3237" t="s">
        <v>1083</v>
      </c>
      <c r="E3237" t="s">
        <v>17</v>
      </c>
      <c r="F3237">
        <v>1600</v>
      </c>
      <c r="G3237">
        <v>1655</v>
      </c>
      <c r="H3237">
        <v>318400</v>
      </c>
      <c r="I3237" t="s">
        <v>3596</v>
      </c>
      <c r="L3237" s="4">
        <v>44851</v>
      </c>
      <c r="M3237">
        <v>222</v>
      </c>
      <c r="O3237" t="s">
        <v>80</v>
      </c>
      <c r="P3237">
        <v>1</v>
      </c>
      <c r="Q3237" s="1">
        <v>7761.7</v>
      </c>
    </row>
    <row r="3238" spans="1:17">
      <c r="A3238">
        <v>11793935</v>
      </c>
      <c r="B3238">
        <v>4900853946</v>
      </c>
      <c r="C3238">
        <v>210456</v>
      </c>
      <c r="D3238" t="s">
        <v>1083</v>
      </c>
      <c r="E3238" t="s">
        <v>17</v>
      </c>
      <c r="F3238">
        <v>1600</v>
      </c>
      <c r="G3238">
        <v>1666</v>
      </c>
      <c r="H3238" t="s">
        <v>42</v>
      </c>
      <c r="I3238" t="s">
        <v>3597</v>
      </c>
      <c r="L3238" s="4">
        <v>44851</v>
      </c>
      <c r="M3238">
        <v>221</v>
      </c>
      <c r="N3238" t="s">
        <v>3598</v>
      </c>
      <c r="O3238" t="s">
        <v>41</v>
      </c>
      <c r="P3238">
        <v>-1</v>
      </c>
      <c r="Q3238" s="1">
        <v>-8026.18</v>
      </c>
    </row>
    <row r="3239" spans="1:17">
      <c r="A3239">
        <v>11978505</v>
      </c>
      <c r="B3239">
        <v>4900853945</v>
      </c>
      <c r="C3239">
        <v>210456</v>
      </c>
      <c r="D3239" t="s">
        <v>1083</v>
      </c>
      <c r="E3239" t="s">
        <v>17</v>
      </c>
      <c r="F3239">
        <v>1600</v>
      </c>
      <c r="G3239">
        <v>1666</v>
      </c>
      <c r="H3239" t="s">
        <v>42</v>
      </c>
      <c r="I3239" t="s">
        <v>210</v>
      </c>
      <c r="L3239" s="4">
        <v>44851</v>
      </c>
      <c r="M3239">
        <v>222</v>
      </c>
      <c r="O3239" t="s">
        <v>41</v>
      </c>
      <c r="P3239">
        <v>1</v>
      </c>
      <c r="Q3239" s="1">
        <v>8027.56</v>
      </c>
    </row>
    <row r="3240" spans="1:17">
      <c r="A3240">
        <v>11766327</v>
      </c>
      <c r="B3240">
        <v>4900853098</v>
      </c>
      <c r="C3240">
        <v>210456</v>
      </c>
      <c r="D3240" t="s">
        <v>1083</v>
      </c>
      <c r="E3240" t="s">
        <v>17</v>
      </c>
      <c r="F3240">
        <v>1600</v>
      </c>
      <c r="G3240">
        <v>1657</v>
      </c>
      <c r="H3240" t="s">
        <v>233</v>
      </c>
      <c r="I3240" t="s">
        <v>3599</v>
      </c>
      <c r="L3240" s="4">
        <v>44851</v>
      </c>
      <c r="M3240">
        <v>221</v>
      </c>
      <c r="N3240" t="s">
        <v>3600</v>
      </c>
      <c r="O3240" t="s">
        <v>3325</v>
      </c>
      <c r="P3240">
        <v>-1</v>
      </c>
      <c r="Q3240" s="1">
        <v>-8026.18</v>
      </c>
    </row>
    <row r="3241" spans="1:17">
      <c r="A3241">
        <v>11766327</v>
      </c>
      <c r="B3241">
        <v>4900853097</v>
      </c>
      <c r="C3241">
        <v>210456</v>
      </c>
      <c r="D3241" t="s">
        <v>1083</v>
      </c>
      <c r="E3241" t="s">
        <v>17</v>
      </c>
      <c r="F3241">
        <v>1600</v>
      </c>
      <c r="G3241">
        <v>1657</v>
      </c>
      <c r="H3241" t="s">
        <v>233</v>
      </c>
      <c r="I3241" t="s">
        <v>3599</v>
      </c>
      <c r="L3241" s="4">
        <v>44851</v>
      </c>
      <c r="M3241">
        <v>222</v>
      </c>
      <c r="N3241" t="s">
        <v>3600</v>
      </c>
      <c r="O3241" t="s">
        <v>3325</v>
      </c>
      <c r="P3241">
        <v>1</v>
      </c>
      <c r="Q3241" s="1">
        <v>8026.18</v>
      </c>
    </row>
    <row r="3242" spans="1:17">
      <c r="A3242">
        <v>11980545</v>
      </c>
      <c r="B3242">
        <v>4900852941</v>
      </c>
      <c r="C3242">
        <v>210456</v>
      </c>
      <c r="D3242" t="s">
        <v>1083</v>
      </c>
      <c r="E3242" t="s">
        <v>17</v>
      </c>
      <c r="F3242">
        <v>1600</v>
      </c>
      <c r="G3242">
        <v>1655</v>
      </c>
      <c r="H3242">
        <v>318400</v>
      </c>
      <c r="I3242" t="s">
        <v>3601</v>
      </c>
      <c r="L3242" s="4">
        <v>44851</v>
      </c>
      <c r="M3242">
        <v>222</v>
      </c>
      <c r="O3242" t="s">
        <v>145</v>
      </c>
      <c r="P3242">
        <v>1</v>
      </c>
      <c r="Q3242" s="1">
        <v>8028.39</v>
      </c>
    </row>
    <row r="3243" spans="1:17">
      <c r="A3243">
        <v>11746868</v>
      </c>
      <c r="B3243">
        <v>4900852739</v>
      </c>
      <c r="C3243">
        <v>210456</v>
      </c>
      <c r="D3243" t="s">
        <v>1083</v>
      </c>
      <c r="E3243" t="s">
        <v>17</v>
      </c>
      <c r="F3243">
        <v>1600</v>
      </c>
      <c r="G3243">
        <v>1655</v>
      </c>
      <c r="H3243">
        <v>340400</v>
      </c>
      <c r="I3243" t="s">
        <v>3580</v>
      </c>
      <c r="L3243" s="4">
        <v>44851</v>
      </c>
      <c r="M3243">
        <v>221</v>
      </c>
      <c r="N3243" t="s">
        <v>3602</v>
      </c>
      <c r="O3243" t="s">
        <v>145</v>
      </c>
      <c r="P3243">
        <v>-1</v>
      </c>
      <c r="Q3243" s="1">
        <v>-8026.18</v>
      </c>
    </row>
    <row r="3244" spans="1:17">
      <c r="A3244">
        <v>11766327</v>
      </c>
      <c r="B3244">
        <v>4900852764</v>
      </c>
      <c r="C3244">
        <v>210456</v>
      </c>
      <c r="D3244" t="s">
        <v>1083</v>
      </c>
      <c r="E3244" t="s">
        <v>17</v>
      </c>
      <c r="F3244">
        <v>1600</v>
      </c>
      <c r="G3244">
        <v>1657</v>
      </c>
      <c r="H3244" t="s">
        <v>233</v>
      </c>
      <c r="I3244" t="s">
        <v>3599</v>
      </c>
      <c r="L3244" s="4">
        <v>44851</v>
      </c>
      <c r="M3244">
        <v>221</v>
      </c>
      <c r="N3244" t="s">
        <v>3600</v>
      </c>
      <c r="O3244" t="s">
        <v>3325</v>
      </c>
      <c r="P3244">
        <v>-1</v>
      </c>
      <c r="Q3244" s="1">
        <v>-8026.18</v>
      </c>
    </row>
    <row r="3245" spans="1:17">
      <c r="A3245">
        <v>11923974</v>
      </c>
      <c r="B3245">
        <v>4900852320</v>
      </c>
      <c r="C3245">
        <v>210456</v>
      </c>
      <c r="D3245" t="s">
        <v>1083</v>
      </c>
      <c r="E3245" t="s">
        <v>17</v>
      </c>
      <c r="F3245">
        <v>1600</v>
      </c>
      <c r="G3245">
        <v>1655</v>
      </c>
      <c r="H3245">
        <v>318400</v>
      </c>
      <c r="I3245" t="s">
        <v>3580</v>
      </c>
      <c r="L3245" s="4">
        <v>44851</v>
      </c>
      <c r="M3245">
        <v>221</v>
      </c>
      <c r="N3245" t="s">
        <v>3603</v>
      </c>
      <c r="O3245" t="s">
        <v>254</v>
      </c>
      <c r="P3245">
        <v>-1</v>
      </c>
      <c r="Q3245" s="1">
        <v>-8026.18</v>
      </c>
    </row>
    <row r="3246" spans="1:17">
      <c r="A3246">
        <v>11974906</v>
      </c>
      <c r="B3246">
        <v>4900852168</v>
      </c>
      <c r="C3246">
        <v>210456</v>
      </c>
      <c r="D3246" t="s">
        <v>1083</v>
      </c>
      <c r="E3246" t="s">
        <v>17</v>
      </c>
      <c r="F3246">
        <v>1600</v>
      </c>
      <c r="G3246">
        <v>1655</v>
      </c>
      <c r="H3246">
        <v>318400</v>
      </c>
      <c r="I3246" t="s">
        <v>3604</v>
      </c>
      <c r="L3246" s="4">
        <v>44851</v>
      </c>
      <c r="M3246">
        <v>221</v>
      </c>
      <c r="N3246" t="s">
        <v>3605</v>
      </c>
      <c r="O3246" t="s">
        <v>254</v>
      </c>
      <c r="P3246">
        <v>-1</v>
      </c>
      <c r="Q3246" s="1">
        <v>-8026.18</v>
      </c>
    </row>
    <row r="3247" spans="1:17">
      <c r="A3247">
        <v>11979040</v>
      </c>
      <c r="B3247">
        <v>4900851511</v>
      </c>
      <c r="C3247">
        <v>210456</v>
      </c>
      <c r="D3247" t="s">
        <v>1083</v>
      </c>
      <c r="E3247" t="s">
        <v>17</v>
      </c>
      <c r="F3247">
        <v>1600</v>
      </c>
      <c r="G3247">
        <v>1655</v>
      </c>
      <c r="H3247">
        <v>318400</v>
      </c>
      <c r="I3247" t="s">
        <v>3606</v>
      </c>
      <c r="L3247" s="4">
        <v>44851</v>
      </c>
      <c r="M3247">
        <v>222</v>
      </c>
      <c r="O3247" t="s">
        <v>80</v>
      </c>
      <c r="P3247">
        <v>1</v>
      </c>
      <c r="Q3247" s="1">
        <v>6946.29</v>
      </c>
    </row>
    <row r="3248" spans="1:17">
      <c r="A3248">
        <v>11977740</v>
      </c>
      <c r="B3248">
        <v>4900850860</v>
      </c>
      <c r="C3248">
        <v>210456</v>
      </c>
      <c r="D3248" t="s">
        <v>1083</v>
      </c>
      <c r="E3248" t="s">
        <v>17</v>
      </c>
      <c r="F3248">
        <v>1600</v>
      </c>
      <c r="G3248">
        <v>1659</v>
      </c>
      <c r="H3248" t="s">
        <v>1126</v>
      </c>
      <c r="I3248" t="s">
        <v>3607</v>
      </c>
      <c r="L3248" s="4">
        <v>44849</v>
      </c>
      <c r="M3248">
        <v>221</v>
      </c>
      <c r="N3248" t="s">
        <v>3608</v>
      </c>
      <c r="O3248" t="s">
        <v>2247</v>
      </c>
      <c r="P3248">
        <v>-1</v>
      </c>
      <c r="Q3248" s="1">
        <v>-8027.56</v>
      </c>
    </row>
    <row r="3249" spans="1:17">
      <c r="A3249">
        <v>10812145</v>
      </c>
      <c r="B3249">
        <v>4900846003</v>
      </c>
      <c r="C3249">
        <v>210456</v>
      </c>
      <c r="D3249" t="s">
        <v>1083</v>
      </c>
      <c r="E3249" t="s">
        <v>17</v>
      </c>
      <c r="F3249">
        <v>1600</v>
      </c>
      <c r="G3249">
        <v>1666</v>
      </c>
      <c r="H3249" t="s">
        <v>38</v>
      </c>
      <c r="I3249" t="s">
        <v>3609</v>
      </c>
      <c r="L3249" s="4">
        <v>44848</v>
      </c>
      <c r="M3249">
        <v>221</v>
      </c>
      <c r="N3249" t="s">
        <v>2919</v>
      </c>
      <c r="O3249" t="s">
        <v>41</v>
      </c>
      <c r="P3249">
        <v>-1</v>
      </c>
      <c r="Q3249" s="1">
        <v>-8027.87</v>
      </c>
    </row>
    <row r="3250" spans="1:17">
      <c r="A3250">
        <v>11706032</v>
      </c>
      <c r="B3250">
        <v>4900845975</v>
      </c>
      <c r="C3250">
        <v>210456</v>
      </c>
      <c r="D3250" t="s">
        <v>1083</v>
      </c>
      <c r="E3250" t="s">
        <v>17</v>
      </c>
      <c r="F3250">
        <v>1600</v>
      </c>
      <c r="G3250">
        <v>1661</v>
      </c>
      <c r="H3250" t="s">
        <v>59</v>
      </c>
      <c r="I3250" t="s">
        <v>3610</v>
      </c>
      <c r="L3250" s="4">
        <v>44848</v>
      </c>
      <c r="M3250">
        <v>221</v>
      </c>
      <c r="N3250" t="s">
        <v>3611</v>
      </c>
      <c r="O3250" t="s">
        <v>275</v>
      </c>
      <c r="P3250">
        <v>-1</v>
      </c>
      <c r="Q3250" s="1">
        <v>-8027.87</v>
      </c>
    </row>
    <row r="3251" spans="1:17">
      <c r="A3251">
        <v>11588438</v>
      </c>
      <c r="B3251">
        <v>4900846242</v>
      </c>
      <c r="C3251">
        <v>210456</v>
      </c>
      <c r="D3251" t="s">
        <v>1083</v>
      </c>
      <c r="E3251" t="s">
        <v>17</v>
      </c>
      <c r="F3251">
        <v>1600</v>
      </c>
      <c r="G3251">
        <v>1666</v>
      </c>
      <c r="H3251" t="s">
        <v>1098</v>
      </c>
      <c r="I3251" t="s">
        <v>3612</v>
      </c>
      <c r="L3251" s="4">
        <v>44848</v>
      </c>
      <c r="M3251">
        <v>221</v>
      </c>
      <c r="N3251" t="s">
        <v>706</v>
      </c>
      <c r="O3251" t="s">
        <v>51</v>
      </c>
      <c r="P3251">
        <v>-1</v>
      </c>
      <c r="Q3251" s="1">
        <v>-8027.87</v>
      </c>
    </row>
    <row r="3252" spans="1:17">
      <c r="A3252">
        <v>11973870</v>
      </c>
      <c r="B3252">
        <v>4900846959</v>
      </c>
      <c r="C3252">
        <v>210456</v>
      </c>
      <c r="D3252" t="s">
        <v>1083</v>
      </c>
      <c r="E3252" t="s">
        <v>17</v>
      </c>
      <c r="F3252">
        <v>1600</v>
      </c>
      <c r="G3252">
        <v>1666</v>
      </c>
      <c r="H3252" t="s">
        <v>42</v>
      </c>
      <c r="I3252" t="s">
        <v>3613</v>
      </c>
      <c r="L3252" s="4">
        <v>44848</v>
      </c>
      <c r="M3252">
        <v>222</v>
      </c>
      <c r="O3252" t="s">
        <v>41</v>
      </c>
      <c r="P3252">
        <v>1</v>
      </c>
      <c r="Q3252" s="1">
        <v>7788.39</v>
      </c>
    </row>
    <row r="3253" spans="1:17">
      <c r="A3253">
        <v>11974033</v>
      </c>
      <c r="B3253">
        <v>4900847430</v>
      </c>
      <c r="C3253">
        <v>210456</v>
      </c>
      <c r="D3253" t="s">
        <v>1083</v>
      </c>
      <c r="E3253" t="s">
        <v>17</v>
      </c>
      <c r="F3253">
        <v>1600</v>
      </c>
      <c r="G3253">
        <v>1666</v>
      </c>
      <c r="H3253" t="s">
        <v>42</v>
      </c>
      <c r="I3253" t="s">
        <v>210</v>
      </c>
      <c r="L3253" s="4">
        <v>44848</v>
      </c>
      <c r="M3253">
        <v>221</v>
      </c>
      <c r="N3253" t="s">
        <v>3614</v>
      </c>
      <c r="O3253" t="s">
        <v>41</v>
      </c>
      <c r="P3253">
        <v>-1</v>
      </c>
      <c r="Q3253" s="1">
        <v>-8027.56</v>
      </c>
    </row>
    <row r="3254" spans="1:17">
      <c r="A3254">
        <v>11876363</v>
      </c>
      <c r="B3254">
        <v>4900847683</v>
      </c>
      <c r="C3254">
        <v>210456</v>
      </c>
      <c r="D3254" t="s">
        <v>1083</v>
      </c>
      <c r="E3254" t="s">
        <v>17</v>
      </c>
      <c r="F3254">
        <v>1600</v>
      </c>
      <c r="G3254">
        <v>1668</v>
      </c>
      <c r="H3254" t="s">
        <v>245</v>
      </c>
      <c r="I3254" t="s">
        <v>3591</v>
      </c>
      <c r="L3254" s="4">
        <v>44848</v>
      </c>
      <c r="M3254">
        <v>221</v>
      </c>
      <c r="N3254" t="s">
        <v>3615</v>
      </c>
      <c r="O3254" t="s">
        <v>248</v>
      </c>
      <c r="P3254">
        <v>-1</v>
      </c>
      <c r="Q3254" s="1">
        <v>-8027.56</v>
      </c>
    </row>
    <row r="3255" spans="1:17">
      <c r="A3255">
        <v>11727922</v>
      </c>
      <c r="B3255">
        <v>4900847920</v>
      </c>
      <c r="C3255">
        <v>210456</v>
      </c>
      <c r="D3255" t="s">
        <v>1083</v>
      </c>
      <c r="E3255" t="s">
        <v>17</v>
      </c>
      <c r="F3255">
        <v>1600</v>
      </c>
      <c r="G3255">
        <v>1659</v>
      </c>
      <c r="H3255" t="s">
        <v>1126</v>
      </c>
      <c r="I3255" t="s">
        <v>3616</v>
      </c>
      <c r="L3255" s="4">
        <v>44848</v>
      </c>
      <c r="M3255">
        <v>221</v>
      </c>
      <c r="N3255" t="s">
        <v>3617</v>
      </c>
      <c r="O3255" t="s">
        <v>2807</v>
      </c>
      <c r="P3255">
        <v>-1</v>
      </c>
      <c r="Q3255" s="1">
        <v>-8027.56</v>
      </c>
    </row>
    <row r="3256" spans="1:17">
      <c r="A3256">
        <v>11727928</v>
      </c>
      <c r="B3256">
        <v>4900847927</v>
      </c>
      <c r="C3256">
        <v>210456</v>
      </c>
      <c r="D3256" t="s">
        <v>1083</v>
      </c>
      <c r="E3256" t="s">
        <v>17</v>
      </c>
      <c r="F3256">
        <v>1600</v>
      </c>
      <c r="G3256">
        <v>1659</v>
      </c>
      <c r="H3256" t="s">
        <v>1126</v>
      </c>
      <c r="I3256" t="s">
        <v>3618</v>
      </c>
      <c r="L3256" s="4">
        <v>44848</v>
      </c>
      <c r="M3256">
        <v>221</v>
      </c>
      <c r="N3256" t="s">
        <v>3619</v>
      </c>
      <c r="O3256" t="s">
        <v>2807</v>
      </c>
      <c r="P3256">
        <v>-1</v>
      </c>
      <c r="Q3256" s="1">
        <v>-8027.56</v>
      </c>
    </row>
    <row r="3257" spans="1:17">
      <c r="A3257">
        <v>11975702</v>
      </c>
      <c r="B3257">
        <v>4900849236</v>
      </c>
      <c r="C3257">
        <v>210456</v>
      </c>
      <c r="D3257" t="s">
        <v>1083</v>
      </c>
      <c r="E3257" t="s">
        <v>17</v>
      </c>
      <c r="F3257">
        <v>1600</v>
      </c>
      <c r="G3257">
        <v>1665</v>
      </c>
      <c r="H3257">
        <v>341500</v>
      </c>
      <c r="I3257" t="s">
        <v>3620</v>
      </c>
      <c r="L3257" s="4">
        <v>44848</v>
      </c>
      <c r="M3257">
        <v>221</v>
      </c>
      <c r="N3257" t="s">
        <v>3621</v>
      </c>
      <c r="O3257" t="s">
        <v>1797</v>
      </c>
      <c r="P3257">
        <v>-1</v>
      </c>
      <c r="Q3257" s="1">
        <v>-8027.56</v>
      </c>
    </row>
    <row r="3258" spans="1:17">
      <c r="A3258">
        <v>11588315</v>
      </c>
      <c r="B3258">
        <v>4900840681</v>
      </c>
      <c r="C3258">
        <v>210456</v>
      </c>
      <c r="D3258" t="s">
        <v>1083</v>
      </c>
      <c r="E3258" t="s">
        <v>17</v>
      </c>
      <c r="F3258">
        <v>1600</v>
      </c>
      <c r="G3258">
        <v>1666</v>
      </c>
      <c r="H3258" t="s">
        <v>48</v>
      </c>
      <c r="I3258" t="s">
        <v>3622</v>
      </c>
      <c r="L3258" s="4">
        <v>44847</v>
      </c>
      <c r="M3258">
        <v>221</v>
      </c>
      <c r="N3258" t="s">
        <v>2729</v>
      </c>
      <c r="O3258" t="s">
        <v>41</v>
      </c>
      <c r="P3258">
        <v>-1</v>
      </c>
      <c r="Q3258" s="1">
        <v>-8027.87</v>
      </c>
    </row>
    <row r="3259" spans="1:17">
      <c r="A3259">
        <v>10764234</v>
      </c>
      <c r="B3259">
        <v>4900840681</v>
      </c>
      <c r="C3259">
        <v>210456</v>
      </c>
      <c r="D3259" t="s">
        <v>1083</v>
      </c>
      <c r="E3259" t="s">
        <v>17</v>
      </c>
      <c r="F3259">
        <v>1600</v>
      </c>
      <c r="G3259">
        <v>1666</v>
      </c>
      <c r="H3259" t="s">
        <v>48</v>
      </c>
      <c r="I3259" t="s">
        <v>3623</v>
      </c>
      <c r="L3259" s="4">
        <v>44847</v>
      </c>
      <c r="M3259">
        <v>221</v>
      </c>
      <c r="N3259" t="s">
        <v>2729</v>
      </c>
      <c r="O3259" t="s">
        <v>41</v>
      </c>
      <c r="P3259">
        <v>-1</v>
      </c>
      <c r="Q3259" s="1">
        <v>-8027.87</v>
      </c>
    </row>
    <row r="3260" spans="1:17">
      <c r="A3260">
        <v>11711009</v>
      </c>
      <c r="B3260">
        <v>4900840683</v>
      </c>
      <c r="C3260">
        <v>210456</v>
      </c>
      <c r="D3260" t="s">
        <v>1083</v>
      </c>
      <c r="E3260" t="s">
        <v>17</v>
      </c>
      <c r="F3260">
        <v>1600</v>
      </c>
      <c r="G3260">
        <v>1666</v>
      </c>
      <c r="H3260" t="s">
        <v>48</v>
      </c>
      <c r="I3260" t="s">
        <v>3624</v>
      </c>
      <c r="L3260" s="4">
        <v>44847</v>
      </c>
      <c r="M3260">
        <v>221</v>
      </c>
      <c r="N3260" t="s">
        <v>779</v>
      </c>
      <c r="O3260" t="s">
        <v>41</v>
      </c>
      <c r="P3260">
        <v>-3</v>
      </c>
      <c r="Q3260" s="1">
        <v>-24083.61</v>
      </c>
    </row>
    <row r="3261" spans="1:17">
      <c r="A3261">
        <v>11588139</v>
      </c>
      <c r="B3261">
        <v>4900841477</v>
      </c>
      <c r="C3261">
        <v>210456</v>
      </c>
      <c r="D3261" t="s">
        <v>1083</v>
      </c>
      <c r="E3261" t="s">
        <v>17</v>
      </c>
      <c r="F3261">
        <v>1600</v>
      </c>
      <c r="G3261">
        <v>1666</v>
      </c>
      <c r="H3261" t="s">
        <v>38</v>
      </c>
      <c r="I3261" t="s">
        <v>3625</v>
      </c>
      <c r="L3261" s="4">
        <v>44847</v>
      </c>
      <c r="M3261">
        <v>221</v>
      </c>
      <c r="N3261" t="s">
        <v>2209</v>
      </c>
      <c r="O3261" t="s">
        <v>41</v>
      </c>
      <c r="P3261">
        <v>-1</v>
      </c>
      <c r="Q3261" s="1">
        <v>-8027.87</v>
      </c>
    </row>
    <row r="3262" spans="1:17">
      <c r="A3262">
        <v>11827129</v>
      </c>
      <c r="B3262">
        <v>4900841779</v>
      </c>
      <c r="C3262">
        <v>210456</v>
      </c>
      <c r="D3262" t="s">
        <v>1083</v>
      </c>
      <c r="E3262" t="s">
        <v>17</v>
      </c>
      <c r="F3262">
        <v>1600</v>
      </c>
      <c r="G3262">
        <v>1666</v>
      </c>
      <c r="H3262" t="s">
        <v>470</v>
      </c>
      <c r="I3262" t="s">
        <v>3626</v>
      </c>
      <c r="L3262" s="4">
        <v>44847</v>
      </c>
      <c r="M3262">
        <v>221</v>
      </c>
      <c r="N3262" t="s">
        <v>2737</v>
      </c>
      <c r="O3262" t="s">
        <v>41</v>
      </c>
      <c r="P3262">
        <v>-1</v>
      </c>
      <c r="Q3262" s="1">
        <v>-8027.87</v>
      </c>
    </row>
    <row r="3263" spans="1:17">
      <c r="A3263">
        <v>11588434</v>
      </c>
      <c r="B3263">
        <v>4900841779</v>
      </c>
      <c r="C3263">
        <v>210456</v>
      </c>
      <c r="D3263" t="s">
        <v>1083</v>
      </c>
      <c r="E3263" t="s">
        <v>17</v>
      </c>
      <c r="F3263">
        <v>1600</v>
      </c>
      <c r="G3263">
        <v>1666</v>
      </c>
      <c r="H3263" t="s">
        <v>1098</v>
      </c>
      <c r="I3263" t="s">
        <v>3627</v>
      </c>
      <c r="L3263" s="4">
        <v>44847</v>
      </c>
      <c r="M3263">
        <v>221</v>
      </c>
      <c r="N3263" t="s">
        <v>2737</v>
      </c>
      <c r="O3263" t="s">
        <v>41</v>
      </c>
      <c r="P3263">
        <v>-1</v>
      </c>
      <c r="Q3263" s="1">
        <v>-8027.87</v>
      </c>
    </row>
    <row r="3264" spans="1:17">
      <c r="A3264">
        <v>11794796</v>
      </c>
      <c r="B3264">
        <v>4900841893</v>
      </c>
      <c r="C3264">
        <v>210456</v>
      </c>
      <c r="D3264" t="s">
        <v>1083</v>
      </c>
      <c r="E3264" t="s">
        <v>17</v>
      </c>
      <c r="F3264">
        <v>1600</v>
      </c>
      <c r="G3264">
        <v>1666</v>
      </c>
      <c r="H3264" t="s">
        <v>470</v>
      </c>
      <c r="I3264" t="s">
        <v>3628</v>
      </c>
      <c r="L3264" s="4">
        <v>44847</v>
      </c>
      <c r="M3264">
        <v>221</v>
      </c>
      <c r="N3264" t="s">
        <v>2524</v>
      </c>
      <c r="O3264" t="s">
        <v>41</v>
      </c>
      <c r="P3264">
        <v>-1</v>
      </c>
      <c r="Q3264" s="1">
        <v>-8027.87</v>
      </c>
    </row>
    <row r="3265" spans="1:17">
      <c r="A3265">
        <v>11969084</v>
      </c>
      <c r="B3265">
        <v>4900842033</v>
      </c>
      <c r="C3265">
        <v>210456</v>
      </c>
      <c r="D3265" t="s">
        <v>1083</v>
      </c>
      <c r="E3265" t="s">
        <v>17</v>
      </c>
      <c r="F3265">
        <v>1600</v>
      </c>
      <c r="G3265">
        <v>1668</v>
      </c>
      <c r="H3265" t="s">
        <v>245</v>
      </c>
      <c r="I3265" t="s">
        <v>3629</v>
      </c>
      <c r="L3265" s="4">
        <v>44847</v>
      </c>
      <c r="M3265">
        <v>221</v>
      </c>
      <c r="N3265" t="s">
        <v>3630</v>
      </c>
      <c r="O3265" t="s">
        <v>248</v>
      </c>
      <c r="P3265">
        <v>-1</v>
      </c>
      <c r="Q3265" s="1">
        <v>-8027.87</v>
      </c>
    </row>
    <row r="3266" spans="1:17">
      <c r="A3266">
        <v>11639675</v>
      </c>
      <c r="B3266">
        <v>4900842723</v>
      </c>
      <c r="C3266">
        <v>210456</v>
      </c>
      <c r="D3266" t="s">
        <v>1083</v>
      </c>
      <c r="E3266" t="s">
        <v>17</v>
      </c>
      <c r="F3266">
        <v>1600</v>
      </c>
      <c r="G3266">
        <v>1666</v>
      </c>
      <c r="H3266" t="s">
        <v>38</v>
      </c>
      <c r="I3266" t="s">
        <v>3631</v>
      </c>
      <c r="L3266" s="4">
        <v>44847</v>
      </c>
      <c r="M3266">
        <v>221</v>
      </c>
      <c r="N3266" t="s">
        <v>40</v>
      </c>
      <c r="O3266" t="s">
        <v>41</v>
      </c>
      <c r="P3266">
        <v>-1</v>
      </c>
      <c r="Q3266" s="1">
        <v>-8027.87</v>
      </c>
    </row>
    <row r="3267" spans="1:17">
      <c r="A3267">
        <v>11847112</v>
      </c>
      <c r="B3267">
        <v>4900842729</v>
      </c>
      <c r="C3267">
        <v>210456</v>
      </c>
      <c r="D3267" t="s">
        <v>1083</v>
      </c>
      <c r="E3267" t="s">
        <v>17</v>
      </c>
      <c r="F3267">
        <v>1600</v>
      </c>
      <c r="G3267">
        <v>1666</v>
      </c>
      <c r="H3267" t="s">
        <v>277</v>
      </c>
      <c r="I3267" t="s">
        <v>3632</v>
      </c>
      <c r="L3267" s="4">
        <v>44847</v>
      </c>
      <c r="M3267">
        <v>221</v>
      </c>
      <c r="N3267" t="s">
        <v>3633</v>
      </c>
      <c r="O3267" t="s">
        <v>41</v>
      </c>
      <c r="P3267">
        <v>-1</v>
      </c>
      <c r="Q3267" s="1">
        <v>-8027.87</v>
      </c>
    </row>
    <row r="3268" spans="1:17">
      <c r="A3268">
        <v>11588621</v>
      </c>
      <c r="B3268">
        <v>4900842729</v>
      </c>
      <c r="C3268">
        <v>210456</v>
      </c>
      <c r="D3268" t="s">
        <v>1083</v>
      </c>
      <c r="E3268" t="s">
        <v>17</v>
      </c>
      <c r="F3268">
        <v>1600</v>
      </c>
      <c r="G3268">
        <v>1666</v>
      </c>
      <c r="H3268" t="s">
        <v>277</v>
      </c>
      <c r="I3268" t="s">
        <v>3634</v>
      </c>
      <c r="L3268" s="4">
        <v>44847</v>
      </c>
      <c r="M3268">
        <v>221</v>
      </c>
      <c r="N3268" t="s">
        <v>3633</v>
      </c>
      <c r="O3268" t="s">
        <v>41</v>
      </c>
      <c r="P3268">
        <v>-1</v>
      </c>
      <c r="Q3268" s="1">
        <v>-8027.87</v>
      </c>
    </row>
    <row r="3269" spans="1:17">
      <c r="A3269">
        <v>11385463</v>
      </c>
      <c r="B3269">
        <v>4900842873</v>
      </c>
      <c r="C3269">
        <v>210456</v>
      </c>
      <c r="D3269" t="s">
        <v>1083</v>
      </c>
      <c r="E3269" t="s">
        <v>17</v>
      </c>
      <c r="F3269">
        <v>1600</v>
      </c>
      <c r="G3269">
        <v>1666</v>
      </c>
      <c r="H3269" t="s">
        <v>38</v>
      </c>
      <c r="I3269" t="s">
        <v>3635</v>
      </c>
      <c r="L3269" s="4">
        <v>44847</v>
      </c>
      <c r="M3269">
        <v>221</v>
      </c>
      <c r="N3269" t="s">
        <v>2457</v>
      </c>
      <c r="O3269" t="s">
        <v>41</v>
      </c>
      <c r="P3269">
        <v>-1</v>
      </c>
      <c r="Q3269" s="1">
        <v>-8027.87</v>
      </c>
    </row>
    <row r="3270" spans="1:17">
      <c r="A3270">
        <v>11776830</v>
      </c>
      <c r="B3270">
        <v>4900843144</v>
      </c>
      <c r="C3270">
        <v>210456</v>
      </c>
      <c r="D3270" t="s">
        <v>1083</v>
      </c>
      <c r="E3270" t="s">
        <v>17</v>
      </c>
      <c r="F3270">
        <v>1600</v>
      </c>
      <c r="G3270">
        <v>1666</v>
      </c>
      <c r="H3270" t="s">
        <v>48</v>
      </c>
      <c r="I3270" t="s">
        <v>3636</v>
      </c>
      <c r="L3270" s="4">
        <v>44847</v>
      </c>
      <c r="M3270">
        <v>221</v>
      </c>
      <c r="N3270" t="s">
        <v>2448</v>
      </c>
      <c r="O3270" t="s">
        <v>41</v>
      </c>
      <c r="P3270">
        <v>-1</v>
      </c>
      <c r="Q3270" s="1">
        <v>-8027.87</v>
      </c>
    </row>
    <row r="3271" spans="1:17">
      <c r="A3271">
        <v>11639801</v>
      </c>
      <c r="B3271">
        <v>4900843144</v>
      </c>
      <c r="C3271">
        <v>210456</v>
      </c>
      <c r="D3271" t="s">
        <v>1083</v>
      </c>
      <c r="E3271" t="s">
        <v>17</v>
      </c>
      <c r="F3271">
        <v>1600</v>
      </c>
      <c r="G3271">
        <v>1666</v>
      </c>
      <c r="H3271" t="s">
        <v>470</v>
      </c>
      <c r="I3271" t="s">
        <v>3637</v>
      </c>
      <c r="L3271" s="4">
        <v>44847</v>
      </c>
      <c r="M3271">
        <v>221</v>
      </c>
      <c r="N3271" t="s">
        <v>2448</v>
      </c>
      <c r="O3271" t="s">
        <v>41</v>
      </c>
      <c r="P3271">
        <v>-1</v>
      </c>
      <c r="Q3271" s="1">
        <v>-8027.87</v>
      </c>
    </row>
    <row r="3272" spans="1:17">
      <c r="A3272">
        <v>11936597</v>
      </c>
      <c r="B3272">
        <v>4900843725</v>
      </c>
      <c r="C3272">
        <v>210456</v>
      </c>
      <c r="D3272" t="s">
        <v>1083</v>
      </c>
      <c r="E3272" t="s">
        <v>17</v>
      </c>
      <c r="F3272">
        <v>1600</v>
      </c>
      <c r="G3272">
        <v>1666</v>
      </c>
      <c r="H3272" t="s">
        <v>42</v>
      </c>
      <c r="I3272" t="s">
        <v>3439</v>
      </c>
      <c r="L3272" s="4">
        <v>44847</v>
      </c>
      <c r="M3272">
        <v>221</v>
      </c>
      <c r="N3272" t="s">
        <v>3638</v>
      </c>
      <c r="O3272" t="s">
        <v>51</v>
      </c>
      <c r="P3272">
        <v>-1</v>
      </c>
      <c r="Q3272" s="1">
        <v>-8027.87</v>
      </c>
    </row>
    <row r="3273" spans="1:17">
      <c r="A3273">
        <v>11443752</v>
      </c>
      <c r="B3273">
        <v>4900845031</v>
      </c>
      <c r="C3273">
        <v>210456</v>
      </c>
      <c r="D3273" t="s">
        <v>1083</v>
      </c>
      <c r="E3273" t="s">
        <v>17</v>
      </c>
      <c r="F3273">
        <v>1600</v>
      </c>
      <c r="G3273">
        <v>1659</v>
      </c>
      <c r="H3273" t="s">
        <v>1126</v>
      </c>
      <c r="I3273" t="s">
        <v>3639</v>
      </c>
      <c r="L3273" s="4">
        <v>44847</v>
      </c>
      <c r="M3273">
        <v>221</v>
      </c>
      <c r="N3273">
        <v>2496031</v>
      </c>
      <c r="O3273" t="s">
        <v>2807</v>
      </c>
      <c r="P3273">
        <v>-1</v>
      </c>
      <c r="Q3273" s="1">
        <v>-8027.87</v>
      </c>
    </row>
    <row r="3274" spans="1:17">
      <c r="A3274">
        <v>11631565</v>
      </c>
      <c r="B3274">
        <v>4900840110</v>
      </c>
      <c r="C3274">
        <v>210456</v>
      </c>
      <c r="D3274" t="s">
        <v>1083</v>
      </c>
      <c r="E3274" t="s">
        <v>17</v>
      </c>
      <c r="F3274">
        <v>1600</v>
      </c>
      <c r="G3274">
        <v>1657</v>
      </c>
      <c r="H3274" t="s">
        <v>296</v>
      </c>
      <c r="I3274" t="s">
        <v>3640</v>
      </c>
      <c r="L3274" s="4">
        <v>44846</v>
      </c>
      <c r="M3274">
        <v>221</v>
      </c>
      <c r="O3274" t="s">
        <v>3325</v>
      </c>
      <c r="P3274">
        <v>-1</v>
      </c>
      <c r="Q3274" s="1">
        <v>-8027.87</v>
      </c>
    </row>
    <row r="3275" spans="1:17">
      <c r="A3275">
        <v>11063637</v>
      </c>
      <c r="B3275">
        <v>4900839179</v>
      </c>
      <c r="C3275">
        <v>210456</v>
      </c>
      <c r="D3275" t="s">
        <v>1083</v>
      </c>
      <c r="E3275" t="s">
        <v>17</v>
      </c>
      <c r="F3275">
        <v>1600</v>
      </c>
      <c r="G3275">
        <v>1657</v>
      </c>
      <c r="H3275" t="s">
        <v>296</v>
      </c>
      <c r="I3275" t="s">
        <v>3641</v>
      </c>
      <c r="L3275" s="4">
        <v>44846</v>
      </c>
      <c r="M3275">
        <v>221</v>
      </c>
      <c r="N3275" t="s">
        <v>3642</v>
      </c>
      <c r="O3275" t="s">
        <v>3325</v>
      </c>
      <c r="P3275">
        <v>-1</v>
      </c>
      <c r="Q3275" s="1">
        <v>-8027.87</v>
      </c>
    </row>
    <row r="3276" spans="1:17">
      <c r="A3276">
        <v>11668219</v>
      </c>
      <c r="B3276">
        <v>4900836339</v>
      </c>
      <c r="C3276">
        <v>210456</v>
      </c>
      <c r="D3276" t="s">
        <v>1083</v>
      </c>
      <c r="E3276" t="s">
        <v>17</v>
      </c>
      <c r="F3276">
        <v>1600</v>
      </c>
      <c r="G3276">
        <v>1669</v>
      </c>
      <c r="H3276" t="s">
        <v>127</v>
      </c>
      <c r="I3276" t="s">
        <v>3643</v>
      </c>
      <c r="L3276" s="4">
        <v>44845</v>
      </c>
      <c r="M3276">
        <v>221</v>
      </c>
      <c r="N3276" t="s">
        <v>1435</v>
      </c>
      <c r="O3276" t="s">
        <v>280</v>
      </c>
      <c r="P3276">
        <v>-1</v>
      </c>
      <c r="Q3276" s="1">
        <v>-8027.87</v>
      </c>
    </row>
    <row r="3277" spans="1:17">
      <c r="A3277">
        <v>11443826</v>
      </c>
      <c r="B3277">
        <v>4900836334</v>
      </c>
      <c r="C3277">
        <v>210456</v>
      </c>
      <c r="D3277" t="s">
        <v>1083</v>
      </c>
      <c r="E3277" t="s">
        <v>17</v>
      </c>
      <c r="F3277">
        <v>1600</v>
      </c>
      <c r="G3277">
        <v>1669</v>
      </c>
      <c r="H3277" t="s">
        <v>127</v>
      </c>
      <c r="I3277" t="s">
        <v>3644</v>
      </c>
      <c r="L3277" s="4">
        <v>44845</v>
      </c>
      <c r="M3277">
        <v>221</v>
      </c>
      <c r="N3277" t="s">
        <v>339</v>
      </c>
      <c r="O3277" t="s">
        <v>280</v>
      </c>
      <c r="P3277">
        <v>-1</v>
      </c>
      <c r="Q3277" s="1">
        <v>-8027.87</v>
      </c>
    </row>
    <row r="3278" spans="1:17">
      <c r="A3278">
        <v>11321981</v>
      </c>
      <c r="B3278">
        <v>4900836297</v>
      </c>
      <c r="C3278">
        <v>210456</v>
      </c>
      <c r="D3278" t="s">
        <v>1083</v>
      </c>
      <c r="E3278" t="s">
        <v>17</v>
      </c>
      <c r="F3278">
        <v>1600</v>
      </c>
      <c r="G3278">
        <v>1668</v>
      </c>
      <c r="H3278" t="s">
        <v>245</v>
      </c>
      <c r="I3278" t="s">
        <v>3645</v>
      </c>
      <c r="L3278" s="4">
        <v>44845</v>
      </c>
      <c r="M3278">
        <v>221</v>
      </c>
      <c r="N3278" t="s">
        <v>3646</v>
      </c>
      <c r="O3278" t="s">
        <v>1933</v>
      </c>
      <c r="P3278">
        <v>-1</v>
      </c>
      <c r="Q3278" s="1">
        <v>-8027.87</v>
      </c>
    </row>
    <row r="3279" spans="1:17">
      <c r="A3279">
        <v>11642914</v>
      </c>
      <c r="B3279">
        <v>4900836381</v>
      </c>
      <c r="C3279">
        <v>210456</v>
      </c>
      <c r="D3279" t="s">
        <v>1083</v>
      </c>
      <c r="E3279" t="s">
        <v>17</v>
      </c>
      <c r="F3279">
        <v>1600</v>
      </c>
      <c r="G3279">
        <v>1660</v>
      </c>
      <c r="H3279" t="s">
        <v>68</v>
      </c>
      <c r="I3279" t="s">
        <v>3647</v>
      </c>
      <c r="L3279" s="4">
        <v>44845</v>
      </c>
      <c r="M3279">
        <v>221</v>
      </c>
      <c r="O3279" t="s">
        <v>125</v>
      </c>
      <c r="P3279">
        <v>-1</v>
      </c>
      <c r="Q3279" s="1">
        <v>-8027.87</v>
      </c>
    </row>
    <row r="3280" spans="1:17">
      <c r="A3280">
        <v>11890304</v>
      </c>
      <c r="B3280">
        <v>4900834714</v>
      </c>
      <c r="C3280">
        <v>210456</v>
      </c>
      <c r="D3280" t="s">
        <v>1083</v>
      </c>
      <c r="E3280" t="s">
        <v>17</v>
      </c>
      <c r="F3280">
        <v>1600</v>
      </c>
      <c r="G3280">
        <v>1661</v>
      </c>
      <c r="H3280" t="s">
        <v>59</v>
      </c>
      <c r="I3280" t="s">
        <v>3648</v>
      </c>
      <c r="L3280" s="4">
        <v>44845</v>
      </c>
      <c r="M3280">
        <v>221</v>
      </c>
      <c r="N3280" t="s">
        <v>148</v>
      </c>
      <c r="O3280" t="s">
        <v>65</v>
      </c>
      <c r="P3280">
        <v>-1</v>
      </c>
      <c r="Q3280" s="1">
        <v>-8027.87</v>
      </c>
    </row>
    <row r="3281" spans="1:17">
      <c r="A3281">
        <v>11936599</v>
      </c>
      <c r="B3281">
        <v>4900836969</v>
      </c>
      <c r="C3281">
        <v>210456</v>
      </c>
      <c r="D3281" t="s">
        <v>1083</v>
      </c>
      <c r="E3281" t="s">
        <v>17</v>
      </c>
      <c r="F3281">
        <v>1600</v>
      </c>
      <c r="G3281">
        <v>1666</v>
      </c>
      <c r="H3281" t="s">
        <v>42</v>
      </c>
      <c r="I3281" t="s">
        <v>3235</v>
      </c>
      <c r="L3281" s="4">
        <v>44845</v>
      </c>
      <c r="M3281">
        <v>221</v>
      </c>
      <c r="N3281" t="s">
        <v>3649</v>
      </c>
      <c r="O3281" t="s">
        <v>108</v>
      </c>
      <c r="P3281">
        <v>-1</v>
      </c>
      <c r="Q3281" s="1">
        <v>-8027.87</v>
      </c>
    </row>
    <row r="3282" spans="1:17">
      <c r="A3282">
        <v>11955516</v>
      </c>
      <c r="B3282">
        <v>4900835771</v>
      </c>
      <c r="C3282">
        <v>210456</v>
      </c>
      <c r="D3282" t="s">
        <v>1083</v>
      </c>
      <c r="E3282" t="s">
        <v>17</v>
      </c>
      <c r="F3282">
        <v>1600</v>
      </c>
      <c r="G3282">
        <v>1661</v>
      </c>
      <c r="H3282" t="s">
        <v>96</v>
      </c>
      <c r="I3282" t="s">
        <v>3650</v>
      </c>
      <c r="L3282" s="4">
        <v>44845</v>
      </c>
      <c r="M3282">
        <v>221</v>
      </c>
      <c r="N3282" t="s">
        <v>3651</v>
      </c>
      <c r="O3282" t="s">
        <v>65</v>
      </c>
      <c r="P3282">
        <v>-1</v>
      </c>
      <c r="Q3282" s="1">
        <v>-8027.87</v>
      </c>
    </row>
    <row r="3283" spans="1:17">
      <c r="A3283">
        <v>11642707</v>
      </c>
      <c r="B3283">
        <v>4900836288</v>
      </c>
      <c r="C3283">
        <v>210456</v>
      </c>
      <c r="D3283" t="s">
        <v>1083</v>
      </c>
      <c r="E3283" t="s">
        <v>17</v>
      </c>
      <c r="F3283">
        <v>1600</v>
      </c>
      <c r="G3283">
        <v>1660</v>
      </c>
      <c r="H3283" t="s">
        <v>68</v>
      </c>
      <c r="I3283" t="s">
        <v>3652</v>
      </c>
      <c r="L3283" s="4">
        <v>44845</v>
      </c>
      <c r="M3283">
        <v>221</v>
      </c>
      <c r="O3283" t="s">
        <v>125</v>
      </c>
      <c r="P3283">
        <v>-1</v>
      </c>
      <c r="Q3283" s="1">
        <v>-8027.87</v>
      </c>
    </row>
    <row r="3284" spans="1:17">
      <c r="A3284">
        <v>11956654</v>
      </c>
      <c r="B3284">
        <v>4900835658</v>
      </c>
      <c r="C3284">
        <v>210456</v>
      </c>
      <c r="D3284" t="s">
        <v>1083</v>
      </c>
      <c r="E3284" t="s">
        <v>17</v>
      </c>
      <c r="F3284">
        <v>1600</v>
      </c>
      <c r="G3284">
        <v>1659</v>
      </c>
      <c r="H3284" t="s">
        <v>1126</v>
      </c>
      <c r="I3284" t="s">
        <v>3653</v>
      </c>
      <c r="L3284" s="4">
        <v>44845</v>
      </c>
      <c r="M3284">
        <v>221</v>
      </c>
      <c r="N3284" t="s">
        <v>3654</v>
      </c>
      <c r="O3284" t="s">
        <v>2247</v>
      </c>
      <c r="P3284">
        <v>-1</v>
      </c>
      <c r="Q3284" s="1">
        <v>-8027.87</v>
      </c>
    </row>
    <row r="3285" spans="1:17">
      <c r="A3285">
        <v>11586881</v>
      </c>
      <c r="B3285">
        <v>4900836229</v>
      </c>
      <c r="C3285">
        <v>210456</v>
      </c>
      <c r="D3285" t="s">
        <v>1083</v>
      </c>
      <c r="E3285" t="s">
        <v>17</v>
      </c>
      <c r="F3285">
        <v>1600</v>
      </c>
      <c r="G3285">
        <v>1668</v>
      </c>
      <c r="H3285" t="s">
        <v>245</v>
      </c>
      <c r="I3285" t="s">
        <v>3655</v>
      </c>
      <c r="L3285" s="4">
        <v>44845</v>
      </c>
      <c r="M3285">
        <v>221</v>
      </c>
      <c r="N3285" t="s">
        <v>3656</v>
      </c>
      <c r="O3285" t="s">
        <v>1933</v>
      </c>
      <c r="P3285">
        <v>-1</v>
      </c>
      <c r="Q3285" s="1">
        <v>-8027.87</v>
      </c>
    </row>
    <row r="3286" spans="1:17">
      <c r="A3286">
        <v>11586892</v>
      </c>
      <c r="B3286">
        <v>4900837087</v>
      </c>
      <c r="C3286">
        <v>210456</v>
      </c>
      <c r="D3286" t="s">
        <v>1083</v>
      </c>
      <c r="E3286" t="s">
        <v>17</v>
      </c>
      <c r="F3286">
        <v>1600</v>
      </c>
      <c r="G3286">
        <v>1668</v>
      </c>
      <c r="H3286" t="s">
        <v>245</v>
      </c>
      <c r="I3286" t="s">
        <v>3657</v>
      </c>
      <c r="L3286" s="4">
        <v>44845</v>
      </c>
      <c r="M3286">
        <v>221</v>
      </c>
      <c r="N3286" t="s">
        <v>3658</v>
      </c>
      <c r="O3286" t="s">
        <v>1933</v>
      </c>
      <c r="P3286">
        <v>-1</v>
      </c>
      <c r="Q3286" s="1">
        <v>-8027.87</v>
      </c>
    </row>
    <row r="3287" spans="1:17">
      <c r="A3287">
        <v>11964959</v>
      </c>
      <c r="B3287">
        <v>4900837669</v>
      </c>
      <c r="C3287">
        <v>210456</v>
      </c>
      <c r="D3287" t="s">
        <v>1083</v>
      </c>
      <c r="E3287" t="s">
        <v>17</v>
      </c>
      <c r="F3287">
        <v>1600</v>
      </c>
      <c r="G3287">
        <v>1655</v>
      </c>
      <c r="H3287">
        <v>318400</v>
      </c>
      <c r="I3287" t="s">
        <v>3659</v>
      </c>
      <c r="L3287" s="4">
        <v>44845</v>
      </c>
      <c r="M3287">
        <v>221</v>
      </c>
      <c r="N3287" t="s">
        <v>3660</v>
      </c>
      <c r="O3287" t="s">
        <v>254</v>
      </c>
      <c r="P3287">
        <v>-1</v>
      </c>
      <c r="Q3287" s="1">
        <v>-8027.87</v>
      </c>
    </row>
    <row r="3288" spans="1:17">
      <c r="A3288">
        <v>11957126</v>
      </c>
      <c r="B3288">
        <v>4900838727</v>
      </c>
      <c r="C3288">
        <v>210456</v>
      </c>
      <c r="D3288" t="s">
        <v>1083</v>
      </c>
      <c r="E3288" t="s">
        <v>17</v>
      </c>
      <c r="F3288">
        <v>1600</v>
      </c>
      <c r="G3288">
        <v>1659</v>
      </c>
      <c r="H3288" t="s">
        <v>1126</v>
      </c>
      <c r="I3288" t="s">
        <v>3661</v>
      </c>
      <c r="L3288" s="4">
        <v>44845</v>
      </c>
      <c r="M3288">
        <v>221</v>
      </c>
      <c r="N3288" t="s">
        <v>3662</v>
      </c>
      <c r="O3288" t="s">
        <v>2247</v>
      </c>
      <c r="P3288">
        <v>-1</v>
      </c>
      <c r="Q3288" s="1">
        <v>-8027.87</v>
      </c>
    </row>
    <row r="3289" spans="1:17">
      <c r="A3289">
        <v>11914566</v>
      </c>
      <c r="B3289">
        <v>4900830021</v>
      </c>
      <c r="C3289">
        <v>210456</v>
      </c>
      <c r="D3289" t="s">
        <v>1083</v>
      </c>
      <c r="E3289" t="s">
        <v>17</v>
      </c>
      <c r="F3289">
        <v>1600</v>
      </c>
      <c r="G3289">
        <v>1666</v>
      </c>
      <c r="H3289" t="s">
        <v>277</v>
      </c>
      <c r="I3289" t="s">
        <v>3663</v>
      </c>
      <c r="L3289" s="4">
        <v>44844</v>
      </c>
      <c r="M3289">
        <v>221</v>
      </c>
      <c r="N3289" t="s">
        <v>40</v>
      </c>
      <c r="O3289" t="s">
        <v>41</v>
      </c>
      <c r="P3289">
        <v>-1</v>
      </c>
      <c r="Q3289" s="1">
        <v>-8027.87</v>
      </c>
    </row>
    <row r="3290" spans="1:17">
      <c r="A3290">
        <v>11223080</v>
      </c>
      <c r="B3290">
        <v>4900830452</v>
      </c>
      <c r="C3290">
        <v>210456</v>
      </c>
      <c r="D3290" t="s">
        <v>1083</v>
      </c>
      <c r="E3290" t="s">
        <v>17</v>
      </c>
      <c r="F3290">
        <v>1600</v>
      </c>
      <c r="G3290">
        <v>1666</v>
      </c>
      <c r="H3290" t="s">
        <v>48</v>
      </c>
      <c r="I3290" t="s">
        <v>3664</v>
      </c>
      <c r="L3290" s="4">
        <v>44844</v>
      </c>
      <c r="M3290">
        <v>221</v>
      </c>
      <c r="N3290" t="s">
        <v>40</v>
      </c>
      <c r="O3290" t="s">
        <v>41</v>
      </c>
      <c r="P3290">
        <v>-1</v>
      </c>
      <c r="Q3290" s="1">
        <v>-8027.87</v>
      </c>
    </row>
    <row r="3291" spans="1:17">
      <c r="A3291">
        <v>11223103</v>
      </c>
      <c r="B3291">
        <v>4900830453</v>
      </c>
      <c r="C3291">
        <v>210456</v>
      </c>
      <c r="D3291" t="s">
        <v>1083</v>
      </c>
      <c r="E3291" t="s">
        <v>17</v>
      </c>
      <c r="F3291">
        <v>1600</v>
      </c>
      <c r="G3291">
        <v>1666</v>
      </c>
      <c r="H3291" t="s">
        <v>48</v>
      </c>
      <c r="I3291" t="s">
        <v>3665</v>
      </c>
      <c r="L3291" s="4">
        <v>44844</v>
      </c>
      <c r="M3291">
        <v>221</v>
      </c>
      <c r="N3291" t="s">
        <v>40</v>
      </c>
      <c r="O3291" t="s">
        <v>41</v>
      </c>
      <c r="P3291">
        <v>-1</v>
      </c>
      <c r="Q3291" s="1">
        <v>-8027.87</v>
      </c>
    </row>
    <row r="3292" spans="1:17">
      <c r="A3292">
        <v>11384093</v>
      </c>
      <c r="B3292">
        <v>4900833150</v>
      </c>
      <c r="C3292">
        <v>210456</v>
      </c>
      <c r="D3292" t="s">
        <v>1083</v>
      </c>
      <c r="E3292" t="s">
        <v>17</v>
      </c>
      <c r="F3292">
        <v>1600</v>
      </c>
      <c r="G3292">
        <v>1666</v>
      </c>
      <c r="H3292" t="s">
        <v>470</v>
      </c>
      <c r="I3292" t="s">
        <v>3666</v>
      </c>
      <c r="L3292" s="4">
        <v>44844</v>
      </c>
      <c r="M3292">
        <v>221</v>
      </c>
      <c r="N3292" t="s">
        <v>40</v>
      </c>
      <c r="O3292" t="s">
        <v>41</v>
      </c>
      <c r="P3292">
        <v>-1</v>
      </c>
      <c r="Q3292" s="1">
        <v>-8027.87</v>
      </c>
    </row>
    <row r="3293" spans="1:17">
      <c r="A3293">
        <v>11588129</v>
      </c>
      <c r="B3293">
        <v>4900831217</v>
      </c>
      <c r="C3293">
        <v>210456</v>
      </c>
      <c r="D3293" t="s">
        <v>1083</v>
      </c>
      <c r="E3293" t="s">
        <v>17</v>
      </c>
      <c r="F3293">
        <v>1600</v>
      </c>
      <c r="G3293">
        <v>1666</v>
      </c>
      <c r="H3293" t="s">
        <v>38</v>
      </c>
      <c r="I3293" t="s">
        <v>3667</v>
      </c>
      <c r="L3293" s="4">
        <v>44844</v>
      </c>
      <c r="M3293">
        <v>221</v>
      </c>
      <c r="N3293" t="s">
        <v>40</v>
      </c>
      <c r="O3293" t="s">
        <v>41</v>
      </c>
      <c r="P3293">
        <v>-1</v>
      </c>
      <c r="Q3293" s="1">
        <v>-8027.87</v>
      </c>
    </row>
    <row r="3294" spans="1:17">
      <c r="A3294">
        <v>11874945</v>
      </c>
      <c r="B3294">
        <v>4900830928</v>
      </c>
      <c r="C3294">
        <v>210456</v>
      </c>
      <c r="D3294" t="s">
        <v>1083</v>
      </c>
      <c r="E3294" t="s">
        <v>17</v>
      </c>
      <c r="F3294">
        <v>1600</v>
      </c>
      <c r="G3294">
        <v>1666</v>
      </c>
      <c r="H3294" t="s">
        <v>48</v>
      </c>
      <c r="I3294" t="s">
        <v>3668</v>
      </c>
      <c r="L3294" s="4">
        <v>44844</v>
      </c>
      <c r="M3294">
        <v>221</v>
      </c>
      <c r="N3294" t="s">
        <v>40</v>
      </c>
      <c r="O3294" t="s">
        <v>41</v>
      </c>
      <c r="P3294">
        <v>-1</v>
      </c>
      <c r="Q3294" s="1">
        <v>-8027.87</v>
      </c>
    </row>
    <row r="3295" spans="1:17">
      <c r="A3295">
        <v>11385503</v>
      </c>
      <c r="B3295">
        <v>4900829660</v>
      </c>
      <c r="C3295">
        <v>210456</v>
      </c>
      <c r="D3295" t="s">
        <v>1083</v>
      </c>
      <c r="E3295" t="s">
        <v>17</v>
      </c>
      <c r="F3295">
        <v>1600</v>
      </c>
      <c r="G3295">
        <v>1666</v>
      </c>
      <c r="H3295" t="s">
        <v>38</v>
      </c>
      <c r="I3295" t="s">
        <v>3669</v>
      </c>
      <c r="L3295" s="4">
        <v>44842</v>
      </c>
      <c r="M3295">
        <v>221</v>
      </c>
      <c r="N3295" t="s">
        <v>581</v>
      </c>
      <c r="O3295" t="s">
        <v>41</v>
      </c>
      <c r="P3295">
        <v>-1</v>
      </c>
      <c r="Q3295" s="1">
        <v>-8027.87</v>
      </c>
    </row>
    <row r="3296" spans="1:17">
      <c r="A3296">
        <v>11385133</v>
      </c>
      <c r="B3296">
        <v>4900829558</v>
      </c>
      <c r="C3296">
        <v>210456</v>
      </c>
      <c r="D3296" t="s">
        <v>1083</v>
      </c>
      <c r="E3296" t="s">
        <v>17</v>
      </c>
      <c r="F3296">
        <v>1600</v>
      </c>
      <c r="G3296">
        <v>1666</v>
      </c>
      <c r="H3296" t="s">
        <v>277</v>
      </c>
      <c r="I3296" t="s">
        <v>3083</v>
      </c>
      <c r="L3296" s="4">
        <v>44842</v>
      </c>
      <c r="M3296">
        <v>221</v>
      </c>
      <c r="N3296" t="s">
        <v>1880</v>
      </c>
      <c r="O3296" t="s">
        <v>41</v>
      </c>
      <c r="P3296">
        <v>-1</v>
      </c>
      <c r="Q3296" s="1">
        <v>-8027.87</v>
      </c>
    </row>
    <row r="3297" spans="1:17">
      <c r="A3297">
        <v>11149768</v>
      </c>
      <c r="B3297">
        <v>4900829554</v>
      </c>
      <c r="C3297">
        <v>210456</v>
      </c>
      <c r="D3297" t="s">
        <v>1083</v>
      </c>
      <c r="E3297" t="s">
        <v>17</v>
      </c>
      <c r="F3297">
        <v>1600</v>
      </c>
      <c r="G3297">
        <v>1666</v>
      </c>
      <c r="H3297" t="s">
        <v>277</v>
      </c>
      <c r="I3297" t="s">
        <v>3670</v>
      </c>
      <c r="L3297" s="4">
        <v>44842</v>
      </c>
      <c r="M3297">
        <v>221</v>
      </c>
      <c r="N3297" t="s">
        <v>403</v>
      </c>
      <c r="O3297" t="s">
        <v>41</v>
      </c>
      <c r="P3297">
        <v>-1</v>
      </c>
      <c r="Q3297" s="1">
        <v>-8027.87</v>
      </c>
    </row>
    <row r="3298" spans="1:17">
      <c r="A3298">
        <v>11661262</v>
      </c>
      <c r="B3298">
        <v>4900829551</v>
      </c>
      <c r="C3298">
        <v>210456</v>
      </c>
      <c r="D3298" t="s">
        <v>1083</v>
      </c>
      <c r="E3298" t="s">
        <v>17</v>
      </c>
      <c r="F3298">
        <v>1600</v>
      </c>
      <c r="G3298">
        <v>1666</v>
      </c>
      <c r="H3298" t="s">
        <v>470</v>
      </c>
      <c r="I3298" t="s">
        <v>3671</v>
      </c>
      <c r="L3298" s="4">
        <v>44842</v>
      </c>
      <c r="M3298">
        <v>221</v>
      </c>
      <c r="N3298" t="s">
        <v>2451</v>
      </c>
      <c r="O3298" t="s">
        <v>41</v>
      </c>
      <c r="P3298">
        <v>-1</v>
      </c>
      <c r="Q3298" s="1">
        <v>-8027.87</v>
      </c>
    </row>
    <row r="3299" spans="1:17">
      <c r="A3299">
        <v>11642879</v>
      </c>
      <c r="B3299">
        <v>4900825392</v>
      </c>
      <c r="C3299">
        <v>210456</v>
      </c>
      <c r="D3299" t="s">
        <v>1083</v>
      </c>
      <c r="E3299" t="s">
        <v>17</v>
      </c>
      <c r="F3299">
        <v>1600</v>
      </c>
      <c r="G3299">
        <v>1661</v>
      </c>
      <c r="H3299" t="s">
        <v>59</v>
      </c>
      <c r="I3299" t="s">
        <v>3672</v>
      </c>
      <c r="L3299" s="4">
        <v>44841</v>
      </c>
      <c r="M3299">
        <v>221</v>
      </c>
      <c r="N3299" t="s">
        <v>3673</v>
      </c>
      <c r="O3299" t="s">
        <v>84</v>
      </c>
      <c r="P3299">
        <v>-1</v>
      </c>
      <c r="Q3299" s="1">
        <v>-8027.87</v>
      </c>
    </row>
    <row r="3300" spans="1:17">
      <c r="A3300">
        <v>11732171</v>
      </c>
      <c r="B3300">
        <v>4900825390</v>
      </c>
      <c r="C3300">
        <v>210456</v>
      </c>
      <c r="D3300" t="s">
        <v>1083</v>
      </c>
      <c r="E3300" t="s">
        <v>17</v>
      </c>
      <c r="F3300">
        <v>1600</v>
      </c>
      <c r="G3300">
        <v>1661</v>
      </c>
      <c r="H3300" t="s">
        <v>59</v>
      </c>
      <c r="I3300" t="s">
        <v>3674</v>
      </c>
      <c r="L3300" s="4">
        <v>44841</v>
      </c>
      <c r="M3300">
        <v>221</v>
      </c>
      <c r="N3300" t="s">
        <v>3673</v>
      </c>
      <c r="O3300" t="s">
        <v>84</v>
      </c>
      <c r="P3300">
        <v>-1</v>
      </c>
      <c r="Q3300" s="1">
        <v>-8027.87</v>
      </c>
    </row>
    <row r="3301" spans="1:17">
      <c r="A3301">
        <v>11084841</v>
      </c>
      <c r="B3301">
        <v>4900826321</v>
      </c>
      <c r="C3301">
        <v>210456</v>
      </c>
      <c r="D3301" t="s">
        <v>1083</v>
      </c>
      <c r="E3301" t="s">
        <v>17</v>
      </c>
      <c r="F3301">
        <v>1600</v>
      </c>
      <c r="G3301">
        <v>1667</v>
      </c>
      <c r="H3301" t="s">
        <v>343</v>
      </c>
      <c r="I3301" t="s">
        <v>3675</v>
      </c>
      <c r="L3301" s="4">
        <v>44841</v>
      </c>
      <c r="M3301">
        <v>221</v>
      </c>
      <c r="N3301" t="s">
        <v>3676</v>
      </c>
      <c r="O3301" t="s">
        <v>362</v>
      </c>
      <c r="P3301">
        <v>-1</v>
      </c>
      <c r="Q3301" s="1">
        <v>-8027.87</v>
      </c>
    </row>
    <row r="3302" spans="1:17">
      <c r="A3302">
        <v>11588124</v>
      </c>
      <c r="B3302">
        <v>4900826112</v>
      </c>
      <c r="C3302">
        <v>210456</v>
      </c>
      <c r="D3302" t="s">
        <v>1083</v>
      </c>
      <c r="E3302" t="s">
        <v>17</v>
      </c>
      <c r="F3302">
        <v>1600</v>
      </c>
      <c r="G3302">
        <v>1666</v>
      </c>
      <c r="H3302" t="s">
        <v>38</v>
      </c>
      <c r="I3302" t="s">
        <v>3677</v>
      </c>
      <c r="L3302" s="4">
        <v>44841</v>
      </c>
      <c r="M3302">
        <v>221</v>
      </c>
      <c r="N3302" t="s">
        <v>3678</v>
      </c>
      <c r="O3302" t="s">
        <v>41</v>
      </c>
      <c r="P3302">
        <v>-1</v>
      </c>
      <c r="Q3302" s="1">
        <v>-8027.87</v>
      </c>
    </row>
    <row r="3303" spans="1:17">
      <c r="A3303">
        <v>11588122</v>
      </c>
      <c r="B3303">
        <v>4900826112</v>
      </c>
      <c r="C3303">
        <v>210456</v>
      </c>
      <c r="D3303" t="s">
        <v>1083</v>
      </c>
      <c r="E3303" t="s">
        <v>17</v>
      </c>
      <c r="F3303">
        <v>1600</v>
      </c>
      <c r="G3303">
        <v>1666</v>
      </c>
      <c r="H3303" t="s">
        <v>38</v>
      </c>
      <c r="I3303" t="s">
        <v>3679</v>
      </c>
      <c r="L3303" s="4">
        <v>44841</v>
      </c>
      <c r="M3303">
        <v>221</v>
      </c>
      <c r="N3303" t="s">
        <v>3678</v>
      </c>
      <c r="O3303" t="s">
        <v>41</v>
      </c>
      <c r="P3303">
        <v>-1</v>
      </c>
      <c r="Q3303" s="1">
        <v>-8027.87</v>
      </c>
    </row>
    <row r="3304" spans="1:17">
      <c r="A3304">
        <v>11954260</v>
      </c>
      <c r="B3304">
        <v>4900828153</v>
      </c>
      <c r="C3304">
        <v>210456</v>
      </c>
      <c r="D3304" t="s">
        <v>1083</v>
      </c>
      <c r="E3304" t="s">
        <v>17</v>
      </c>
      <c r="F3304">
        <v>1600</v>
      </c>
      <c r="G3304">
        <v>1661</v>
      </c>
      <c r="H3304" t="s">
        <v>96</v>
      </c>
      <c r="I3304" t="s">
        <v>3680</v>
      </c>
      <c r="L3304" s="4">
        <v>44841</v>
      </c>
      <c r="M3304">
        <v>221</v>
      </c>
      <c r="N3304" t="s">
        <v>3552</v>
      </c>
      <c r="O3304" t="s">
        <v>84</v>
      </c>
      <c r="P3304">
        <v>-1</v>
      </c>
      <c r="Q3304" s="1">
        <v>-8027.87</v>
      </c>
    </row>
    <row r="3305" spans="1:17">
      <c r="A3305">
        <v>11639765</v>
      </c>
      <c r="B3305">
        <v>4900829110</v>
      </c>
      <c r="C3305">
        <v>210456</v>
      </c>
      <c r="D3305" t="s">
        <v>1083</v>
      </c>
      <c r="E3305" t="s">
        <v>17</v>
      </c>
      <c r="F3305">
        <v>1600</v>
      </c>
      <c r="G3305">
        <v>1666</v>
      </c>
      <c r="H3305" t="s">
        <v>1098</v>
      </c>
      <c r="I3305" t="s">
        <v>3681</v>
      </c>
      <c r="L3305" s="4">
        <v>44841</v>
      </c>
      <c r="M3305">
        <v>221</v>
      </c>
      <c r="N3305" t="s">
        <v>2832</v>
      </c>
      <c r="O3305" t="s">
        <v>41</v>
      </c>
      <c r="P3305">
        <v>-1</v>
      </c>
      <c r="Q3305" s="1">
        <v>-8027.87</v>
      </c>
    </row>
    <row r="3306" spans="1:17">
      <c r="A3306">
        <v>11249042</v>
      </c>
      <c r="B3306">
        <v>4900821021</v>
      </c>
      <c r="C3306">
        <v>210456</v>
      </c>
      <c r="D3306" t="s">
        <v>1083</v>
      </c>
      <c r="E3306" t="s">
        <v>17</v>
      </c>
      <c r="F3306">
        <v>1600</v>
      </c>
      <c r="G3306">
        <v>1662</v>
      </c>
      <c r="H3306" t="s">
        <v>402</v>
      </c>
      <c r="I3306" t="s">
        <v>3587</v>
      </c>
      <c r="L3306" s="4">
        <v>44840</v>
      </c>
      <c r="M3306">
        <v>221</v>
      </c>
      <c r="N3306" t="s">
        <v>3682</v>
      </c>
      <c r="O3306" t="s">
        <v>125</v>
      </c>
      <c r="P3306">
        <v>-1</v>
      </c>
      <c r="Q3306" s="1">
        <v>-8027.87</v>
      </c>
    </row>
    <row r="3307" spans="1:17">
      <c r="A3307">
        <v>11848510</v>
      </c>
      <c r="B3307">
        <v>4900821023</v>
      </c>
      <c r="C3307">
        <v>210456</v>
      </c>
      <c r="D3307" t="s">
        <v>1083</v>
      </c>
      <c r="E3307" t="s">
        <v>17</v>
      </c>
      <c r="F3307">
        <v>1600</v>
      </c>
      <c r="G3307">
        <v>1662</v>
      </c>
      <c r="H3307" t="s">
        <v>402</v>
      </c>
      <c r="I3307" t="s">
        <v>3683</v>
      </c>
      <c r="L3307" s="4">
        <v>44840</v>
      </c>
      <c r="M3307">
        <v>221</v>
      </c>
      <c r="N3307" t="s">
        <v>3682</v>
      </c>
      <c r="O3307" t="s">
        <v>125</v>
      </c>
      <c r="P3307">
        <v>-1</v>
      </c>
      <c r="Q3307" s="1">
        <v>-8027.87</v>
      </c>
    </row>
    <row r="3308" spans="1:17">
      <c r="A3308">
        <v>11255860</v>
      </c>
      <c r="B3308">
        <v>4900821761</v>
      </c>
      <c r="C3308">
        <v>210456</v>
      </c>
      <c r="D3308" t="s">
        <v>1083</v>
      </c>
      <c r="E3308" t="s">
        <v>17</v>
      </c>
      <c r="F3308">
        <v>1600</v>
      </c>
      <c r="G3308">
        <v>1669</v>
      </c>
      <c r="H3308">
        <v>340400</v>
      </c>
      <c r="I3308" t="s">
        <v>3684</v>
      </c>
      <c r="L3308" s="4">
        <v>44840</v>
      </c>
      <c r="M3308">
        <v>221</v>
      </c>
      <c r="N3308" t="s">
        <v>3685</v>
      </c>
      <c r="O3308" t="s">
        <v>280</v>
      </c>
      <c r="P3308">
        <v>-1</v>
      </c>
      <c r="Q3308" s="1">
        <v>-8027.87</v>
      </c>
    </row>
    <row r="3309" spans="1:17">
      <c r="A3309">
        <v>11668042</v>
      </c>
      <c r="B3309">
        <v>4900822172</v>
      </c>
      <c r="C3309">
        <v>210456</v>
      </c>
      <c r="D3309" t="s">
        <v>1083</v>
      </c>
      <c r="E3309" t="s">
        <v>17</v>
      </c>
      <c r="F3309">
        <v>1600</v>
      </c>
      <c r="G3309">
        <v>1656</v>
      </c>
      <c r="H3309">
        <v>340400</v>
      </c>
      <c r="I3309" t="s">
        <v>3686</v>
      </c>
      <c r="L3309" s="4">
        <v>44840</v>
      </c>
      <c r="M3309">
        <v>221</v>
      </c>
      <c r="N3309" t="s">
        <v>3277</v>
      </c>
      <c r="O3309" t="s">
        <v>204</v>
      </c>
      <c r="P3309">
        <v>-1</v>
      </c>
      <c r="Q3309" s="1">
        <v>-8027.87</v>
      </c>
    </row>
    <row r="3310" spans="1:17">
      <c r="A3310">
        <v>11704855</v>
      </c>
      <c r="B3310">
        <v>4900822177</v>
      </c>
      <c r="C3310">
        <v>210456</v>
      </c>
      <c r="D3310" t="s">
        <v>1083</v>
      </c>
      <c r="E3310" t="s">
        <v>17</v>
      </c>
      <c r="F3310">
        <v>1600</v>
      </c>
      <c r="G3310">
        <v>1656</v>
      </c>
      <c r="H3310">
        <v>340400</v>
      </c>
      <c r="I3310" t="s">
        <v>2755</v>
      </c>
      <c r="L3310" s="4">
        <v>44840</v>
      </c>
      <c r="M3310">
        <v>221</v>
      </c>
      <c r="N3310" t="s">
        <v>3277</v>
      </c>
      <c r="O3310" t="s">
        <v>204</v>
      </c>
      <c r="P3310">
        <v>-1</v>
      </c>
      <c r="Q3310" s="1">
        <v>-8027.87</v>
      </c>
    </row>
    <row r="3311" spans="1:17">
      <c r="A3311">
        <v>11054516</v>
      </c>
      <c r="B3311">
        <v>4900823039</v>
      </c>
      <c r="C3311">
        <v>210456</v>
      </c>
      <c r="D3311" t="s">
        <v>1083</v>
      </c>
      <c r="E3311" t="s">
        <v>17</v>
      </c>
      <c r="F3311">
        <v>1600</v>
      </c>
      <c r="G3311">
        <v>1666</v>
      </c>
      <c r="H3311" t="s">
        <v>48</v>
      </c>
      <c r="I3311" t="s">
        <v>3687</v>
      </c>
      <c r="L3311" s="4">
        <v>44840</v>
      </c>
      <c r="M3311">
        <v>221</v>
      </c>
      <c r="N3311" t="s">
        <v>40</v>
      </c>
      <c r="O3311" t="s">
        <v>41</v>
      </c>
      <c r="P3311">
        <v>-1</v>
      </c>
      <c r="Q3311" s="1">
        <v>-8027.87</v>
      </c>
    </row>
    <row r="3312" spans="1:17">
      <c r="A3312">
        <v>11054516</v>
      </c>
      <c r="B3312">
        <v>4900823104</v>
      </c>
      <c r="C3312">
        <v>210456</v>
      </c>
      <c r="D3312" t="s">
        <v>1083</v>
      </c>
      <c r="E3312" t="s">
        <v>17</v>
      </c>
      <c r="F3312">
        <v>1600</v>
      </c>
      <c r="G3312">
        <v>1666</v>
      </c>
      <c r="H3312" t="s">
        <v>48</v>
      </c>
      <c r="I3312" t="s">
        <v>3687</v>
      </c>
      <c r="L3312" s="4">
        <v>44840</v>
      </c>
      <c r="M3312">
        <v>222</v>
      </c>
      <c r="N3312" t="s">
        <v>40</v>
      </c>
      <c r="O3312" t="s">
        <v>41</v>
      </c>
      <c r="P3312">
        <v>1</v>
      </c>
      <c r="Q3312" s="1">
        <v>8027.87</v>
      </c>
    </row>
    <row r="3313" spans="1:17">
      <c r="A3313">
        <v>11805285</v>
      </c>
      <c r="B3313">
        <v>4900823787</v>
      </c>
      <c r="C3313">
        <v>210456</v>
      </c>
      <c r="D3313" t="s">
        <v>1083</v>
      </c>
      <c r="E3313" t="s">
        <v>17</v>
      </c>
      <c r="F3313">
        <v>1600</v>
      </c>
      <c r="G3313">
        <v>1656</v>
      </c>
      <c r="H3313">
        <v>340400</v>
      </c>
      <c r="I3313" t="s">
        <v>3067</v>
      </c>
      <c r="L3313" s="4">
        <v>44840</v>
      </c>
      <c r="M3313">
        <v>221</v>
      </c>
      <c r="N3313" t="s">
        <v>3277</v>
      </c>
      <c r="O3313" t="s">
        <v>204</v>
      </c>
      <c r="P3313">
        <v>-1</v>
      </c>
      <c r="Q3313" s="1">
        <v>-8027.87</v>
      </c>
    </row>
    <row r="3314" spans="1:17">
      <c r="A3314">
        <v>11848709</v>
      </c>
      <c r="B3314">
        <v>4900820075</v>
      </c>
      <c r="C3314">
        <v>210456</v>
      </c>
      <c r="D3314" t="s">
        <v>1083</v>
      </c>
      <c r="E3314" t="s">
        <v>17</v>
      </c>
      <c r="F3314">
        <v>1600</v>
      </c>
      <c r="G3314">
        <v>1662</v>
      </c>
      <c r="H3314" t="s">
        <v>402</v>
      </c>
      <c r="I3314" t="s">
        <v>3688</v>
      </c>
      <c r="L3314" s="4">
        <v>44839</v>
      </c>
      <c r="M3314">
        <v>221</v>
      </c>
      <c r="N3314" t="s">
        <v>3682</v>
      </c>
      <c r="O3314" t="s">
        <v>125</v>
      </c>
      <c r="P3314">
        <v>-1</v>
      </c>
      <c r="Q3314" s="1">
        <v>-8027.87</v>
      </c>
    </row>
    <row r="3315" spans="1:17">
      <c r="A3315">
        <v>10884686</v>
      </c>
      <c r="B3315">
        <v>4900819195</v>
      </c>
      <c r="C3315">
        <v>210456</v>
      </c>
      <c r="D3315" t="s">
        <v>1083</v>
      </c>
      <c r="E3315" t="s">
        <v>17</v>
      </c>
      <c r="F3315">
        <v>1600</v>
      </c>
      <c r="G3315">
        <v>1657</v>
      </c>
      <c r="H3315" t="s">
        <v>296</v>
      </c>
      <c r="I3315" t="s">
        <v>3689</v>
      </c>
      <c r="L3315" s="4">
        <v>44839</v>
      </c>
      <c r="M3315">
        <v>221</v>
      </c>
      <c r="N3315" t="s">
        <v>1178</v>
      </c>
      <c r="O3315" t="s">
        <v>3325</v>
      </c>
      <c r="P3315">
        <v>-1</v>
      </c>
      <c r="Q3315" s="1">
        <v>-8027.87</v>
      </c>
    </row>
    <row r="3316" spans="1:17">
      <c r="A3316">
        <v>11063527</v>
      </c>
      <c r="B3316">
        <v>4900818917</v>
      </c>
      <c r="C3316">
        <v>210456</v>
      </c>
      <c r="D3316" t="s">
        <v>1083</v>
      </c>
      <c r="E3316" t="s">
        <v>17</v>
      </c>
      <c r="F3316">
        <v>1600</v>
      </c>
      <c r="G3316">
        <v>1655</v>
      </c>
      <c r="H3316">
        <v>318400</v>
      </c>
      <c r="I3316" t="s">
        <v>3690</v>
      </c>
      <c r="L3316" s="4">
        <v>44839</v>
      </c>
      <c r="M3316">
        <v>221</v>
      </c>
      <c r="N3316" t="s">
        <v>3691</v>
      </c>
      <c r="O3316" t="s">
        <v>254</v>
      </c>
      <c r="P3316">
        <v>-1</v>
      </c>
      <c r="Q3316" s="1">
        <v>-8027.87</v>
      </c>
    </row>
    <row r="3317" spans="1:17">
      <c r="A3317">
        <v>10655636</v>
      </c>
      <c r="B3317">
        <v>4900818232</v>
      </c>
      <c r="C3317">
        <v>210456</v>
      </c>
      <c r="D3317" t="s">
        <v>1083</v>
      </c>
      <c r="E3317" t="s">
        <v>17</v>
      </c>
      <c r="F3317">
        <v>1600</v>
      </c>
      <c r="G3317">
        <v>1657</v>
      </c>
      <c r="H3317" t="s">
        <v>233</v>
      </c>
      <c r="I3317" t="s">
        <v>3692</v>
      </c>
      <c r="L3317" s="4">
        <v>44839</v>
      </c>
      <c r="M3317">
        <v>221</v>
      </c>
      <c r="N3317" t="s">
        <v>1629</v>
      </c>
      <c r="O3317" t="s">
        <v>3325</v>
      </c>
      <c r="P3317">
        <v>-1</v>
      </c>
      <c r="Q3317" s="1">
        <v>-8027.87</v>
      </c>
    </row>
    <row r="3318" spans="1:17">
      <c r="A3318">
        <v>10655636</v>
      </c>
      <c r="B3318">
        <v>4900818221</v>
      </c>
      <c r="C3318">
        <v>210456</v>
      </c>
      <c r="D3318" t="s">
        <v>1083</v>
      </c>
      <c r="E3318" t="s">
        <v>17</v>
      </c>
      <c r="F3318">
        <v>1600</v>
      </c>
      <c r="G3318">
        <v>1657</v>
      </c>
      <c r="H3318" t="s">
        <v>233</v>
      </c>
      <c r="I3318" t="s">
        <v>3692</v>
      </c>
      <c r="L3318" s="4">
        <v>44839</v>
      </c>
      <c r="M3318">
        <v>222</v>
      </c>
      <c r="N3318" t="s">
        <v>1629</v>
      </c>
      <c r="O3318" t="s">
        <v>80</v>
      </c>
      <c r="P3318">
        <v>1</v>
      </c>
      <c r="Q3318" s="1">
        <v>8027.87</v>
      </c>
    </row>
    <row r="3319" spans="1:17">
      <c r="A3319">
        <v>10655636</v>
      </c>
      <c r="B3319">
        <v>4900818230</v>
      </c>
      <c r="C3319">
        <v>210456</v>
      </c>
      <c r="D3319" t="s">
        <v>1083</v>
      </c>
      <c r="E3319" t="s">
        <v>17</v>
      </c>
      <c r="F3319">
        <v>1600</v>
      </c>
      <c r="G3319">
        <v>1657</v>
      </c>
      <c r="H3319" t="s">
        <v>233</v>
      </c>
      <c r="I3319" t="s">
        <v>3692</v>
      </c>
      <c r="L3319" s="4">
        <v>44839</v>
      </c>
      <c r="M3319">
        <v>221</v>
      </c>
      <c r="N3319" t="s">
        <v>1629</v>
      </c>
      <c r="O3319" t="s">
        <v>3325</v>
      </c>
      <c r="P3319">
        <v>-1</v>
      </c>
      <c r="Q3319" s="1">
        <v>-8027.87</v>
      </c>
    </row>
    <row r="3320" spans="1:17">
      <c r="A3320">
        <v>11290054</v>
      </c>
      <c r="B3320">
        <v>4900817984</v>
      </c>
      <c r="C3320">
        <v>210456</v>
      </c>
      <c r="D3320" t="s">
        <v>1083</v>
      </c>
      <c r="E3320" t="s">
        <v>17</v>
      </c>
      <c r="F3320">
        <v>1600</v>
      </c>
      <c r="G3320">
        <v>1662</v>
      </c>
      <c r="H3320" t="s">
        <v>402</v>
      </c>
      <c r="I3320" t="s">
        <v>3693</v>
      </c>
      <c r="L3320" s="4">
        <v>44839</v>
      </c>
      <c r="M3320">
        <v>221</v>
      </c>
      <c r="O3320" t="s">
        <v>125</v>
      </c>
      <c r="P3320">
        <v>-1</v>
      </c>
      <c r="Q3320" s="1">
        <v>-8027.87</v>
      </c>
    </row>
    <row r="3321" spans="1:17">
      <c r="A3321">
        <v>11894318</v>
      </c>
      <c r="B3321">
        <v>4900817447</v>
      </c>
      <c r="C3321">
        <v>210456</v>
      </c>
      <c r="D3321" t="s">
        <v>1083</v>
      </c>
      <c r="E3321" t="s">
        <v>17</v>
      </c>
      <c r="F3321">
        <v>1600</v>
      </c>
      <c r="G3321">
        <v>1669</v>
      </c>
      <c r="H3321">
        <v>318400</v>
      </c>
      <c r="I3321" t="s">
        <v>187</v>
      </c>
      <c r="L3321" s="4">
        <v>44839</v>
      </c>
      <c r="M3321">
        <v>221</v>
      </c>
      <c r="N3321" t="s">
        <v>3694</v>
      </c>
      <c r="O3321" t="s">
        <v>280</v>
      </c>
      <c r="P3321">
        <v>-1</v>
      </c>
      <c r="Q3321" s="1">
        <v>-8027.87</v>
      </c>
    </row>
    <row r="3322" spans="1:17">
      <c r="A3322">
        <v>11928571</v>
      </c>
      <c r="B3322">
        <v>4900817435</v>
      </c>
      <c r="C3322">
        <v>210456</v>
      </c>
      <c r="D3322" t="s">
        <v>1083</v>
      </c>
      <c r="E3322" t="s">
        <v>17</v>
      </c>
      <c r="F3322">
        <v>1600</v>
      </c>
      <c r="G3322">
        <v>1655</v>
      </c>
      <c r="H3322">
        <v>318400</v>
      </c>
      <c r="I3322" t="s">
        <v>3580</v>
      </c>
      <c r="L3322" s="4">
        <v>44839</v>
      </c>
      <c r="M3322">
        <v>221</v>
      </c>
      <c r="N3322" t="s">
        <v>3695</v>
      </c>
      <c r="O3322" t="s">
        <v>145</v>
      </c>
      <c r="P3322">
        <v>-1</v>
      </c>
      <c r="Q3322" s="1">
        <v>-8027.87</v>
      </c>
    </row>
    <row r="3323" spans="1:17">
      <c r="A3323">
        <v>11923835</v>
      </c>
      <c r="B3323">
        <v>4900817434</v>
      </c>
      <c r="C3323">
        <v>210456</v>
      </c>
      <c r="D3323" t="s">
        <v>1083</v>
      </c>
      <c r="E3323" t="s">
        <v>17</v>
      </c>
      <c r="F3323">
        <v>1600</v>
      </c>
      <c r="G3323">
        <v>1655</v>
      </c>
      <c r="H3323">
        <v>318400</v>
      </c>
      <c r="I3323" t="s">
        <v>3580</v>
      </c>
      <c r="L3323" s="4">
        <v>44839</v>
      </c>
      <c r="M3323">
        <v>221</v>
      </c>
      <c r="N3323" t="s">
        <v>3696</v>
      </c>
      <c r="O3323" t="s">
        <v>145</v>
      </c>
      <c r="P3323">
        <v>-1</v>
      </c>
      <c r="Q3323" s="1">
        <v>-8027.87</v>
      </c>
    </row>
    <row r="3324" spans="1:17">
      <c r="A3324">
        <v>11643017</v>
      </c>
      <c r="B3324">
        <v>4900817450</v>
      </c>
      <c r="C3324">
        <v>210456</v>
      </c>
      <c r="D3324" t="s">
        <v>1083</v>
      </c>
      <c r="E3324" t="s">
        <v>17</v>
      </c>
      <c r="F3324">
        <v>1600</v>
      </c>
      <c r="G3324">
        <v>1660</v>
      </c>
      <c r="H3324" t="s">
        <v>68</v>
      </c>
      <c r="I3324" t="s">
        <v>3697</v>
      </c>
      <c r="L3324" s="4">
        <v>44839</v>
      </c>
      <c r="M3324">
        <v>221</v>
      </c>
      <c r="O3324" t="s">
        <v>125</v>
      </c>
      <c r="P3324">
        <v>-1</v>
      </c>
      <c r="Q3324" s="1">
        <v>-8027.87</v>
      </c>
    </row>
    <row r="3325" spans="1:17">
      <c r="A3325">
        <v>11642789</v>
      </c>
      <c r="B3325">
        <v>4900817414</v>
      </c>
      <c r="C3325">
        <v>210456</v>
      </c>
      <c r="D3325" t="s">
        <v>1083</v>
      </c>
      <c r="E3325" t="s">
        <v>17</v>
      </c>
      <c r="F3325">
        <v>1600</v>
      </c>
      <c r="G3325">
        <v>1660</v>
      </c>
      <c r="H3325" t="s">
        <v>68</v>
      </c>
      <c r="I3325" t="s">
        <v>3698</v>
      </c>
      <c r="L3325" s="4">
        <v>44839</v>
      </c>
      <c r="M3325">
        <v>221</v>
      </c>
      <c r="O3325" t="s">
        <v>125</v>
      </c>
      <c r="P3325">
        <v>-1</v>
      </c>
      <c r="Q3325" s="1">
        <v>-8027.87</v>
      </c>
    </row>
    <row r="3326" spans="1:17">
      <c r="A3326">
        <v>11941608</v>
      </c>
      <c r="B3326">
        <v>4900817273</v>
      </c>
      <c r="C3326">
        <v>210456</v>
      </c>
      <c r="D3326" t="s">
        <v>1083</v>
      </c>
      <c r="E3326" t="s">
        <v>17</v>
      </c>
      <c r="F3326">
        <v>1600</v>
      </c>
      <c r="G3326">
        <v>1668</v>
      </c>
      <c r="H3326" t="s">
        <v>245</v>
      </c>
      <c r="I3326" t="s">
        <v>3629</v>
      </c>
      <c r="L3326" s="4">
        <v>44839</v>
      </c>
      <c r="M3326">
        <v>221</v>
      </c>
      <c r="N3326" t="s">
        <v>3699</v>
      </c>
      <c r="O3326" t="s">
        <v>248</v>
      </c>
      <c r="P3326">
        <v>-1</v>
      </c>
      <c r="Q3326" s="1">
        <v>-8027.87</v>
      </c>
    </row>
    <row r="3327" spans="1:17">
      <c r="A3327">
        <v>10935568</v>
      </c>
      <c r="B3327">
        <v>4900817280</v>
      </c>
      <c r="C3327">
        <v>210456</v>
      </c>
      <c r="D3327" t="s">
        <v>1083</v>
      </c>
      <c r="E3327" t="s">
        <v>17</v>
      </c>
      <c r="F3327">
        <v>1600</v>
      </c>
      <c r="G3327">
        <v>1666</v>
      </c>
      <c r="H3327" t="s">
        <v>1098</v>
      </c>
      <c r="I3327" t="s">
        <v>3700</v>
      </c>
      <c r="L3327" s="4">
        <v>44839</v>
      </c>
      <c r="M3327">
        <v>221</v>
      </c>
      <c r="N3327" t="s">
        <v>40</v>
      </c>
      <c r="O3327" t="s">
        <v>41</v>
      </c>
      <c r="P3327">
        <v>-1</v>
      </c>
      <c r="Q3327" s="1">
        <v>-8027.87</v>
      </c>
    </row>
    <row r="3328" spans="1:17">
      <c r="A3328">
        <v>11642867</v>
      </c>
      <c r="B3328">
        <v>4900816488</v>
      </c>
      <c r="C3328">
        <v>210456</v>
      </c>
      <c r="D3328" t="s">
        <v>1083</v>
      </c>
      <c r="E3328" t="s">
        <v>17</v>
      </c>
      <c r="F3328">
        <v>1600</v>
      </c>
      <c r="G3328">
        <v>1661</v>
      </c>
      <c r="H3328" t="s">
        <v>59</v>
      </c>
      <c r="I3328" t="s">
        <v>3701</v>
      </c>
      <c r="L3328" s="4">
        <v>44839</v>
      </c>
      <c r="M3328">
        <v>221</v>
      </c>
      <c r="N3328" t="s">
        <v>3702</v>
      </c>
      <c r="O3328" t="s">
        <v>84</v>
      </c>
      <c r="P3328">
        <v>-1</v>
      </c>
      <c r="Q3328" s="1">
        <v>-8027.87</v>
      </c>
    </row>
    <row r="3329" spans="1:17">
      <c r="A3329">
        <v>11868212</v>
      </c>
      <c r="B3329">
        <v>4900816486</v>
      </c>
      <c r="C3329">
        <v>210456</v>
      </c>
      <c r="D3329" t="s">
        <v>1083</v>
      </c>
      <c r="E3329" t="s">
        <v>17</v>
      </c>
      <c r="F3329">
        <v>1600</v>
      </c>
      <c r="G3329">
        <v>1661</v>
      </c>
      <c r="H3329" t="s">
        <v>59</v>
      </c>
      <c r="I3329" t="s">
        <v>3703</v>
      </c>
      <c r="L3329" s="4">
        <v>44839</v>
      </c>
      <c r="M3329">
        <v>221</v>
      </c>
      <c r="N3329" t="s">
        <v>3702</v>
      </c>
      <c r="O3329" t="s">
        <v>84</v>
      </c>
      <c r="P3329">
        <v>-1</v>
      </c>
      <c r="Q3329" s="1">
        <v>-8027.87</v>
      </c>
    </row>
    <row r="3330" spans="1:17">
      <c r="A3330">
        <v>11063527</v>
      </c>
      <c r="B3330">
        <v>4900815999</v>
      </c>
      <c r="C3330">
        <v>210456</v>
      </c>
      <c r="D3330" t="s">
        <v>1083</v>
      </c>
      <c r="E3330" t="s">
        <v>17</v>
      </c>
      <c r="F3330">
        <v>1600</v>
      </c>
      <c r="G3330">
        <v>1656</v>
      </c>
      <c r="H3330">
        <v>318400</v>
      </c>
      <c r="I3330" t="s">
        <v>3690</v>
      </c>
      <c r="L3330" s="4">
        <v>44839</v>
      </c>
      <c r="M3330">
        <v>222</v>
      </c>
      <c r="N3330" t="s">
        <v>842</v>
      </c>
      <c r="O3330" t="s">
        <v>204</v>
      </c>
      <c r="P3330">
        <v>1</v>
      </c>
      <c r="Q3330" s="1">
        <v>8027.87</v>
      </c>
    </row>
    <row r="3331" spans="1:17">
      <c r="A3331">
        <v>11940341</v>
      </c>
      <c r="B3331">
        <v>4900815953</v>
      </c>
      <c r="C3331">
        <v>210456</v>
      </c>
      <c r="D3331" t="s">
        <v>1083</v>
      </c>
      <c r="E3331" t="s">
        <v>17</v>
      </c>
      <c r="F3331">
        <v>1600</v>
      </c>
      <c r="G3331">
        <v>1669</v>
      </c>
      <c r="H3331" t="s">
        <v>127</v>
      </c>
      <c r="I3331" t="s">
        <v>3704</v>
      </c>
      <c r="L3331" s="4">
        <v>44839</v>
      </c>
      <c r="M3331">
        <v>221</v>
      </c>
      <c r="N3331" t="s">
        <v>3705</v>
      </c>
      <c r="O3331" t="s">
        <v>280</v>
      </c>
      <c r="P3331">
        <v>-1</v>
      </c>
      <c r="Q3331" s="1">
        <v>-8027.87</v>
      </c>
    </row>
    <row r="3332" spans="1:17">
      <c r="A3332">
        <v>11944350</v>
      </c>
      <c r="B3332">
        <v>4900816953</v>
      </c>
      <c r="C3332">
        <v>210456</v>
      </c>
      <c r="D3332" t="s">
        <v>1083</v>
      </c>
      <c r="E3332" t="s">
        <v>17</v>
      </c>
      <c r="F3332">
        <v>2000</v>
      </c>
      <c r="G3332">
        <v>2022</v>
      </c>
      <c r="H3332" t="s">
        <v>261</v>
      </c>
      <c r="I3332" t="s">
        <v>3439</v>
      </c>
      <c r="L3332" s="4">
        <v>44839</v>
      </c>
      <c r="M3332">
        <v>221</v>
      </c>
      <c r="N3332" t="s">
        <v>3706</v>
      </c>
      <c r="O3332" t="s">
        <v>232</v>
      </c>
      <c r="P3332">
        <v>-1</v>
      </c>
      <c r="Q3332" s="1">
        <v>-8027.87</v>
      </c>
    </row>
    <row r="3333" spans="1:17">
      <c r="A3333">
        <v>11876363</v>
      </c>
      <c r="B3333">
        <v>4900815141</v>
      </c>
      <c r="C3333">
        <v>210456</v>
      </c>
      <c r="D3333" t="s">
        <v>1083</v>
      </c>
      <c r="E3333" t="s">
        <v>17</v>
      </c>
      <c r="F3333">
        <v>1600</v>
      </c>
      <c r="G3333">
        <v>1668</v>
      </c>
      <c r="H3333" t="s">
        <v>245</v>
      </c>
      <c r="I3333" t="s">
        <v>3591</v>
      </c>
      <c r="L3333" s="4">
        <v>44838</v>
      </c>
      <c r="M3333">
        <v>221</v>
      </c>
      <c r="N3333" t="s">
        <v>3707</v>
      </c>
      <c r="O3333" t="s">
        <v>248</v>
      </c>
      <c r="P3333">
        <v>-1</v>
      </c>
      <c r="Q3333" s="1">
        <v>-8027.87</v>
      </c>
    </row>
    <row r="3334" spans="1:17">
      <c r="A3334">
        <v>11291083</v>
      </c>
      <c r="B3334">
        <v>4900811565</v>
      </c>
      <c r="C3334">
        <v>210456</v>
      </c>
      <c r="D3334" t="s">
        <v>1083</v>
      </c>
      <c r="E3334" t="s">
        <v>17</v>
      </c>
      <c r="F3334">
        <v>1600</v>
      </c>
      <c r="G3334">
        <v>1661</v>
      </c>
      <c r="H3334" t="s">
        <v>59</v>
      </c>
      <c r="I3334" t="s">
        <v>3708</v>
      </c>
      <c r="L3334" s="4">
        <v>44838</v>
      </c>
      <c r="M3334">
        <v>221</v>
      </c>
      <c r="N3334" t="s">
        <v>131</v>
      </c>
      <c r="O3334" t="s">
        <v>65</v>
      </c>
      <c r="P3334">
        <v>-1</v>
      </c>
      <c r="Q3334" s="1">
        <v>-8027.87</v>
      </c>
    </row>
    <row r="3335" spans="1:17">
      <c r="A3335">
        <v>11855801</v>
      </c>
      <c r="B3335">
        <v>4900811264</v>
      </c>
      <c r="C3335">
        <v>210456</v>
      </c>
      <c r="D3335" t="s">
        <v>1083</v>
      </c>
      <c r="E3335" t="s">
        <v>17</v>
      </c>
      <c r="F3335">
        <v>1600</v>
      </c>
      <c r="G3335">
        <v>1659</v>
      </c>
      <c r="H3335" t="s">
        <v>1126</v>
      </c>
      <c r="I3335" t="s">
        <v>3709</v>
      </c>
      <c r="L3335" s="4">
        <v>44837</v>
      </c>
      <c r="M3335">
        <v>221</v>
      </c>
      <c r="N3335" t="s">
        <v>3710</v>
      </c>
      <c r="O3335" t="s">
        <v>2807</v>
      </c>
      <c r="P3335">
        <v>-1</v>
      </c>
      <c r="Q3335" s="1">
        <v>-8027.87</v>
      </c>
    </row>
    <row r="3336" spans="1:17">
      <c r="A3336">
        <v>11640859</v>
      </c>
      <c r="B3336">
        <v>4900811003</v>
      </c>
      <c r="C3336">
        <v>210456</v>
      </c>
      <c r="D3336" t="s">
        <v>1083</v>
      </c>
      <c r="E3336" t="s">
        <v>17</v>
      </c>
      <c r="F3336">
        <v>1600</v>
      </c>
      <c r="G3336">
        <v>1666</v>
      </c>
      <c r="H3336" t="s">
        <v>42</v>
      </c>
      <c r="I3336" t="s">
        <v>3613</v>
      </c>
      <c r="L3336" s="4">
        <v>44837</v>
      </c>
      <c r="M3336">
        <v>222</v>
      </c>
      <c r="O3336" t="s">
        <v>41</v>
      </c>
      <c r="P3336">
        <v>1</v>
      </c>
      <c r="Q3336" s="1">
        <v>8027.87</v>
      </c>
    </row>
    <row r="3337" spans="1:17">
      <c r="A3337">
        <v>11938285</v>
      </c>
      <c r="B3337">
        <v>4900810340</v>
      </c>
      <c r="C3337">
        <v>210456</v>
      </c>
      <c r="D3337" t="s">
        <v>1083</v>
      </c>
      <c r="E3337" t="s">
        <v>17</v>
      </c>
      <c r="F3337">
        <v>1600</v>
      </c>
      <c r="G3337">
        <v>1655</v>
      </c>
      <c r="H3337">
        <v>318400</v>
      </c>
      <c r="I3337" t="s">
        <v>3580</v>
      </c>
      <c r="L3337" s="4">
        <v>44837</v>
      </c>
      <c r="M3337">
        <v>221</v>
      </c>
      <c r="N3337" t="s">
        <v>3711</v>
      </c>
      <c r="O3337" t="s">
        <v>145</v>
      </c>
      <c r="P3337">
        <v>-1</v>
      </c>
      <c r="Q3337" s="1">
        <v>-8027.87</v>
      </c>
    </row>
    <row r="3338" spans="1:17">
      <c r="A3338">
        <v>11255994</v>
      </c>
      <c r="B3338">
        <v>4900809821</v>
      </c>
      <c r="C3338">
        <v>210456</v>
      </c>
      <c r="D3338" t="s">
        <v>1083</v>
      </c>
      <c r="E3338" t="s">
        <v>17</v>
      </c>
      <c r="F3338">
        <v>1600</v>
      </c>
      <c r="G3338">
        <v>1669</v>
      </c>
      <c r="H3338" t="s">
        <v>127</v>
      </c>
      <c r="I3338" t="s">
        <v>3183</v>
      </c>
      <c r="L3338" s="4">
        <v>44837</v>
      </c>
      <c r="M3338">
        <v>221</v>
      </c>
      <c r="N3338" t="s">
        <v>339</v>
      </c>
      <c r="O3338" t="s">
        <v>280</v>
      </c>
      <c r="P3338">
        <v>-1</v>
      </c>
      <c r="Q3338" s="1">
        <v>-8027.87</v>
      </c>
    </row>
    <row r="3339" spans="1:17">
      <c r="A3339">
        <v>11836824</v>
      </c>
      <c r="B3339">
        <v>4900809131</v>
      </c>
      <c r="C3339">
        <v>210456</v>
      </c>
      <c r="D3339" t="s">
        <v>1083</v>
      </c>
      <c r="E3339" t="s">
        <v>17</v>
      </c>
      <c r="F3339">
        <v>1600</v>
      </c>
      <c r="G3339">
        <v>1666</v>
      </c>
      <c r="H3339" t="s">
        <v>42</v>
      </c>
      <c r="I3339" t="s">
        <v>3401</v>
      </c>
      <c r="L3339" s="4">
        <v>44837</v>
      </c>
      <c r="M3339">
        <v>221</v>
      </c>
      <c r="N3339" t="s">
        <v>3712</v>
      </c>
      <c r="O3339" t="s">
        <v>51</v>
      </c>
      <c r="P3339">
        <v>-1</v>
      </c>
      <c r="Q3339" s="1">
        <v>-8027.87</v>
      </c>
    </row>
    <row r="3340" spans="1:17">
      <c r="A3340">
        <v>11931979</v>
      </c>
      <c r="B3340">
        <v>4900807867</v>
      </c>
      <c r="C3340">
        <v>210456</v>
      </c>
      <c r="D3340" t="s">
        <v>1083</v>
      </c>
      <c r="E3340" t="s">
        <v>17</v>
      </c>
      <c r="F3340">
        <v>1600</v>
      </c>
      <c r="G3340">
        <v>1655</v>
      </c>
      <c r="H3340">
        <v>318400</v>
      </c>
      <c r="I3340" t="s">
        <v>2207</v>
      </c>
      <c r="L3340" s="4">
        <v>44835</v>
      </c>
      <c r="M3340">
        <v>222</v>
      </c>
      <c r="N3340" t="s">
        <v>3713</v>
      </c>
      <c r="O3340" t="s">
        <v>145</v>
      </c>
      <c r="P3340">
        <v>1</v>
      </c>
      <c r="Q3340" s="1">
        <v>8028.25</v>
      </c>
    </row>
    <row r="3341" spans="1:17">
      <c r="A3341">
        <v>11833245</v>
      </c>
      <c r="B3341">
        <v>4900807066</v>
      </c>
      <c r="C3341">
        <v>210456</v>
      </c>
      <c r="D3341" t="s">
        <v>1083</v>
      </c>
      <c r="E3341" t="s">
        <v>17</v>
      </c>
      <c r="F3341">
        <v>1600</v>
      </c>
      <c r="G3341">
        <v>1666</v>
      </c>
      <c r="H3341" t="s">
        <v>48</v>
      </c>
      <c r="I3341" t="s">
        <v>3441</v>
      </c>
      <c r="L3341" s="4">
        <v>44834</v>
      </c>
      <c r="M3341">
        <v>221</v>
      </c>
      <c r="N3341" t="s">
        <v>3714</v>
      </c>
      <c r="O3341" t="s">
        <v>51</v>
      </c>
      <c r="P3341">
        <v>-1</v>
      </c>
      <c r="Q3341" s="1">
        <v>-8027.87</v>
      </c>
    </row>
    <row r="3342" spans="1:17">
      <c r="A3342">
        <v>11833245</v>
      </c>
      <c r="B3342">
        <v>4900807065</v>
      </c>
      <c r="C3342">
        <v>210456</v>
      </c>
      <c r="D3342" t="s">
        <v>1083</v>
      </c>
      <c r="E3342" t="s">
        <v>17</v>
      </c>
      <c r="F3342">
        <v>1600</v>
      </c>
      <c r="G3342">
        <v>1666</v>
      </c>
      <c r="H3342" t="s">
        <v>48</v>
      </c>
      <c r="I3342" t="s">
        <v>3441</v>
      </c>
      <c r="L3342" s="4">
        <v>44834</v>
      </c>
      <c r="M3342">
        <v>221</v>
      </c>
      <c r="N3342" t="s">
        <v>3715</v>
      </c>
      <c r="O3342" t="s">
        <v>51</v>
      </c>
      <c r="P3342">
        <v>-1</v>
      </c>
      <c r="Q3342" s="1">
        <v>-8027.87</v>
      </c>
    </row>
    <row r="3343" spans="1:17">
      <c r="A3343">
        <v>11063527</v>
      </c>
      <c r="B3343">
        <v>4900805203</v>
      </c>
      <c r="C3343">
        <v>210456</v>
      </c>
      <c r="D3343" t="s">
        <v>1083</v>
      </c>
      <c r="E3343" t="s">
        <v>17</v>
      </c>
      <c r="F3343">
        <v>1600</v>
      </c>
      <c r="G3343">
        <v>1656</v>
      </c>
      <c r="H3343">
        <v>318400</v>
      </c>
      <c r="I3343" t="s">
        <v>3690</v>
      </c>
      <c r="L3343" s="4">
        <v>44834</v>
      </c>
      <c r="M3343">
        <v>221</v>
      </c>
      <c r="N3343" t="s">
        <v>842</v>
      </c>
      <c r="O3343" t="s">
        <v>204</v>
      </c>
      <c r="P3343">
        <v>-1</v>
      </c>
      <c r="Q3343" s="1">
        <v>-8027.87</v>
      </c>
    </row>
    <row r="3344" spans="1:17">
      <c r="A3344">
        <v>11029452</v>
      </c>
      <c r="B3344">
        <v>4900800814</v>
      </c>
      <c r="C3344">
        <v>210456</v>
      </c>
      <c r="D3344" t="s">
        <v>1083</v>
      </c>
      <c r="E3344" t="s">
        <v>17</v>
      </c>
      <c r="F3344">
        <v>1600</v>
      </c>
      <c r="G3344">
        <v>1655</v>
      </c>
      <c r="H3344" t="s">
        <v>127</v>
      </c>
      <c r="I3344" t="s">
        <v>3716</v>
      </c>
      <c r="L3344" s="4">
        <v>44833</v>
      </c>
      <c r="M3344">
        <v>221</v>
      </c>
      <c r="N3344" t="s">
        <v>1569</v>
      </c>
      <c r="O3344" t="s">
        <v>80</v>
      </c>
      <c r="P3344">
        <v>-1</v>
      </c>
      <c r="Q3344" s="1">
        <v>-8028.25</v>
      </c>
    </row>
    <row r="3345" spans="1:17">
      <c r="A3345">
        <v>11588119</v>
      </c>
      <c r="B3345">
        <v>4900801121</v>
      </c>
      <c r="C3345">
        <v>210456</v>
      </c>
      <c r="D3345" t="s">
        <v>1083</v>
      </c>
      <c r="E3345" t="s">
        <v>17</v>
      </c>
      <c r="F3345">
        <v>1600</v>
      </c>
      <c r="G3345">
        <v>1666</v>
      </c>
      <c r="H3345" t="s">
        <v>38</v>
      </c>
      <c r="I3345" t="s">
        <v>3717</v>
      </c>
      <c r="L3345" s="4">
        <v>44833</v>
      </c>
      <c r="M3345">
        <v>221</v>
      </c>
      <c r="N3345" t="s">
        <v>2919</v>
      </c>
      <c r="O3345" t="s">
        <v>41</v>
      </c>
      <c r="P3345">
        <v>-1</v>
      </c>
      <c r="Q3345" s="1">
        <v>-8028.25</v>
      </c>
    </row>
    <row r="3346" spans="1:17">
      <c r="A3346">
        <v>11223571</v>
      </c>
      <c r="B3346">
        <v>4900801407</v>
      </c>
      <c r="C3346">
        <v>210456</v>
      </c>
      <c r="D3346" t="s">
        <v>1083</v>
      </c>
      <c r="E3346" t="s">
        <v>17</v>
      </c>
      <c r="F3346">
        <v>1600</v>
      </c>
      <c r="G3346">
        <v>1666</v>
      </c>
      <c r="H3346" t="s">
        <v>38</v>
      </c>
      <c r="I3346" t="s">
        <v>3718</v>
      </c>
      <c r="L3346" s="4">
        <v>44833</v>
      </c>
      <c r="M3346">
        <v>221</v>
      </c>
      <c r="N3346" t="s">
        <v>2209</v>
      </c>
      <c r="O3346" t="s">
        <v>41</v>
      </c>
      <c r="P3346">
        <v>-1</v>
      </c>
      <c r="Q3346" s="1">
        <v>-8028.25</v>
      </c>
    </row>
    <row r="3347" spans="1:17">
      <c r="A3347">
        <v>11586914</v>
      </c>
      <c r="B3347">
        <v>4900801860</v>
      </c>
      <c r="C3347">
        <v>210456</v>
      </c>
      <c r="D3347" t="s">
        <v>1083</v>
      </c>
      <c r="E3347" t="s">
        <v>17</v>
      </c>
      <c r="F3347">
        <v>1600</v>
      </c>
      <c r="G3347">
        <v>1668</v>
      </c>
      <c r="H3347" t="s">
        <v>245</v>
      </c>
      <c r="I3347" t="s">
        <v>3719</v>
      </c>
      <c r="L3347" s="4">
        <v>44833</v>
      </c>
      <c r="M3347">
        <v>221</v>
      </c>
      <c r="N3347" t="s">
        <v>3720</v>
      </c>
      <c r="O3347" t="s">
        <v>1933</v>
      </c>
      <c r="P3347">
        <v>-1</v>
      </c>
      <c r="Q3347" s="1">
        <v>-8028.25</v>
      </c>
    </row>
    <row r="3348" spans="1:17">
      <c r="A3348">
        <v>11930998</v>
      </c>
      <c r="B3348">
        <v>4900801956</v>
      </c>
      <c r="C3348">
        <v>210456</v>
      </c>
      <c r="D3348" t="s">
        <v>1083</v>
      </c>
      <c r="E3348" t="s">
        <v>17</v>
      </c>
      <c r="F3348">
        <v>1600</v>
      </c>
      <c r="G3348">
        <v>1655</v>
      </c>
      <c r="H3348">
        <v>318400</v>
      </c>
      <c r="I3348" t="s">
        <v>3185</v>
      </c>
      <c r="L3348" s="4">
        <v>44833</v>
      </c>
      <c r="M3348">
        <v>222</v>
      </c>
      <c r="O3348" t="s">
        <v>254</v>
      </c>
      <c r="P3348">
        <v>1</v>
      </c>
      <c r="Q3348" s="1">
        <v>8020.91</v>
      </c>
    </row>
    <row r="3349" spans="1:17">
      <c r="A3349">
        <v>11290162</v>
      </c>
      <c r="B3349">
        <v>4900802020</v>
      </c>
      <c r="C3349">
        <v>210456</v>
      </c>
      <c r="D3349" t="s">
        <v>1083</v>
      </c>
      <c r="E3349" t="s">
        <v>17</v>
      </c>
      <c r="F3349">
        <v>1600</v>
      </c>
      <c r="G3349">
        <v>1660</v>
      </c>
      <c r="H3349" t="s">
        <v>68</v>
      </c>
      <c r="I3349" t="s">
        <v>3721</v>
      </c>
      <c r="L3349" s="4">
        <v>44833</v>
      </c>
      <c r="M3349">
        <v>221</v>
      </c>
      <c r="O3349" t="s">
        <v>125</v>
      </c>
      <c r="P3349">
        <v>-1</v>
      </c>
      <c r="Q3349" s="1">
        <v>-8028.25</v>
      </c>
    </row>
    <row r="3350" spans="1:17">
      <c r="A3350">
        <v>11931979</v>
      </c>
      <c r="B3350">
        <v>4900801899</v>
      </c>
      <c r="C3350">
        <v>210456</v>
      </c>
      <c r="D3350" t="s">
        <v>1083</v>
      </c>
      <c r="E3350" t="s">
        <v>17</v>
      </c>
      <c r="F3350">
        <v>1600</v>
      </c>
      <c r="G3350">
        <v>1655</v>
      </c>
      <c r="H3350">
        <v>318400</v>
      </c>
      <c r="I3350" t="s">
        <v>2207</v>
      </c>
      <c r="L3350" s="4">
        <v>44833</v>
      </c>
      <c r="M3350">
        <v>221</v>
      </c>
      <c r="N3350" t="s">
        <v>3713</v>
      </c>
      <c r="O3350" t="s">
        <v>80</v>
      </c>
      <c r="P3350">
        <v>-1</v>
      </c>
      <c r="Q3350" s="1">
        <v>-8028.25</v>
      </c>
    </row>
    <row r="3351" spans="1:17">
      <c r="A3351">
        <v>11839339</v>
      </c>
      <c r="B3351">
        <v>4900802308</v>
      </c>
      <c r="C3351">
        <v>210456</v>
      </c>
      <c r="D3351" t="s">
        <v>1083</v>
      </c>
      <c r="E3351" t="s">
        <v>17</v>
      </c>
      <c r="F3351">
        <v>1600</v>
      </c>
      <c r="G3351">
        <v>1604</v>
      </c>
      <c r="H3351">
        <v>1603</v>
      </c>
      <c r="I3351" t="s">
        <v>3722</v>
      </c>
      <c r="L3351" s="4">
        <v>44833</v>
      </c>
      <c r="M3351">
        <v>221</v>
      </c>
      <c r="O3351" t="s">
        <v>369</v>
      </c>
      <c r="P3351">
        <v>-1</v>
      </c>
      <c r="Q3351" s="1">
        <v>-8028.25</v>
      </c>
    </row>
    <row r="3352" spans="1:17">
      <c r="A3352">
        <v>11640859</v>
      </c>
      <c r="B3352">
        <v>4900802726</v>
      </c>
      <c r="C3352">
        <v>210456</v>
      </c>
      <c r="D3352" t="s">
        <v>1083</v>
      </c>
      <c r="E3352" t="s">
        <v>17</v>
      </c>
      <c r="F3352">
        <v>1600</v>
      </c>
      <c r="G3352">
        <v>1666</v>
      </c>
      <c r="H3352" t="s">
        <v>42</v>
      </c>
      <c r="I3352" t="s">
        <v>3613</v>
      </c>
      <c r="L3352" s="4">
        <v>44833</v>
      </c>
      <c r="M3352">
        <v>221</v>
      </c>
      <c r="N3352" t="s">
        <v>3723</v>
      </c>
      <c r="O3352" t="s">
        <v>108</v>
      </c>
      <c r="P3352">
        <v>-1</v>
      </c>
      <c r="Q3352" s="1">
        <v>-8028.25</v>
      </c>
    </row>
    <row r="3353" spans="1:17">
      <c r="A3353">
        <v>11150513</v>
      </c>
      <c r="B3353">
        <v>4900802929</v>
      </c>
      <c r="C3353">
        <v>210456</v>
      </c>
      <c r="D3353" t="s">
        <v>1083</v>
      </c>
      <c r="E3353" t="s">
        <v>17</v>
      </c>
      <c r="F3353">
        <v>1600</v>
      </c>
      <c r="G3353">
        <v>1666</v>
      </c>
      <c r="H3353" t="s">
        <v>38</v>
      </c>
      <c r="I3353" t="s">
        <v>3724</v>
      </c>
      <c r="L3353" s="4">
        <v>44833</v>
      </c>
      <c r="M3353">
        <v>221</v>
      </c>
      <c r="N3353" t="s">
        <v>1471</v>
      </c>
      <c r="O3353" t="s">
        <v>51</v>
      </c>
      <c r="P3353">
        <v>-1</v>
      </c>
      <c r="Q3353" s="1">
        <v>-8028.25</v>
      </c>
    </row>
    <row r="3354" spans="1:17">
      <c r="A3354">
        <v>11183600</v>
      </c>
      <c r="B3354">
        <v>4900803439</v>
      </c>
      <c r="C3354">
        <v>210456</v>
      </c>
      <c r="D3354" t="s">
        <v>1083</v>
      </c>
      <c r="E3354" t="s">
        <v>17</v>
      </c>
      <c r="F3354">
        <v>1600</v>
      </c>
      <c r="G3354">
        <v>1656</v>
      </c>
      <c r="H3354">
        <v>340400</v>
      </c>
      <c r="I3354" t="s">
        <v>3005</v>
      </c>
      <c r="L3354" s="4">
        <v>44833</v>
      </c>
      <c r="M3354">
        <v>222</v>
      </c>
      <c r="N3354" t="s">
        <v>298</v>
      </c>
      <c r="O3354" t="s">
        <v>204</v>
      </c>
      <c r="P3354">
        <v>1</v>
      </c>
      <c r="Q3354" s="1">
        <v>7999.65</v>
      </c>
    </row>
    <row r="3355" spans="1:17">
      <c r="A3355">
        <v>10966075</v>
      </c>
      <c r="B3355">
        <v>4900803517</v>
      </c>
      <c r="C3355">
        <v>210456</v>
      </c>
      <c r="D3355" t="s">
        <v>1083</v>
      </c>
      <c r="E3355" t="s">
        <v>17</v>
      </c>
      <c r="F3355">
        <v>1600</v>
      </c>
      <c r="G3355">
        <v>1669</v>
      </c>
      <c r="H3355" t="s">
        <v>127</v>
      </c>
      <c r="I3355" t="s">
        <v>3153</v>
      </c>
      <c r="L3355" s="4">
        <v>44833</v>
      </c>
      <c r="M3355">
        <v>222</v>
      </c>
      <c r="N3355" t="s">
        <v>334</v>
      </c>
      <c r="O3355" t="s">
        <v>80</v>
      </c>
      <c r="P3355">
        <v>1</v>
      </c>
      <c r="Q3355" s="1">
        <v>8002.87</v>
      </c>
    </row>
    <row r="3356" spans="1:17">
      <c r="A3356">
        <v>11183976</v>
      </c>
      <c r="B3356">
        <v>4900803582</v>
      </c>
      <c r="C3356">
        <v>210456</v>
      </c>
      <c r="D3356" t="s">
        <v>1083</v>
      </c>
      <c r="E3356" t="s">
        <v>17</v>
      </c>
      <c r="F3356">
        <v>1600</v>
      </c>
      <c r="G3356">
        <v>1669</v>
      </c>
      <c r="H3356" t="s">
        <v>127</v>
      </c>
      <c r="I3356" t="s">
        <v>3315</v>
      </c>
      <c r="L3356" s="4">
        <v>44833</v>
      </c>
      <c r="M3356">
        <v>222</v>
      </c>
      <c r="N3356" t="s">
        <v>3725</v>
      </c>
      <c r="O3356" t="s">
        <v>80</v>
      </c>
      <c r="P3356">
        <v>1</v>
      </c>
      <c r="Q3356" s="1">
        <v>7787.99</v>
      </c>
    </row>
    <row r="3357" spans="1:17">
      <c r="A3357">
        <v>11765827</v>
      </c>
      <c r="B3357">
        <v>4900803584</v>
      </c>
      <c r="C3357">
        <v>210456</v>
      </c>
      <c r="D3357" t="s">
        <v>1083</v>
      </c>
      <c r="E3357" t="s">
        <v>17</v>
      </c>
      <c r="F3357">
        <v>1600</v>
      </c>
      <c r="G3357">
        <v>1669</v>
      </c>
      <c r="H3357" t="s">
        <v>127</v>
      </c>
      <c r="I3357" t="s">
        <v>2128</v>
      </c>
      <c r="L3357" s="4">
        <v>44833</v>
      </c>
      <c r="M3357">
        <v>222</v>
      </c>
      <c r="N3357" t="s">
        <v>3726</v>
      </c>
      <c r="O3357" t="s">
        <v>80</v>
      </c>
      <c r="P3357">
        <v>1</v>
      </c>
      <c r="Q3357" s="1">
        <v>7996.09</v>
      </c>
    </row>
    <row r="3358" spans="1:17">
      <c r="A3358">
        <v>11932622</v>
      </c>
      <c r="B3358">
        <v>4900803539</v>
      </c>
      <c r="C3358">
        <v>210456</v>
      </c>
      <c r="D3358" t="s">
        <v>1083</v>
      </c>
      <c r="E3358" t="s">
        <v>17</v>
      </c>
      <c r="F3358">
        <v>1600</v>
      </c>
      <c r="G3358">
        <v>1660</v>
      </c>
      <c r="H3358" t="s">
        <v>81</v>
      </c>
      <c r="I3358" t="s">
        <v>3727</v>
      </c>
      <c r="L3358" s="4">
        <v>44833</v>
      </c>
      <c r="M3358">
        <v>221</v>
      </c>
      <c r="O3358" t="s">
        <v>125</v>
      </c>
      <c r="P3358">
        <v>-1</v>
      </c>
      <c r="Q3358" s="1">
        <v>-8027.87</v>
      </c>
    </row>
    <row r="3359" spans="1:17">
      <c r="A3359">
        <v>11223547</v>
      </c>
      <c r="B3359">
        <v>4900804265</v>
      </c>
      <c r="C3359">
        <v>210456</v>
      </c>
      <c r="D3359" t="s">
        <v>1083</v>
      </c>
      <c r="E3359" t="s">
        <v>17</v>
      </c>
      <c r="F3359">
        <v>1600</v>
      </c>
      <c r="G3359">
        <v>1666</v>
      </c>
      <c r="H3359" t="s">
        <v>38</v>
      </c>
      <c r="I3359" t="s">
        <v>3728</v>
      </c>
      <c r="L3359" s="4">
        <v>44833</v>
      </c>
      <c r="M3359">
        <v>221</v>
      </c>
      <c r="N3359" t="s">
        <v>40</v>
      </c>
      <c r="O3359" t="s">
        <v>41</v>
      </c>
      <c r="P3359">
        <v>-1</v>
      </c>
      <c r="Q3359" s="1">
        <v>-8027.87</v>
      </c>
    </row>
    <row r="3360" spans="1:17">
      <c r="A3360">
        <v>11356624</v>
      </c>
      <c r="B3360">
        <v>4900796702</v>
      </c>
      <c r="C3360">
        <v>210456</v>
      </c>
      <c r="D3360" t="s">
        <v>1083</v>
      </c>
      <c r="E3360" t="s">
        <v>17</v>
      </c>
      <c r="F3360">
        <v>1600</v>
      </c>
      <c r="G3360">
        <v>1655</v>
      </c>
      <c r="H3360" t="s">
        <v>127</v>
      </c>
      <c r="I3360" t="s">
        <v>3729</v>
      </c>
      <c r="L3360" s="4">
        <v>44832</v>
      </c>
      <c r="M3360">
        <v>221</v>
      </c>
      <c r="N3360" t="s">
        <v>3205</v>
      </c>
      <c r="O3360" t="s">
        <v>80</v>
      </c>
      <c r="P3360">
        <v>-1</v>
      </c>
      <c r="Q3360" s="1">
        <v>-8028.34</v>
      </c>
    </row>
    <row r="3361" spans="1:17">
      <c r="A3361">
        <v>11290134</v>
      </c>
      <c r="B3361">
        <v>4900796755</v>
      </c>
      <c r="C3361">
        <v>210456</v>
      </c>
      <c r="D3361" t="s">
        <v>1083</v>
      </c>
      <c r="E3361" t="s">
        <v>17</v>
      </c>
      <c r="F3361">
        <v>1600</v>
      </c>
      <c r="G3361">
        <v>1660</v>
      </c>
      <c r="H3361" t="s">
        <v>68</v>
      </c>
      <c r="I3361" t="s">
        <v>3730</v>
      </c>
      <c r="L3361" s="4">
        <v>44832</v>
      </c>
      <c r="M3361">
        <v>221</v>
      </c>
      <c r="O3361" t="s">
        <v>125</v>
      </c>
      <c r="P3361">
        <v>-1</v>
      </c>
      <c r="Q3361" s="1">
        <v>-8028.34</v>
      </c>
    </row>
    <row r="3362" spans="1:17">
      <c r="A3362">
        <v>11852696</v>
      </c>
      <c r="B3362">
        <v>4900797090</v>
      </c>
      <c r="C3362">
        <v>210456</v>
      </c>
      <c r="D3362" t="s">
        <v>1083</v>
      </c>
      <c r="E3362" t="s">
        <v>17</v>
      </c>
      <c r="F3362">
        <v>1600</v>
      </c>
      <c r="G3362">
        <v>1657</v>
      </c>
      <c r="H3362" t="s">
        <v>233</v>
      </c>
      <c r="I3362" t="s">
        <v>3731</v>
      </c>
      <c r="L3362" s="4">
        <v>44832</v>
      </c>
      <c r="M3362">
        <v>221</v>
      </c>
      <c r="N3362" t="s">
        <v>309</v>
      </c>
      <c r="O3362" t="s">
        <v>80</v>
      </c>
      <c r="P3362">
        <v>-3</v>
      </c>
      <c r="Q3362" s="1">
        <v>-24085.03</v>
      </c>
    </row>
    <row r="3363" spans="1:17">
      <c r="A3363">
        <v>11852695</v>
      </c>
      <c r="B3363">
        <v>4900797094</v>
      </c>
      <c r="C3363">
        <v>210456</v>
      </c>
      <c r="D3363" t="s">
        <v>1083</v>
      </c>
      <c r="E3363" t="s">
        <v>17</v>
      </c>
      <c r="F3363">
        <v>1600</v>
      </c>
      <c r="G3363">
        <v>1657</v>
      </c>
      <c r="H3363" t="s">
        <v>233</v>
      </c>
      <c r="I3363" t="s">
        <v>3568</v>
      </c>
      <c r="L3363" s="4">
        <v>44832</v>
      </c>
      <c r="M3363">
        <v>221</v>
      </c>
      <c r="N3363" t="s">
        <v>3732</v>
      </c>
      <c r="O3363" t="s">
        <v>80</v>
      </c>
      <c r="P3363">
        <v>-1</v>
      </c>
      <c r="Q3363" s="1">
        <v>-8028.34</v>
      </c>
    </row>
    <row r="3364" spans="1:17">
      <c r="A3364">
        <v>11432022</v>
      </c>
      <c r="B3364">
        <v>4900797532</v>
      </c>
      <c r="C3364">
        <v>210456</v>
      </c>
      <c r="D3364" t="s">
        <v>1083</v>
      </c>
      <c r="E3364" t="s">
        <v>17</v>
      </c>
      <c r="F3364">
        <v>1600</v>
      </c>
      <c r="G3364">
        <v>1660</v>
      </c>
      <c r="H3364" t="s">
        <v>68</v>
      </c>
      <c r="I3364" t="s">
        <v>3733</v>
      </c>
      <c r="L3364" s="4">
        <v>44832</v>
      </c>
      <c r="M3364">
        <v>221</v>
      </c>
      <c r="O3364" t="s">
        <v>125</v>
      </c>
      <c r="P3364">
        <v>-1</v>
      </c>
      <c r="Q3364" s="1">
        <v>-8028.34</v>
      </c>
    </row>
    <row r="3365" spans="1:17">
      <c r="A3365">
        <v>11833245</v>
      </c>
      <c r="B3365">
        <v>4900797848</v>
      </c>
      <c r="C3365">
        <v>210456</v>
      </c>
      <c r="D3365" t="s">
        <v>1083</v>
      </c>
      <c r="E3365" t="s">
        <v>17</v>
      </c>
      <c r="F3365">
        <v>1600</v>
      </c>
      <c r="G3365">
        <v>1666</v>
      </c>
      <c r="H3365" t="s">
        <v>48</v>
      </c>
      <c r="I3365" t="s">
        <v>3441</v>
      </c>
      <c r="L3365" s="4">
        <v>44832</v>
      </c>
      <c r="M3365">
        <v>221</v>
      </c>
      <c r="N3365" t="s">
        <v>3734</v>
      </c>
      <c r="O3365" t="s">
        <v>51</v>
      </c>
      <c r="P3365">
        <v>-1</v>
      </c>
      <c r="Q3365" s="1">
        <v>-8028.34</v>
      </c>
    </row>
    <row r="3366" spans="1:17">
      <c r="A3366">
        <v>11924098</v>
      </c>
      <c r="B3366">
        <v>4900798182</v>
      </c>
      <c r="C3366">
        <v>210456</v>
      </c>
      <c r="D3366" t="s">
        <v>1083</v>
      </c>
      <c r="E3366" t="s">
        <v>17</v>
      </c>
      <c r="F3366">
        <v>1600</v>
      </c>
      <c r="G3366">
        <v>1668</v>
      </c>
      <c r="H3366" t="s">
        <v>245</v>
      </c>
      <c r="I3366" t="s">
        <v>3735</v>
      </c>
      <c r="L3366" s="4">
        <v>44832</v>
      </c>
      <c r="M3366">
        <v>221</v>
      </c>
      <c r="N3366" t="s">
        <v>3736</v>
      </c>
      <c r="O3366" t="s">
        <v>248</v>
      </c>
      <c r="P3366">
        <v>-1</v>
      </c>
      <c r="Q3366" s="1">
        <v>-8028.34</v>
      </c>
    </row>
    <row r="3367" spans="1:17">
      <c r="A3367">
        <v>11893712</v>
      </c>
      <c r="B3367">
        <v>4900798019</v>
      </c>
      <c r="C3367">
        <v>210456</v>
      </c>
      <c r="D3367" t="s">
        <v>1083</v>
      </c>
      <c r="E3367" t="s">
        <v>17</v>
      </c>
      <c r="F3367">
        <v>1600</v>
      </c>
      <c r="G3367">
        <v>1660</v>
      </c>
      <c r="H3367" t="s">
        <v>96</v>
      </c>
      <c r="I3367" t="s">
        <v>3737</v>
      </c>
      <c r="L3367" s="4">
        <v>44832</v>
      </c>
      <c r="M3367">
        <v>221</v>
      </c>
      <c r="O3367" t="s">
        <v>125</v>
      </c>
      <c r="P3367">
        <v>-1</v>
      </c>
      <c r="Q3367" s="1">
        <v>-8028.34</v>
      </c>
    </row>
    <row r="3368" spans="1:17">
      <c r="A3368">
        <v>11924098</v>
      </c>
      <c r="B3368">
        <v>4900798365</v>
      </c>
      <c r="C3368">
        <v>210456</v>
      </c>
      <c r="D3368" t="s">
        <v>1083</v>
      </c>
      <c r="E3368" t="s">
        <v>17</v>
      </c>
      <c r="F3368">
        <v>1600</v>
      </c>
      <c r="G3368">
        <v>1668</v>
      </c>
      <c r="H3368" t="s">
        <v>245</v>
      </c>
      <c r="I3368" t="s">
        <v>3735</v>
      </c>
      <c r="L3368" s="4">
        <v>44832</v>
      </c>
      <c r="M3368">
        <v>221</v>
      </c>
      <c r="N3368" t="s">
        <v>3738</v>
      </c>
      <c r="O3368" t="s">
        <v>248</v>
      </c>
      <c r="P3368">
        <v>-1</v>
      </c>
      <c r="Q3368" s="1">
        <v>-8028.34</v>
      </c>
    </row>
    <row r="3369" spans="1:17">
      <c r="A3369">
        <v>11830736</v>
      </c>
      <c r="B3369">
        <v>4900799345</v>
      </c>
      <c r="C3369">
        <v>210456</v>
      </c>
      <c r="D3369" t="s">
        <v>1083</v>
      </c>
      <c r="E3369" t="s">
        <v>17</v>
      </c>
      <c r="F3369">
        <v>1600</v>
      </c>
      <c r="G3369">
        <v>1662</v>
      </c>
      <c r="H3369" t="s">
        <v>214</v>
      </c>
      <c r="I3369" t="s">
        <v>3739</v>
      </c>
      <c r="L3369" s="4">
        <v>44832</v>
      </c>
      <c r="M3369">
        <v>221</v>
      </c>
      <c r="N3369" t="s">
        <v>3740</v>
      </c>
      <c r="O3369" t="s">
        <v>1231</v>
      </c>
      <c r="P3369">
        <v>-1</v>
      </c>
      <c r="Q3369" s="1">
        <v>-8028.34</v>
      </c>
    </row>
    <row r="3370" spans="1:17">
      <c r="A3370">
        <v>10983009</v>
      </c>
      <c r="B3370">
        <v>4900799117</v>
      </c>
      <c r="C3370">
        <v>210456</v>
      </c>
      <c r="D3370" t="s">
        <v>1083</v>
      </c>
      <c r="E3370" t="s">
        <v>17</v>
      </c>
      <c r="F3370">
        <v>1600</v>
      </c>
      <c r="G3370">
        <v>1655</v>
      </c>
      <c r="H3370" t="s">
        <v>127</v>
      </c>
      <c r="I3370" t="s">
        <v>3741</v>
      </c>
      <c r="L3370" s="4">
        <v>44832</v>
      </c>
      <c r="M3370">
        <v>221</v>
      </c>
      <c r="N3370" t="s">
        <v>3742</v>
      </c>
      <c r="O3370" t="s">
        <v>254</v>
      </c>
      <c r="P3370">
        <v>-1</v>
      </c>
      <c r="Q3370" s="1">
        <v>-8028.34</v>
      </c>
    </row>
    <row r="3371" spans="1:17">
      <c r="A3371">
        <v>11631977</v>
      </c>
      <c r="B3371">
        <v>4900799696</v>
      </c>
      <c r="C3371">
        <v>210456</v>
      </c>
      <c r="D3371" t="s">
        <v>1083</v>
      </c>
      <c r="E3371" t="s">
        <v>17</v>
      </c>
      <c r="F3371">
        <v>1600</v>
      </c>
      <c r="G3371">
        <v>1669</v>
      </c>
      <c r="H3371" t="s">
        <v>127</v>
      </c>
      <c r="I3371" t="s">
        <v>3743</v>
      </c>
      <c r="L3371" s="4">
        <v>44832</v>
      </c>
      <c r="M3371">
        <v>222</v>
      </c>
      <c r="N3371" t="s">
        <v>334</v>
      </c>
      <c r="O3371" t="s">
        <v>80</v>
      </c>
      <c r="P3371">
        <v>1</v>
      </c>
      <c r="Q3371" s="1">
        <v>7952.32</v>
      </c>
    </row>
    <row r="3372" spans="1:17">
      <c r="A3372">
        <v>11631977</v>
      </c>
      <c r="B3372">
        <v>4900799698</v>
      </c>
      <c r="C3372">
        <v>210456</v>
      </c>
      <c r="D3372" t="s">
        <v>1083</v>
      </c>
      <c r="E3372" t="s">
        <v>17</v>
      </c>
      <c r="F3372">
        <v>1600</v>
      </c>
      <c r="G3372">
        <v>1655</v>
      </c>
      <c r="H3372" t="s">
        <v>127</v>
      </c>
      <c r="I3372" t="s">
        <v>3743</v>
      </c>
      <c r="L3372" s="4">
        <v>44832</v>
      </c>
      <c r="M3372">
        <v>221</v>
      </c>
      <c r="N3372" t="s">
        <v>3744</v>
      </c>
      <c r="O3372" t="s">
        <v>80</v>
      </c>
      <c r="P3372">
        <v>-1</v>
      </c>
      <c r="Q3372" s="1">
        <v>-8028.25</v>
      </c>
    </row>
    <row r="3373" spans="1:17">
      <c r="A3373">
        <v>11250657</v>
      </c>
      <c r="B3373">
        <v>4900793518</v>
      </c>
      <c r="C3373">
        <v>210456</v>
      </c>
      <c r="D3373" t="s">
        <v>1083</v>
      </c>
      <c r="E3373" t="s">
        <v>17</v>
      </c>
      <c r="F3373">
        <v>1600</v>
      </c>
      <c r="G3373">
        <v>1665</v>
      </c>
      <c r="H3373">
        <v>341500</v>
      </c>
      <c r="I3373" t="s">
        <v>3745</v>
      </c>
      <c r="L3373" s="4">
        <v>44831</v>
      </c>
      <c r="M3373">
        <v>221</v>
      </c>
      <c r="N3373" t="s">
        <v>3746</v>
      </c>
      <c r="O3373" t="s">
        <v>1797</v>
      </c>
      <c r="P3373">
        <v>-1</v>
      </c>
      <c r="Q3373" s="1">
        <v>-8028.37</v>
      </c>
    </row>
    <row r="3374" spans="1:17">
      <c r="A3374">
        <v>10884812</v>
      </c>
      <c r="B3374">
        <v>4900795330</v>
      </c>
      <c r="C3374">
        <v>210456</v>
      </c>
      <c r="D3374" t="s">
        <v>1083</v>
      </c>
      <c r="E3374" t="s">
        <v>17</v>
      </c>
      <c r="F3374">
        <v>1600</v>
      </c>
      <c r="G3374">
        <v>1655</v>
      </c>
      <c r="H3374" t="s">
        <v>127</v>
      </c>
      <c r="I3374" t="s">
        <v>3747</v>
      </c>
      <c r="L3374" s="4">
        <v>44831</v>
      </c>
      <c r="M3374">
        <v>222</v>
      </c>
      <c r="N3374" t="s">
        <v>1569</v>
      </c>
      <c r="O3374" t="s">
        <v>145</v>
      </c>
      <c r="P3374">
        <v>1</v>
      </c>
      <c r="Q3374" s="1">
        <v>7999.65</v>
      </c>
    </row>
    <row r="3375" spans="1:17">
      <c r="A3375">
        <v>10983009</v>
      </c>
      <c r="B3375">
        <v>4900795336</v>
      </c>
      <c r="C3375">
        <v>210456</v>
      </c>
      <c r="D3375" t="s">
        <v>1083</v>
      </c>
      <c r="E3375" t="s">
        <v>17</v>
      </c>
      <c r="F3375">
        <v>1600</v>
      </c>
      <c r="G3375">
        <v>1669</v>
      </c>
      <c r="H3375" t="s">
        <v>127</v>
      </c>
      <c r="I3375" t="s">
        <v>3741</v>
      </c>
      <c r="L3375" s="4">
        <v>44831</v>
      </c>
      <c r="M3375">
        <v>222</v>
      </c>
      <c r="N3375" t="s">
        <v>3685</v>
      </c>
      <c r="O3375" t="s">
        <v>145</v>
      </c>
      <c r="P3375">
        <v>1</v>
      </c>
      <c r="Q3375" s="1">
        <v>8028.39</v>
      </c>
    </row>
    <row r="3376" spans="1:17">
      <c r="A3376">
        <v>11706064</v>
      </c>
      <c r="B3376">
        <v>4900795307</v>
      </c>
      <c r="C3376">
        <v>210456</v>
      </c>
      <c r="D3376" t="s">
        <v>1083</v>
      </c>
      <c r="E3376" t="s">
        <v>17</v>
      </c>
      <c r="F3376">
        <v>1600</v>
      </c>
      <c r="G3376">
        <v>1661</v>
      </c>
      <c r="H3376" t="s">
        <v>2317</v>
      </c>
      <c r="I3376" t="s">
        <v>3748</v>
      </c>
      <c r="L3376" s="4">
        <v>44831</v>
      </c>
      <c r="M3376">
        <v>221</v>
      </c>
      <c r="N3376" t="s">
        <v>3749</v>
      </c>
      <c r="O3376" t="s">
        <v>84</v>
      </c>
      <c r="P3376">
        <v>-1</v>
      </c>
      <c r="Q3376" s="1">
        <v>-8028.34</v>
      </c>
    </row>
    <row r="3377" spans="1:17">
      <c r="A3377">
        <v>11255880</v>
      </c>
      <c r="B3377">
        <v>4900795384</v>
      </c>
      <c r="C3377">
        <v>210456</v>
      </c>
      <c r="D3377" t="s">
        <v>1083</v>
      </c>
      <c r="E3377" t="s">
        <v>17</v>
      </c>
      <c r="F3377">
        <v>1600</v>
      </c>
      <c r="G3377">
        <v>1657</v>
      </c>
      <c r="H3377" t="s">
        <v>296</v>
      </c>
      <c r="I3377" t="s">
        <v>3177</v>
      </c>
      <c r="L3377" s="4">
        <v>44831</v>
      </c>
      <c r="M3377">
        <v>221</v>
      </c>
      <c r="N3377" t="s">
        <v>3473</v>
      </c>
      <c r="O3377" t="s">
        <v>80</v>
      </c>
      <c r="P3377">
        <v>-1</v>
      </c>
      <c r="Q3377" s="1">
        <v>-8028.34</v>
      </c>
    </row>
    <row r="3378" spans="1:17">
      <c r="A3378">
        <v>11833245</v>
      </c>
      <c r="B3378">
        <v>4900795864</v>
      </c>
      <c r="C3378">
        <v>210456</v>
      </c>
      <c r="D3378" t="s">
        <v>1083</v>
      </c>
      <c r="E3378" t="s">
        <v>17</v>
      </c>
      <c r="F3378">
        <v>1600</v>
      </c>
      <c r="G3378">
        <v>1666</v>
      </c>
      <c r="H3378" t="s">
        <v>48</v>
      </c>
      <c r="I3378" t="s">
        <v>3441</v>
      </c>
      <c r="L3378" s="4">
        <v>44831</v>
      </c>
      <c r="M3378">
        <v>222</v>
      </c>
      <c r="O3378" t="s">
        <v>108</v>
      </c>
      <c r="P3378">
        <v>1</v>
      </c>
      <c r="Q3378" s="1">
        <v>8028.34</v>
      </c>
    </row>
    <row r="3379" spans="1:17">
      <c r="A3379">
        <v>11119346</v>
      </c>
      <c r="B3379">
        <v>4900796042</v>
      </c>
      <c r="C3379">
        <v>210456</v>
      </c>
      <c r="D3379" t="s">
        <v>1083</v>
      </c>
      <c r="E3379" t="s">
        <v>17</v>
      </c>
      <c r="F3379">
        <v>1600</v>
      </c>
      <c r="G3379">
        <v>1660</v>
      </c>
      <c r="H3379" t="s">
        <v>68</v>
      </c>
      <c r="I3379" t="s">
        <v>3750</v>
      </c>
      <c r="L3379" s="4">
        <v>44831</v>
      </c>
      <c r="M3379">
        <v>221</v>
      </c>
      <c r="O3379" t="s">
        <v>125</v>
      </c>
      <c r="P3379">
        <v>-2</v>
      </c>
      <c r="Q3379" s="1">
        <v>-16056.68</v>
      </c>
    </row>
    <row r="3380" spans="1:17">
      <c r="A3380">
        <v>11290097</v>
      </c>
      <c r="B3380">
        <v>4900796365</v>
      </c>
      <c r="C3380">
        <v>210456</v>
      </c>
      <c r="D3380" t="s">
        <v>1083</v>
      </c>
      <c r="E3380" t="s">
        <v>17</v>
      </c>
      <c r="F3380">
        <v>1600</v>
      </c>
      <c r="G3380">
        <v>1660</v>
      </c>
      <c r="H3380" t="s">
        <v>68</v>
      </c>
      <c r="I3380" t="s">
        <v>3751</v>
      </c>
      <c r="L3380" s="4">
        <v>44831</v>
      </c>
      <c r="M3380">
        <v>221</v>
      </c>
      <c r="O3380" t="s">
        <v>125</v>
      </c>
      <c r="P3380">
        <v>-1</v>
      </c>
      <c r="Q3380" s="1">
        <v>-8028.34</v>
      </c>
    </row>
    <row r="3381" spans="1:17">
      <c r="A3381">
        <v>11190479</v>
      </c>
      <c r="B3381">
        <v>4900787943</v>
      </c>
      <c r="C3381">
        <v>210456</v>
      </c>
      <c r="D3381" t="s">
        <v>1083</v>
      </c>
      <c r="E3381" t="s">
        <v>17</v>
      </c>
      <c r="F3381">
        <v>1600</v>
      </c>
      <c r="G3381">
        <v>1666</v>
      </c>
      <c r="H3381" t="s">
        <v>470</v>
      </c>
      <c r="I3381" t="s">
        <v>3752</v>
      </c>
      <c r="L3381" s="4">
        <v>44830</v>
      </c>
      <c r="M3381">
        <v>221</v>
      </c>
      <c r="N3381" t="s">
        <v>3753</v>
      </c>
      <c r="O3381" t="s">
        <v>41</v>
      </c>
      <c r="P3381">
        <v>-1</v>
      </c>
      <c r="Q3381" s="1">
        <v>-8028.39</v>
      </c>
    </row>
    <row r="3382" spans="1:17">
      <c r="A3382">
        <v>11588485</v>
      </c>
      <c r="B3382">
        <v>4900787944</v>
      </c>
      <c r="C3382">
        <v>210456</v>
      </c>
      <c r="D3382" t="s">
        <v>1083</v>
      </c>
      <c r="E3382" t="s">
        <v>17</v>
      </c>
      <c r="F3382">
        <v>1600</v>
      </c>
      <c r="G3382">
        <v>1666</v>
      </c>
      <c r="H3382" t="s">
        <v>1098</v>
      </c>
      <c r="I3382" t="s">
        <v>3754</v>
      </c>
      <c r="L3382" s="4">
        <v>44830</v>
      </c>
      <c r="M3382">
        <v>221</v>
      </c>
      <c r="N3382" t="s">
        <v>3753</v>
      </c>
      <c r="O3382" t="s">
        <v>41</v>
      </c>
      <c r="P3382">
        <v>-1</v>
      </c>
      <c r="Q3382" s="1">
        <v>-8028.39</v>
      </c>
    </row>
    <row r="3383" spans="1:17">
      <c r="A3383">
        <v>11895962</v>
      </c>
      <c r="B3383">
        <v>4900788052</v>
      </c>
      <c r="C3383">
        <v>210456</v>
      </c>
      <c r="D3383" t="s">
        <v>1083</v>
      </c>
      <c r="E3383" t="s">
        <v>17</v>
      </c>
      <c r="F3383">
        <v>1600</v>
      </c>
      <c r="G3383">
        <v>1668</v>
      </c>
      <c r="H3383" t="s">
        <v>245</v>
      </c>
      <c r="I3383" t="s">
        <v>3755</v>
      </c>
      <c r="L3383" s="4">
        <v>44830</v>
      </c>
      <c r="M3383">
        <v>221</v>
      </c>
      <c r="N3383" t="s">
        <v>3756</v>
      </c>
      <c r="O3383" t="s">
        <v>1933</v>
      </c>
      <c r="P3383">
        <v>-1</v>
      </c>
      <c r="Q3383" s="1">
        <v>-8028.39</v>
      </c>
    </row>
    <row r="3384" spans="1:17">
      <c r="A3384">
        <v>11588198</v>
      </c>
      <c r="B3384">
        <v>4900788263</v>
      </c>
      <c r="C3384">
        <v>210456</v>
      </c>
      <c r="D3384" t="s">
        <v>1083</v>
      </c>
      <c r="E3384" t="s">
        <v>17</v>
      </c>
      <c r="F3384">
        <v>1600</v>
      </c>
      <c r="G3384">
        <v>1666</v>
      </c>
      <c r="H3384" t="s">
        <v>38</v>
      </c>
      <c r="I3384" t="s">
        <v>3757</v>
      </c>
      <c r="L3384" s="4">
        <v>44830</v>
      </c>
      <c r="M3384">
        <v>221</v>
      </c>
      <c r="N3384" t="s">
        <v>2457</v>
      </c>
      <c r="O3384" t="s">
        <v>41</v>
      </c>
      <c r="P3384">
        <v>-1</v>
      </c>
      <c r="Q3384" s="1">
        <v>-8028.39</v>
      </c>
    </row>
    <row r="3385" spans="1:17">
      <c r="A3385">
        <v>11861354</v>
      </c>
      <c r="B3385">
        <v>4900788359</v>
      </c>
      <c r="C3385">
        <v>210456</v>
      </c>
      <c r="D3385" t="s">
        <v>1083</v>
      </c>
      <c r="E3385" t="s">
        <v>17</v>
      </c>
      <c r="F3385">
        <v>1600</v>
      </c>
      <c r="G3385">
        <v>1604</v>
      </c>
      <c r="H3385">
        <v>1603</v>
      </c>
      <c r="I3385" t="s">
        <v>3758</v>
      </c>
      <c r="L3385" s="4">
        <v>44830</v>
      </c>
      <c r="M3385">
        <v>221</v>
      </c>
      <c r="N3385" t="s">
        <v>3759</v>
      </c>
      <c r="O3385" t="s">
        <v>369</v>
      </c>
      <c r="P3385">
        <v>-4</v>
      </c>
      <c r="Q3385" s="1">
        <v>-32113.57</v>
      </c>
    </row>
    <row r="3386" spans="1:17">
      <c r="A3386">
        <v>10983009</v>
      </c>
      <c r="B3386">
        <v>4900788973</v>
      </c>
      <c r="C3386">
        <v>210456</v>
      </c>
      <c r="D3386" t="s">
        <v>1083</v>
      </c>
      <c r="E3386" t="s">
        <v>17</v>
      </c>
      <c r="F3386">
        <v>1600</v>
      </c>
      <c r="G3386">
        <v>1669</v>
      </c>
      <c r="H3386" t="s">
        <v>127</v>
      </c>
      <c r="I3386" t="s">
        <v>3741</v>
      </c>
      <c r="L3386" s="4">
        <v>44830</v>
      </c>
      <c r="M3386">
        <v>221</v>
      </c>
      <c r="N3386" t="s">
        <v>3685</v>
      </c>
      <c r="O3386" t="s">
        <v>280</v>
      </c>
      <c r="P3386">
        <v>-1</v>
      </c>
      <c r="Q3386" s="1">
        <v>-8028.39</v>
      </c>
    </row>
    <row r="3387" spans="1:17">
      <c r="A3387">
        <v>11255928</v>
      </c>
      <c r="B3387">
        <v>4900788567</v>
      </c>
      <c r="C3387">
        <v>210456</v>
      </c>
      <c r="D3387" t="s">
        <v>1083</v>
      </c>
      <c r="E3387" t="s">
        <v>17</v>
      </c>
      <c r="F3387">
        <v>1600</v>
      </c>
      <c r="G3387">
        <v>1657</v>
      </c>
      <c r="H3387" t="s">
        <v>233</v>
      </c>
      <c r="I3387" t="s">
        <v>3760</v>
      </c>
      <c r="L3387" s="4">
        <v>44830</v>
      </c>
      <c r="M3387">
        <v>221</v>
      </c>
      <c r="N3387" t="s">
        <v>3761</v>
      </c>
      <c r="O3387" t="s">
        <v>80</v>
      </c>
      <c r="P3387">
        <v>-1</v>
      </c>
      <c r="Q3387" s="1">
        <v>-8028.39</v>
      </c>
    </row>
    <row r="3388" spans="1:17">
      <c r="A3388">
        <v>11109333</v>
      </c>
      <c r="B3388">
        <v>4900789143</v>
      </c>
      <c r="C3388">
        <v>210456</v>
      </c>
      <c r="D3388" t="s">
        <v>1083</v>
      </c>
      <c r="E3388" t="s">
        <v>17</v>
      </c>
      <c r="F3388">
        <v>1600</v>
      </c>
      <c r="G3388">
        <v>1657</v>
      </c>
      <c r="H3388" t="s">
        <v>296</v>
      </c>
      <c r="I3388" t="s">
        <v>3762</v>
      </c>
      <c r="L3388" s="4">
        <v>44830</v>
      </c>
      <c r="M3388">
        <v>222</v>
      </c>
      <c r="N3388" t="s">
        <v>1629</v>
      </c>
      <c r="O3388" t="s">
        <v>80</v>
      </c>
      <c r="P3388">
        <v>1</v>
      </c>
      <c r="Q3388" s="1">
        <v>8020.91</v>
      </c>
    </row>
    <row r="3389" spans="1:17">
      <c r="A3389">
        <v>11677445</v>
      </c>
      <c r="B3389">
        <v>4900789448</v>
      </c>
      <c r="C3389">
        <v>210456</v>
      </c>
      <c r="D3389" t="s">
        <v>1083</v>
      </c>
      <c r="E3389" t="s">
        <v>17</v>
      </c>
      <c r="F3389">
        <v>1600</v>
      </c>
      <c r="G3389">
        <v>1658</v>
      </c>
      <c r="H3389">
        <v>341400</v>
      </c>
      <c r="I3389" t="s">
        <v>3763</v>
      </c>
      <c r="L3389" s="4">
        <v>44830</v>
      </c>
      <c r="M3389">
        <v>222</v>
      </c>
      <c r="O3389" t="s">
        <v>1901</v>
      </c>
      <c r="P3389">
        <v>1</v>
      </c>
      <c r="Q3389" s="1">
        <v>8020.91</v>
      </c>
    </row>
    <row r="3390" spans="1:17">
      <c r="A3390">
        <v>11917168</v>
      </c>
      <c r="B3390">
        <v>4900790808</v>
      </c>
      <c r="C3390">
        <v>210456</v>
      </c>
      <c r="D3390" t="s">
        <v>1083</v>
      </c>
      <c r="E3390" t="s">
        <v>17</v>
      </c>
      <c r="F3390">
        <v>1600</v>
      </c>
      <c r="G3390">
        <v>1657</v>
      </c>
      <c r="H3390" t="s">
        <v>233</v>
      </c>
      <c r="I3390" t="s">
        <v>3760</v>
      </c>
      <c r="L3390" s="4">
        <v>44830</v>
      </c>
      <c r="M3390">
        <v>221</v>
      </c>
      <c r="N3390" t="s">
        <v>3764</v>
      </c>
      <c r="O3390" t="s">
        <v>80</v>
      </c>
      <c r="P3390">
        <v>-1</v>
      </c>
      <c r="Q3390" s="1">
        <v>-8028.37</v>
      </c>
    </row>
    <row r="3391" spans="1:17">
      <c r="A3391">
        <v>11341137</v>
      </c>
      <c r="B3391">
        <v>4900791008</v>
      </c>
      <c r="C3391">
        <v>210456</v>
      </c>
      <c r="D3391" t="s">
        <v>1083</v>
      </c>
      <c r="E3391" t="s">
        <v>17</v>
      </c>
      <c r="F3391">
        <v>1600</v>
      </c>
      <c r="G3391">
        <v>1666</v>
      </c>
      <c r="H3391" t="s">
        <v>38</v>
      </c>
      <c r="I3391" t="s">
        <v>3765</v>
      </c>
      <c r="L3391" s="4">
        <v>44830</v>
      </c>
      <c r="M3391">
        <v>221</v>
      </c>
      <c r="N3391" t="s">
        <v>40</v>
      </c>
      <c r="O3391" t="s">
        <v>41</v>
      </c>
      <c r="P3391">
        <v>-1</v>
      </c>
      <c r="Q3391" s="1">
        <v>-8028.37</v>
      </c>
    </row>
    <row r="3392" spans="1:17">
      <c r="A3392">
        <v>11915357</v>
      </c>
      <c r="B3392">
        <v>4900788484</v>
      </c>
      <c r="C3392">
        <v>210456</v>
      </c>
      <c r="D3392" t="s">
        <v>1083</v>
      </c>
      <c r="E3392" t="s">
        <v>17</v>
      </c>
      <c r="F3392">
        <v>2000</v>
      </c>
      <c r="G3392">
        <v>2012</v>
      </c>
      <c r="H3392" t="s">
        <v>3766</v>
      </c>
      <c r="I3392" t="s">
        <v>3589</v>
      </c>
      <c r="L3392" s="4">
        <v>44830</v>
      </c>
      <c r="M3392">
        <v>221</v>
      </c>
      <c r="O3392" t="s">
        <v>3767</v>
      </c>
      <c r="P3392">
        <v>-1</v>
      </c>
      <c r="Q3392" s="1">
        <v>-8028.39</v>
      </c>
    </row>
    <row r="3393" spans="1:17">
      <c r="A3393">
        <v>11915357</v>
      </c>
      <c r="B3393">
        <v>4900788710</v>
      </c>
      <c r="C3393">
        <v>210456</v>
      </c>
      <c r="D3393" t="s">
        <v>1083</v>
      </c>
      <c r="E3393" t="s">
        <v>17</v>
      </c>
      <c r="F3393">
        <v>2000</v>
      </c>
      <c r="G3393">
        <v>2012</v>
      </c>
      <c r="H3393" t="s">
        <v>3766</v>
      </c>
      <c r="I3393" t="s">
        <v>3589</v>
      </c>
      <c r="L3393" s="4">
        <v>44830</v>
      </c>
      <c r="M3393">
        <v>222</v>
      </c>
      <c r="O3393" t="s">
        <v>3767</v>
      </c>
      <c r="P3393">
        <v>1</v>
      </c>
      <c r="Q3393" s="1">
        <v>8028.39</v>
      </c>
    </row>
    <row r="3394" spans="1:17">
      <c r="A3394">
        <v>11706068</v>
      </c>
      <c r="B3394">
        <v>4900782599</v>
      </c>
      <c r="C3394">
        <v>210456</v>
      </c>
      <c r="D3394" t="s">
        <v>1083</v>
      </c>
      <c r="E3394" t="s">
        <v>17</v>
      </c>
      <c r="F3394">
        <v>1600</v>
      </c>
      <c r="G3394">
        <v>1660</v>
      </c>
      <c r="H3394" t="s">
        <v>68</v>
      </c>
      <c r="I3394" t="s">
        <v>3768</v>
      </c>
      <c r="L3394" s="4">
        <v>44828</v>
      </c>
      <c r="M3394">
        <v>221</v>
      </c>
      <c r="O3394" t="s">
        <v>125</v>
      </c>
      <c r="P3394">
        <v>-1</v>
      </c>
      <c r="Q3394" s="1">
        <v>-8028.39</v>
      </c>
    </row>
    <row r="3395" spans="1:17">
      <c r="A3395">
        <v>11431919</v>
      </c>
      <c r="B3395">
        <v>4900781147</v>
      </c>
      <c r="C3395">
        <v>210456</v>
      </c>
      <c r="D3395" t="s">
        <v>1083</v>
      </c>
      <c r="E3395" t="s">
        <v>17</v>
      </c>
      <c r="F3395">
        <v>1600</v>
      </c>
      <c r="G3395">
        <v>1662</v>
      </c>
      <c r="H3395" t="s">
        <v>402</v>
      </c>
      <c r="I3395" t="s">
        <v>3769</v>
      </c>
      <c r="L3395" s="4">
        <v>44827</v>
      </c>
      <c r="M3395">
        <v>221</v>
      </c>
      <c r="N3395" t="s">
        <v>3682</v>
      </c>
      <c r="O3395" t="s">
        <v>125</v>
      </c>
      <c r="P3395">
        <v>-1</v>
      </c>
      <c r="Q3395" s="1">
        <v>-8028.39</v>
      </c>
    </row>
    <row r="3396" spans="1:17">
      <c r="A3396">
        <v>11878326</v>
      </c>
      <c r="B3396">
        <v>4900779319</v>
      </c>
      <c r="C3396">
        <v>210456</v>
      </c>
      <c r="D3396" t="s">
        <v>1083</v>
      </c>
      <c r="E3396" t="s">
        <v>17</v>
      </c>
      <c r="F3396">
        <v>1600</v>
      </c>
      <c r="G3396">
        <v>1655</v>
      </c>
      <c r="H3396">
        <v>318400</v>
      </c>
      <c r="I3396" t="s">
        <v>3601</v>
      </c>
      <c r="L3396" s="4">
        <v>44827</v>
      </c>
      <c r="M3396">
        <v>221</v>
      </c>
      <c r="O3396" t="s">
        <v>145</v>
      </c>
      <c r="P3396">
        <v>-1</v>
      </c>
      <c r="Q3396" s="1">
        <v>-8028.39</v>
      </c>
    </row>
    <row r="3397" spans="1:17">
      <c r="A3397">
        <v>11432106</v>
      </c>
      <c r="B3397">
        <v>4900771803</v>
      </c>
      <c r="C3397">
        <v>210456</v>
      </c>
      <c r="D3397" t="s">
        <v>1083</v>
      </c>
      <c r="E3397" t="s">
        <v>17</v>
      </c>
      <c r="F3397">
        <v>1600</v>
      </c>
      <c r="G3397">
        <v>1661</v>
      </c>
      <c r="H3397" t="s">
        <v>59</v>
      </c>
      <c r="I3397" t="s">
        <v>3770</v>
      </c>
      <c r="L3397" s="4">
        <v>44826</v>
      </c>
      <c r="M3397">
        <v>221</v>
      </c>
      <c r="N3397" t="s">
        <v>148</v>
      </c>
      <c r="O3397" t="s">
        <v>65</v>
      </c>
      <c r="P3397">
        <v>-1</v>
      </c>
      <c r="Q3397" s="1">
        <v>-8020.91</v>
      </c>
    </row>
    <row r="3398" spans="1:17">
      <c r="A3398">
        <v>11090142</v>
      </c>
      <c r="B3398">
        <v>4900772156</v>
      </c>
      <c r="C3398">
        <v>210456</v>
      </c>
      <c r="D3398" t="s">
        <v>1083</v>
      </c>
      <c r="E3398" t="s">
        <v>17</v>
      </c>
      <c r="F3398">
        <v>1600</v>
      </c>
      <c r="G3398">
        <v>1661</v>
      </c>
      <c r="H3398" t="s">
        <v>59</v>
      </c>
      <c r="I3398" t="s">
        <v>3771</v>
      </c>
      <c r="L3398" s="4">
        <v>44826</v>
      </c>
      <c r="M3398">
        <v>221</v>
      </c>
      <c r="N3398" t="s">
        <v>3565</v>
      </c>
      <c r="O3398" t="s">
        <v>84</v>
      </c>
      <c r="P3398">
        <v>-1</v>
      </c>
      <c r="Q3398" s="1">
        <v>-8020.91</v>
      </c>
    </row>
    <row r="3399" spans="1:17">
      <c r="A3399">
        <v>11384079</v>
      </c>
      <c r="B3399">
        <v>4900773084</v>
      </c>
      <c r="C3399">
        <v>210456</v>
      </c>
      <c r="D3399" t="s">
        <v>1083</v>
      </c>
      <c r="E3399" t="s">
        <v>17</v>
      </c>
      <c r="F3399">
        <v>1600</v>
      </c>
      <c r="G3399">
        <v>1666</v>
      </c>
      <c r="H3399" t="s">
        <v>470</v>
      </c>
      <c r="I3399" t="s">
        <v>3772</v>
      </c>
      <c r="L3399" s="4">
        <v>44826</v>
      </c>
      <c r="M3399">
        <v>221</v>
      </c>
      <c r="N3399" t="s">
        <v>40</v>
      </c>
      <c r="O3399" t="s">
        <v>41</v>
      </c>
      <c r="P3399">
        <v>-1</v>
      </c>
      <c r="Q3399" s="1">
        <v>-8020.91</v>
      </c>
    </row>
    <row r="3400" spans="1:17">
      <c r="A3400">
        <v>11704855</v>
      </c>
      <c r="B3400">
        <v>4900774212</v>
      </c>
      <c r="C3400">
        <v>210456</v>
      </c>
      <c r="D3400" t="s">
        <v>1083</v>
      </c>
      <c r="E3400" t="s">
        <v>17</v>
      </c>
      <c r="F3400">
        <v>1600</v>
      </c>
      <c r="G3400">
        <v>1656</v>
      </c>
      <c r="H3400">
        <v>340400</v>
      </c>
      <c r="I3400" t="s">
        <v>2755</v>
      </c>
      <c r="L3400" s="4">
        <v>44826</v>
      </c>
      <c r="M3400">
        <v>222</v>
      </c>
      <c r="N3400" t="s">
        <v>298</v>
      </c>
      <c r="O3400" t="s">
        <v>204</v>
      </c>
      <c r="P3400">
        <v>1</v>
      </c>
      <c r="Q3400" s="1">
        <v>8022.38</v>
      </c>
    </row>
    <row r="3401" spans="1:17">
      <c r="A3401">
        <v>11436434</v>
      </c>
      <c r="B3401">
        <v>4900774213</v>
      </c>
      <c r="C3401">
        <v>210456</v>
      </c>
      <c r="D3401" t="s">
        <v>1083</v>
      </c>
      <c r="E3401" t="s">
        <v>17</v>
      </c>
      <c r="F3401">
        <v>1600</v>
      </c>
      <c r="G3401">
        <v>1656</v>
      </c>
      <c r="H3401">
        <v>340400</v>
      </c>
      <c r="I3401" t="s">
        <v>3148</v>
      </c>
      <c r="L3401" s="4">
        <v>44826</v>
      </c>
      <c r="M3401">
        <v>222</v>
      </c>
      <c r="N3401" t="s">
        <v>298</v>
      </c>
      <c r="O3401" t="s">
        <v>204</v>
      </c>
      <c r="P3401">
        <v>1</v>
      </c>
      <c r="Q3401" s="1">
        <v>8022.38</v>
      </c>
    </row>
    <row r="3402" spans="1:17">
      <c r="A3402">
        <v>11436450</v>
      </c>
      <c r="B3402">
        <v>4900774214</v>
      </c>
      <c r="C3402">
        <v>210456</v>
      </c>
      <c r="D3402" t="s">
        <v>1083</v>
      </c>
      <c r="E3402" t="s">
        <v>17</v>
      </c>
      <c r="F3402">
        <v>1600</v>
      </c>
      <c r="G3402">
        <v>1656</v>
      </c>
      <c r="H3402">
        <v>340400</v>
      </c>
      <c r="I3402" t="s">
        <v>3526</v>
      </c>
      <c r="L3402" s="4">
        <v>44826</v>
      </c>
      <c r="M3402">
        <v>222</v>
      </c>
      <c r="N3402" t="s">
        <v>3277</v>
      </c>
      <c r="O3402" t="s">
        <v>204</v>
      </c>
      <c r="P3402">
        <v>1</v>
      </c>
      <c r="Q3402" s="1">
        <v>8020.91</v>
      </c>
    </row>
    <row r="3403" spans="1:17">
      <c r="A3403">
        <v>11845104</v>
      </c>
      <c r="B3403">
        <v>4900775583</v>
      </c>
      <c r="C3403">
        <v>210456</v>
      </c>
      <c r="D3403" t="s">
        <v>1083</v>
      </c>
      <c r="E3403" t="s">
        <v>17</v>
      </c>
      <c r="F3403">
        <v>1600</v>
      </c>
      <c r="G3403">
        <v>1662</v>
      </c>
      <c r="H3403" t="s">
        <v>214</v>
      </c>
      <c r="I3403" t="s">
        <v>3773</v>
      </c>
      <c r="L3403" s="4">
        <v>44826</v>
      </c>
      <c r="M3403">
        <v>221</v>
      </c>
      <c r="N3403" t="s">
        <v>3774</v>
      </c>
      <c r="O3403" t="s">
        <v>275</v>
      </c>
      <c r="P3403">
        <v>-1</v>
      </c>
      <c r="Q3403" s="1">
        <v>-8020.91</v>
      </c>
    </row>
    <row r="3404" spans="1:17">
      <c r="A3404">
        <v>11677731</v>
      </c>
      <c r="B3404">
        <v>4900775804</v>
      </c>
      <c r="C3404">
        <v>210456</v>
      </c>
      <c r="D3404" t="s">
        <v>1083</v>
      </c>
      <c r="E3404" t="s">
        <v>17</v>
      </c>
      <c r="F3404">
        <v>1600</v>
      </c>
      <c r="G3404">
        <v>1655</v>
      </c>
      <c r="H3404" t="s">
        <v>233</v>
      </c>
      <c r="I3404" t="s">
        <v>3775</v>
      </c>
      <c r="L3404" s="4">
        <v>44826</v>
      </c>
      <c r="M3404">
        <v>221</v>
      </c>
      <c r="N3404" t="s">
        <v>3776</v>
      </c>
      <c r="O3404" t="s">
        <v>80</v>
      </c>
      <c r="P3404">
        <v>-1</v>
      </c>
      <c r="Q3404" s="1">
        <v>-8020.91</v>
      </c>
    </row>
    <row r="3405" spans="1:17">
      <c r="A3405">
        <v>11338034</v>
      </c>
      <c r="B3405">
        <v>4900776540</v>
      </c>
      <c r="C3405">
        <v>210456</v>
      </c>
      <c r="D3405" t="s">
        <v>1083</v>
      </c>
      <c r="E3405" t="s">
        <v>17</v>
      </c>
      <c r="F3405">
        <v>1600</v>
      </c>
      <c r="G3405">
        <v>1665</v>
      </c>
      <c r="H3405">
        <v>341500</v>
      </c>
      <c r="I3405" t="s">
        <v>3777</v>
      </c>
      <c r="L3405" s="4">
        <v>44826</v>
      </c>
      <c r="M3405">
        <v>221</v>
      </c>
      <c r="N3405" t="s">
        <v>3778</v>
      </c>
      <c r="O3405" t="s">
        <v>1797</v>
      </c>
      <c r="P3405">
        <v>-1</v>
      </c>
      <c r="Q3405" s="1">
        <v>-8020.91</v>
      </c>
    </row>
    <row r="3406" spans="1:17">
      <c r="A3406">
        <v>11775961</v>
      </c>
      <c r="B3406">
        <v>4900770551</v>
      </c>
      <c r="C3406">
        <v>210456</v>
      </c>
      <c r="D3406" t="s">
        <v>1083</v>
      </c>
      <c r="E3406" t="s">
        <v>17</v>
      </c>
      <c r="F3406">
        <v>1600</v>
      </c>
      <c r="G3406">
        <v>1668</v>
      </c>
      <c r="H3406" t="s">
        <v>245</v>
      </c>
      <c r="I3406" t="s">
        <v>3735</v>
      </c>
      <c r="L3406" s="4">
        <v>44825</v>
      </c>
      <c r="M3406">
        <v>221</v>
      </c>
      <c r="N3406" t="s">
        <v>3779</v>
      </c>
      <c r="O3406" t="s">
        <v>248</v>
      </c>
      <c r="P3406">
        <v>-1</v>
      </c>
      <c r="Q3406" s="1">
        <v>-8020.91</v>
      </c>
    </row>
    <row r="3407" spans="1:17">
      <c r="A3407">
        <v>11833245</v>
      </c>
      <c r="B3407">
        <v>4900768761</v>
      </c>
      <c r="C3407">
        <v>210456</v>
      </c>
      <c r="D3407" t="s">
        <v>1083</v>
      </c>
      <c r="E3407" t="s">
        <v>17</v>
      </c>
      <c r="F3407">
        <v>1600</v>
      </c>
      <c r="G3407">
        <v>1666</v>
      </c>
      <c r="H3407" t="s">
        <v>48</v>
      </c>
      <c r="I3407" t="s">
        <v>3441</v>
      </c>
      <c r="L3407" s="4">
        <v>44825</v>
      </c>
      <c r="M3407">
        <v>221</v>
      </c>
      <c r="N3407" t="s">
        <v>3780</v>
      </c>
      <c r="O3407" t="s">
        <v>108</v>
      </c>
      <c r="P3407">
        <v>-1</v>
      </c>
      <c r="Q3407" s="1">
        <v>-8020.91</v>
      </c>
    </row>
    <row r="3408" spans="1:17">
      <c r="A3408">
        <v>11853195</v>
      </c>
      <c r="B3408">
        <v>4900768559</v>
      </c>
      <c r="C3408">
        <v>210456</v>
      </c>
      <c r="D3408" t="s">
        <v>1083</v>
      </c>
      <c r="E3408" t="s">
        <v>17</v>
      </c>
      <c r="F3408">
        <v>1600</v>
      </c>
      <c r="G3408">
        <v>1657</v>
      </c>
      <c r="H3408">
        <v>318400</v>
      </c>
      <c r="I3408" t="s">
        <v>3775</v>
      </c>
      <c r="L3408" s="4">
        <v>44825</v>
      </c>
      <c r="M3408">
        <v>221</v>
      </c>
      <c r="N3408" t="s">
        <v>3781</v>
      </c>
      <c r="O3408" t="s">
        <v>80</v>
      </c>
      <c r="P3408">
        <v>-1</v>
      </c>
      <c r="Q3408" s="1">
        <v>-8020.91</v>
      </c>
    </row>
    <row r="3409" spans="1:17">
      <c r="A3409">
        <v>11668019</v>
      </c>
      <c r="B3409">
        <v>4900767967</v>
      </c>
      <c r="C3409">
        <v>210456</v>
      </c>
      <c r="D3409" t="s">
        <v>1083</v>
      </c>
      <c r="E3409" t="s">
        <v>17</v>
      </c>
      <c r="F3409">
        <v>1600</v>
      </c>
      <c r="G3409">
        <v>1655</v>
      </c>
      <c r="H3409">
        <v>318400</v>
      </c>
      <c r="I3409" t="s">
        <v>3185</v>
      </c>
      <c r="L3409" s="4">
        <v>44825</v>
      </c>
      <c r="M3409">
        <v>221</v>
      </c>
      <c r="N3409" t="s">
        <v>3092</v>
      </c>
      <c r="O3409" t="s">
        <v>254</v>
      </c>
      <c r="P3409">
        <v>-1</v>
      </c>
      <c r="Q3409" s="1">
        <v>-8020.91</v>
      </c>
    </row>
    <row r="3410" spans="1:17">
      <c r="A3410">
        <v>11283781</v>
      </c>
      <c r="B3410">
        <v>4900766492</v>
      </c>
      <c r="C3410">
        <v>210456</v>
      </c>
      <c r="D3410" t="s">
        <v>1083</v>
      </c>
      <c r="E3410" t="s">
        <v>17</v>
      </c>
      <c r="F3410">
        <v>1600</v>
      </c>
      <c r="G3410">
        <v>1668</v>
      </c>
      <c r="H3410" t="s">
        <v>245</v>
      </c>
      <c r="I3410" t="s">
        <v>3782</v>
      </c>
      <c r="L3410" s="4">
        <v>44825</v>
      </c>
      <c r="M3410">
        <v>221</v>
      </c>
      <c r="N3410" t="s">
        <v>3783</v>
      </c>
      <c r="O3410" t="s">
        <v>1933</v>
      </c>
      <c r="P3410">
        <v>-1</v>
      </c>
      <c r="Q3410" s="1">
        <v>-8020.91</v>
      </c>
    </row>
    <row r="3411" spans="1:17">
      <c r="A3411">
        <v>11632028</v>
      </c>
      <c r="B3411">
        <v>4900765877</v>
      </c>
      <c r="C3411">
        <v>210456</v>
      </c>
      <c r="D3411" t="s">
        <v>1083</v>
      </c>
      <c r="E3411" t="s">
        <v>17</v>
      </c>
      <c r="F3411">
        <v>1600</v>
      </c>
      <c r="G3411">
        <v>1655</v>
      </c>
      <c r="H3411" t="s">
        <v>127</v>
      </c>
      <c r="I3411" t="s">
        <v>3784</v>
      </c>
      <c r="L3411" s="4">
        <v>44825</v>
      </c>
      <c r="M3411">
        <v>221</v>
      </c>
      <c r="N3411" t="s">
        <v>3154</v>
      </c>
      <c r="O3411" t="s">
        <v>80</v>
      </c>
      <c r="P3411">
        <v>-1</v>
      </c>
      <c r="Q3411" s="1">
        <v>-8020.91</v>
      </c>
    </row>
    <row r="3412" spans="1:17">
      <c r="A3412">
        <v>11774757</v>
      </c>
      <c r="B3412">
        <v>4900766300</v>
      </c>
      <c r="C3412">
        <v>210456</v>
      </c>
      <c r="D3412" t="s">
        <v>1083</v>
      </c>
      <c r="E3412" t="s">
        <v>17</v>
      </c>
      <c r="F3412">
        <v>1600</v>
      </c>
      <c r="G3412">
        <v>1658</v>
      </c>
      <c r="H3412">
        <v>341400</v>
      </c>
      <c r="I3412" t="s">
        <v>3443</v>
      </c>
      <c r="L3412" s="4">
        <v>44824</v>
      </c>
      <c r="M3412">
        <v>221</v>
      </c>
      <c r="O3412" t="s">
        <v>1901</v>
      </c>
      <c r="P3412">
        <v>-1</v>
      </c>
      <c r="Q3412" s="1">
        <v>-8020.91</v>
      </c>
    </row>
    <row r="3413" spans="1:17">
      <c r="A3413">
        <v>11677445</v>
      </c>
      <c r="B3413">
        <v>4900766209</v>
      </c>
      <c r="C3413">
        <v>210456</v>
      </c>
      <c r="D3413" t="s">
        <v>1083</v>
      </c>
      <c r="E3413" t="s">
        <v>17</v>
      </c>
      <c r="F3413">
        <v>1600</v>
      </c>
      <c r="G3413">
        <v>1658</v>
      </c>
      <c r="H3413">
        <v>341400</v>
      </c>
      <c r="I3413" t="s">
        <v>3763</v>
      </c>
      <c r="L3413" s="4">
        <v>44824</v>
      </c>
      <c r="M3413">
        <v>221</v>
      </c>
      <c r="O3413" t="s">
        <v>1901</v>
      </c>
      <c r="P3413">
        <v>-1</v>
      </c>
      <c r="Q3413" s="1">
        <v>-8020.91</v>
      </c>
    </row>
    <row r="3414" spans="1:17">
      <c r="A3414">
        <v>11109333</v>
      </c>
      <c r="B3414">
        <v>4900765142</v>
      </c>
      <c r="C3414">
        <v>210456</v>
      </c>
      <c r="D3414" t="s">
        <v>1083</v>
      </c>
      <c r="E3414" t="s">
        <v>17</v>
      </c>
      <c r="F3414">
        <v>1600</v>
      </c>
      <c r="G3414">
        <v>1657</v>
      </c>
      <c r="H3414" t="s">
        <v>296</v>
      </c>
      <c r="I3414" t="s">
        <v>3762</v>
      </c>
      <c r="L3414" s="4">
        <v>44824</v>
      </c>
      <c r="M3414">
        <v>221</v>
      </c>
      <c r="N3414" t="s">
        <v>1629</v>
      </c>
      <c r="O3414" t="s">
        <v>80</v>
      </c>
      <c r="P3414">
        <v>-1</v>
      </c>
      <c r="Q3414" s="1">
        <v>-8020.91</v>
      </c>
    </row>
    <row r="3415" spans="1:17">
      <c r="A3415">
        <v>10964757</v>
      </c>
      <c r="B3415">
        <v>4900765141</v>
      </c>
      <c r="C3415">
        <v>210456</v>
      </c>
      <c r="D3415" t="s">
        <v>1083</v>
      </c>
      <c r="E3415" t="s">
        <v>17</v>
      </c>
      <c r="F3415">
        <v>1600</v>
      </c>
      <c r="G3415">
        <v>1657</v>
      </c>
      <c r="H3415" t="s">
        <v>233</v>
      </c>
      <c r="I3415" t="s">
        <v>3785</v>
      </c>
      <c r="L3415" s="4">
        <v>44824</v>
      </c>
      <c r="M3415">
        <v>221</v>
      </c>
      <c r="N3415" t="s">
        <v>1876</v>
      </c>
      <c r="O3415" t="s">
        <v>80</v>
      </c>
      <c r="P3415">
        <v>-1</v>
      </c>
      <c r="Q3415" s="1">
        <v>-8020.91</v>
      </c>
    </row>
    <row r="3416" spans="1:17">
      <c r="A3416">
        <v>11436450</v>
      </c>
      <c r="B3416">
        <v>4900764184</v>
      </c>
      <c r="C3416">
        <v>210456</v>
      </c>
      <c r="D3416" t="s">
        <v>1083</v>
      </c>
      <c r="E3416" t="s">
        <v>17</v>
      </c>
      <c r="F3416">
        <v>1600</v>
      </c>
      <c r="G3416">
        <v>1656</v>
      </c>
      <c r="H3416">
        <v>340400</v>
      </c>
      <c r="I3416" t="s">
        <v>3526</v>
      </c>
      <c r="L3416" s="4">
        <v>44824</v>
      </c>
      <c r="M3416">
        <v>221</v>
      </c>
      <c r="N3416" t="s">
        <v>3277</v>
      </c>
      <c r="O3416" t="s">
        <v>204</v>
      </c>
      <c r="P3416">
        <v>-1</v>
      </c>
      <c r="Q3416" s="1">
        <v>-8020.91</v>
      </c>
    </row>
    <row r="3417" spans="1:17">
      <c r="A3417">
        <v>10936018</v>
      </c>
      <c r="B3417">
        <v>4900764191</v>
      </c>
      <c r="C3417">
        <v>210456</v>
      </c>
      <c r="D3417" t="s">
        <v>1083</v>
      </c>
      <c r="E3417" t="s">
        <v>17</v>
      </c>
      <c r="F3417">
        <v>1600</v>
      </c>
      <c r="G3417">
        <v>1666</v>
      </c>
      <c r="H3417" t="s">
        <v>38</v>
      </c>
      <c r="I3417" t="s">
        <v>3786</v>
      </c>
      <c r="L3417" s="4">
        <v>44824</v>
      </c>
      <c r="M3417">
        <v>221</v>
      </c>
      <c r="N3417" t="s">
        <v>40</v>
      </c>
      <c r="O3417" t="s">
        <v>41</v>
      </c>
      <c r="P3417">
        <v>-1</v>
      </c>
      <c r="Q3417" s="1">
        <v>-8020.91</v>
      </c>
    </row>
    <row r="3418" spans="1:17">
      <c r="A3418">
        <v>11292552</v>
      </c>
      <c r="B3418">
        <v>4900764012</v>
      </c>
      <c r="C3418">
        <v>210456</v>
      </c>
      <c r="D3418" t="s">
        <v>1083</v>
      </c>
      <c r="E3418" t="s">
        <v>17</v>
      </c>
      <c r="F3418">
        <v>1600</v>
      </c>
      <c r="G3418">
        <v>1666</v>
      </c>
      <c r="H3418" t="s">
        <v>38</v>
      </c>
      <c r="I3418" t="s">
        <v>3787</v>
      </c>
      <c r="L3418" s="4">
        <v>44824</v>
      </c>
      <c r="M3418">
        <v>221</v>
      </c>
      <c r="N3418" t="s">
        <v>2598</v>
      </c>
      <c r="O3418" t="s">
        <v>41</v>
      </c>
      <c r="P3418">
        <v>-1</v>
      </c>
      <c r="Q3418" s="1">
        <v>-8020.91</v>
      </c>
    </row>
    <row r="3419" spans="1:17">
      <c r="A3419">
        <v>11629864</v>
      </c>
      <c r="B3419">
        <v>4900761087</v>
      </c>
      <c r="C3419">
        <v>210456</v>
      </c>
      <c r="D3419" t="s">
        <v>1083</v>
      </c>
      <c r="E3419" t="s">
        <v>17</v>
      </c>
      <c r="F3419">
        <v>1600</v>
      </c>
      <c r="G3419">
        <v>1661</v>
      </c>
      <c r="H3419" t="s">
        <v>59</v>
      </c>
      <c r="I3419" t="s">
        <v>3788</v>
      </c>
      <c r="L3419" s="4">
        <v>44824</v>
      </c>
      <c r="M3419">
        <v>221</v>
      </c>
      <c r="N3419" t="s">
        <v>3397</v>
      </c>
      <c r="O3419" t="s">
        <v>84</v>
      </c>
      <c r="P3419">
        <v>-1</v>
      </c>
      <c r="Q3419" s="1">
        <v>-8020.91</v>
      </c>
    </row>
    <row r="3420" spans="1:17">
      <c r="A3420">
        <v>11878244</v>
      </c>
      <c r="B3420">
        <v>4900756722</v>
      </c>
      <c r="C3420">
        <v>210456</v>
      </c>
      <c r="D3420" t="s">
        <v>1083</v>
      </c>
      <c r="E3420" t="s">
        <v>17</v>
      </c>
      <c r="F3420">
        <v>1600</v>
      </c>
      <c r="G3420">
        <v>1665</v>
      </c>
      <c r="H3420">
        <v>341500</v>
      </c>
      <c r="I3420" t="s">
        <v>3789</v>
      </c>
      <c r="L3420" s="4">
        <v>44823</v>
      </c>
      <c r="M3420">
        <v>221</v>
      </c>
      <c r="N3420" t="s">
        <v>3790</v>
      </c>
      <c r="O3420" t="s">
        <v>1797</v>
      </c>
      <c r="P3420">
        <v>-1</v>
      </c>
      <c r="Q3420" s="1">
        <v>-8020.91</v>
      </c>
    </row>
    <row r="3421" spans="1:17">
      <c r="A3421">
        <v>11836824</v>
      </c>
      <c r="B3421">
        <v>4900755156</v>
      </c>
      <c r="C3421">
        <v>210456</v>
      </c>
      <c r="D3421" t="s">
        <v>1083</v>
      </c>
      <c r="E3421" t="s">
        <v>17</v>
      </c>
      <c r="F3421">
        <v>1600</v>
      </c>
      <c r="G3421">
        <v>1666</v>
      </c>
      <c r="H3421" t="s">
        <v>42</v>
      </c>
      <c r="I3421" t="s">
        <v>3401</v>
      </c>
      <c r="L3421" s="4">
        <v>44823</v>
      </c>
      <c r="M3421">
        <v>221</v>
      </c>
      <c r="N3421" t="s">
        <v>3791</v>
      </c>
      <c r="O3421" t="s">
        <v>51</v>
      </c>
      <c r="P3421">
        <v>-1</v>
      </c>
      <c r="Q3421" s="1">
        <v>-8020.91</v>
      </c>
    </row>
    <row r="3422" spans="1:17">
      <c r="A3422">
        <v>11877568</v>
      </c>
      <c r="B3422">
        <v>4900757211</v>
      </c>
      <c r="C3422">
        <v>210456</v>
      </c>
      <c r="D3422" t="s">
        <v>1083</v>
      </c>
      <c r="E3422" t="s">
        <v>17</v>
      </c>
      <c r="F3422">
        <v>1600</v>
      </c>
      <c r="G3422">
        <v>1655</v>
      </c>
      <c r="H3422">
        <v>318400</v>
      </c>
      <c r="I3422" t="s">
        <v>3792</v>
      </c>
      <c r="L3422" s="4">
        <v>44823</v>
      </c>
      <c r="M3422">
        <v>221</v>
      </c>
      <c r="N3422" t="s">
        <v>332</v>
      </c>
      <c r="O3422" t="s">
        <v>145</v>
      </c>
      <c r="P3422">
        <v>-1</v>
      </c>
      <c r="Q3422" s="1">
        <v>-8020.91</v>
      </c>
    </row>
    <row r="3423" spans="1:17">
      <c r="A3423">
        <v>11879350</v>
      </c>
      <c r="B3423">
        <v>4900760256</v>
      </c>
      <c r="C3423">
        <v>210456</v>
      </c>
      <c r="D3423" t="s">
        <v>1083</v>
      </c>
      <c r="E3423" t="s">
        <v>17</v>
      </c>
      <c r="F3423">
        <v>1600</v>
      </c>
      <c r="G3423">
        <v>1658</v>
      </c>
      <c r="H3423">
        <v>341400</v>
      </c>
      <c r="I3423" t="s">
        <v>3793</v>
      </c>
      <c r="L3423" s="4">
        <v>44823</v>
      </c>
      <c r="M3423">
        <v>221</v>
      </c>
      <c r="N3423" t="s">
        <v>3794</v>
      </c>
      <c r="O3423" t="s">
        <v>1901</v>
      </c>
      <c r="P3423">
        <v>-1</v>
      </c>
      <c r="Q3423" s="1">
        <v>-8020.91</v>
      </c>
    </row>
    <row r="3424" spans="1:17">
      <c r="A3424">
        <v>11878170</v>
      </c>
      <c r="B3424">
        <v>4900760952</v>
      </c>
      <c r="C3424">
        <v>210456</v>
      </c>
      <c r="D3424" t="s">
        <v>1083</v>
      </c>
      <c r="E3424" t="s">
        <v>17</v>
      </c>
      <c r="F3424">
        <v>1600</v>
      </c>
      <c r="G3424">
        <v>1656</v>
      </c>
      <c r="H3424">
        <v>318400</v>
      </c>
      <c r="I3424" t="s">
        <v>3795</v>
      </c>
      <c r="L3424" s="4">
        <v>44823</v>
      </c>
      <c r="M3424">
        <v>221</v>
      </c>
      <c r="N3424" t="s">
        <v>3796</v>
      </c>
      <c r="O3424" t="s">
        <v>204</v>
      </c>
      <c r="P3424">
        <v>-1</v>
      </c>
      <c r="Q3424" s="1">
        <v>-8020.91</v>
      </c>
    </row>
    <row r="3425" spans="1:17">
      <c r="A3425">
        <v>11432116</v>
      </c>
      <c r="B3425">
        <v>4900753534</v>
      </c>
      <c r="C3425">
        <v>210456</v>
      </c>
      <c r="D3425" t="s">
        <v>1083</v>
      </c>
      <c r="E3425" t="s">
        <v>17</v>
      </c>
      <c r="F3425">
        <v>1600</v>
      </c>
      <c r="G3425">
        <v>1661</v>
      </c>
      <c r="H3425" t="s">
        <v>59</v>
      </c>
      <c r="I3425" t="s">
        <v>3797</v>
      </c>
      <c r="L3425" s="4">
        <v>44821</v>
      </c>
      <c r="M3425">
        <v>221</v>
      </c>
      <c r="N3425" t="s">
        <v>3798</v>
      </c>
      <c r="O3425" t="s">
        <v>84</v>
      </c>
      <c r="P3425">
        <v>-1</v>
      </c>
      <c r="Q3425" s="1">
        <v>-8020.91</v>
      </c>
    </row>
    <row r="3426" spans="1:17">
      <c r="A3426">
        <v>11732173</v>
      </c>
      <c r="B3426">
        <v>4900749695</v>
      </c>
      <c r="C3426">
        <v>210456</v>
      </c>
      <c r="D3426" t="s">
        <v>1083</v>
      </c>
      <c r="E3426" t="s">
        <v>17</v>
      </c>
      <c r="F3426">
        <v>1600</v>
      </c>
      <c r="G3426">
        <v>1661</v>
      </c>
      <c r="H3426" t="s">
        <v>59</v>
      </c>
      <c r="I3426" t="s">
        <v>3799</v>
      </c>
      <c r="L3426" s="4">
        <v>44820</v>
      </c>
      <c r="M3426">
        <v>221</v>
      </c>
      <c r="N3426" t="s">
        <v>3552</v>
      </c>
      <c r="O3426" t="s">
        <v>84</v>
      </c>
      <c r="P3426">
        <v>-1</v>
      </c>
      <c r="Q3426" s="1">
        <v>-8022.38</v>
      </c>
    </row>
    <row r="3427" spans="1:17">
      <c r="A3427">
        <v>11704855</v>
      </c>
      <c r="B3427">
        <v>4900751053</v>
      </c>
      <c r="C3427">
        <v>210456</v>
      </c>
      <c r="D3427" t="s">
        <v>1083</v>
      </c>
      <c r="E3427" t="s">
        <v>17</v>
      </c>
      <c r="F3427">
        <v>1600</v>
      </c>
      <c r="G3427">
        <v>1656</v>
      </c>
      <c r="H3427">
        <v>340400</v>
      </c>
      <c r="I3427" t="s">
        <v>2755</v>
      </c>
      <c r="L3427" s="4">
        <v>44820</v>
      </c>
      <c r="M3427">
        <v>221</v>
      </c>
      <c r="N3427" t="s">
        <v>298</v>
      </c>
      <c r="O3427" t="s">
        <v>204</v>
      </c>
      <c r="P3427">
        <v>-1</v>
      </c>
      <c r="Q3427" s="1">
        <v>-8022.38</v>
      </c>
    </row>
    <row r="3428" spans="1:17">
      <c r="A3428">
        <v>11436434</v>
      </c>
      <c r="B3428">
        <v>4900751056</v>
      </c>
      <c r="C3428">
        <v>210456</v>
      </c>
      <c r="D3428" t="s">
        <v>1083</v>
      </c>
      <c r="E3428" t="s">
        <v>17</v>
      </c>
      <c r="F3428">
        <v>1600</v>
      </c>
      <c r="G3428">
        <v>1656</v>
      </c>
      <c r="H3428">
        <v>340400</v>
      </c>
      <c r="I3428" t="s">
        <v>3148</v>
      </c>
      <c r="L3428" s="4">
        <v>44820</v>
      </c>
      <c r="M3428">
        <v>221</v>
      </c>
      <c r="N3428" t="s">
        <v>298</v>
      </c>
      <c r="O3428" t="s">
        <v>204</v>
      </c>
      <c r="P3428">
        <v>-1</v>
      </c>
      <c r="Q3428" s="1">
        <v>-8022.38</v>
      </c>
    </row>
    <row r="3429" spans="1:17">
      <c r="A3429">
        <v>11399029</v>
      </c>
      <c r="B3429">
        <v>4900751758</v>
      </c>
      <c r="C3429">
        <v>210456</v>
      </c>
      <c r="D3429" t="s">
        <v>1083</v>
      </c>
      <c r="E3429" t="s">
        <v>17</v>
      </c>
      <c r="F3429">
        <v>1600</v>
      </c>
      <c r="G3429">
        <v>1667</v>
      </c>
      <c r="H3429">
        <v>317400</v>
      </c>
      <c r="I3429" t="s">
        <v>3800</v>
      </c>
      <c r="L3429" s="4">
        <v>44820</v>
      </c>
      <c r="M3429">
        <v>222</v>
      </c>
      <c r="N3429" t="s">
        <v>3801</v>
      </c>
      <c r="O3429" t="s">
        <v>357</v>
      </c>
      <c r="P3429">
        <v>1</v>
      </c>
      <c r="Q3429" s="1">
        <v>7756.93</v>
      </c>
    </row>
    <row r="3430" spans="1:17">
      <c r="A3430">
        <v>11399029</v>
      </c>
      <c r="B3430">
        <v>4900751880</v>
      </c>
      <c r="C3430">
        <v>210456</v>
      </c>
      <c r="D3430" t="s">
        <v>1083</v>
      </c>
      <c r="E3430" t="s">
        <v>17</v>
      </c>
      <c r="F3430">
        <v>1600</v>
      </c>
      <c r="G3430">
        <v>1667</v>
      </c>
      <c r="H3430">
        <v>317400</v>
      </c>
      <c r="I3430" t="s">
        <v>3800</v>
      </c>
      <c r="L3430" s="4">
        <v>44820</v>
      </c>
      <c r="M3430">
        <v>221</v>
      </c>
      <c r="N3430" t="s">
        <v>3801</v>
      </c>
      <c r="O3430" t="s">
        <v>357</v>
      </c>
      <c r="P3430">
        <v>-1</v>
      </c>
      <c r="Q3430" s="1">
        <v>-8022.08</v>
      </c>
    </row>
    <row r="3431" spans="1:17">
      <c r="A3431">
        <v>11867365</v>
      </c>
      <c r="B3431">
        <v>4900751881</v>
      </c>
      <c r="C3431">
        <v>210456</v>
      </c>
      <c r="D3431" t="s">
        <v>1083</v>
      </c>
      <c r="E3431" t="s">
        <v>17</v>
      </c>
      <c r="F3431">
        <v>1600</v>
      </c>
      <c r="G3431">
        <v>1667</v>
      </c>
      <c r="H3431" t="s">
        <v>343</v>
      </c>
      <c r="I3431" t="s">
        <v>3802</v>
      </c>
      <c r="L3431" s="4">
        <v>44820</v>
      </c>
      <c r="M3431">
        <v>222</v>
      </c>
      <c r="O3431" t="s">
        <v>357</v>
      </c>
      <c r="P3431">
        <v>1</v>
      </c>
      <c r="Q3431" s="1">
        <v>6966.17</v>
      </c>
    </row>
    <row r="3432" spans="1:17">
      <c r="A3432">
        <v>10983003</v>
      </c>
      <c r="B3432">
        <v>4900751925</v>
      </c>
      <c r="C3432">
        <v>210456</v>
      </c>
      <c r="D3432" t="s">
        <v>1083</v>
      </c>
      <c r="E3432" t="s">
        <v>17</v>
      </c>
      <c r="F3432">
        <v>1600</v>
      </c>
      <c r="G3432">
        <v>1669</v>
      </c>
      <c r="H3432" t="s">
        <v>127</v>
      </c>
      <c r="I3432" t="s">
        <v>3803</v>
      </c>
      <c r="L3432" s="4">
        <v>44820</v>
      </c>
      <c r="M3432">
        <v>221</v>
      </c>
      <c r="N3432" t="s">
        <v>334</v>
      </c>
      <c r="O3432" t="s">
        <v>280</v>
      </c>
      <c r="P3432">
        <v>-1</v>
      </c>
      <c r="Q3432" s="1">
        <v>-8020.91</v>
      </c>
    </row>
    <row r="3433" spans="1:17">
      <c r="A3433">
        <v>11629864</v>
      </c>
      <c r="B3433">
        <v>4900752233</v>
      </c>
      <c r="C3433">
        <v>210456</v>
      </c>
      <c r="D3433" t="s">
        <v>1083</v>
      </c>
      <c r="E3433" t="s">
        <v>17</v>
      </c>
      <c r="F3433">
        <v>1600</v>
      </c>
      <c r="G3433">
        <v>1661</v>
      </c>
      <c r="H3433" t="s">
        <v>59</v>
      </c>
      <c r="I3433" t="s">
        <v>3788</v>
      </c>
      <c r="L3433" s="4">
        <v>44820</v>
      </c>
      <c r="M3433">
        <v>222</v>
      </c>
      <c r="N3433" t="s">
        <v>131</v>
      </c>
      <c r="O3433" t="s">
        <v>84</v>
      </c>
      <c r="P3433">
        <v>1</v>
      </c>
      <c r="Q3433" s="1">
        <v>8020.91</v>
      </c>
    </row>
    <row r="3434" spans="1:17">
      <c r="A3434">
        <v>11379433</v>
      </c>
      <c r="B3434">
        <v>4900752234</v>
      </c>
      <c r="C3434">
        <v>210456</v>
      </c>
      <c r="D3434" t="s">
        <v>1083</v>
      </c>
      <c r="E3434" t="s">
        <v>17</v>
      </c>
      <c r="F3434">
        <v>1600</v>
      </c>
      <c r="G3434">
        <v>1661</v>
      </c>
      <c r="H3434" t="s">
        <v>59</v>
      </c>
      <c r="I3434" t="s">
        <v>3804</v>
      </c>
      <c r="L3434" s="4">
        <v>44820</v>
      </c>
      <c r="M3434">
        <v>221</v>
      </c>
      <c r="N3434" t="s">
        <v>3805</v>
      </c>
      <c r="O3434" t="s">
        <v>84</v>
      </c>
      <c r="P3434">
        <v>-1</v>
      </c>
      <c r="Q3434" s="1">
        <v>-8020.91</v>
      </c>
    </row>
    <row r="3435" spans="1:17">
      <c r="A3435">
        <v>11874188</v>
      </c>
      <c r="B3435">
        <v>4900752299</v>
      </c>
      <c r="C3435">
        <v>210456</v>
      </c>
      <c r="D3435" t="s">
        <v>1083</v>
      </c>
      <c r="E3435" t="s">
        <v>17</v>
      </c>
      <c r="F3435">
        <v>1600</v>
      </c>
      <c r="G3435">
        <v>1662</v>
      </c>
      <c r="H3435" t="s">
        <v>214</v>
      </c>
      <c r="I3435" t="s">
        <v>3806</v>
      </c>
      <c r="L3435" s="4">
        <v>44820</v>
      </c>
      <c r="M3435">
        <v>221</v>
      </c>
      <c r="N3435" t="s">
        <v>3807</v>
      </c>
      <c r="O3435" t="s">
        <v>1231</v>
      </c>
      <c r="P3435">
        <v>-1</v>
      </c>
      <c r="Q3435" s="1">
        <v>-8020.91</v>
      </c>
    </row>
    <row r="3436" spans="1:17">
      <c r="A3436">
        <v>11668320</v>
      </c>
      <c r="B3436">
        <v>4900753071</v>
      </c>
      <c r="C3436">
        <v>210456</v>
      </c>
      <c r="D3436" t="s">
        <v>1083</v>
      </c>
      <c r="E3436" t="s">
        <v>17</v>
      </c>
      <c r="F3436">
        <v>1600</v>
      </c>
      <c r="G3436">
        <v>1657</v>
      </c>
      <c r="H3436" t="s">
        <v>296</v>
      </c>
      <c r="I3436" t="s">
        <v>3808</v>
      </c>
      <c r="L3436" s="4">
        <v>44820</v>
      </c>
      <c r="M3436">
        <v>221</v>
      </c>
      <c r="N3436" t="s">
        <v>1627</v>
      </c>
      <c r="O3436" t="s">
        <v>80</v>
      </c>
      <c r="P3436">
        <v>-1</v>
      </c>
      <c r="Q3436" s="1">
        <v>-8020.91</v>
      </c>
    </row>
    <row r="3437" spans="1:17">
      <c r="A3437">
        <v>11255982</v>
      </c>
      <c r="B3437">
        <v>4900753968</v>
      </c>
      <c r="C3437">
        <v>210456</v>
      </c>
      <c r="D3437" t="s">
        <v>1083</v>
      </c>
      <c r="E3437" t="s">
        <v>17</v>
      </c>
      <c r="F3437">
        <v>1600</v>
      </c>
      <c r="G3437">
        <v>1669</v>
      </c>
      <c r="H3437" t="s">
        <v>127</v>
      </c>
      <c r="I3437" t="s">
        <v>3809</v>
      </c>
      <c r="L3437" s="4">
        <v>44820</v>
      </c>
      <c r="M3437">
        <v>221</v>
      </c>
      <c r="N3437" t="s">
        <v>339</v>
      </c>
      <c r="O3437" t="s">
        <v>280</v>
      </c>
      <c r="P3437">
        <v>-1</v>
      </c>
      <c r="Q3437" s="1">
        <v>-8020.91</v>
      </c>
    </row>
    <row r="3438" spans="1:17">
      <c r="A3438">
        <v>11640859</v>
      </c>
      <c r="B3438">
        <v>4900747223</v>
      </c>
      <c r="C3438">
        <v>210456</v>
      </c>
      <c r="D3438" t="s">
        <v>1083</v>
      </c>
      <c r="E3438" t="s">
        <v>17</v>
      </c>
      <c r="F3438">
        <v>1600</v>
      </c>
      <c r="G3438">
        <v>1666</v>
      </c>
      <c r="H3438" t="s">
        <v>42</v>
      </c>
      <c r="I3438" t="s">
        <v>3613</v>
      </c>
      <c r="L3438" s="4">
        <v>44819</v>
      </c>
      <c r="M3438">
        <v>221</v>
      </c>
      <c r="N3438" t="s">
        <v>3723</v>
      </c>
      <c r="O3438" t="s">
        <v>108</v>
      </c>
      <c r="P3438">
        <v>-1</v>
      </c>
      <c r="Q3438" s="1">
        <v>-8007</v>
      </c>
    </row>
    <row r="3439" spans="1:17">
      <c r="A3439">
        <v>11109382</v>
      </c>
      <c r="B3439">
        <v>4900747180</v>
      </c>
      <c r="C3439">
        <v>210456</v>
      </c>
      <c r="D3439" t="s">
        <v>1083</v>
      </c>
      <c r="E3439" t="s">
        <v>17</v>
      </c>
      <c r="F3439">
        <v>1600</v>
      </c>
      <c r="G3439">
        <v>1657</v>
      </c>
      <c r="H3439" t="s">
        <v>233</v>
      </c>
      <c r="I3439" t="s">
        <v>3810</v>
      </c>
      <c r="L3439" s="4">
        <v>44819</v>
      </c>
      <c r="M3439">
        <v>221</v>
      </c>
      <c r="N3439" t="s">
        <v>309</v>
      </c>
      <c r="O3439" t="s">
        <v>80</v>
      </c>
      <c r="P3439">
        <v>-1</v>
      </c>
      <c r="Q3439" s="1">
        <v>-8007</v>
      </c>
    </row>
    <row r="3440" spans="1:17">
      <c r="A3440">
        <v>11057550</v>
      </c>
      <c r="B3440">
        <v>4900746433</v>
      </c>
      <c r="C3440">
        <v>210456</v>
      </c>
      <c r="D3440" t="s">
        <v>1083</v>
      </c>
      <c r="E3440" t="s">
        <v>17</v>
      </c>
      <c r="F3440">
        <v>1600</v>
      </c>
      <c r="G3440">
        <v>1655</v>
      </c>
      <c r="H3440">
        <v>318400</v>
      </c>
      <c r="I3440" t="s">
        <v>3811</v>
      </c>
      <c r="L3440" s="4">
        <v>44819</v>
      </c>
      <c r="M3440">
        <v>221</v>
      </c>
      <c r="N3440" t="s">
        <v>1172</v>
      </c>
      <c r="O3440" t="s">
        <v>254</v>
      </c>
      <c r="P3440">
        <v>-1</v>
      </c>
      <c r="Q3440" s="1">
        <v>-8007</v>
      </c>
    </row>
    <row r="3441" spans="1:17">
      <c r="A3441">
        <v>11443820</v>
      </c>
      <c r="B3441">
        <v>4900745884</v>
      </c>
      <c r="C3441">
        <v>210456</v>
      </c>
      <c r="D3441" t="s">
        <v>1083</v>
      </c>
      <c r="E3441" t="s">
        <v>17</v>
      </c>
      <c r="F3441">
        <v>1600</v>
      </c>
      <c r="G3441">
        <v>1669</v>
      </c>
      <c r="H3441" t="s">
        <v>127</v>
      </c>
      <c r="I3441" t="s">
        <v>3812</v>
      </c>
      <c r="L3441" s="4">
        <v>44819</v>
      </c>
      <c r="M3441">
        <v>221</v>
      </c>
      <c r="N3441" t="s">
        <v>3685</v>
      </c>
      <c r="O3441" t="s">
        <v>280</v>
      </c>
      <c r="P3441">
        <v>-1</v>
      </c>
      <c r="Q3441" s="1">
        <v>-8007</v>
      </c>
    </row>
    <row r="3442" spans="1:17">
      <c r="A3442">
        <v>11290028</v>
      </c>
      <c r="B3442">
        <v>4900745466</v>
      </c>
      <c r="C3442">
        <v>210456</v>
      </c>
      <c r="D3442" t="s">
        <v>1083</v>
      </c>
      <c r="E3442" t="s">
        <v>17</v>
      </c>
      <c r="F3442">
        <v>1600</v>
      </c>
      <c r="G3442">
        <v>1662</v>
      </c>
      <c r="H3442" t="s">
        <v>402</v>
      </c>
      <c r="I3442" t="s">
        <v>3813</v>
      </c>
      <c r="L3442" s="4">
        <v>44819</v>
      </c>
      <c r="M3442">
        <v>221</v>
      </c>
      <c r="N3442" t="s">
        <v>3814</v>
      </c>
      <c r="O3442" t="s">
        <v>1231</v>
      </c>
      <c r="P3442">
        <v>-1</v>
      </c>
      <c r="Q3442" s="1">
        <v>-8007</v>
      </c>
    </row>
    <row r="3443" spans="1:17">
      <c r="A3443">
        <v>11428206</v>
      </c>
      <c r="B3443">
        <v>4900740417</v>
      </c>
      <c r="C3443">
        <v>210456</v>
      </c>
      <c r="D3443" t="s">
        <v>1083</v>
      </c>
      <c r="E3443" t="s">
        <v>17</v>
      </c>
      <c r="F3443">
        <v>1600</v>
      </c>
      <c r="G3443">
        <v>1660</v>
      </c>
      <c r="H3443" t="s">
        <v>68</v>
      </c>
      <c r="I3443" t="s">
        <v>3815</v>
      </c>
      <c r="L3443" s="4">
        <v>44818</v>
      </c>
      <c r="M3443">
        <v>221</v>
      </c>
      <c r="O3443" t="s">
        <v>125</v>
      </c>
      <c r="P3443">
        <v>-1</v>
      </c>
      <c r="Q3443" s="1">
        <v>-8007.26</v>
      </c>
    </row>
    <row r="3444" spans="1:17">
      <c r="A3444">
        <v>11127186</v>
      </c>
      <c r="B3444">
        <v>4900740411</v>
      </c>
      <c r="C3444">
        <v>210456</v>
      </c>
      <c r="D3444" t="s">
        <v>1083</v>
      </c>
      <c r="E3444" t="s">
        <v>17</v>
      </c>
      <c r="F3444">
        <v>1600</v>
      </c>
      <c r="G3444">
        <v>1660</v>
      </c>
      <c r="H3444" t="s">
        <v>68</v>
      </c>
      <c r="I3444" t="s">
        <v>3816</v>
      </c>
      <c r="L3444" s="4">
        <v>44818</v>
      </c>
      <c r="M3444">
        <v>221</v>
      </c>
      <c r="O3444" t="s">
        <v>125</v>
      </c>
      <c r="P3444">
        <v>-1</v>
      </c>
      <c r="Q3444" s="1">
        <v>-8007.26</v>
      </c>
    </row>
    <row r="3445" spans="1:17">
      <c r="A3445">
        <v>11860842</v>
      </c>
      <c r="B3445">
        <v>4900739674</v>
      </c>
      <c r="C3445">
        <v>210456</v>
      </c>
      <c r="D3445" t="s">
        <v>1083</v>
      </c>
      <c r="E3445" t="s">
        <v>17</v>
      </c>
      <c r="F3445">
        <v>1600</v>
      </c>
      <c r="G3445">
        <v>1668</v>
      </c>
      <c r="H3445" t="s">
        <v>245</v>
      </c>
      <c r="I3445" t="s">
        <v>3755</v>
      </c>
      <c r="L3445" s="4">
        <v>44818</v>
      </c>
      <c r="M3445">
        <v>222</v>
      </c>
      <c r="O3445" t="s">
        <v>1788</v>
      </c>
      <c r="P3445">
        <v>1</v>
      </c>
      <c r="Q3445" s="1">
        <v>7999.65</v>
      </c>
    </row>
    <row r="3446" spans="1:17">
      <c r="A3446">
        <v>11432004</v>
      </c>
      <c r="B3446">
        <v>4900740423</v>
      </c>
      <c r="C3446">
        <v>210456</v>
      </c>
      <c r="D3446" t="s">
        <v>1083</v>
      </c>
      <c r="E3446" t="s">
        <v>17</v>
      </c>
      <c r="F3446">
        <v>1600</v>
      </c>
      <c r="G3446">
        <v>1660</v>
      </c>
      <c r="H3446" t="s">
        <v>68</v>
      </c>
      <c r="I3446" t="s">
        <v>3817</v>
      </c>
      <c r="L3446" s="4">
        <v>44818</v>
      </c>
      <c r="M3446">
        <v>221</v>
      </c>
      <c r="O3446" t="s">
        <v>125</v>
      </c>
      <c r="P3446">
        <v>-1</v>
      </c>
      <c r="Q3446" s="1">
        <v>-8007.26</v>
      </c>
    </row>
    <row r="3447" spans="1:17">
      <c r="A3447">
        <v>11706050</v>
      </c>
      <c r="B3447">
        <v>4900741082</v>
      </c>
      <c r="C3447">
        <v>210456</v>
      </c>
      <c r="D3447" t="s">
        <v>1083</v>
      </c>
      <c r="E3447" t="s">
        <v>17</v>
      </c>
      <c r="F3447">
        <v>1600</v>
      </c>
      <c r="G3447">
        <v>1660</v>
      </c>
      <c r="H3447" t="s">
        <v>68</v>
      </c>
      <c r="I3447" t="s">
        <v>3818</v>
      </c>
      <c r="L3447" s="4">
        <v>44818</v>
      </c>
      <c r="M3447">
        <v>221</v>
      </c>
      <c r="O3447" t="s">
        <v>125</v>
      </c>
      <c r="P3447">
        <v>-1</v>
      </c>
      <c r="Q3447" s="1">
        <v>-8007.26</v>
      </c>
    </row>
    <row r="3448" spans="1:17">
      <c r="A3448">
        <v>11706070</v>
      </c>
      <c r="B3448">
        <v>4900741088</v>
      </c>
      <c r="C3448">
        <v>210456</v>
      </c>
      <c r="D3448" t="s">
        <v>1083</v>
      </c>
      <c r="E3448" t="s">
        <v>17</v>
      </c>
      <c r="F3448">
        <v>1600</v>
      </c>
      <c r="G3448">
        <v>1660</v>
      </c>
      <c r="H3448" t="s">
        <v>68</v>
      </c>
      <c r="I3448" t="s">
        <v>3819</v>
      </c>
      <c r="L3448" s="4">
        <v>44818</v>
      </c>
      <c r="M3448">
        <v>221</v>
      </c>
      <c r="O3448" t="s">
        <v>125</v>
      </c>
      <c r="P3448">
        <v>-1</v>
      </c>
      <c r="Q3448" s="1">
        <v>-8007.26</v>
      </c>
    </row>
    <row r="3449" spans="1:17">
      <c r="A3449">
        <v>11436694</v>
      </c>
      <c r="B3449">
        <v>4900741275</v>
      </c>
      <c r="C3449">
        <v>210456</v>
      </c>
      <c r="D3449" t="s">
        <v>1083</v>
      </c>
      <c r="E3449" t="s">
        <v>17</v>
      </c>
      <c r="F3449">
        <v>1600</v>
      </c>
      <c r="G3449">
        <v>1657</v>
      </c>
      <c r="H3449" t="s">
        <v>296</v>
      </c>
      <c r="I3449" t="s">
        <v>3820</v>
      </c>
      <c r="L3449" s="4">
        <v>44818</v>
      </c>
      <c r="M3449">
        <v>221</v>
      </c>
      <c r="N3449" t="s">
        <v>3821</v>
      </c>
      <c r="O3449" t="s">
        <v>80</v>
      </c>
      <c r="P3449">
        <v>-1</v>
      </c>
      <c r="Q3449" s="1">
        <v>-8007.26</v>
      </c>
    </row>
    <row r="3450" spans="1:17">
      <c r="A3450">
        <v>11864947</v>
      </c>
      <c r="B3450">
        <v>4900742831</v>
      </c>
      <c r="C3450">
        <v>210456</v>
      </c>
      <c r="D3450" t="s">
        <v>1083</v>
      </c>
      <c r="E3450" t="s">
        <v>17</v>
      </c>
      <c r="F3450">
        <v>1600</v>
      </c>
      <c r="G3450">
        <v>1655</v>
      </c>
      <c r="H3450">
        <v>318400</v>
      </c>
      <c r="I3450" t="s">
        <v>3822</v>
      </c>
      <c r="L3450" s="4">
        <v>44818</v>
      </c>
      <c r="M3450">
        <v>221</v>
      </c>
      <c r="N3450" t="s">
        <v>1895</v>
      </c>
      <c r="O3450" t="s">
        <v>254</v>
      </c>
      <c r="P3450">
        <v>-1</v>
      </c>
      <c r="Q3450" s="1">
        <v>-8007</v>
      </c>
    </row>
    <row r="3451" spans="1:17">
      <c r="A3451">
        <v>11664383</v>
      </c>
      <c r="B3451">
        <v>4900742163</v>
      </c>
      <c r="C3451">
        <v>210456</v>
      </c>
      <c r="D3451" t="s">
        <v>1083</v>
      </c>
      <c r="E3451" t="s">
        <v>17</v>
      </c>
      <c r="F3451">
        <v>1600</v>
      </c>
      <c r="G3451">
        <v>1657</v>
      </c>
      <c r="H3451" t="s">
        <v>233</v>
      </c>
      <c r="I3451" t="s">
        <v>3823</v>
      </c>
      <c r="L3451" s="4">
        <v>44818</v>
      </c>
      <c r="M3451">
        <v>221</v>
      </c>
      <c r="N3451" t="s">
        <v>309</v>
      </c>
      <c r="O3451" t="s">
        <v>80</v>
      </c>
      <c r="P3451">
        <v>-1</v>
      </c>
      <c r="Q3451" s="1">
        <v>-8007</v>
      </c>
    </row>
    <row r="3452" spans="1:17">
      <c r="A3452">
        <v>11864374</v>
      </c>
      <c r="B3452">
        <v>4900741396</v>
      </c>
      <c r="C3452">
        <v>210456</v>
      </c>
      <c r="D3452" t="s">
        <v>1083</v>
      </c>
      <c r="E3452" t="s">
        <v>17</v>
      </c>
      <c r="F3452">
        <v>1600</v>
      </c>
      <c r="G3452">
        <v>1604</v>
      </c>
      <c r="H3452">
        <v>1603</v>
      </c>
      <c r="I3452" t="s">
        <v>3584</v>
      </c>
      <c r="L3452" s="4">
        <v>44818</v>
      </c>
      <c r="M3452">
        <v>221</v>
      </c>
      <c r="N3452" t="s">
        <v>3824</v>
      </c>
      <c r="O3452" t="s">
        <v>369</v>
      </c>
      <c r="P3452">
        <v>-1</v>
      </c>
      <c r="Q3452" s="1">
        <v>-8007.26</v>
      </c>
    </row>
    <row r="3453" spans="1:17">
      <c r="A3453">
        <v>11664383</v>
      </c>
      <c r="B3453">
        <v>4900742097</v>
      </c>
      <c r="C3453">
        <v>210456</v>
      </c>
      <c r="D3453" t="s">
        <v>1083</v>
      </c>
      <c r="E3453" t="s">
        <v>17</v>
      </c>
      <c r="F3453">
        <v>1600</v>
      </c>
      <c r="G3453">
        <v>1657</v>
      </c>
      <c r="H3453" t="s">
        <v>233</v>
      </c>
      <c r="I3453" t="s">
        <v>3823</v>
      </c>
      <c r="L3453" s="4">
        <v>44818</v>
      </c>
      <c r="M3453">
        <v>222</v>
      </c>
      <c r="N3453" t="s">
        <v>3825</v>
      </c>
      <c r="O3453" t="s">
        <v>80</v>
      </c>
      <c r="P3453">
        <v>1</v>
      </c>
      <c r="Q3453" s="1">
        <v>7788.37</v>
      </c>
    </row>
    <row r="3454" spans="1:17">
      <c r="A3454">
        <v>11861171</v>
      </c>
      <c r="B3454">
        <v>4900737900</v>
      </c>
      <c r="C3454">
        <v>210456</v>
      </c>
      <c r="D3454" t="s">
        <v>1083</v>
      </c>
      <c r="E3454" t="s">
        <v>17</v>
      </c>
      <c r="F3454">
        <v>1600</v>
      </c>
      <c r="G3454">
        <v>1604</v>
      </c>
      <c r="H3454">
        <v>1603</v>
      </c>
      <c r="I3454" t="s">
        <v>3584</v>
      </c>
      <c r="L3454" s="4">
        <v>44817</v>
      </c>
      <c r="M3454">
        <v>221</v>
      </c>
      <c r="O3454" t="s">
        <v>369</v>
      </c>
      <c r="P3454">
        <v>-1</v>
      </c>
      <c r="Q3454" s="1">
        <v>-8007.27</v>
      </c>
    </row>
    <row r="3455" spans="1:17">
      <c r="A3455">
        <v>10884840</v>
      </c>
      <c r="B3455">
        <v>4900731098</v>
      </c>
      <c r="C3455">
        <v>210456</v>
      </c>
      <c r="D3455" t="s">
        <v>1083</v>
      </c>
      <c r="E3455" t="s">
        <v>17</v>
      </c>
      <c r="F3455">
        <v>1600</v>
      </c>
      <c r="G3455">
        <v>1655</v>
      </c>
      <c r="H3455" t="s">
        <v>127</v>
      </c>
      <c r="I3455" t="s">
        <v>3826</v>
      </c>
      <c r="L3455" s="4">
        <v>44816</v>
      </c>
      <c r="M3455">
        <v>221</v>
      </c>
      <c r="N3455" t="s">
        <v>1569</v>
      </c>
      <c r="O3455" t="s">
        <v>254</v>
      </c>
      <c r="P3455">
        <v>-1</v>
      </c>
      <c r="Q3455" s="1">
        <v>-7998.61</v>
      </c>
    </row>
    <row r="3456" spans="1:17">
      <c r="A3456">
        <v>10884688</v>
      </c>
      <c r="B3456">
        <v>4900731399</v>
      </c>
      <c r="C3456">
        <v>210456</v>
      </c>
      <c r="D3456" t="s">
        <v>1083</v>
      </c>
      <c r="E3456" t="s">
        <v>17</v>
      </c>
      <c r="F3456">
        <v>1600</v>
      </c>
      <c r="G3456">
        <v>1657</v>
      </c>
      <c r="H3456" t="s">
        <v>296</v>
      </c>
      <c r="I3456" t="s">
        <v>3527</v>
      </c>
      <c r="L3456" s="4">
        <v>44816</v>
      </c>
      <c r="M3456">
        <v>222</v>
      </c>
      <c r="N3456" t="s">
        <v>3821</v>
      </c>
      <c r="O3456" t="s">
        <v>80</v>
      </c>
      <c r="P3456">
        <v>1</v>
      </c>
      <c r="Q3456" s="1">
        <v>8000.65</v>
      </c>
    </row>
    <row r="3457" spans="1:17">
      <c r="A3457">
        <v>11356226</v>
      </c>
      <c r="B3457">
        <v>4900734149</v>
      </c>
      <c r="C3457">
        <v>210456</v>
      </c>
      <c r="D3457" t="s">
        <v>1083</v>
      </c>
      <c r="E3457" t="s">
        <v>17</v>
      </c>
      <c r="F3457">
        <v>1600</v>
      </c>
      <c r="G3457">
        <v>1655</v>
      </c>
      <c r="H3457">
        <v>318400</v>
      </c>
      <c r="I3457" t="s">
        <v>3827</v>
      </c>
      <c r="L3457" s="4">
        <v>44816</v>
      </c>
      <c r="M3457">
        <v>221</v>
      </c>
      <c r="N3457" t="s">
        <v>2397</v>
      </c>
      <c r="O3457" t="s">
        <v>80</v>
      </c>
      <c r="P3457">
        <v>-1</v>
      </c>
      <c r="Q3457" s="1">
        <v>-8007.28</v>
      </c>
    </row>
    <row r="3458" spans="1:17">
      <c r="A3458">
        <v>11443826</v>
      </c>
      <c r="B3458">
        <v>4900734597</v>
      </c>
      <c r="C3458">
        <v>210456</v>
      </c>
      <c r="D3458" t="s">
        <v>1083</v>
      </c>
      <c r="E3458" t="s">
        <v>17</v>
      </c>
      <c r="F3458">
        <v>1600</v>
      </c>
      <c r="G3458">
        <v>1669</v>
      </c>
      <c r="H3458" t="s">
        <v>127</v>
      </c>
      <c r="I3458" t="s">
        <v>3644</v>
      </c>
      <c r="L3458" s="4">
        <v>44816</v>
      </c>
      <c r="M3458">
        <v>222</v>
      </c>
      <c r="N3458" t="s">
        <v>334</v>
      </c>
      <c r="O3458" t="s">
        <v>80</v>
      </c>
      <c r="P3458">
        <v>1</v>
      </c>
      <c r="Q3458" s="1">
        <v>8002.87</v>
      </c>
    </row>
    <row r="3459" spans="1:17">
      <c r="A3459">
        <v>11632028</v>
      </c>
      <c r="B3459">
        <v>4900734598</v>
      </c>
      <c r="C3459">
        <v>210456</v>
      </c>
      <c r="D3459" t="s">
        <v>1083</v>
      </c>
      <c r="E3459" t="s">
        <v>17</v>
      </c>
      <c r="F3459">
        <v>1600</v>
      </c>
      <c r="G3459">
        <v>1669</v>
      </c>
      <c r="H3459" t="s">
        <v>127</v>
      </c>
      <c r="I3459" t="s">
        <v>3784</v>
      </c>
      <c r="L3459" s="4">
        <v>44816</v>
      </c>
      <c r="M3459">
        <v>222</v>
      </c>
      <c r="N3459" t="s">
        <v>334</v>
      </c>
      <c r="O3459" t="s">
        <v>80</v>
      </c>
      <c r="P3459">
        <v>1</v>
      </c>
      <c r="Q3459" s="1">
        <v>7996.09</v>
      </c>
    </row>
    <row r="3460" spans="1:17">
      <c r="A3460">
        <v>11679376</v>
      </c>
      <c r="B3460">
        <v>4900735259</v>
      </c>
      <c r="C3460">
        <v>210456</v>
      </c>
      <c r="D3460" t="s">
        <v>1083</v>
      </c>
      <c r="E3460" t="s">
        <v>17</v>
      </c>
      <c r="F3460">
        <v>1600</v>
      </c>
      <c r="G3460">
        <v>1666</v>
      </c>
      <c r="H3460" t="s">
        <v>277</v>
      </c>
      <c r="I3460" t="s">
        <v>3828</v>
      </c>
      <c r="L3460" s="4">
        <v>44816</v>
      </c>
      <c r="M3460">
        <v>221</v>
      </c>
      <c r="N3460" t="s">
        <v>3829</v>
      </c>
      <c r="O3460" t="s">
        <v>108</v>
      </c>
      <c r="P3460">
        <v>-1</v>
      </c>
      <c r="Q3460" s="1">
        <v>-8007.27</v>
      </c>
    </row>
    <row r="3461" spans="1:17">
      <c r="A3461">
        <v>11434217</v>
      </c>
      <c r="B3461">
        <v>4900730783</v>
      </c>
      <c r="C3461">
        <v>210456</v>
      </c>
      <c r="D3461" t="s">
        <v>1083</v>
      </c>
      <c r="E3461" t="s">
        <v>17</v>
      </c>
      <c r="F3461">
        <v>1600</v>
      </c>
      <c r="G3461">
        <v>1655</v>
      </c>
      <c r="H3461">
        <v>318400</v>
      </c>
      <c r="I3461" t="s">
        <v>3830</v>
      </c>
      <c r="L3461" s="4">
        <v>44814</v>
      </c>
      <c r="M3461">
        <v>221</v>
      </c>
      <c r="N3461" t="s">
        <v>1389</v>
      </c>
      <c r="O3461" t="s">
        <v>80</v>
      </c>
      <c r="P3461">
        <v>-1</v>
      </c>
      <c r="Q3461" s="1">
        <v>-7998.61</v>
      </c>
    </row>
    <row r="3462" spans="1:17">
      <c r="A3462">
        <v>11443793</v>
      </c>
      <c r="B3462">
        <v>4900730784</v>
      </c>
      <c r="C3462">
        <v>210456</v>
      </c>
      <c r="D3462" t="s">
        <v>1083</v>
      </c>
      <c r="E3462" t="s">
        <v>17</v>
      </c>
      <c r="F3462">
        <v>1600</v>
      </c>
      <c r="G3462">
        <v>1669</v>
      </c>
      <c r="H3462" t="s">
        <v>127</v>
      </c>
      <c r="I3462" t="s">
        <v>3831</v>
      </c>
      <c r="L3462" s="4">
        <v>44814</v>
      </c>
      <c r="M3462">
        <v>221</v>
      </c>
      <c r="N3462" t="s">
        <v>3705</v>
      </c>
      <c r="O3462" t="s">
        <v>280</v>
      </c>
      <c r="P3462">
        <v>-1</v>
      </c>
      <c r="Q3462" s="1">
        <v>-7998.61</v>
      </c>
    </row>
    <row r="3463" spans="1:17">
      <c r="A3463">
        <v>11586875</v>
      </c>
      <c r="B3463">
        <v>4900730893</v>
      </c>
      <c r="C3463">
        <v>210456</v>
      </c>
      <c r="D3463" t="s">
        <v>1083</v>
      </c>
      <c r="E3463" t="s">
        <v>17</v>
      </c>
      <c r="F3463">
        <v>1600</v>
      </c>
      <c r="G3463">
        <v>1668</v>
      </c>
      <c r="H3463" t="s">
        <v>245</v>
      </c>
      <c r="I3463" t="s">
        <v>3832</v>
      </c>
      <c r="L3463" s="4">
        <v>44814</v>
      </c>
      <c r="M3463">
        <v>221</v>
      </c>
      <c r="N3463" t="s">
        <v>3833</v>
      </c>
      <c r="O3463" t="s">
        <v>1933</v>
      </c>
      <c r="P3463">
        <v>-1</v>
      </c>
      <c r="Q3463" s="1">
        <v>-7998.61</v>
      </c>
    </row>
    <row r="3464" spans="1:17">
      <c r="A3464">
        <v>11029586</v>
      </c>
      <c r="B3464">
        <v>4900728881</v>
      </c>
      <c r="C3464">
        <v>210456</v>
      </c>
      <c r="D3464" t="s">
        <v>1083</v>
      </c>
      <c r="E3464" t="s">
        <v>17</v>
      </c>
      <c r="F3464">
        <v>1600</v>
      </c>
      <c r="G3464">
        <v>1657</v>
      </c>
      <c r="H3464" t="s">
        <v>296</v>
      </c>
      <c r="I3464" t="s">
        <v>3834</v>
      </c>
      <c r="L3464" s="4">
        <v>44813</v>
      </c>
      <c r="M3464">
        <v>221</v>
      </c>
      <c r="N3464" t="s">
        <v>3821</v>
      </c>
      <c r="O3464" t="s">
        <v>80</v>
      </c>
      <c r="P3464">
        <v>-1</v>
      </c>
      <c r="Q3464" s="1">
        <v>-7998.61</v>
      </c>
    </row>
    <row r="3465" spans="1:17">
      <c r="A3465">
        <v>11850601</v>
      </c>
      <c r="B3465">
        <v>4900728462</v>
      </c>
      <c r="C3465">
        <v>210456</v>
      </c>
      <c r="D3465" t="s">
        <v>1083</v>
      </c>
      <c r="E3465" t="s">
        <v>17</v>
      </c>
      <c r="F3465">
        <v>1600</v>
      </c>
      <c r="G3465">
        <v>1655</v>
      </c>
      <c r="H3465" t="s">
        <v>127</v>
      </c>
      <c r="I3465" t="s">
        <v>3835</v>
      </c>
      <c r="L3465" s="4">
        <v>44813</v>
      </c>
      <c r="M3465">
        <v>221</v>
      </c>
      <c r="N3465" t="s">
        <v>3836</v>
      </c>
      <c r="O3465" t="s">
        <v>145</v>
      </c>
      <c r="P3465">
        <v>-1</v>
      </c>
      <c r="Q3465" s="1">
        <v>-7998.61</v>
      </c>
    </row>
    <row r="3466" spans="1:17">
      <c r="A3466">
        <v>11190392</v>
      </c>
      <c r="B3466">
        <v>4900726485</v>
      </c>
      <c r="C3466">
        <v>210456</v>
      </c>
      <c r="D3466" t="s">
        <v>1083</v>
      </c>
      <c r="E3466" t="s">
        <v>17</v>
      </c>
      <c r="F3466">
        <v>1600</v>
      </c>
      <c r="G3466">
        <v>1666</v>
      </c>
      <c r="H3466" t="s">
        <v>48</v>
      </c>
      <c r="I3466" t="s">
        <v>3837</v>
      </c>
      <c r="L3466" s="4">
        <v>44812</v>
      </c>
      <c r="M3466">
        <v>221</v>
      </c>
      <c r="N3466" t="s">
        <v>2448</v>
      </c>
      <c r="O3466" t="s">
        <v>41</v>
      </c>
      <c r="P3466">
        <v>-1</v>
      </c>
      <c r="Q3466" s="1">
        <v>-7998.61</v>
      </c>
    </row>
    <row r="3467" spans="1:17">
      <c r="A3467">
        <v>11639704</v>
      </c>
      <c r="B3467">
        <v>4900726342</v>
      </c>
      <c r="C3467">
        <v>210456</v>
      </c>
      <c r="D3467" t="s">
        <v>1083</v>
      </c>
      <c r="E3467" t="s">
        <v>17</v>
      </c>
      <c r="F3467">
        <v>1600</v>
      </c>
      <c r="G3467">
        <v>1666</v>
      </c>
      <c r="H3467" t="s">
        <v>38</v>
      </c>
      <c r="I3467" t="s">
        <v>3838</v>
      </c>
      <c r="L3467" s="4">
        <v>44812</v>
      </c>
      <c r="M3467">
        <v>221</v>
      </c>
      <c r="N3467" t="s">
        <v>40</v>
      </c>
      <c r="O3467" t="s">
        <v>41</v>
      </c>
      <c r="P3467">
        <v>-1</v>
      </c>
      <c r="Q3467" s="1">
        <v>-7998.61</v>
      </c>
    </row>
    <row r="3468" spans="1:17">
      <c r="A3468">
        <v>11845615</v>
      </c>
      <c r="B3468">
        <v>4900726090</v>
      </c>
      <c r="C3468">
        <v>210456</v>
      </c>
      <c r="D3468" t="s">
        <v>1083</v>
      </c>
      <c r="E3468" t="s">
        <v>17</v>
      </c>
      <c r="F3468">
        <v>1600</v>
      </c>
      <c r="G3468">
        <v>1666</v>
      </c>
      <c r="H3468" t="s">
        <v>42</v>
      </c>
      <c r="I3468" t="s">
        <v>3839</v>
      </c>
      <c r="L3468" s="4">
        <v>44812</v>
      </c>
      <c r="M3468">
        <v>222</v>
      </c>
      <c r="O3468" t="s">
        <v>41</v>
      </c>
      <c r="P3468">
        <v>1</v>
      </c>
      <c r="Q3468" s="1">
        <v>7791.78</v>
      </c>
    </row>
    <row r="3469" spans="1:17">
      <c r="A3469">
        <v>11845616</v>
      </c>
      <c r="B3469">
        <v>4900725509</v>
      </c>
      <c r="C3469">
        <v>210456</v>
      </c>
      <c r="D3469" t="s">
        <v>1083</v>
      </c>
      <c r="E3469" t="s">
        <v>17</v>
      </c>
      <c r="F3469">
        <v>1600</v>
      </c>
      <c r="G3469">
        <v>1666</v>
      </c>
      <c r="H3469" t="s">
        <v>42</v>
      </c>
      <c r="I3469" t="s">
        <v>3613</v>
      </c>
      <c r="L3469" s="4">
        <v>44812</v>
      </c>
      <c r="M3469">
        <v>221</v>
      </c>
      <c r="N3469" t="s">
        <v>3840</v>
      </c>
      <c r="O3469" t="s">
        <v>41</v>
      </c>
      <c r="P3469">
        <v>-1</v>
      </c>
      <c r="Q3469" s="1">
        <v>-7998.86</v>
      </c>
    </row>
    <row r="3470" spans="1:17">
      <c r="A3470">
        <v>11150363</v>
      </c>
      <c r="B3470">
        <v>4900725507</v>
      </c>
      <c r="C3470">
        <v>210456</v>
      </c>
      <c r="D3470" t="s">
        <v>1083</v>
      </c>
      <c r="E3470" t="s">
        <v>17</v>
      </c>
      <c r="F3470">
        <v>1600</v>
      </c>
      <c r="G3470">
        <v>1666</v>
      </c>
      <c r="H3470" t="s">
        <v>1098</v>
      </c>
      <c r="I3470" t="s">
        <v>3841</v>
      </c>
      <c r="L3470" s="4">
        <v>44812</v>
      </c>
      <c r="M3470">
        <v>221</v>
      </c>
      <c r="N3470" t="s">
        <v>40</v>
      </c>
      <c r="O3470" t="s">
        <v>41</v>
      </c>
      <c r="P3470">
        <v>-1</v>
      </c>
      <c r="Q3470" s="1">
        <v>-7998.86</v>
      </c>
    </row>
    <row r="3471" spans="1:17">
      <c r="A3471">
        <v>11812326</v>
      </c>
      <c r="B3471">
        <v>4900724963</v>
      </c>
      <c r="C3471">
        <v>210456</v>
      </c>
      <c r="D3471" t="s">
        <v>1083</v>
      </c>
      <c r="E3471" t="s">
        <v>17</v>
      </c>
      <c r="F3471">
        <v>1600</v>
      </c>
      <c r="G3471">
        <v>1655</v>
      </c>
      <c r="H3471">
        <v>318400</v>
      </c>
      <c r="I3471" t="s">
        <v>3842</v>
      </c>
      <c r="L3471" s="4">
        <v>44812</v>
      </c>
      <c r="M3471">
        <v>222</v>
      </c>
      <c r="O3471" t="s">
        <v>254</v>
      </c>
      <c r="P3471">
        <v>1</v>
      </c>
      <c r="Q3471" s="1">
        <v>7761.7</v>
      </c>
    </row>
    <row r="3472" spans="1:17">
      <c r="A3472">
        <v>11812327</v>
      </c>
      <c r="B3472">
        <v>4900724962</v>
      </c>
      <c r="C3472">
        <v>210456</v>
      </c>
      <c r="D3472" t="s">
        <v>1083</v>
      </c>
      <c r="E3472" t="s">
        <v>17</v>
      </c>
      <c r="F3472">
        <v>1600</v>
      </c>
      <c r="G3472">
        <v>1655</v>
      </c>
      <c r="H3472">
        <v>318400</v>
      </c>
      <c r="I3472" t="s">
        <v>3843</v>
      </c>
      <c r="L3472" s="4">
        <v>44812</v>
      </c>
      <c r="M3472">
        <v>221</v>
      </c>
      <c r="N3472" t="s">
        <v>3844</v>
      </c>
      <c r="O3472" t="s">
        <v>254</v>
      </c>
      <c r="P3472">
        <v>-1</v>
      </c>
      <c r="Q3472" s="1">
        <v>-7999.15</v>
      </c>
    </row>
    <row r="3473" spans="1:17">
      <c r="A3473">
        <v>11501138</v>
      </c>
      <c r="B3473">
        <v>4900724479</v>
      </c>
      <c r="C3473">
        <v>210456</v>
      </c>
      <c r="D3473" t="s">
        <v>1083</v>
      </c>
      <c r="E3473" t="s">
        <v>17</v>
      </c>
      <c r="F3473">
        <v>1600</v>
      </c>
      <c r="G3473">
        <v>1657</v>
      </c>
      <c r="H3473" t="s">
        <v>233</v>
      </c>
      <c r="I3473" t="s">
        <v>3845</v>
      </c>
      <c r="L3473" s="4">
        <v>44812</v>
      </c>
      <c r="M3473">
        <v>221</v>
      </c>
      <c r="N3473" t="s">
        <v>3042</v>
      </c>
      <c r="O3473" t="s">
        <v>254</v>
      </c>
      <c r="P3473">
        <v>-1</v>
      </c>
      <c r="Q3473" s="1">
        <v>-7999.15</v>
      </c>
    </row>
    <row r="3474" spans="1:17">
      <c r="A3474">
        <v>10703103</v>
      </c>
      <c r="B3474">
        <v>4900724353</v>
      </c>
      <c r="C3474">
        <v>210456</v>
      </c>
      <c r="D3474" t="s">
        <v>1083</v>
      </c>
      <c r="E3474" t="s">
        <v>17</v>
      </c>
      <c r="F3474">
        <v>1600</v>
      </c>
      <c r="G3474">
        <v>1657</v>
      </c>
      <c r="H3474" t="s">
        <v>233</v>
      </c>
      <c r="I3474" t="s">
        <v>3846</v>
      </c>
      <c r="L3474" s="4">
        <v>44812</v>
      </c>
      <c r="M3474">
        <v>221</v>
      </c>
      <c r="N3474" t="s">
        <v>3042</v>
      </c>
      <c r="O3474" t="s">
        <v>254</v>
      </c>
      <c r="P3474">
        <v>-1</v>
      </c>
      <c r="Q3474" s="1">
        <v>-7999.15</v>
      </c>
    </row>
    <row r="3475" spans="1:17">
      <c r="A3475">
        <v>11849531</v>
      </c>
      <c r="B3475">
        <v>4900724009</v>
      </c>
      <c r="C3475">
        <v>210456</v>
      </c>
      <c r="D3475" t="s">
        <v>1083</v>
      </c>
      <c r="E3475" t="s">
        <v>17</v>
      </c>
      <c r="F3475">
        <v>1600</v>
      </c>
      <c r="G3475">
        <v>1666</v>
      </c>
      <c r="H3475" t="s">
        <v>42</v>
      </c>
      <c r="I3475" t="s">
        <v>3839</v>
      </c>
      <c r="L3475" s="4">
        <v>44812</v>
      </c>
      <c r="M3475">
        <v>222</v>
      </c>
      <c r="O3475" t="s">
        <v>41</v>
      </c>
      <c r="P3475">
        <v>1</v>
      </c>
      <c r="Q3475" s="1">
        <v>7788.39</v>
      </c>
    </row>
    <row r="3476" spans="1:17">
      <c r="A3476">
        <v>11849531</v>
      </c>
      <c r="B3476">
        <v>4900724009</v>
      </c>
      <c r="C3476">
        <v>210456</v>
      </c>
      <c r="D3476" t="s">
        <v>1083</v>
      </c>
      <c r="E3476" t="s">
        <v>17</v>
      </c>
      <c r="F3476">
        <v>1600</v>
      </c>
      <c r="G3476">
        <v>1666</v>
      </c>
      <c r="H3476" t="s">
        <v>42</v>
      </c>
      <c r="I3476" t="s">
        <v>3839</v>
      </c>
      <c r="L3476" s="4">
        <v>44812</v>
      </c>
      <c r="M3476">
        <v>222</v>
      </c>
      <c r="O3476" t="s">
        <v>41</v>
      </c>
      <c r="P3476">
        <v>1</v>
      </c>
      <c r="Q3476" s="1">
        <v>7791.78</v>
      </c>
    </row>
    <row r="3477" spans="1:17">
      <c r="A3477">
        <v>11838813</v>
      </c>
      <c r="B3477">
        <v>4900724084</v>
      </c>
      <c r="C3477">
        <v>210456</v>
      </c>
      <c r="D3477" t="s">
        <v>1083</v>
      </c>
      <c r="E3477" t="s">
        <v>17</v>
      </c>
      <c r="F3477">
        <v>1600</v>
      </c>
      <c r="G3477">
        <v>1660</v>
      </c>
      <c r="H3477" t="s">
        <v>81</v>
      </c>
      <c r="I3477" t="s">
        <v>3847</v>
      </c>
      <c r="L3477" s="4">
        <v>44812</v>
      </c>
      <c r="M3477">
        <v>221</v>
      </c>
      <c r="O3477" t="s">
        <v>125</v>
      </c>
      <c r="P3477">
        <v>-1</v>
      </c>
      <c r="Q3477" s="1">
        <v>-7999.65</v>
      </c>
    </row>
    <row r="3478" spans="1:17">
      <c r="A3478">
        <v>11431919</v>
      </c>
      <c r="B3478">
        <v>4900722744</v>
      </c>
      <c r="C3478">
        <v>210456</v>
      </c>
      <c r="D3478" t="s">
        <v>1083</v>
      </c>
      <c r="E3478" t="s">
        <v>17</v>
      </c>
      <c r="F3478">
        <v>1600</v>
      </c>
      <c r="G3478">
        <v>1662</v>
      </c>
      <c r="H3478" t="s">
        <v>402</v>
      </c>
      <c r="I3478" t="s">
        <v>3769</v>
      </c>
      <c r="L3478" s="4">
        <v>44812</v>
      </c>
      <c r="M3478">
        <v>222</v>
      </c>
      <c r="N3478" t="s">
        <v>3848</v>
      </c>
      <c r="O3478" t="s">
        <v>219</v>
      </c>
      <c r="P3478">
        <v>1</v>
      </c>
      <c r="Q3478" s="1">
        <v>7999.65</v>
      </c>
    </row>
    <row r="3479" spans="1:17">
      <c r="A3479">
        <v>11428118</v>
      </c>
      <c r="B3479">
        <v>4900722666</v>
      </c>
      <c r="C3479">
        <v>210456</v>
      </c>
      <c r="D3479" t="s">
        <v>1083</v>
      </c>
      <c r="E3479" t="s">
        <v>17</v>
      </c>
      <c r="F3479">
        <v>1600</v>
      </c>
      <c r="G3479">
        <v>1660</v>
      </c>
      <c r="H3479" t="s">
        <v>68</v>
      </c>
      <c r="I3479" t="s">
        <v>3849</v>
      </c>
      <c r="L3479" s="4">
        <v>44812</v>
      </c>
      <c r="M3479">
        <v>221</v>
      </c>
      <c r="O3479" t="s">
        <v>125</v>
      </c>
      <c r="P3479">
        <v>-1</v>
      </c>
      <c r="Q3479" s="1">
        <v>-7999.65</v>
      </c>
    </row>
    <row r="3480" spans="1:17">
      <c r="A3480">
        <v>11500799</v>
      </c>
      <c r="B3480">
        <v>4900721720</v>
      </c>
      <c r="C3480">
        <v>210456</v>
      </c>
      <c r="D3480" t="s">
        <v>1083</v>
      </c>
      <c r="E3480" t="s">
        <v>17</v>
      </c>
      <c r="F3480">
        <v>1600</v>
      </c>
      <c r="G3480">
        <v>1669</v>
      </c>
      <c r="H3480" t="s">
        <v>127</v>
      </c>
      <c r="I3480" t="s">
        <v>3850</v>
      </c>
      <c r="L3480" s="4">
        <v>44811</v>
      </c>
      <c r="M3480">
        <v>221</v>
      </c>
      <c r="N3480" t="s">
        <v>334</v>
      </c>
      <c r="O3480" t="s">
        <v>280</v>
      </c>
      <c r="P3480">
        <v>-1</v>
      </c>
      <c r="Q3480" s="1">
        <v>-7999.65</v>
      </c>
    </row>
    <row r="3481" spans="1:17">
      <c r="A3481">
        <v>11500820</v>
      </c>
      <c r="B3481">
        <v>4900721780</v>
      </c>
      <c r="C3481">
        <v>210456</v>
      </c>
      <c r="D3481" t="s">
        <v>1083</v>
      </c>
      <c r="E3481" t="s">
        <v>17</v>
      </c>
      <c r="F3481">
        <v>1600</v>
      </c>
      <c r="G3481">
        <v>1669</v>
      </c>
      <c r="H3481" t="s">
        <v>127</v>
      </c>
      <c r="I3481" t="s">
        <v>3851</v>
      </c>
      <c r="L3481" s="4">
        <v>44811</v>
      </c>
      <c r="M3481">
        <v>221</v>
      </c>
      <c r="N3481" t="s">
        <v>334</v>
      </c>
      <c r="O3481" t="s">
        <v>280</v>
      </c>
      <c r="P3481">
        <v>-1</v>
      </c>
      <c r="Q3481" s="1">
        <v>-7999.65</v>
      </c>
    </row>
    <row r="3482" spans="1:17">
      <c r="A3482">
        <v>11845615</v>
      </c>
      <c r="B3482">
        <v>4900720452</v>
      </c>
      <c r="C3482">
        <v>210456</v>
      </c>
      <c r="D3482" t="s">
        <v>1083</v>
      </c>
      <c r="E3482" t="s">
        <v>17</v>
      </c>
      <c r="F3482">
        <v>1600</v>
      </c>
      <c r="G3482">
        <v>1666</v>
      </c>
      <c r="H3482" t="s">
        <v>42</v>
      </c>
      <c r="I3482" t="s">
        <v>3839</v>
      </c>
      <c r="L3482" s="4">
        <v>44810</v>
      </c>
      <c r="M3482">
        <v>222</v>
      </c>
      <c r="O3482" t="s">
        <v>41</v>
      </c>
      <c r="P3482">
        <v>1</v>
      </c>
      <c r="Q3482" s="1">
        <v>7788.39</v>
      </c>
    </row>
    <row r="3483" spans="1:17">
      <c r="A3483">
        <v>10884812</v>
      </c>
      <c r="B3483">
        <v>4900719080</v>
      </c>
      <c r="C3483">
        <v>210456</v>
      </c>
      <c r="D3483" t="s">
        <v>1083</v>
      </c>
      <c r="E3483" t="s">
        <v>17</v>
      </c>
      <c r="F3483">
        <v>1600</v>
      </c>
      <c r="G3483">
        <v>1655</v>
      </c>
      <c r="H3483" t="s">
        <v>127</v>
      </c>
      <c r="I3483" t="s">
        <v>3747</v>
      </c>
      <c r="L3483" s="4">
        <v>44810</v>
      </c>
      <c r="M3483">
        <v>221</v>
      </c>
      <c r="N3483" t="s">
        <v>1569</v>
      </c>
      <c r="O3483" t="s">
        <v>80</v>
      </c>
      <c r="P3483">
        <v>-1</v>
      </c>
      <c r="Q3483" s="1">
        <v>-7999.65</v>
      </c>
    </row>
    <row r="3484" spans="1:17">
      <c r="A3484">
        <v>11845615</v>
      </c>
      <c r="B3484">
        <v>4900720481</v>
      </c>
      <c r="C3484">
        <v>210456</v>
      </c>
      <c r="D3484" t="s">
        <v>1083</v>
      </c>
      <c r="E3484" t="s">
        <v>17</v>
      </c>
      <c r="F3484">
        <v>1600</v>
      </c>
      <c r="G3484">
        <v>1666</v>
      </c>
      <c r="H3484" t="s">
        <v>42</v>
      </c>
      <c r="I3484" t="s">
        <v>3839</v>
      </c>
      <c r="L3484" s="4">
        <v>44810</v>
      </c>
      <c r="M3484">
        <v>221</v>
      </c>
      <c r="O3484" t="s">
        <v>41</v>
      </c>
      <c r="P3484">
        <v>-1</v>
      </c>
      <c r="Q3484" s="1">
        <v>-7788.39</v>
      </c>
    </row>
    <row r="3485" spans="1:17">
      <c r="A3485">
        <v>11500871</v>
      </c>
      <c r="B3485">
        <v>4900718725</v>
      </c>
      <c r="C3485">
        <v>210456</v>
      </c>
      <c r="D3485" t="s">
        <v>1083</v>
      </c>
      <c r="E3485" t="s">
        <v>17</v>
      </c>
      <c r="F3485">
        <v>1600</v>
      </c>
      <c r="G3485">
        <v>1655</v>
      </c>
      <c r="H3485" t="s">
        <v>127</v>
      </c>
      <c r="I3485" t="s">
        <v>3852</v>
      </c>
      <c r="L3485" s="4">
        <v>44810</v>
      </c>
      <c r="M3485">
        <v>221</v>
      </c>
      <c r="N3485" t="s">
        <v>1569</v>
      </c>
      <c r="O3485" t="s">
        <v>80</v>
      </c>
      <c r="P3485">
        <v>-1</v>
      </c>
      <c r="Q3485" s="1">
        <v>-7999.65</v>
      </c>
    </row>
    <row r="3486" spans="1:17">
      <c r="A3486">
        <v>11449275</v>
      </c>
      <c r="B3486">
        <v>4900718514</v>
      </c>
      <c r="C3486">
        <v>210456</v>
      </c>
      <c r="D3486" t="s">
        <v>1083</v>
      </c>
      <c r="E3486" t="s">
        <v>17</v>
      </c>
      <c r="F3486">
        <v>1600</v>
      </c>
      <c r="G3486">
        <v>1668</v>
      </c>
      <c r="H3486" t="s">
        <v>245</v>
      </c>
      <c r="I3486" t="s">
        <v>3853</v>
      </c>
      <c r="L3486" s="4">
        <v>44810</v>
      </c>
      <c r="M3486">
        <v>221</v>
      </c>
      <c r="N3486" t="s">
        <v>3854</v>
      </c>
      <c r="O3486" t="s">
        <v>1933</v>
      </c>
      <c r="P3486">
        <v>-1</v>
      </c>
      <c r="Q3486" s="1">
        <v>-7999.65</v>
      </c>
    </row>
    <row r="3487" spans="1:17">
      <c r="A3487">
        <v>11340690</v>
      </c>
      <c r="B3487">
        <v>4900717263</v>
      </c>
      <c r="C3487">
        <v>210456</v>
      </c>
      <c r="D3487" t="s">
        <v>1083</v>
      </c>
      <c r="E3487" t="s">
        <v>17</v>
      </c>
      <c r="F3487">
        <v>1600</v>
      </c>
      <c r="G3487">
        <v>1666</v>
      </c>
      <c r="H3487" t="s">
        <v>277</v>
      </c>
      <c r="I3487" t="s">
        <v>3855</v>
      </c>
      <c r="L3487" s="4">
        <v>44810</v>
      </c>
      <c r="M3487">
        <v>221</v>
      </c>
      <c r="N3487" t="s">
        <v>1880</v>
      </c>
      <c r="O3487" t="s">
        <v>41</v>
      </c>
      <c r="P3487">
        <v>-1</v>
      </c>
      <c r="Q3487" s="1">
        <v>-7999.65</v>
      </c>
    </row>
    <row r="3488" spans="1:17">
      <c r="A3488">
        <v>11760052</v>
      </c>
      <c r="B3488">
        <v>4900717493</v>
      </c>
      <c r="C3488">
        <v>210456</v>
      </c>
      <c r="D3488" t="s">
        <v>1083</v>
      </c>
      <c r="E3488" t="s">
        <v>17</v>
      </c>
      <c r="F3488">
        <v>1600</v>
      </c>
      <c r="G3488">
        <v>1660</v>
      </c>
      <c r="H3488" t="s">
        <v>81</v>
      </c>
      <c r="I3488" t="s">
        <v>3856</v>
      </c>
      <c r="L3488" s="4">
        <v>44810</v>
      </c>
      <c r="M3488">
        <v>221</v>
      </c>
      <c r="N3488" t="s">
        <v>3857</v>
      </c>
      <c r="O3488" t="s">
        <v>125</v>
      </c>
      <c r="P3488">
        <v>-1</v>
      </c>
      <c r="Q3488" s="1">
        <v>-7999.65</v>
      </c>
    </row>
    <row r="3489" spans="1:17">
      <c r="A3489">
        <v>11432030</v>
      </c>
      <c r="B3489">
        <v>4900718043</v>
      </c>
      <c r="C3489">
        <v>210456</v>
      </c>
      <c r="D3489" t="s">
        <v>1083</v>
      </c>
      <c r="E3489" t="s">
        <v>17</v>
      </c>
      <c r="F3489">
        <v>1600</v>
      </c>
      <c r="G3489">
        <v>1660</v>
      </c>
      <c r="H3489" t="s">
        <v>68</v>
      </c>
      <c r="I3489" t="s">
        <v>3858</v>
      </c>
      <c r="L3489" s="4">
        <v>44810</v>
      </c>
      <c r="M3489">
        <v>221</v>
      </c>
      <c r="O3489" t="s">
        <v>125</v>
      </c>
      <c r="P3489">
        <v>-1</v>
      </c>
      <c r="Q3489" s="1">
        <v>-7999.65</v>
      </c>
    </row>
    <row r="3490" spans="1:17">
      <c r="A3490">
        <v>11290154</v>
      </c>
      <c r="B3490">
        <v>4900718011</v>
      </c>
      <c r="C3490">
        <v>210456</v>
      </c>
      <c r="D3490" t="s">
        <v>1083</v>
      </c>
      <c r="E3490" t="s">
        <v>17</v>
      </c>
      <c r="F3490">
        <v>1600</v>
      </c>
      <c r="G3490">
        <v>1660</v>
      </c>
      <c r="H3490" t="s">
        <v>68</v>
      </c>
      <c r="I3490" t="s">
        <v>3859</v>
      </c>
      <c r="L3490" s="4">
        <v>44810</v>
      </c>
      <c r="M3490">
        <v>221</v>
      </c>
      <c r="O3490" t="s">
        <v>125</v>
      </c>
      <c r="P3490">
        <v>-1</v>
      </c>
      <c r="Q3490" s="1">
        <v>-7999.65</v>
      </c>
    </row>
    <row r="3491" spans="1:17">
      <c r="A3491">
        <v>11789530</v>
      </c>
      <c r="B3491">
        <v>4900717496</v>
      </c>
      <c r="C3491">
        <v>210456</v>
      </c>
      <c r="D3491" t="s">
        <v>1083</v>
      </c>
      <c r="E3491" t="s">
        <v>17</v>
      </c>
      <c r="F3491">
        <v>1600</v>
      </c>
      <c r="G3491">
        <v>1660</v>
      </c>
      <c r="H3491" t="s">
        <v>81</v>
      </c>
      <c r="I3491" t="s">
        <v>3856</v>
      </c>
      <c r="L3491" s="4">
        <v>44810</v>
      </c>
      <c r="M3491">
        <v>221</v>
      </c>
      <c r="N3491" t="s">
        <v>3860</v>
      </c>
      <c r="O3491" t="s">
        <v>125</v>
      </c>
      <c r="P3491">
        <v>-1</v>
      </c>
      <c r="Q3491" s="1">
        <v>-7999.65</v>
      </c>
    </row>
    <row r="3492" spans="1:17">
      <c r="A3492">
        <v>11290132</v>
      </c>
      <c r="B3492">
        <v>4900718010</v>
      </c>
      <c r="C3492">
        <v>210456</v>
      </c>
      <c r="D3492" t="s">
        <v>1083</v>
      </c>
      <c r="E3492" t="s">
        <v>17</v>
      </c>
      <c r="F3492">
        <v>1600</v>
      </c>
      <c r="G3492">
        <v>1660</v>
      </c>
      <c r="H3492" t="s">
        <v>68</v>
      </c>
      <c r="I3492" t="s">
        <v>3861</v>
      </c>
      <c r="L3492" s="4">
        <v>44810</v>
      </c>
      <c r="M3492">
        <v>221</v>
      </c>
      <c r="O3492" t="s">
        <v>125</v>
      </c>
      <c r="P3492">
        <v>-1</v>
      </c>
      <c r="Q3492" s="1">
        <v>-7999.65</v>
      </c>
    </row>
    <row r="3493" spans="1:17">
      <c r="A3493">
        <v>11449415</v>
      </c>
      <c r="B3493">
        <v>4900715299</v>
      </c>
      <c r="C3493">
        <v>210456</v>
      </c>
      <c r="D3493" t="s">
        <v>1083</v>
      </c>
      <c r="E3493" t="s">
        <v>17</v>
      </c>
      <c r="F3493">
        <v>1600</v>
      </c>
      <c r="G3493">
        <v>1668</v>
      </c>
      <c r="H3493" t="s">
        <v>245</v>
      </c>
      <c r="I3493" t="s">
        <v>3862</v>
      </c>
      <c r="L3493" s="4">
        <v>44809</v>
      </c>
      <c r="M3493">
        <v>221</v>
      </c>
      <c r="N3493" t="s">
        <v>3863</v>
      </c>
      <c r="O3493" t="s">
        <v>1933</v>
      </c>
      <c r="P3493">
        <v>-1</v>
      </c>
      <c r="Q3493" s="1">
        <v>-7999.65</v>
      </c>
    </row>
    <row r="3494" spans="1:17">
      <c r="A3494">
        <v>11810289</v>
      </c>
      <c r="B3494">
        <v>4900715287</v>
      </c>
      <c r="C3494">
        <v>210456</v>
      </c>
      <c r="D3494" t="s">
        <v>1083</v>
      </c>
      <c r="E3494" t="s">
        <v>17</v>
      </c>
      <c r="F3494">
        <v>1600</v>
      </c>
      <c r="G3494">
        <v>1661</v>
      </c>
      <c r="H3494" t="s">
        <v>96</v>
      </c>
      <c r="I3494" t="s">
        <v>3864</v>
      </c>
      <c r="L3494" s="4">
        <v>44809</v>
      </c>
      <c r="M3494">
        <v>221</v>
      </c>
      <c r="N3494" t="s">
        <v>3865</v>
      </c>
      <c r="O3494" t="s">
        <v>65</v>
      </c>
      <c r="P3494">
        <v>-1</v>
      </c>
      <c r="Q3494" s="1">
        <v>-7999.65</v>
      </c>
    </row>
    <row r="3495" spans="1:17">
      <c r="A3495">
        <v>11775961</v>
      </c>
      <c r="B3495">
        <v>4900715134</v>
      </c>
      <c r="C3495">
        <v>210456</v>
      </c>
      <c r="D3495" t="s">
        <v>1083</v>
      </c>
      <c r="E3495" t="s">
        <v>17</v>
      </c>
      <c r="F3495">
        <v>1600</v>
      </c>
      <c r="G3495">
        <v>1668</v>
      </c>
      <c r="H3495" t="s">
        <v>245</v>
      </c>
      <c r="I3495" t="s">
        <v>3735</v>
      </c>
      <c r="L3495" s="4">
        <v>44809</v>
      </c>
      <c r="M3495">
        <v>221</v>
      </c>
      <c r="N3495" t="s">
        <v>3866</v>
      </c>
      <c r="O3495" t="s">
        <v>248</v>
      </c>
      <c r="P3495">
        <v>-1</v>
      </c>
      <c r="Q3495" s="1">
        <v>-7999.65</v>
      </c>
    </row>
    <row r="3496" spans="1:17">
      <c r="A3496">
        <v>11183600</v>
      </c>
      <c r="B3496">
        <v>4900714026</v>
      </c>
      <c r="C3496">
        <v>210456</v>
      </c>
      <c r="D3496" t="s">
        <v>1083</v>
      </c>
      <c r="E3496" t="s">
        <v>17</v>
      </c>
      <c r="F3496">
        <v>1600</v>
      </c>
      <c r="G3496">
        <v>1656</v>
      </c>
      <c r="H3496">
        <v>340400</v>
      </c>
      <c r="I3496" t="s">
        <v>3005</v>
      </c>
      <c r="L3496" s="4">
        <v>44809</v>
      </c>
      <c r="M3496">
        <v>221</v>
      </c>
      <c r="N3496" t="s">
        <v>298</v>
      </c>
      <c r="O3496" t="s">
        <v>204</v>
      </c>
      <c r="P3496">
        <v>-1</v>
      </c>
      <c r="Q3496" s="1">
        <v>-7999.65</v>
      </c>
    </row>
    <row r="3497" spans="1:17">
      <c r="A3497">
        <v>11449383</v>
      </c>
      <c r="B3497">
        <v>4900714191</v>
      </c>
      <c r="C3497">
        <v>210456</v>
      </c>
      <c r="D3497" t="s">
        <v>1083</v>
      </c>
      <c r="E3497" t="s">
        <v>17</v>
      </c>
      <c r="F3497">
        <v>1600</v>
      </c>
      <c r="G3497">
        <v>1668</v>
      </c>
      <c r="H3497" t="s">
        <v>245</v>
      </c>
      <c r="I3497" t="s">
        <v>3867</v>
      </c>
      <c r="L3497" s="4">
        <v>44809</v>
      </c>
      <c r="M3497">
        <v>221</v>
      </c>
      <c r="N3497" t="s">
        <v>3868</v>
      </c>
      <c r="O3497" t="s">
        <v>1933</v>
      </c>
      <c r="P3497">
        <v>-1</v>
      </c>
      <c r="Q3497" s="1">
        <v>-7999.65</v>
      </c>
    </row>
    <row r="3498" spans="1:17">
      <c r="A3498">
        <v>11108607</v>
      </c>
      <c r="B3498">
        <v>4900713819</v>
      </c>
      <c r="C3498">
        <v>210456</v>
      </c>
      <c r="D3498" t="s">
        <v>1083</v>
      </c>
      <c r="E3498" t="s">
        <v>17</v>
      </c>
      <c r="F3498">
        <v>1600</v>
      </c>
      <c r="G3498">
        <v>1656</v>
      </c>
      <c r="H3498">
        <v>340400</v>
      </c>
      <c r="I3498" t="s">
        <v>3869</v>
      </c>
      <c r="L3498" s="4">
        <v>44809</v>
      </c>
      <c r="M3498">
        <v>221</v>
      </c>
      <c r="N3498" t="s">
        <v>298</v>
      </c>
      <c r="O3498" t="s">
        <v>204</v>
      </c>
      <c r="P3498">
        <v>-1</v>
      </c>
      <c r="Q3498" s="1">
        <v>-7999.65</v>
      </c>
    </row>
    <row r="3499" spans="1:17">
      <c r="A3499">
        <v>11588604</v>
      </c>
      <c r="B3499">
        <v>4900716042</v>
      </c>
      <c r="C3499">
        <v>210456</v>
      </c>
      <c r="D3499" t="s">
        <v>1083</v>
      </c>
      <c r="E3499" t="s">
        <v>17</v>
      </c>
      <c r="F3499">
        <v>1600</v>
      </c>
      <c r="G3499">
        <v>1666</v>
      </c>
      <c r="H3499" t="s">
        <v>277</v>
      </c>
      <c r="I3499" t="s">
        <v>3870</v>
      </c>
      <c r="L3499" s="4">
        <v>44809</v>
      </c>
      <c r="M3499">
        <v>221</v>
      </c>
      <c r="N3499" t="s">
        <v>1878</v>
      </c>
      <c r="O3499" t="s">
        <v>41</v>
      </c>
      <c r="P3499">
        <v>-1</v>
      </c>
      <c r="Q3499" s="1">
        <v>-7999.65</v>
      </c>
    </row>
    <row r="3500" spans="1:17">
      <c r="A3500">
        <v>11588594</v>
      </c>
      <c r="B3500">
        <v>4900716042</v>
      </c>
      <c r="C3500">
        <v>210456</v>
      </c>
      <c r="D3500" t="s">
        <v>1083</v>
      </c>
      <c r="E3500" t="s">
        <v>17</v>
      </c>
      <c r="F3500">
        <v>1600</v>
      </c>
      <c r="G3500">
        <v>1666</v>
      </c>
      <c r="H3500" t="s">
        <v>277</v>
      </c>
      <c r="I3500" t="s">
        <v>3871</v>
      </c>
      <c r="L3500" s="4">
        <v>44809</v>
      </c>
      <c r="M3500">
        <v>221</v>
      </c>
      <c r="N3500" t="s">
        <v>1878</v>
      </c>
      <c r="O3500" t="s">
        <v>41</v>
      </c>
      <c r="P3500">
        <v>-1</v>
      </c>
      <c r="Q3500" s="1">
        <v>-7999.65</v>
      </c>
    </row>
    <row r="3501" spans="1:17">
      <c r="A3501">
        <v>11836824</v>
      </c>
      <c r="B3501">
        <v>4900713879</v>
      </c>
      <c r="C3501">
        <v>210456</v>
      </c>
      <c r="D3501" t="s">
        <v>1083</v>
      </c>
      <c r="E3501" t="s">
        <v>17</v>
      </c>
      <c r="F3501">
        <v>1600</v>
      </c>
      <c r="G3501">
        <v>1666</v>
      </c>
      <c r="H3501" t="s">
        <v>42</v>
      </c>
      <c r="I3501" t="s">
        <v>3401</v>
      </c>
      <c r="L3501" s="4">
        <v>44809</v>
      </c>
      <c r="M3501">
        <v>221</v>
      </c>
      <c r="N3501" t="s">
        <v>3872</v>
      </c>
      <c r="O3501" t="s">
        <v>51</v>
      </c>
      <c r="P3501">
        <v>-1</v>
      </c>
      <c r="Q3501" s="1">
        <v>-7999.65</v>
      </c>
    </row>
    <row r="3502" spans="1:17">
      <c r="A3502">
        <v>11833237</v>
      </c>
      <c r="B3502">
        <v>4900713870</v>
      </c>
      <c r="C3502">
        <v>210456</v>
      </c>
      <c r="D3502" t="s">
        <v>1083</v>
      </c>
      <c r="E3502" t="s">
        <v>17</v>
      </c>
      <c r="F3502">
        <v>1600</v>
      </c>
      <c r="G3502">
        <v>1666</v>
      </c>
      <c r="H3502" t="s">
        <v>38</v>
      </c>
      <c r="I3502" t="s">
        <v>3401</v>
      </c>
      <c r="L3502" s="4">
        <v>44809</v>
      </c>
      <c r="M3502">
        <v>221</v>
      </c>
      <c r="N3502" t="s">
        <v>3873</v>
      </c>
      <c r="O3502" t="s">
        <v>51</v>
      </c>
      <c r="P3502">
        <v>-1</v>
      </c>
      <c r="Q3502" s="1">
        <v>-7999.65</v>
      </c>
    </row>
    <row r="3503" spans="1:17">
      <c r="A3503">
        <v>11385215</v>
      </c>
      <c r="B3503">
        <v>4900716044</v>
      </c>
      <c r="C3503">
        <v>210456</v>
      </c>
      <c r="D3503" t="s">
        <v>1083</v>
      </c>
      <c r="E3503" t="s">
        <v>17</v>
      </c>
      <c r="F3503">
        <v>1600</v>
      </c>
      <c r="G3503">
        <v>1666</v>
      </c>
      <c r="H3503" t="s">
        <v>48</v>
      </c>
      <c r="I3503" t="s">
        <v>3874</v>
      </c>
      <c r="L3503" s="4">
        <v>44809</v>
      </c>
      <c r="M3503">
        <v>221</v>
      </c>
      <c r="N3503" t="s">
        <v>2728</v>
      </c>
      <c r="O3503" t="s">
        <v>41</v>
      </c>
      <c r="P3503">
        <v>-1</v>
      </c>
      <c r="Q3503" s="1">
        <v>-7999.65</v>
      </c>
    </row>
    <row r="3504" spans="1:17">
      <c r="A3504">
        <v>11719741</v>
      </c>
      <c r="B3504">
        <v>4900713905</v>
      </c>
      <c r="C3504">
        <v>210456</v>
      </c>
      <c r="D3504" t="s">
        <v>1083</v>
      </c>
      <c r="E3504" t="s">
        <v>17</v>
      </c>
      <c r="F3504">
        <v>1600</v>
      </c>
      <c r="G3504">
        <v>1661</v>
      </c>
      <c r="H3504" t="s">
        <v>59</v>
      </c>
      <c r="I3504" t="s">
        <v>3875</v>
      </c>
      <c r="L3504" s="4">
        <v>44809</v>
      </c>
      <c r="M3504">
        <v>221</v>
      </c>
      <c r="O3504" t="s">
        <v>84</v>
      </c>
      <c r="P3504">
        <v>-1</v>
      </c>
      <c r="Q3504" s="1">
        <v>-7999.65</v>
      </c>
    </row>
    <row r="3505" spans="1:17">
      <c r="A3505">
        <v>11588590</v>
      </c>
      <c r="B3505">
        <v>4900716042</v>
      </c>
      <c r="C3505">
        <v>210456</v>
      </c>
      <c r="D3505" t="s">
        <v>1083</v>
      </c>
      <c r="E3505" t="s">
        <v>17</v>
      </c>
      <c r="F3505">
        <v>1600</v>
      </c>
      <c r="G3505">
        <v>1666</v>
      </c>
      <c r="H3505" t="s">
        <v>277</v>
      </c>
      <c r="I3505" t="s">
        <v>3876</v>
      </c>
      <c r="L3505" s="4">
        <v>44809</v>
      </c>
      <c r="M3505">
        <v>221</v>
      </c>
      <c r="N3505" t="s">
        <v>1878</v>
      </c>
      <c r="O3505" t="s">
        <v>41</v>
      </c>
      <c r="P3505">
        <v>-1</v>
      </c>
      <c r="Q3505" s="1">
        <v>-7999.65</v>
      </c>
    </row>
    <row r="3506" spans="1:17">
      <c r="A3506">
        <v>10945335</v>
      </c>
      <c r="B3506">
        <v>4900716042</v>
      </c>
      <c r="C3506">
        <v>210456</v>
      </c>
      <c r="D3506" t="s">
        <v>1083</v>
      </c>
      <c r="E3506" t="s">
        <v>17</v>
      </c>
      <c r="F3506">
        <v>1600</v>
      </c>
      <c r="G3506">
        <v>1666</v>
      </c>
      <c r="H3506" t="s">
        <v>277</v>
      </c>
      <c r="I3506" t="s">
        <v>3877</v>
      </c>
      <c r="L3506" s="4">
        <v>44809</v>
      </c>
      <c r="M3506">
        <v>221</v>
      </c>
      <c r="N3506" t="s">
        <v>1878</v>
      </c>
      <c r="O3506" t="s">
        <v>41</v>
      </c>
      <c r="P3506">
        <v>-1</v>
      </c>
      <c r="Q3506" s="1">
        <v>-7999.65</v>
      </c>
    </row>
    <row r="3507" spans="1:17">
      <c r="A3507">
        <v>10764358</v>
      </c>
      <c r="B3507">
        <v>4900716042</v>
      </c>
      <c r="C3507">
        <v>210456</v>
      </c>
      <c r="D3507" t="s">
        <v>1083</v>
      </c>
      <c r="E3507" t="s">
        <v>17</v>
      </c>
      <c r="F3507">
        <v>1600</v>
      </c>
      <c r="G3507">
        <v>1666</v>
      </c>
      <c r="H3507" t="s">
        <v>277</v>
      </c>
      <c r="I3507" t="s">
        <v>3878</v>
      </c>
      <c r="L3507" s="4">
        <v>44809</v>
      </c>
      <c r="M3507">
        <v>221</v>
      </c>
      <c r="N3507" t="s">
        <v>1878</v>
      </c>
      <c r="O3507" t="s">
        <v>41</v>
      </c>
      <c r="P3507">
        <v>-1</v>
      </c>
      <c r="Q3507" s="1">
        <v>-7999.65</v>
      </c>
    </row>
    <row r="3508" spans="1:17">
      <c r="A3508">
        <v>11661220</v>
      </c>
      <c r="B3508">
        <v>4900716044</v>
      </c>
      <c r="C3508">
        <v>210456</v>
      </c>
      <c r="D3508" t="s">
        <v>1083</v>
      </c>
      <c r="E3508" t="s">
        <v>17</v>
      </c>
      <c r="F3508">
        <v>1600</v>
      </c>
      <c r="G3508">
        <v>1666</v>
      </c>
      <c r="H3508" t="s">
        <v>48</v>
      </c>
      <c r="I3508" t="s">
        <v>3879</v>
      </c>
      <c r="L3508" s="4">
        <v>44809</v>
      </c>
      <c r="M3508">
        <v>221</v>
      </c>
      <c r="N3508" t="s">
        <v>2728</v>
      </c>
      <c r="O3508" t="s">
        <v>41</v>
      </c>
      <c r="P3508">
        <v>-1</v>
      </c>
      <c r="Q3508" s="1">
        <v>-7999.65</v>
      </c>
    </row>
    <row r="3509" spans="1:17">
      <c r="A3509">
        <v>11134586</v>
      </c>
      <c r="B3509">
        <v>4900712058</v>
      </c>
      <c r="C3509">
        <v>210456</v>
      </c>
      <c r="D3509" t="s">
        <v>1083</v>
      </c>
      <c r="E3509" t="s">
        <v>17</v>
      </c>
      <c r="F3509">
        <v>1600</v>
      </c>
      <c r="G3509">
        <v>1669</v>
      </c>
      <c r="H3509" t="s">
        <v>127</v>
      </c>
      <c r="I3509" t="s">
        <v>3880</v>
      </c>
      <c r="L3509" s="4">
        <v>44807</v>
      </c>
      <c r="M3509">
        <v>221</v>
      </c>
      <c r="N3509" t="s">
        <v>334</v>
      </c>
      <c r="O3509" t="s">
        <v>280</v>
      </c>
      <c r="P3509">
        <v>-1</v>
      </c>
      <c r="Q3509" s="1">
        <v>-7999.65</v>
      </c>
    </row>
    <row r="3510" spans="1:17">
      <c r="A3510">
        <v>11706072</v>
      </c>
      <c r="B3510">
        <v>4900709255</v>
      </c>
      <c r="C3510">
        <v>210456</v>
      </c>
      <c r="D3510" t="s">
        <v>1083</v>
      </c>
      <c r="E3510" t="s">
        <v>17</v>
      </c>
      <c r="F3510">
        <v>1600</v>
      </c>
      <c r="G3510">
        <v>1662</v>
      </c>
      <c r="H3510" t="s">
        <v>402</v>
      </c>
      <c r="I3510" t="s">
        <v>3881</v>
      </c>
      <c r="L3510" s="4">
        <v>44806</v>
      </c>
      <c r="M3510">
        <v>222</v>
      </c>
      <c r="O3510" t="s">
        <v>219</v>
      </c>
      <c r="P3510">
        <v>1</v>
      </c>
      <c r="Q3510" s="1">
        <v>8000.65</v>
      </c>
    </row>
    <row r="3511" spans="1:17">
      <c r="A3511">
        <v>11588230</v>
      </c>
      <c r="B3511">
        <v>4900709027</v>
      </c>
      <c r="C3511">
        <v>210456</v>
      </c>
      <c r="D3511" t="s">
        <v>1083</v>
      </c>
      <c r="E3511" t="s">
        <v>17</v>
      </c>
      <c r="F3511">
        <v>1600</v>
      </c>
      <c r="G3511">
        <v>1666</v>
      </c>
      <c r="H3511" t="s">
        <v>48</v>
      </c>
      <c r="I3511" t="s">
        <v>3882</v>
      </c>
      <c r="L3511" s="4">
        <v>44806</v>
      </c>
      <c r="M3511">
        <v>221</v>
      </c>
      <c r="N3511" t="s">
        <v>3110</v>
      </c>
      <c r="O3511" t="s">
        <v>41</v>
      </c>
      <c r="P3511">
        <v>-1</v>
      </c>
      <c r="Q3511" s="1">
        <v>-7999.65</v>
      </c>
    </row>
    <row r="3512" spans="1:17">
      <c r="A3512">
        <v>11588281</v>
      </c>
      <c r="B3512">
        <v>4900709027</v>
      </c>
      <c r="C3512">
        <v>210456</v>
      </c>
      <c r="D3512" t="s">
        <v>1083</v>
      </c>
      <c r="E3512" t="s">
        <v>17</v>
      </c>
      <c r="F3512">
        <v>1600</v>
      </c>
      <c r="G3512">
        <v>1666</v>
      </c>
      <c r="H3512" t="s">
        <v>48</v>
      </c>
      <c r="I3512" t="s">
        <v>3883</v>
      </c>
      <c r="L3512" s="4">
        <v>44806</v>
      </c>
      <c r="M3512">
        <v>221</v>
      </c>
      <c r="N3512" t="s">
        <v>3110</v>
      </c>
      <c r="O3512" t="s">
        <v>41</v>
      </c>
      <c r="P3512">
        <v>-1</v>
      </c>
      <c r="Q3512" s="1">
        <v>-7999.65</v>
      </c>
    </row>
    <row r="3513" spans="1:17">
      <c r="A3513">
        <v>11024487</v>
      </c>
      <c r="B3513">
        <v>4900709023</v>
      </c>
      <c r="C3513">
        <v>210456</v>
      </c>
      <c r="D3513" t="s">
        <v>1083</v>
      </c>
      <c r="E3513" t="s">
        <v>17</v>
      </c>
      <c r="F3513">
        <v>1600</v>
      </c>
      <c r="G3513">
        <v>1666</v>
      </c>
      <c r="H3513" t="s">
        <v>470</v>
      </c>
      <c r="I3513" t="s">
        <v>3884</v>
      </c>
      <c r="L3513" s="4">
        <v>44806</v>
      </c>
      <c r="M3513">
        <v>221</v>
      </c>
      <c r="N3513" t="s">
        <v>2457</v>
      </c>
      <c r="O3513" t="s">
        <v>41</v>
      </c>
      <c r="P3513">
        <v>-1</v>
      </c>
      <c r="Q3513" s="1">
        <v>-7999.65</v>
      </c>
    </row>
    <row r="3514" spans="1:17">
      <c r="A3514">
        <v>11588135</v>
      </c>
      <c r="B3514">
        <v>4900709023</v>
      </c>
      <c r="C3514">
        <v>210456</v>
      </c>
      <c r="D3514" t="s">
        <v>1083</v>
      </c>
      <c r="E3514" t="s">
        <v>17</v>
      </c>
      <c r="F3514">
        <v>1600</v>
      </c>
      <c r="G3514">
        <v>1666</v>
      </c>
      <c r="H3514" t="s">
        <v>38</v>
      </c>
      <c r="I3514" t="s">
        <v>3885</v>
      </c>
      <c r="L3514" s="4">
        <v>44806</v>
      </c>
      <c r="M3514">
        <v>221</v>
      </c>
      <c r="N3514" t="s">
        <v>2457</v>
      </c>
      <c r="O3514" t="s">
        <v>41</v>
      </c>
      <c r="P3514">
        <v>-1</v>
      </c>
      <c r="Q3514" s="1">
        <v>-7999.65</v>
      </c>
    </row>
    <row r="3515" spans="1:17">
      <c r="A3515">
        <v>10935568</v>
      </c>
      <c r="B3515">
        <v>4900708751</v>
      </c>
      <c r="C3515">
        <v>210456</v>
      </c>
      <c r="D3515" t="s">
        <v>1083</v>
      </c>
      <c r="E3515" t="s">
        <v>17</v>
      </c>
      <c r="F3515">
        <v>1600</v>
      </c>
      <c r="G3515">
        <v>1666</v>
      </c>
      <c r="H3515" t="s">
        <v>1098</v>
      </c>
      <c r="I3515" t="s">
        <v>3700</v>
      </c>
      <c r="L3515" s="4">
        <v>44806</v>
      </c>
      <c r="M3515">
        <v>222</v>
      </c>
      <c r="O3515" t="s">
        <v>41</v>
      </c>
      <c r="P3515">
        <v>1</v>
      </c>
      <c r="Q3515" s="1">
        <v>7999.65</v>
      </c>
    </row>
    <row r="3516" spans="1:17">
      <c r="A3516">
        <v>10935568</v>
      </c>
      <c r="B3516">
        <v>4900708750</v>
      </c>
      <c r="C3516">
        <v>210456</v>
      </c>
      <c r="D3516" t="s">
        <v>1083</v>
      </c>
      <c r="E3516" t="s">
        <v>17</v>
      </c>
      <c r="F3516">
        <v>1600</v>
      </c>
      <c r="G3516">
        <v>1666</v>
      </c>
      <c r="H3516" t="s">
        <v>1098</v>
      </c>
      <c r="I3516" t="s">
        <v>3700</v>
      </c>
      <c r="L3516" s="4">
        <v>44806</v>
      </c>
      <c r="M3516">
        <v>221</v>
      </c>
      <c r="N3516" t="s">
        <v>2598</v>
      </c>
      <c r="O3516" t="s">
        <v>41</v>
      </c>
      <c r="P3516">
        <v>-1</v>
      </c>
      <c r="Q3516" s="1">
        <v>-7999.65</v>
      </c>
    </row>
    <row r="3517" spans="1:17">
      <c r="A3517">
        <v>11427455</v>
      </c>
      <c r="B3517">
        <v>4900708490</v>
      </c>
      <c r="C3517">
        <v>210456</v>
      </c>
      <c r="D3517" t="s">
        <v>1083</v>
      </c>
      <c r="E3517" t="s">
        <v>17</v>
      </c>
      <c r="F3517">
        <v>1600</v>
      </c>
      <c r="G3517">
        <v>1660</v>
      </c>
      <c r="H3517" t="s">
        <v>68</v>
      </c>
      <c r="I3517" t="s">
        <v>3886</v>
      </c>
      <c r="L3517" s="4">
        <v>44806</v>
      </c>
      <c r="M3517">
        <v>221</v>
      </c>
      <c r="O3517" t="s">
        <v>125</v>
      </c>
      <c r="P3517">
        <v>-1</v>
      </c>
      <c r="Q3517" s="1">
        <v>-7999.65</v>
      </c>
    </row>
    <row r="3518" spans="1:17">
      <c r="A3518">
        <v>11234192</v>
      </c>
      <c r="B3518">
        <v>4900710860</v>
      </c>
      <c r="C3518">
        <v>210456</v>
      </c>
      <c r="D3518" t="s">
        <v>1083</v>
      </c>
      <c r="E3518" t="s">
        <v>17</v>
      </c>
      <c r="F3518">
        <v>1600</v>
      </c>
      <c r="G3518">
        <v>1666</v>
      </c>
      <c r="H3518" t="s">
        <v>470</v>
      </c>
      <c r="I3518" t="s">
        <v>3887</v>
      </c>
      <c r="L3518" s="4">
        <v>44806</v>
      </c>
      <c r="M3518">
        <v>221</v>
      </c>
      <c r="N3518" t="s">
        <v>40</v>
      </c>
      <c r="O3518" t="s">
        <v>41</v>
      </c>
      <c r="P3518">
        <v>-1</v>
      </c>
      <c r="Q3518" s="1">
        <v>-7999.65</v>
      </c>
    </row>
    <row r="3519" spans="1:17">
      <c r="A3519">
        <v>11449391</v>
      </c>
      <c r="B3519">
        <v>4900710638</v>
      </c>
      <c r="C3519">
        <v>210456</v>
      </c>
      <c r="D3519" t="s">
        <v>1083</v>
      </c>
      <c r="E3519" t="s">
        <v>17</v>
      </c>
      <c r="F3519">
        <v>1600</v>
      </c>
      <c r="G3519">
        <v>1668</v>
      </c>
      <c r="H3519" t="s">
        <v>245</v>
      </c>
      <c r="I3519" t="s">
        <v>3755</v>
      </c>
      <c r="L3519" s="4">
        <v>44806</v>
      </c>
      <c r="M3519">
        <v>221</v>
      </c>
      <c r="N3519" t="s">
        <v>3888</v>
      </c>
      <c r="O3519" t="s">
        <v>1933</v>
      </c>
      <c r="P3519">
        <v>-1</v>
      </c>
      <c r="Q3519" s="1">
        <v>-7999.65</v>
      </c>
    </row>
    <row r="3520" spans="1:17">
      <c r="A3520">
        <v>11661297</v>
      </c>
      <c r="B3520">
        <v>4900709460</v>
      </c>
      <c r="C3520">
        <v>210456</v>
      </c>
      <c r="D3520" t="s">
        <v>1083</v>
      </c>
      <c r="E3520" t="s">
        <v>17</v>
      </c>
      <c r="F3520">
        <v>1600</v>
      </c>
      <c r="G3520">
        <v>1666</v>
      </c>
      <c r="H3520" t="s">
        <v>470</v>
      </c>
      <c r="I3520" t="s">
        <v>3889</v>
      </c>
      <c r="L3520" s="4">
        <v>44806</v>
      </c>
      <c r="M3520">
        <v>221</v>
      </c>
      <c r="N3520" t="s">
        <v>2451</v>
      </c>
      <c r="O3520" t="s">
        <v>41</v>
      </c>
      <c r="P3520">
        <v>-1</v>
      </c>
      <c r="Q3520" s="1">
        <v>-7999.65</v>
      </c>
    </row>
    <row r="3521" spans="1:17">
      <c r="A3521">
        <v>11588298</v>
      </c>
      <c r="B3521">
        <v>4900708988</v>
      </c>
      <c r="C3521">
        <v>210456</v>
      </c>
      <c r="D3521" t="s">
        <v>1083</v>
      </c>
      <c r="E3521" t="s">
        <v>17</v>
      </c>
      <c r="F3521">
        <v>1600</v>
      </c>
      <c r="G3521">
        <v>1666</v>
      </c>
      <c r="H3521" t="s">
        <v>48</v>
      </c>
      <c r="I3521" t="s">
        <v>3890</v>
      </c>
      <c r="L3521" s="4">
        <v>44806</v>
      </c>
      <c r="M3521">
        <v>221</v>
      </c>
      <c r="N3521" t="s">
        <v>2448</v>
      </c>
      <c r="O3521" t="s">
        <v>41</v>
      </c>
      <c r="P3521">
        <v>-1</v>
      </c>
      <c r="Q3521" s="1">
        <v>-7999.65</v>
      </c>
    </row>
    <row r="3522" spans="1:17">
      <c r="A3522">
        <v>11385331</v>
      </c>
      <c r="B3522">
        <v>4900708986</v>
      </c>
      <c r="C3522">
        <v>210456</v>
      </c>
      <c r="D3522" t="s">
        <v>1083</v>
      </c>
      <c r="E3522" t="s">
        <v>17</v>
      </c>
      <c r="F3522">
        <v>1600</v>
      </c>
      <c r="G3522">
        <v>1666</v>
      </c>
      <c r="H3522" t="s">
        <v>1098</v>
      </c>
      <c r="I3522" t="s">
        <v>3891</v>
      </c>
      <c r="L3522" s="4">
        <v>44806</v>
      </c>
      <c r="M3522">
        <v>221</v>
      </c>
      <c r="N3522" t="s">
        <v>394</v>
      </c>
      <c r="O3522" t="s">
        <v>41</v>
      </c>
      <c r="P3522">
        <v>-1</v>
      </c>
      <c r="Q3522" s="1">
        <v>-7999.65</v>
      </c>
    </row>
    <row r="3523" spans="1:17">
      <c r="A3523">
        <v>11385338</v>
      </c>
      <c r="B3523">
        <v>4900708986</v>
      </c>
      <c r="C3523">
        <v>210456</v>
      </c>
      <c r="D3523" t="s">
        <v>1083</v>
      </c>
      <c r="E3523" t="s">
        <v>17</v>
      </c>
      <c r="F3523">
        <v>1600</v>
      </c>
      <c r="G3523">
        <v>1666</v>
      </c>
      <c r="H3523" t="s">
        <v>1098</v>
      </c>
      <c r="I3523" t="s">
        <v>3892</v>
      </c>
      <c r="L3523" s="4">
        <v>44806</v>
      </c>
      <c r="M3523">
        <v>221</v>
      </c>
      <c r="N3523" t="s">
        <v>394</v>
      </c>
      <c r="O3523" t="s">
        <v>41</v>
      </c>
      <c r="P3523">
        <v>-1</v>
      </c>
      <c r="Q3523" s="1">
        <v>-7999.65</v>
      </c>
    </row>
    <row r="3524" spans="1:17">
      <c r="A3524">
        <v>11223447</v>
      </c>
      <c r="B3524">
        <v>4900708985</v>
      </c>
      <c r="C3524">
        <v>210456</v>
      </c>
      <c r="D3524" t="s">
        <v>1083</v>
      </c>
      <c r="E3524" t="s">
        <v>17</v>
      </c>
      <c r="F3524">
        <v>1600</v>
      </c>
      <c r="G3524">
        <v>1666</v>
      </c>
      <c r="H3524" t="s">
        <v>1098</v>
      </c>
      <c r="I3524" t="s">
        <v>3893</v>
      </c>
      <c r="L3524" s="4">
        <v>44806</v>
      </c>
      <c r="M3524">
        <v>221</v>
      </c>
      <c r="N3524" t="s">
        <v>398</v>
      </c>
      <c r="O3524" t="s">
        <v>41</v>
      </c>
      <c r="P3524">
        <v>-1</v>
      </c>
      <c r="Q3524" s="1">
        <v>-7999.65</v>
      </c>
    </row>
    <row r="3525" spans="1:17">
      <c r="A3525">
        <v>11063634</v>
      </c>
      <c r="B3525">
        <v>4900705231</v>
      </c>
      <c r="C3525">
        <v>210456</v>
      </c>
      <c r="D3525" t="s">
        <v>1083</v>
      </c>
      <c r="E3525" t="s">
        <v>17</v>
      </c>
      <c r="F3525">
        <v>1600</v>
      </c>
      <c r="G3525">
        <v>1657</v>
      </c>
      <c r="H3525" t="s">
        <v>296</v>
      </c>
      <c r="I3525" t="s">
        <v>3894</v>
      </c>
      <c r="L3525" s="4">
        <v>44805</v>
      </c>
      <c r="M3525">
        <v>221</v>
      </c>
      <c r="N3525" t="s">
        <v>3895</v>
      </c>
      <c r="O3525" t="s">
        <v>80</v>
      </c>
      <c r="P3525">
        <v>-1</v>
      </c>
      <c r="Q3525" s="1">
        <v>-8000.65</v>
      </c>
    </row>
    <row r="3526" spans="1:17">
      <c r="A3526">
        <v>11140281</v>
      </c>
      <c r="B3526">
        <v>4900705234</v>
      </c>
      <c r="C3526">
        <v>210456</v>
      </c>
      <c r="D3526" t="s">
        <v>1083</v>
      </c>
      <c r="E3526" t="s">
        <v>17</v>
      </c>
      <c r="F3526">
        <v>1600</v>
      </c>
      <c r="G3526">
        <v>1657</v>
      </c>
      <c r="H3526" t="s">
        <v>296</v>
      </c>
      <c r="I3526" t="s">
        <v>3896</v>
      </c>
      <c r="L3526" s="4">
        <v>44805</v>
      </c>
      <c r="M3526">
        <v>221</v>
      </c>
      <c r="N3526" t="s">
        <v>1178</v>
      </c>
      <c r="O3526" t="s">
        <v>80</v>
      </c>
      <c r="P3526">
        <v>-1</v>
      </c>
      <c r="Q3526" s="1">
        <v>-8000.65</v>
      </c>
    </row>
    <row r="3527" spans="1:17">
      <c r="A3527">
        <v>10884688</v>
      </c>
      <c r="B3527">
        <v>4900705237</v>
      </c>
      <c r="C3527">
        <v>210456</v>
      </c>
      <c r="D3527" t="s">
        <v>1083</v>
      </c>
      <c r="E3527" t="s">
        <v>17</v>
      </c>
      <c r="F3527">
        <v>1600</v>
      </c>
      <c r="G3527">
        <v>1657</v>
      </c>
      <c r="H3527" t="s">
        <v>296</v>
      </c>
      <c r="I3527" t="s">
        <v>3527</v>
      </c>
      <c r="L3527" s="4">
        <v>44805</v>
      </c>
      <c r="M3527">
        <v>221</v>
      </c>
      <c r="N3527" t="s">
        <v>3821</v>
      </c>
      <c r="O3527" t="s">
        <v>80</v>
      </c>
      <c r="P3527">
        <v>-1</v>
      </c>
      <c r="Q3527" s="1">
        <v>-8000.65</v>
      </c>
    </row>
    <row r="3528" spans="1:17">
      <c r="A3528">
        <v>10964636</v>
      </c>
      <c r="B3528">
        <v>4900705405</v>
      </c>
      <c r="C3528">
        <v>210456</v>
      </c>
      <c r="D3528" t="s">
        <v>1083</v>
      </c>
      <c r="E3528" t="s">
        <v>17</v>
      </c>
      <c r="F3528">
        <v>1600</v>
      </c>
      <c r="G3528">
        <v>1657</v>
      </c>
      <c r="H3528" t="s">
        <v>296</v>
      </c>
      <c r="I3528" t="s">
        <v>3897</v>
      </c>
      <c r="L3528" s="4">
        <v>44805</v>
      </c>
      <c r="M3528">
        <v>221</v>
      </c>
      <c r="N3528" t="s">
        <v>3732</v>
      </c>
      <c r="O3528" t="s">
        <v>80</v>
      </c>
      <c r="P3528">
        <v>-1</v>
      </c>
      <c r="Q3528" s="1">
        <v>-8000.65</v>
      </c>
    </row>
    <row r="3529" spans="1:17">
      <c r="A3529">
        <v>10983364</v>
      </c>
      <c r="B3529">
        <v>4900705409</v>
      </c>
      <c r="C3529">
        <v>210456</v>
      </c>
      <c r="D3529" t="s">
        <v>1083</v>
      </c>
      <c r="E3529" t="s">
        <v>17</v>
      </c>
      <c r="F3529">
        <v>1600</v>
      </c>
      <c r="G3529">
        <v>1657</v>
      </c>
      <c r="H3529" t="s">
        <v>233</v>
      </c>
      <c r="I3529" t="s">
        <v>3898</v>
      </c>
      <c r="L3529" s="4">
        <v>44805</v>
      </c>
      <c r="M3529">
        <v>221</v>
      </c>
      <c r="N3529" t="s">
        <v>1876</v>
      </c>
      <c r="O3529" t="s">
        <v>80</v>
      </c>
      <c r="P3529">
        <v>-1</v>
      </c>
      <c r="Q3529" s="1">
        <v>-8000.65</v>
      </c>
    </row>
    <row r="3530" spans="1:17">
      <c r="A3530">
        <v>11805462</v>
      </c>
      <c r="B3530">
        <v>4900705531</v>
      </c>
      <c r="C3530">
        <v>210456</v>
      </c>
      <c r="D3530" t="s">
        <v>1083</v>
      </c>
      <c r="E3530" t="s">
        <v>17</v>
      </c>
      <c r="F3530">
        <v>1600</v>
      </c>
      <c r="G3530">
        <v>1662</v>
      </c>
      <c r="H3530" t="s">
        <v>214</v>
      </c>
      <c r="I3530" t="s">
        <v>3773</v>
      </c>
      <c r="L3530" s="4">
        <v>44805</v>
      </c>
      <c r="M3530">
        <v>221</v>
      </c>
      <c r="N3530" t="s">
        <v>3899</v>
      </c>
      <c r="O3530" t="s">
        <v>65</v>
      </c>
      <c r="P3530">
        <v>-1</v>
      </c>
      <c r="Q3530" s="1">
        <v>-8000.65</v>
      </c>
    </row>
    <row r="3531" spans="1:17">
      <c r="A3531">
        <v>10977662</v>
      </c>
      <c r="B3531">
        <v>4900707462</v>
      </c>
      <c r="C3531">
        <v>210456</v>
      </c>
      <c r="D3531" t="s">
        <v>1083</v>
      </c>
      <c r="E3531" t="s">
        <v>17</v>
      </c>
      <c r="F3531">
        <v>1600</v>
      </c>
      <c r="G3531">
        <v>1666</v>
      </c>
      <c r="H3531" t="s">
        <v>38</v>
      </c>
      <c r="I3531" t="s">
        <v>3900</v>
      </c>
      <c r="L3531" s="4">
        <v>44805</v>
      </c>
      <c r="M3531">
        <v>221</v>
      </c>
      <c r="N3531" t="s">
        <v>2597</v>
      </c>
      <c r="O3531" t="s">
        <v>41</v>
      </c>
      <c r="P3531">
        <v>-1</v>
      </c>
      <c r="Q3531" s="1">
        <v>-8000.65</v>
      </c>
    </row>
    <row r="3532" spans="1:17">
      <c r="A3532">
        <v>11292321</v>
      </c>
      <c r="B3532">
        <v>4900707640</v>
      </c>
      <c r="C3532">
        <v>210456</v>
      </c>
      <c r="D3532" t="s">
        <v>1083</v>
      </c>
      <c r="E3532" t="s">
        <v>17</v>
      </c>
      <c r="F3532">
        <v>1600</v>
      </c>
      <c r="G3532">
        <v>1666</v>
      </c>
      <c r="H3532" t="s">
        <v>1098</v>
      </c>
      <c r="I3532" t="s">
        <v>3901</v>
      </c>
      <c r="L3532" s="4">
        <v>44805</v>
      </c>
      <c r="M3532">
        <v>221</v>
      </c>
      <c r="N3532" t="s">
        <v>40</v>
      </c>
      <c r="O3532" t="s">
        <v>41</v>
      </c>
      <c r="P3532">
        <v>-1</v>
      </c>
      <c r="Q3532" s="1">
        <v>-8000.65</v>
      </c>
    </row>
    <row r="3533" spans="1:17">
      <c r="A3533">
        <v>11835762</v>
      </c>
      <c r="B3533">
        <v>4900707674</v>
      </c>
      <c r="C3533">
        <v>210456</v>
      </c>
      <c r="D3533" t="s">
        <v>1083</v>
      </c>
      <c r="E3533" t="s">
        <v>17</v>
      </c>
      <c r="F3533">
        <v>1600</v>
      </c>
      <c r="G3533">
        <v>1655</v>
      </c>
      <c r="H3533">
        <v>318400</v>
      </c>
      <c r="I3533" t="s">
        <v>194</v>
      </c>
      <c r="L3533" s="4">
        <v>44805</v>
      </c>
      <c r="M3533">
        <v>222</v>
      </c>
      <c r="O3533" t="s">
        <v>80</v>
      </c>
      <c r="P3533">
        <v>1</v>
      </c>
      <c r="Q3533" s="1">
        <v>7131.07</v>
      </c>
    </row>
    <row r="3534" spans="1:17">
      <c r="A3534">
        <v>11443763</v>
      </c>
      <c r="B3534">
        <v>4900708135</v>
      </c>
      <c r="C3534">
        <v>210456</v>
      </c>
      <c r="D3534" t="s">
        <v>1083</v>
      </c>
      <c r="E3534" t="s">
        <v>17</v>
      </c>
      <c r="F3534">
        <v>1600</v>
      </c>
      <c r="G3534">
        <v>1659</v>
      </c>
      <c r="H3534" t="s">
        <v>1126</v>
      </c>
      <c r="I3534" t="s">
        <v>3902</v>
      </c>
      <c r="L3534" s="4">
        <v>44805</v>
      </c>
      <c r="M3534">
        <v>221</v>
      </c>
      <c r="N3534" t="s">
        <v>3903</v>
      </c>
      <c r="O3534" t="s">
        <v>2247</v>
      </c>
      <c r="P3534">
        <v>-1</v>
      </c>
      <c r="Q3534" s="1">
        <v>-7999.65</v>
      </c>
    </row>
    <row r="3535" spans="1:17">
      <c r="A3535">
        <v>10655600</v>
      </c>
      <c r="B3535">
        <v>4900701596</v>
      </c>
      <c r="C3535">
        <v>210456</v>
      </c>
      <c r="D3535" t="s">
        <v>1083</v>
      </c>
      <c r="E3535" t="s">
        <v>17</v>
      </c>
      <c r="F3535">
        <v>1600</v>
      </c>
      <c r="G3535">
        <v>1657</v>
      </c>
      <c r="H3535" t="s">
        <v>233</v>
      </c>
      <c r="I3535" t="s">
        <v>3904</v>
      </c>
      <c r="L3535" s="4">
        <v>44804</v>
      </c>
      <c r="M3535">
        <v>221</v>
      </c>
      <c r="N3535" t="s">
        <v>3042</v>
      </c>
      <c r="O3535" t="s">
        <v>80</v>
      </c>
      <c r="P3535">
        <v>-1</v>
      </c>
      <c r="Q3535" s="1">
        <v>-8000.65</v>
      </c>
    </row>
    <row r="3536" spans="1:17">
      <c r="A3536">
        <v>11679376</v>
      </c>
      <c r="B3536">
        <v>4900697601</v>
      </c>
      <c r="C3536">
        <v>210456</v>
      </c>
      <c r="D3536" t="s">
        <v>1083</v>
      </c>
      <c r="E3536" t="s">
        <v>17</v>
      </c>
      <c r="F3536">
        <v>1600</v>
      </c>
      <c r="G3536">
        <v>1666</v>
      </c>
      <c r="H3536" t="s">
        <v>277</v>
      </c>
      <c r="I3536" t="s">
        <v>3828</v>
      </c>
      <c r="L3536" s="4">
        <v>44803</v>
      </c>
      <c r="M3536">
        <v>221</v>
      </c>
      <c r="N3536" t="s">
        <v>3905</v>
      </c>
      <c r="O3536" t="s">
        <v>108</v>
      </c>
      <c r="P3536">
        <v>-1</v>
      </c>
      <c r="Q3536" s="1">
        <v>-8000.65</v>
      </c>
    </row>
    <row r="3537" spans="1:17">
      <c r="A3537">
        <v>11391478</v>
      </c>
      <c r="B3537">
        <v>4900697924</v>
      </c>
      <c r="C3537">
        <v>210456</v>
      </c>
      <c r="D3537" t="s">
        <v>1083</v>
      </c>
      <c r="E3537" t="s">
        <v>17</v>
      </c>
      <c r="F3537">
        <v>1600</v>
      </c>
      <c r="G3537">
        <v>1662</v>
      </c>
      <c r="H3537" t="s">
        <v>402</v>
      </c>
      <c r="I3537" t="s">
        <v>3906</v>
      </c>
      <c r="L3537" s="4">
        <v>44803</v>
      </c>
      <c r="M3537">
        <v>221</v>
      </c>
      <c r="O3537" t="s">
        <v>219</v>
      </c>
      <c r="P3537">
        <v>-1</v>
      </c>
      <c r="Q3537" s="1">
        <v>-8000.65</v>
      </c>
    </row>
    <row r="3538" spans="1:17">
      <c r="A3538">
        <v>11431919</v>
      </c>
      <c r="B3538">
        <v>4900698342</v>
      </c>
      <c r="C3538">
        <v>210456</v>
      </c>
      <c r="D3538" t="s">
        <v>1083</v>
      </c>
      <c r="E3538" t="s">
        <v>17</v>
      </c>
      <c r="F3538">
        <v>1600</v>
      </c>
      <c r="G3538">
        <v>1662</v>
      </c>
      <c r="H3538" t="s">
        <v>402</v>
      </c>
      <c r="I3538" t="s">
        <v>3769</v>
      </c>
      <c r="L3538" s="4">
        <v>44803</v>
      </c>
      <c r="M3538">
        <v>221</v>
      </c>
      <c r="O3538" t="s">
        <v>219</v>
      </c>
      <c r="P3538">
        <v>-1</v>
      </c>
      <c r="Q3538" s="1">
        <v>-8000.65</v>
      </c>
    </row>
    <row r="3539" spans="1:17">
      <c r="A3539">
        <v>11431922</v>
      </c>
      <c r="B3539">
        <v>4900698345</v>
      </c>
      <c r="C3539">
        <v>210456</v>
      </c>
      <c r="D3539" t="s">
        <v>1083</v>
      </c>
      <c r="E3539" t="s">
        <v>17</v>
      </c>
      <c r="F3539">
        <v>1600</v>
      </c>
      <c r="G3539">
        <v>1662</v>
      </c>
      <c r="H3539" t="s">
        <v>402</v>
      </c>
      <c r="I3539" t="s">
        <v>3907</v>
      </c>
      <c r="L3539" s="4">
        <v>44803</v>
      </c>
      <c r="M3539">
        <v>221</v>
      </c>
      <c r="O3539" t="s">
        <v>219</v>
      </c>
      <c r="P3539">
        <v>-1</v>
      </c>
      <c r="Q3539" s="1">
        <v>-8000.65</v>
      </c>
    </row>
    <row r="3540" spans="1:17">
      <c r="A3540">
        <v>11827797</v>
      </c>
      <c r="B3540">
        <v>4900698433</v>
      </c>
      <c r="C3540">
        <v>210456</v>
      </c>
      <c r="D3540" t="s">
        <v>1083</v>
      </c>
      <c r="E3540" t="s">
        <v>17</v>
      </c>
      <c r="F3540">
        <v>1600</v>
      </c>
      <c r="G3540">
        <v>1655</v>
      </c>
      <c r="H3540">
        <v>318400</v>
      </c>
      <c r="I3540" t="s">
        <v>3908</v>
      </c>
      <c r="L3540" s="4">
        <v>44803</v>
      </c>
      <c r="M3540">
        <v>222</v>
      </c>
      <c r="O3540" t="s">
        <v>145</v>
      </c>
      <c r="P3540">
        <v>1</v>
      </c>
      <c r="Q3540" s="1">
        <v>7996.33</v>
      </c>
    </row>
    <row r="3541" spans="1:17">
      <c r="A3541">
        <v>11706072</v>
      </c>
      <c r="B3541">
        <v>4900698595</v>
      </c>
      <c r="C3541">
        <v>210456</v>
      </c>
      <c r="D3541" t="s">
        <v>1083</v>
      </c>
      <c r="E3541" t="s">
        <v>17</v>
      </c>
      <c r="F3541">
        <v>1600</v>
      </c>
      <c r="G3541">
        <v>1662</v>
      </c>
      <c r="H3541" t="s">
        <v>402</v>
      </c>
      <c r="I3541" t="s">
        <v>3881</v>
      </c>
      <c r="L3541" s="4">
        <v>44803</v>
      </c>
      <c r="M3541">
        <v>221</v>
      </c>
      <c r="O3541" t="s">
        <v>219</v>
      </c>
      <c r="P3541">
        <v>-1</v>
      </c>
      <c r="Q3541" s="1">
        <v>-8000.65</v>
      </c>
    </row>
    <row r="3542" spans="1:17">
      <c r="A3542">
        <v>10829239</v>
      </c>
      <c r="B3542">
        <v>4900700056</v>
      </c>
      <c r="C3542">
        <v>210456</v>
      </c>
      <c r="D3542" t="s">
        <v>1083</v>
      </c>
      <c r="E3542" t="s">
        <v>17</v>
      </c>
      <c r="F3542">
        <v>1600</v>
      </c>
      <c r="G3542">
        <v>1669</v>
      </c>
      <c r="H3542" t="s">
        <v>127</v>
      </c>
      <c r="I3542" t="s">
        <v>3909</v>
      </c>
      <c r="L3542" s="4">
        <v>44803</v>
      </c>
      <c r="M3542">
        <v>221</v>
      </c>
      <c r="N3542" t="s">
        <v>334</v>
      </c>
      <c r="O3542" t="s">
        <v>280</v>
      </c>
      <c r="P3542">
        <v>-1</v>
      </c>
      <c r="Q3542" s="1">
        <v>-8000.65</v>
      </c>
    </row>
    <row r="3543" spans="1:17">
      <c r="A3543">
        <v>11029142</v>
      </c>
      <c r="B3543">
        <v>4900694362</v>
      </c>
      <c r="C3543">
        <v>210456</v>
      </c>
      <c r="D3543" t="s">
        <v>1083</v>
      </c>
      <c r="E3543" t="s">
        <v>17</v>
      </c>
      <c r="F3543">
        <v>1600</v>
      </c>
      <c r="G3543">
        <v>1655</v>
      </c>
      <c r="H3543">
        <v>318400</v>
      </c>
      <c r="I3543" t="s">
        <v>3910</v>
      </c>
      <c r="L3543" s="4">
        <v>44802</v>
      </c>
      <c r="M3543">
        <v>221</v>
      </c>
      <c r="N3543" t="s">
        <v>1389</v>
      </c>
      <c r="O3543" t="s">
        <v>254</v>
      </c>
      <c r="P3543">
        <v>-1</v>
      </c>
      <c r="Q3543" s="1">
        <v>-8000.65</v>
      </c>
    </row>
    <row r="3544" spans="1:17">
      <c r="A3544">
        <v>10963254</v>
      </c>
      <c r="B3544">
        <v>4900694571</v>
      </c>
      <c r="C3544">
        <v>210456</v>
      </c>
      <c r="D3544" t="s">
        <v>1083</v>
      </c>
      <c r="E3544" t="s">
        <v>17</v>
      </c>
      <c r="F3544">
        <v>1600</v>
      </c>
      <c r="G3544">
        <v>1655</v>
      </c>
      <c r="H3544">
        <v>318400</v>
      </c>
      <c r="I3544" t="s">
        <v>3911</v>
      </c>
      <c r="L3544" s="4">
        <v>44802</v>
      </c>
      <c r="M3544">
        <v>221</v>
      </c>
      <c r="N3544" t="s">
        <v>1172</v>
      </c>
      <c r="O3544" t="s">
        <v>254</v>
      </c>
      <c r="P3544">
        <v>-1</v>
      </c>
      <c r="Q3544" s="1">
        <v>-8000.65</v>
      </c>
    </row>
    <row r="3545" spans="1:17">
      <c r="A3545">
        <v>11631982</v>
      </c>
      <c r="B3545">
        <v>4900694577</v>
      </c>
      <c r="C3545">
        <v>210456</v>
      </c>
      <c r="D3545" t="s">
        <v>1083</v>
      </c>
      <c r="E3545" t="s">
        <v>17</v>
      </c>
      <c r="F3545">
        <v>1600</v>
      </c>
      <c r="G3545">
        <v>1655</v>
      </c>
      <c r="H3545" t="s">
        <v>127</v>
      </c>
      <c r="I3545" t="s">
        <v>3912</v>
      </c>
      <c r="L3545" s="4">
        <v>44802</v>
      </c>
      <c r="M3545">
        <v>221</v>
      </c>
      <c r="N3545" t="s">
        <v>1569</v>
      </c>
      <c r="O3545" t="s">
        <v>254</v>
      </c>
      <c r="P3545">
        <v>-1</v>
      </c>
      <c r="Q3545" s="1">
        <v>-8000.65</v>
      </c>
    </row>
    <row r="3546" spans="1:17">
      <c r="A3546">
        <v>11063581</v>
      </c>
      <c r="B3546">
        <v>4900694620</v>
      </c>
      <c r="C3546">
        <v>210456</v>
      </c>
      <c r="D3546" t="s">
        <v>1083</v>
      </c>
      <c r="E3546" t="s">
        <v>17</v>
      </c>
      <c r="F3546">
        <v>1600</v>
      </c>
      <c r="G3546">
        <v>1655</v>
      </c>
      <c r="H3546" t="s">
        <v>127</v>
      </c>
      <c r="I3546" t="s">
        <v>3913</v>
      </c>
      <c r="L3546" s="4">
        <v>44802</v>
      </c>
      <c r="M3546">
        <v>221</v>
      </c>
      <c r="N3546" t="s">
        <v>3205</v>
      </c>
      <c r="O3546" t="s">
        <v>254</v>
      </c>
      <c r="P3546">
        <v>-1</v>
      </c>
      <c r="Q3546" s="1">
        <v>-8000.65</v>
      </c>
    </row>
    <row r="3547" spans="1:17">
      <c r="A3547">
        <v>11356242</v>
      </c>
      <c r="B3547">
        <v>4900694820</v>
      </c>
      <c r="C3547">
        <v>210456</v>
      </c>
      <c r="D3547" t="s">
        <v>1083</v>
      </c>
      <c r="E3547" t="s">
        <v>17</v>
      </c>
      <c r="F3547">
        <v>1600</v>
      </c>
      <c r="G3547">
        <v>1656</v>
      </c>
      <c r="H3547">
        <v>340400</v>
      </c>
      <c r="I3547" t="s">
        <v>3914</v>
      </c>
      <c r="L3547" s="4">
        <v>44802</v>
      </c>
      <c r="M3547">
        <v>221</v>
      </c>
      <c r="N3547" t="s">
        <v>298</v>
      </c>
      <c r="O3547" t="s">
        <v>204</v>
      </c>
      <c r="P3547">
        <v>-1</v>
      </c>
      <c r="Q3547" s="1">
        <v>-8000.65</v>
      </c>
    </row>
    <row r="3548" spans="1:17">
      <c r="A3548">
        <v>10983156</v>
      </c>
      <c r="B3548">
        <v>4900694905</v>
      </c>
      <c r="C3548">
        <v>210456</v>
      </c>
      <c r="D3548" t="s">
        <v>1083</v>
      </c>
      <c r="E3548" t="s">
        <v>17</v>
      </c>
      <c r="F3548">
        <v>1600</v>
      </c>
      <c r="G3548">
        <v>1657</v>
      </c>
      <c r="H3548" t="s">
        <v>296</v>
      </c>
      <c r="I3548" t="s">
        <v>3915</v>
      </c>
      <c r="L3548" s="4">
        <v>44802</v>
      </c>
      <c r="M3548">
        <v>221</v>
      </c>
      <c r="N3548" t="s">
        <v>1444</v>
      </c>
      <c r="O3548" t="s">
        <v>80</v>
      </c>
      <c r="P3548">
        <v>-1</v>
      </c>
      <c r="Q3548" s="1">
        <v>-8000.65</v>
      </c>
    </row>
    <row r="3549" spans="1:17">
      <c r="A3549">
        <v>11109321</v>
      </c>
      <c r="B3549">
        <v>4900694907</v>
      </c>
      <c r="C3549">
        <v>210456</v>
      </c>
      <c r="D3549" t="s">
        <v>1083</v>
      </c>
      <c r="E3549" t="s">
        <v>17</v>
      </c>
      <c r="F3549">
        <v>1600</v>
      </c>
      <c r="G3549">
        <v>1657</v>
      </c>
      <c r="H3549" t="s">
        <v>296</v>
      </c>
      <c r="I3549" t="s">
        <v>3916</v>
      </c>
      <c r="L3549" s="4">
        <v>44802</v>
      </c>
      <c r="M3549">
        <v>221</v>
      </c>
      <c r="N3549" t="s">
        <v>1444</v>
      </c>
      <c r="O3549" t="s">
        <v>80</v>
      </c>
      <c r="P3549">
        <v>-1</v>
      </c>
      <c r="Q3549" s="1">
        <v>-8000.65</v>
      </c>
    </row>
    <row r="3550" spans="1:17">
      <c r="A3550">
        <v>11109340</v>
      </c>
      <c r="B3550">
        <v>4900694908</v>
      </c>
      <c r="C3550">
        <v>210456</v>
      </c>
      <c r="D3550" t="s">
        <v>1083</v>
      </c>
      <c r="E3550" t="s">
        <v>17</v>
      </c>
      <c r="F3550">
        <v>1600</v>
      </c>
      <c r="G3550">
        <v>1657</v>
      </c>
      <c r="H3550" t="s">
        <v>296</v>
      </c>
      <c r="I3550" t="s">
        <v>3917</v>
      </c>
      <c r="L3550" s="4">
        <v>44802</v>
      </c>
      <c r="M3550">
        <v>221</v>
      </c>
      <c r="N3550" t="s">
        <v>1178</v>
      </c>
      <c r="O3550" t="s">
        <v>80</v>
      </c>
      <c r="P3550">
        <v>-1</v>
      </c>
      <c r="Q3550" s="1">
        <v>-8000.65</v>
      </c>
    </row>
    <row r="3551" spans="1:17">
      <c r="A3551">
        <v>11356425</v>
      </c>
      <c r="B3551">
        <v>4900695060</v>
      </c>
      <c r="C3551">
        <v>210456</v>
      </c>
      <c r="D3551" t="s">
        <v>1083</v>
      </c>
      <c r="E3551" t="s">
        <v>17</v>
      </c>
      <c r="F3551">
        <v>1600</v>
      </c>
      <c r="G3551">
        <v>1657</v>
      </c>
      <c r="H3551" t="s">
        <v>296</v>
      </c>
      <c r="I3551" t="s">
        <v>3918</v>
      </c>
      <c r="L3551" s="4">
        <v>44802</v>
      </c>
      <c r="M3551">
        <v>221</v>
      </c>
      <c r="N3551" t="s">
        <v>1444</v>
      </c>
      <c r="O3551" t="s">
        <v>80</v>
      </c>
      <c r="P3551">
        <v>-1</v>
      </c>
      <c r="Q3551" s="1">
        <v>-8000.65</v>
      </c>
    </row>
    <row r="3552" spans="1:17">
      <c r="A3552">
        <v>11337978</v>
      </c>
      <c r="B3552">
        <v>4900695567</v>
      </c>
      <c r="C3552">
        <v>210456</v>
      </c>
      <c r="D3552" t="s">
        <v>1083</v>
      </c>
      <c r="E3552" t="s">
        <v>17</v>
      </c>
      <c r="F3552">
        <v>1600</v>
      </c>
      <c r="G3552">
        <v>1658</v>
      </c>
      <c r="H3552">
        <v>341400</v>
      </c>
      <c r="I3552" t="s">
        <v>3919</v>
      </c>
      <c r="L3552" s="4">
        <v>44802</v>
      </c>
      <c r="M3552">
        <v>221</v>
      </c>
      <c r="N3552" t="s">
        <v>3920</v>
      </c>
      <c r="O3552" t="s">
        <v>1901</v>
      </c>
      <c r="P3552">
        <v>-1</v>
      </c>
      <c r="Q3552" s="1">
        <v>-8000.65</v>
      </c>
    </row>
    <row r="3553" spans="1:17">
      <c r="A3553">
        <v>11638225</v>
      </c>
      <c r="B3553">
        <v>4900695770</v>
      </c>
      <c r="C3553">
        <v>210456</v>
      </c>
      <c r="D3553" t="s">
        <v>1083</v>
      </c>
      <c r="E3553" t="s">
        <v>17</v>
      </c>
      <c r="F3553">
        <v>1600</v>
      </c>
      <c r="G3553">
        <v>1659</v>
      </c>
      <c r="H3553" t="s">
        <v>1126</v>
      </c>
      <c r="I3553" t="s">
        <v>3921</v>
      </c>
      <c r="L3553" s="4">
        <v>44802</v>
      </c>
      <c r="M3553">
        <v>221</v>
      </c>
      <c r="N3553" t="s">
        <v>3922</v>
      </c>
      <c r="O3553" t="s">
        <v>2247</v>
      </c>
      <c r="P3553">
        <v>-1</v>
      </c>
      <c r="Q3553" s="1">
        <v>-8000.65</v>
      </c>
    </row>
    <row r="3554" spans="1:17">
      <c r="A3554">
        <v>11677714</v>
      </c>
      <c r="B3554">
        <v>4900695503</v>
      </c>
      <c r="C3554">
        <v>210456</v>
      </c>
      <c r="D3554" t="s">
        <v>1083</v>
      </c>
      <c r="E3554" t="s">
        <v>17</v>
      </c>
      <c r="F3554">
        <v>1600</v>
      </c>
      <c r="G3554">
        <v>1655</v>
      </c>
      <c r="H3554">
        <v>318400</v>
      </c>
      <c r="I3554" t="s">
        <v>3923</v>
      </c>
      <c r="L3554" s="4">
        <v>44802</v>
      </c>
      <c r="M3554">
        <v>221</v>
      </c>
      <c r="N3554" t="s">
        <v>3924</v>
      </c>
      <c r="O3554" t="s">
        <v>145</v>
      </c>
      <c r="P3554">
        <v>-1</v>
      </c>
      <c r="Q3554" s="1">
        <v>-8000.65</v>
      </c>
    </row>
    <row r="3555" spans="1:17">
      <c r="A3555">
        <v>11431917</v>
      </c>
      <c r="B3555">
        <v>4900695821</v>
      </c>
      <c r="C3555">
        <v>210456</v>
      </c>
      <c r="D3555" t="s">
        <v>1083</v>
      </c>
      <c r="E3555" t="s">
        <v>17</v>
      </c>
      <c r="F3555">
        <v>1600</v>
      </c>
      <c r="G3555">
        <v>1662</v>
      </c>
      <c r="H3555" t="s">
        <v>402</v>
      </c>
      <c r="I3555" t="s">
        <v>3925</v>
      </c>
      <c r="L3555" s="4">
        <v>44802</v>
      </c>
      <c r="M3555">
        <v>221</v>
      </c>
      <c r="O3555" t="s">
        <v>219</v>
      </c>
      <c r="P3555">
        <v>-1</v>
      </c>
      <c r="Q3555" s="1">
        <v>-8000.65</v>
      </c>
    </row>
    <row r="3556" spans="1:17">
      <c r="A3556">
        <v>11192426</v>
      </c>
      <c r="B3556">
        <v>4900695981</v>
      </c>
      <c r="C3556">
        <v>210456</v>
      </c>
      <c r="D3556" t="s">
        <v>1083</v>
      </c>
      <c r="E3556" t="s">
        <v>17</v>
      </c>
      <c r="F3556">
        <v>1600</v>
      </c>
      <c r="G3556">
        <v>1667</v>
      </c>
      <c r="H3556" t="s">
        <v>343</v>
      </c>
      <c r="I3556" t="s">
        <v>3926</v>
      </c>
      <c r="L3556" s="4">
        <v>44802</v>
      </c>
      <c r="M3556">
        <v>221</v>
      </c>
      <c r="N3556" t="s">
        <v>3927</v>
      </c>
      <c r="O3556" t="s">
        <v>362</v>
      </c>
      <c r="P3556">
        <v>-4</v>
      </c>
      <c r="Q3556" s="1">
        <v>-32002.6</v>
      </c>
    </row>
    <row r="3557" spans="1:17">
      <c r="A3557">
        <v>11431936</v>
      </c>
      <c r="B3557">
        <v>4900696281</v>
      </c>
      <c r="C3557">
        <v>210456</v>
      </c>
      <c r="D3557" t="s">
        <v>1083</v>
      </c>
      <c r="E3557" t="s">
        <v>17</v>
      </c>
      <c r="F3557">
        <v>1600</v>
      </c>
      <c r="G3557">
        <v>1662</v>
      </c>
      <c r="H3557" t="s">
        <v>402</v>
      </c>
      <c r="I3557" t="s">
        <v>3928</v>
      </c>
      <c r="L3557" s="4">
        <v>44802</v>
      </c>
      <c r="M3557">
        <v>221</v>
      </c>
      <c r="O3557" t="s">
        <v>219</v>
      </c>
      <c r="P3557">
        <v>-1</v>
      </c>
      <c r="Q3557" s="1">
        <v>-8000.65</v>
      </c>
    </row>
    <row r="3558" spans="1:17">
      <c r="A3558">
        <v>11819111</v>
      </c>
      <c r="B3558">
        <v>4900693488</v>
      </c>
      <c r="C3558">
        <v>210456</v>
      </c>
      <c r="D3558" t="s">
        <v>1083</v>
      </c>
      <c r="E3558" t="s">
        <v>17</v>
      </c>
      <c r="F3558">
        <v>2000</v>
      </c>
      <c r="G3558">
        <v>2031</v>
      </c>
      <c r="H3558" t="s">
        <v>245</v>
      </c>
      <c r="I3558" t="s">
        <v>3929</v>
      </c>
      <c r="L3558" s="4">
        <v>44802</v>
      </c>
      <c r="M3558">
        <v>222</v>
      </c>
      <c r="O3558" t="s">
        <v>3930</v>
      </c>
      <c r="P3558">
        <v>1</v>
      </c>
      <c r="Q3558" s="1">
        <v>8001.18</v>
      </c>
    </row>
    <row r="3559" spans="1:17">
      <c r="A3559">
        <v>11653556</v>
      </c>
      <c r="B3559">
        <v>4900693034</v>
      </c>
      <c r="C3559">
        <v>210456</v>
      </c>
      <c r="D3559" t="s">
        <v>1083</v>
      </c>
      <c r="E3559" t="s">
        <v>17</v>
      </c>
      <c r="F3559">
        <v>1600</v>
      </c>
      <c r="G3559">
        <v>1604</v>
      </c>
      <c r="H3559">
        <v>1603</v>
      </c>
      <c r="I3559" t="s">
        <v>3931</v>
      </c>
      <c r="L3559" s="4">
        <v>44799</v>
      </c>
      <c r="M3559">
        <v>221</v>
      </c>
      <c r="N3559" t="s">
        <v>3594</v>
      </c>
      <c r="O3559" t="s">
        <v>369</v>
      </c>
      <c r="P3559">
        <v>-2</v>
      </c>
      <c r="Q3559" s="1">
        <v>-16001.3</v>
      </c>
    </row>
    <row r="3560" spans="1:17">
      <c r="A3560">
        <v>11631919</v>
      </c>
      <c r="B3560">
        <v>4900692851</v>
      </c>
      <c r="C3560">
        <v>210456</v>
      </c>
      <c r="D3560" t="s">
        <v>1083</v>
      </c>
      <c r="E3560" t="s">
        <v>17</v>
      </c>
      <c r="F3560">
        <v>1600</v>
      </c>
      <c r="G3560">
        <v>1657</v>
      </c>
      <c r="H3560" t="s">
        <v>233</v>
      </c>
      <c r="I3560" t="s">
        <v>1953</v>
      </c>
      <c r="L3560" s="4">
        <v>44799</v>
      </c>
      <c r="M3560">
        <v>222</v>
      </c>
      <c r="N3560" t="s">
        <v>309</v>
      </c>
      <c r="O3560" t="s">
        <v>80</v>
      </c>
      <c r="P3560">
        <v>4</v>
      </c>
      <c r="Q3560" s="1">
        <v>31523.34</v>
      </c>
    </row>
    <row r="3561" spans="1:17">
      <c r="A3561">
        <v>11813834</v>
      </c>
      <c r="B3561">
        <v>4900692688</v>
      </c>
      <c r="C3561">
        <v>210456</v>
      </c>
      <c r="D3561" t="s">
        <v>1083</v>
      </c>
      <c r="E3561" t="s">
        <v>17</v>
      </c>
      <c r="F3561">
        <v>1600</v>
      </c>
      <c r="G3561">
        <v>1668</v>
      </c>
      <c r="H3561" t="s">
        <v>245</v>
      </c>
      <c r="I3561" t="s">
        <v>3929</v>
      </c>
      <c r="L3561" s="4">
        <v>44799</v>
      </c>
      <c r="M3561">
        <v>221</v>
      </c>
      <c r="N3561" t="s">
        <v>3932</v>
      </c>
      <c r="O3561" t="s">
        <v>1933</v>
      </c>
      <c r="P3561">
        <v>-1</v>
      </c>
      <c r="Q3561" s="1">
        <v>-8001.18</v>
      </c>
    </row>
    <row r="3562" spans="1:17">
      <c r="A3562">
        <v>11183598</v>
      </c>
      <c r="B3562">
        <v>4900690227</v>
      </c>
      <c r="C3562">
        <v>210456</v>
      </c>
      <c r="D3562" t="s">
        <v>1083</v>
      </c>
      <c r="E3562" t="s">
        <v>17</v>
      </c>
      <c r="F3562">
        <v>1600</v>
      </c>
      <c r="G3562">
        <v>1656</v>
      </c>
      <c r="H3562">
        <v>340400</v>
      </c>
      <c r="I3562" t="s">
        <v>3933</v>
      </c>
      <c r="L3562" s="4">
        <v>44799</v>
      </c>
      <c r="M3562">
        <v>221</v>
      </c>
      <c r="N3562" t="s">
        <v>3934</v>
      </c>
      <c r="O3562" t="s">
        <v>204</v>
      </c>
      <c r="P3562">
        <v>-1</v>
      </c>
      <c r="Q3562" s="1">
        <v>-8001.18</v>
      </c>
    </row>
    <row r="3563" spans="1:17">
      <c r="A3563">
        <v>11817868</v>
      </c>
      <c r="B3563">
        <v>4900692980</v>
      </c>
      <c r="C3563">
        <v>210456</v>
      </c>
      <c r="D3563" t="s">
        <v>1083</v>
      </c>
      <c r="E3563" t="s">
        <v>17</v>
      </c>
      <c r="F3563">
        <v>2000</v>
      </c>
      <c r="G3563">
        <v>2031</v>
      </c>
      <c r="H3563" t="s">
        <v>245</v>
      </c>
      <c r="I3563" t="s">
        <v>3929</v>
      </c>
      <c r="L3563" s="4">
        <v>44799</v>
      </c>
      <c r="M3563">
        <v>221</v>
      </c>
      <c r="N3563" t="s">
        <v>3935</v>
      </c>
      <c r="O3563" t="s">
        <v>3930</v>
      </c>
      <c r="P3563">
        <v>-1</v>
      </c>
      <c r="Q3563" s="1">
        <v>-8000.65</v>
      </c>
    </row>
    <row r="3564" spans="1:17">
      <c r="A3564">
        <v>11638218</v>
      </c>
      <c r="B3564">
        <v>4900687650</v>
      </c>
      <c r="C3564">
        <v>210456</v>
      </c>
      <c r="D3564" t="s">
        <v>1083</v>
      </c>
      <c r="E3564" t="s">
        <v>17</v>
      </c>
      <c r="F3564">
        <v>1600</v>
      </c>
      <c r="G3564">
        <v>1665</v>
      </c>
      <c r="H3564">
        <v>341500</v>
      </c>
      <c r="I3564" t="s">
        <v>3936</v>
      </c>
      <c r="L3564" s="4">
        <v>44798</v>
      </c>
      <c r="M3564">
        <v>221</v>
      </c>
      <c r="N3564" t="s">
        <v>3937</v>
      </c>
      <c r="O3564" t="s">
        <v>1797</v>
      </c>
      <c r="P3564">
        <v>-1</v>
      </c>
      <c r="Q3564" s="1">
        <v>-8001.18</v>
      </c>
    </row>
    <row r="3565" spans="1:17">
      <c r="A3565">
        <v>11338119</v>
      </c>
      <c r="B3565">
        <v>4900687263</v>
      </c>
      <c r="C3565">
        <v>210456</v>
      </c>
      <c r="D3565" t="s">
        <v>1083</v>
      </c>
      <c r="E3565" t="s">
        <v>17</v>
      </c>
      <c r="F3565">
        <v>1600</v>
      </c>
      <c r="G3565">
        <v>1665</v>
      </c>
      <c r="H3565">
        <v>341500</v>
      </c>
      <c r="I3565" t="s">
        <v>3938</v>
      </c>
      <c r="L3565" s="4">
        <v>44798</v>
      </c>
      <c r="M3565">
        <v>221</v>
      </c>
      <c r="N3565" t="s">
        <v>3939</v>
      </c>
      <c r="O3565" t="s">
        <v>1797</v>
      </c>
      <c r="P3565">
        <v>-1</v>
      </c>
      <c r="Q3565" s="1">
        <v>-8001.18</v>
      </c>
    </row>
    <row r="3566" spans="1:17">
      <c r="A3566">
        <v>11428109</v>
      </c>
      <c r="B3566">
        <v>4900686187</v>
      </c>
      <c r="C3566">
        <v>210456</v>
      </c>
      <c r="D3566" t="s">
        <v>1083</v>
      </c>
      <c r="E3566" t="s">
        <v>17</v>
      </c>
      <c r="F3566">
        <v>1600</v>
      </c>
      <c r="G3566">
        <v>1660</v>
      </c>
      <c r="H3566" t="s">
        <v>68</v>
      </c>
      <c r="I3566" t="s">
        <v>3940</v>
      </c>
      <c r="L3566" s="4">
        <v>44798</v>
      </c>
      <c r="M3566">
        <v>221</v>
      </c>
      <c r="O3566" t="s">
        <v>125</v>
      </c>
      <c r="P3566">
        <v>-1</v>
      </c>
      <c r="Q3566" s="1">
        <v>-8001.18</v>
      </c>
    </row>
    <row r="3567" spans="1:17">
      <c r="A3567">
        <v>11810687</v>
      </c>
      <c r="B3567">
        <v>4900685654</v>
      </c>
      <c r="C3567">
        <v>210456</v>
      </c>
      <c r="D3567" t="s">
        <v>1083</v>
      </c>
      <c r="E3567" t="s">
        <v>17</v>
      </c>
      <c r="F3567">
        <v>1600</v>
      </c>
      <c r="G3567">
        <v>1662</v>
      </c>
      <c r="H3567" t="s">
        <v>214</v>
      </c>
      <c r="I3567" t="s">
        <v>3941</v>
      </c>
      <c r="L3567" s="4">
        <v>44798</v>
      </c>
      <c r="M3567">
        <v>221</v>
      </c>
      <c r="N3567" t="s">
        <v>61</v>
      </c>
      <c r="O3567" t="s">
        <v>219</v>
      </c>
      <c r="P3567">
        <v>-1</v>
      </c>
      <c r="Q3567" s="1">
        <v>-8001.18</v>
      </c>
    </row>
    <row r="3568" spans="1:17">
      <c r="A3568">
        <v>11677723</v>
      </c>
      <c r="B3568">
        <v>4900681271</v>
      </c>
      <c r="C3568">
        <v>210456</v>
      </c>
      <c r="D3568" t="s">
        <v>1083</v>
      </c>
      <c r="E3568" t="s">
        <v>17</v>
      </c>
      <c r="F3568">
        <v>1600</v>
      </c>
      <c r="G3568">
        <v>1655</v>
      </c>
      <c r="H3568">
        <v>340400</v>
      </c>
      <c r="I3568" t="s">
        <v>3795</v>
      </c>
      <c r="L3568" s="4">
        <v>44797</v>
      </c>
      <c r="M3568">
        <v>221</v>
      </c>
      <c r="N3568" t="s">
        <v>3942</v>
      </c>
      <c r="O3568" t="s">
        <v>145</v>
      </c>
      <c r="P3568">
        <v>-1</v>
      </c>
      <c r="Q3568" s="1">
        <v>-8001.43</v>
      </c>
    </row>
    <row r="3569" spans="1:17">
      <c r="A3569">
        <v>11806697</v>
      </c>
      <c r="B3569">
        <v>4900680448</v>
      </c>
      <c r="C3569">
        <v>210456</v>
      </c>
      <c r="D3569" t="s">
        <v>1083</v>
      </c>
      <c r="E3569" t="s">
        <v>17</v>
      </c>
      <c r="F3569">
        <v>1600</v>
      </c>
      <c r="G3569">
        <v>1655</v>
      </c>
      <c r="H3569">
        <v>318400</v>
      </c>
      <c r="I3569" t="s">
        <v>3943</v>
      </c>
      <c r="L3569" s="4">
        <v>44797</v>
      </c>
      <c r="M3569">
        <v>222</v>
      </c>
      <c r="O3569" t="s">
        <v>80</v>
      </c>
      <c r="P3569">
        <v>1</v>
      </c>
      <c r="Q3569" s="1">
        <v>6957.5</v>
      </c>
    </row>
    <row r="3570" spans="1:17">
      <c r="A3570">
        <v>11046695</v>
      </c>
      <c r="B3570">
        <v>4900681755</v>
      </c>
      <c r="C3570">
        <v>210456</v>
      </c>
      <c r="D3570" t="s">
        <v>1083</v>
      </c>
      <c r="E3570" t="s">
        <v>17</v>
      </c>
      <c r="F3570">
        <v>1600</v>
      </c>
      <c r="G3570">
        <v>1662</v>
      </c>
      <c r="H3570" t="s">
        <v>402</v>
      </c>
      <c r="I3570" t="s">
        <v>3944</v>
      </c>
      <c r="L3570" s="4">
        <v>44797</v>
      </c>
      <c r="M3570">
        <v>222</v>
      </c>
      <c r="O3570" t="s">
        <v>125</v>
      </c>
      <c r="P3570">
        <v>1</v>
      </c>
      <c r="Q3570" s="1">
        <v>7996.09</v>
      </c>
    </row>
    <row r="3571" spans="1:17">
      <c r="A3571">
        <v>11046695</v>
      </c>
      <c r="B3571">
        <v>4900682246</v>
      </c>
      <c r="C3571">
        <v>210456</v>
      </c>
      <c r="D3571" t="s">
        <v>1083</v>
      </c>
      <c r="E3571" t="s">
        <v>17</v>
      </c>
      <c r="F3571">
        <v>1600</v>
      </c>
      <c r="G3571">
        <v>1662</v>
      </c>
      <c r="H3571" t="s">
        <v>402</v>
      </c>
      <c r="I3571" t="s">
        <v>3944</v>
      </c>
      <c r="L3571" s="4">
        <v>44797</v>
      </c>
      <c r="M3571">
        <v>221</v>
      </c>
      <c r="N3571" t="s">
        <v>3945</v>
      </c>
      <c r="O3571" t="s">
        <v>216</v>
      </c>
      <c r="P3571">
        <v>-1</v>
      </c>
      <c r="Q3571" s="1">
        <v>-8001.43</v>
      </c>
    </row>
    <row r="3572" spans="1:17">
      <c r="A3572">
        <v>11809126</v>
      </c>
      <c r="B3572">
        <v>4900683417</v>
      </c>
      <c r="C3572">
        <v>210456</v>
      </c>
      <c r="D3572" t="s">
        <v>1083</v>
      </c>
      <c r="E3572" t="s">
        <v>17</v>
      </c>
      <c r="F3572">
        <v>1600</v>
      </c>
      <c r="G3572">
        <v>1660</v>
      </c>
      <c r="H3572" t="s">
        <v>81</v>
      </c>
      <c r="I3572" t="s">
        <v>3946</v>
      </c>
      <c r="L3572" s="4">
        <v>44797</v>
      </c>
      <c r="M3572">
        <v>222</v>
      </c>
      <c r="N3572" t="s">
        <v>83</v>
      </c>
      <c r="O3572" t="s">
        <v>125</v>
      </c>
      <c r="P3572">
        <v>1</v>
      </c>
      <c r="Q3572" s="1">
        <v>7777.78</v>
      </c>
    </row>
    <row r="3573" spans="1:17">
      <c r="A3573">
        <v>11546336</v>
      </c>
      <c r="B3573">
        <v>4900680445</v>
      </c>
      <c r="C3573">
        <v>210456</v>
      </c>
      <c r="D3573" t="s">
        <v>1083</v>
      </c>
      <c r="E3573" t="s">
        <v>17</v>
      </c>
      <c r="F3573">
        <v>1600</v>
      </c>
      <c r="G3573">
        <v>1655</v>
      </c>
      <c r="H3573" t="s">
        <v>233</v>
      </c>
      <c r="I3573" t="s">
        <v>196</v>
      </c>
      <c r="L3573" s="4">
        <v>44797</v>
      </c>
      <c r="M3573">
        <v>221</v>
      </c>
      <c r="N3573" t="s">
        <v>3947</v>
      </c>
      <c r="O3573" t="s">
        <v>80</v>
      </c>
      <c r="P3573">
        <v>-1</v>
      </c>
      <c r="Q3573" s="1">
        <v>-8002.59</v>
      </c>
    </row>
    <row r="3574" spans="1:17">
      <c r="A3574">
        <v>11804425</v>
      </c>
      <c r="B3574">
        <v>4900684460</v>
      </c>
      <c r="C3574">
        <v>210456</v>
      </c>
      <c r="D3574" t="s">
        <v>1083</v>
      </c>
      <c r="E3574" t="s">
        <v>17</v>
      </c>
      <c r="F3574">
        <v>1600</v>
      </c>
      <c r="G3574">
        <v>1666</v>
      </c>
      <c r="H3574" t="s">
        <v>42</v>
      </c>
      <c r="I3574" t="s">
        <v>3948</v>
      </c>
      <c r="L3574" s="4">
        <v>44797</v>
      </c>
      <c r="M3574">
        <v>222</v>
      </c>
      <c r="O3574" t="s">
        <v>41</v>
      </c>
      <c r="P3574">
        <v>1</v>
      </c>
      <c r="Q3574" s="1">
        <v>7131.07</v>
      </c>
    </row>
    <row r="3575" spans="1:17">
      <c r="A3575">
        <v>11804425</v>
      </c>
      <c r="B3575">
        <v>4900684463</v>
      </c>
      <c r="C3575">
        <v>210456</v>
      </c>
      <c r="D3575" t="s">
        <v>1083</v>
      </c>
      <c r="E3575" t="s">
        <v>17</v>
      </c>
      <c r="F3575">
        <v>1600</v>
      </c>
      <c r="G3575">
        <v>1666</v>
      </c>
      <c r="H3575" t="s">
        <v>42</v>
      </c>
      <c r="I3575" t="s">
        <v>3948</v>
      </c>
      <c r="L3575" s="4">
        <v>44797</v>
      </c>
      <c r="M3575">
        <v>221</v>
      </c>
      <c r="O3575" t="s">
        <v>41</v>
      </c>
      <c r="P3575">
        <v>-1</v>
      </c>
      <c r="Q3575" s="1">
        <v>-7131.07</v>
      </c>
    </row>
    <row r="3576" spans="1:17">
      <c r="A3576">
        <v>11255860</v>
      </c>
      <c r="B3576">
        <v>4900679523</v>
      </c>
      <c r="C3576">
        <v>210456</v>
      </c>
      <c r="D3576" t="s">
        <v>1083</v>
      </c>
      <c r="E3576" t="s">
        <v>17</v>
      </c>
      <c r="F3576">
        <v>1600</v>
      </c>
      <c r="G3576">
        <v>1656</v>
      </c>
      <c r="H3576">
        <v>340400</v>
      </c>
      <c r="I3576" t="s">
        <v>3684</v>
      </c>
      <c r="L3576" s="4">
        <v>44797</v>
      </c>
      <c r="M3576">
        <v>222</v>
      </c>
      <c r="N3576" t="s">
        <v>298</v>
      </c>
      <c r="O3576" t="s">
        <v>204</v>
      </c>
      <c r="P3576">
        <v>1</v>
      </c>
      <c r="Q3576" s="1">
        <v>7873.57</v>
      </c>
    </row>
    <row r="3577" spans="1:17">
      <c r="A3577">
        <v>11323616</v>
      </c>
      <c r="B3577">
        <v>4900679119</v>
      </c>
      <c r="C3577">
        <v>210456</v>
      </c>
      <c r="D3577" t="s">
        <v>1083</v>
      </c>
      <c r="E3577" t="s">
        <v>17</v>
      </c>
      <c r="F3577">
        <v>1600</v>
      </c>
      <c r="G3577">
        <v>1661</v>
      </c>
      <c r="H3577" t="s">
        <v>59</v>
      </c>
      <c r="I3577" t="s">
        <v>3949</v>
      </c>
      <c r="L3577" s="4">
        <v>44797</v>
      </c>
      <c r="M3577">
        <v>221</v>
      </c>
      <c r="N3577" t="s">
        <v>3950</v>
      </c>
      <c r="O3577" t="s">
        <v>275</v>
      </c>
      <c r="P3577">
        <v>-1</v>
      </c>
      <c r="Q3577" s="1">
        <v>-8002.73</v>
      </c>
    </row>
    <row r="3578" spans="1:17">
      <c r="A3578">
        <v>11183600</v>
      </c>
      <c r="B3578">
        <v>4900674193</v>
      </c>
      <c r="C3578">
        <v>210456</v>
      </c>
      <c r="D3578" t="s">
        <v>1083</v>
      </c>
      <c r="E3578" t="s">
        <v>17</v>
      </c>
      <c r="F3578">
        <v>1600</v>
      </c>
      <c r="G3578">
        <v>1656</v>
      </c>
      <c r="H3578">
        <v>340400</v>
      </c>
      <c r="I3578" t="s">
        <v>3005</v>
      </c>
      <c r="L3578" s="4">
        <v>44796</v>
      </c>
      <c r="M3578">
        <v>222</v>
      </c>
      <c r="N3578" t="s">
        <v>3825</v>
      </c>
      <c r="O3578" t="s">
        <v>204</v>
      </c>
      <c r="P3578">
        <v>1</v>
      </c>
      <c r="Q3578" s="1">
        <v>7873.69</v>
      </c>
    </row>
    <row r="3579" spans="1:17">
      <c r="A3579">
        <v>11679376</v>
      </c>
      <c r="B3579">
        <v>4900676660</v>
      </c>
      <c r="C3579">
        <v>210456</v>
      </c>
      <c r="D3579" t="s">
        <v>1083</v>
      </c>
      <c r="E3579" t="s">
        <v>17</v>
      </c>
      <c r="F3579">
        <v>1600</v>
      </c>
      <c r="G3579">
        <v>1666</v>
      </c>
      <c r="H3579" t="s">
        <v>277</v>
      </c>
      <c r="I3579" t="s">
        <v>3828</v>
      </c>
      <c r="L3579" s="4">
        <v>44796</v>
      </c>
      <c r="M3579">
        <v>221</v>
      </c>
      <c r="N3579" t="s">
        <v>3951</v>
      </c>
      <c r="O3579" t="s">
        <v>108</v>
      </c>
      <c r="P3579">
        <v>-1</v>
      </c>
      <c r="Q3579" s="1">
        <v>-8002.73</v>
      </c>
    </row>
    <row r="3580" spans="1:17">
      <c r="A3580">
        <v>11802408</v>
      </c>
      <c r="B3580">
        <v>4900677272</v>
      </c>
      <c r="C3580">
        <v>210456</v>
      </c>
      <c r="D3580" t="s">
        <v>1083</v>
      </c>
      <c r="E3580" t="s">
        <v>17</v>
      </c>
      <c r="F3580">
        <v>1600</v>
      </c>
      <c r="G3580">
        <v>1655</v>
      </c>
      <c r="H3580">
        <v>318400</v>
      </c>
      <c r="I3580" t="s">
        <v>3952</v>
      </c>
      <c r="L3580" s="4">
        <v>44796</v>
      </c>
      <c r="M3580">
        <v>221</v>
      </c>
      <c r="N3580" t="s">
        <v>3953</v>
      </c>
      <c r="O3580" t="s">
        <v>80</v>
      </c>
      <c r="P3580">
        <v>-1</v>
      </c>
      <c r="Q3580" s="1">
        <v>-8002.73</v>
      </c>
    </row>
    <row r="3581" spans="1:17">
      <c r="A3581">
        <v>11800606</v>
      </c>
      <c r="B3581">
        <v>4900676595</v>
      </c>
      <c r="C3581">
        <v>210456</v>
      </c>
      <c r="D3581" t="s">
        <v>1083</v>
      </c>
      <c r="E3581" t="s">
        <v>17</v>
      </c>
      <c r="F3581">
        <v>2000</v>
      </c>
      <c r="G3581">
        <v>2031</v>
      </c>
      <c r="H3581" t="s">
        <v>245</v>
      </c>
      <c r="I3581" t="s">
        <v>3954</v>
      </c>
      <c r="L3581" s="4">
        <v>44796</v>
      </c>
      <c r="M3581">
        <v>221</v>
      </c>
      <c r="N3581" t="s">
        <v>3935</v>
      </c>
      <c r="O3581" t="s">
        <v>3930</v>
      </c>
      <c r="P3581">
        <v>-1</v>
      </c>
      <c r="Q3581" s="1">
        <v>-8002.73</v>
      </c>
    </row>
    <row r="3582" spans="1:17">
      <c r="A3582">
        <v>11436362</v>
      </c>
      <c r="B3582">
        <v>4900672538</v>
      </c>
      <c r="C3582">
        <v>210456</v>
      </c>
      <c r="D3582" t="s">
        <v>1083</v>
      </c>
      <c r="E3582" t="s">
        <v>17</v>
      </c>
      <c r="F3582">
        <v>1600</v>
      </c>
      <c r="G3582">
        <v>1656</v>
      </c>
      <c r="H3582">
        <v>340400</v>
      </c>
      <c r="I3582" t="s">
        <v>3955</v>
      </c>
      <c r="L3582" s="4">
        <v>44795</v>
      </c>
      <c r="M3582">
        <v>221</v>
      </c>
      <c r="N3582" t="s">
        <v>3821</v>
      </c>
      <c r="O3582" t="s">
        <v>204</v>
      </c>
      <c r="P3582">
        <v>-1</v>
      </c>
      <c r="Q3582" s="1">
        <v>-8002.87</v>
      </c>
    </row>
    <row r="3583" spans="1:17">
      <c r="A3583">
        <v>11796778</v>
      </c>
      <c r="B3583">
        <v>4900671302</v>
      </c>
      <c r="C3583">
        <v>210456</v>
      </c>
      <c r="D3583" t="s">
        <v>1083</v>
      </c>
      <c r="E3583" t="s">
        <v>17</v>
      </c>
      <c r="F3583">
        <v>1600</v>
      </c>
      <c r="G3583">
        <v>1668</v>
      </c>
      <c r="H3583" t="s">
        <v>245</v>
      </c>
      <c r="I3583" t="s">
        <v>3956</v>
      </c>
      <c r="L3583" s="4">
        <v>44795</v>
      </c>
      <c r="M3583">
        <v>221</v>
      </c>
      <c r="N3583" t="s">
        <v>3957</v>
      </c>
      <c r="O3583" t="s">
        <v>1933</v>
      </c>
      <c r="P3583">
        <v>-1</v>
      </c>
      <c r="Q3583" s="1">
        <v>-8002.87</v>
      </c>
    </row>
    <row r="3584" spans="1:17">
      <c r="A3584">
        <v>11796943</v>
      </c>
      <c r="B3584">
        <v>4900673437</v>
      </c>
      <c r="C3584">
        <v>210456</v>
      </c>
      <c r="D3584" t="s">
        <v>1083</v>
      </c>
      <c r="E3584" t="s">
        <v>17</v>
      </c>
      <c r="F3584">
        <v>2000</v>
      </c>
      <c r="G3584">
        <v>2028</v>
      </c>
      <c r="H3584" t="s">
        <v>245</v>
      </c>
      <c r="I3584" t="s">
        <v>3958</v>
      </c>
      <c r="L3584" s="4">
        <v>44795</v>
      </c>
      <c r="M3584">
        <v>221</v>
      </c>
      <c r="N3584" t="s">
        <v>3959</v>
      </c>
      <c r="O3584" t="s">
        <v>1829</v>
      </c>
      <c r="P3584">
        <v>-1</v>
      </c>
      <c r="Q3584" s="1">
        <v>-8002.87</v>
      </c>
    </row>
    <row r="3585" spans="1:17">
      <c r="A3585">
        <v>10966075</v>
      </c>
      <c r="B3585">
        <v>4900665718</v>
      </c>
      <c r="C3585">
        <v>210456</v>
      </c>
      <c r="D3585" t="s">
        <v>1083</v>
      </c>
      <c r="E3585" t="s">
        <v>17</v>
      </c>
      <c r="F3585">
        <v>1600</v>
      </c>
      <c r="G3585">
        <v>1669</v>
      </c>
      <c r="H3585" t="s">
        <v>127</v>
      </c>
      <c r="I3585" t="s">
        <v>3153</v>
      </c>
      <c r="L3585" s="4">
        <v>44792</v>
      </c>
      <c r="M3585">
        <v>221</v>
      </c>
      <c r="N3585" t="s">
        <v>334</v>
      </c>
      <c r="O3585" t="s">
        <v>280</v>
      </c>
      <c r="P3585">
        <v>-1</v>
      </c>
      <c r="Q3585" s="1">
        <v>-8002.87</v>
      </c>
    </row>
    <row r="3586" spans="1:17">
      <c r="A3586">
        <v>11443826</v>
      </c>
      <c r="B3586">
        <v>4900664537</v>
      </c>
      <c r="C3586">
        <v>210456</v>
      </c>
      <c r="D3586" t="s">
        <v>1083</v>
      </c>
      <c r="E3586" t="s">
        <v>17</v>
      </c>
      <c r="F3586">
        <v>1600</v>
      </c>
      <c r="G3586">
        <v>1669</v>
      </c>
      <c r="H3586" t="s">
        <v>127</v>
      </c>
      <c r="I3586" t="s">
        <v>3644</v>
      </c>
      <c r="L3586" s="4">
        <v>44792</v>
      </c>
      <c r="M3586">
        <v>221</v>
      </c>
      <c r="N3586" t="s">
        <v>334</v>
      </c>
      <c r="O3586" t="s">
        <v>280</v>
      </c>
      <c r="P3586">
        <v>-1</v>
      </c>
      <c r="Q3586" s="1">
        <v>-8002.87</v>
      </c>
    </row>
    <row r="3587" spans="1:17">
      <c r="A3587">
        <v>11249042</v>
      </c>
      <c r="B3587">
        <v>4900662695</v>
      </c>
      <c r="C3587">
        <v>210456</v>
      </c>
      <c r="D3587" t="s">
        <v>1083</v>
      </c>
      <c r="E3587" t="s">
        <v>17</v>
      </c>
      <c r="F3587">
        <v>1600</v>
      </c>
      <c r="G3587">
        <v>1662</v>
      </c>
      <c r="H3587" t="s">
        <v>402</v>
      </c>
      <c r="I3587" t="s">
        <v>3587</v>
      </c>
      <c r="L3587" s="4">
        <v>44792</v>
      </c>
      <c r="M3587">
        <v>222</v>
      </c>
      <c r="N3587" t="s">
        <v>3960</v>
      </c>
      <c r="O3587" t="s">
        <v>219</v>
      </c>
      <c r="P3587">
        <v>1</v>
      </c>
      <c r="Q3587" s="1">
        <v>7787.14</v>
      </c>
    </row>
    <row r="3588" spans="1:17">
      <c r="A3588">
        <v>11119864</v>
      </c>
      <c r="B3588">
        <v>4900656145</v>
      </c>
      <c r="C3588">
        <v>210456</v>
      </c>
      <c r="D3588" t="s">
        <v>1083</v>
      </c>
      <c r="E3588" t="s">
        <v>17</v>
      </c>
      <c r="F3588">
        <v>1600</v>
      </c>
      <c r="G3588">
        <v>1661</v>
      </c>
      <c r="H3588" t="s">
        <v>59</v>
      </c>
      <c r="I3588" t="s">
        <v>3961</v>
      </c>
      <c r="L3588" s="4">
        <v>44791</v>
      </c>
      <c r="M3588">
        <v>221</v>
      </c>
      <c r="N3588" t="s">
        <v>1275</v>
      </c>
      <c r="O3588" t="s">
        <v>275</v>
      </c>
      <c r="P3588">
        <v>-1</v>
      </c>
      <c r="Q3588" s="1">
        <v>-7996.09</v>
      </c>
    </row>
    <row r="3589" spans="1:17">
      <c r="A3589">
        <v>11734530</v>
      </c>
      <c r="B3589">
        <v>4900661630</v>
      </c>
      <c r="C3589">
        <v>210456</v>
      </c>
      <c r="D3589" t="s">
        <v>1083</v>
      </c>
      <c r="E3589" t="s">
        <v>17</v>
      </c>
      <c r="F3589">
        <v>1600</v>
      </c>
      <c r="G3589">
        <v>1655</v>
      </c>
      <c r="H3589" t="s">
        <v>127</v>
      </c>
      <c r="I3589" t="s">
        <v>3952</v>
      </c>
      <c r="L3589" s="4">
        <v>44791</v>
      </c>
      <c r="M3589">
        <v>221</v>
      </c>
      <c r="N3589" t="s">
        <v>3962</v>
      </c>
      <c r="O3589" t="s">
        <v>145</v>
      </c>
      <c r="P3589">
        <v>-1</v>
      </c>
      <c r="Q3589" s="1">
        <v>-8003.11</v>
      </c>
    </row>
    <row r="3590" spans="1:17">
      <c r="A3590">
        <v>11734530</v>
      </c>
      <c r="B3590">
        <v>4900661387</v>
      </c>
      <c r="C3590">
        <v>210456</v>
      </c>
      <c r="D3590" t="s">
        <v>1083</v>
      </c>
      <c r="E3590" t="s">
        <v>17</v>
      </c>
      <c r="F3590">
        <v>1600</v>
      </c>
      <c r="G3590">
        <v>1655</v>
      </c>
      <c r="H3590" t="s">
        <v>127</v>
      </c>
      <c r="I3590" t="s">
        <v>3952</v>
      </c>
      <c r="L3590" s="4">
        <v>44791</v>
      </c>
      <c r="M3590">
        <v>221</v>
      </c>
      <c r="N3590" t="s">
        <v>3963</v>
      </c>
      <c r="O3590" t="s">
        <v>145</v>
      </c>
      <c r="P3590">
        <v>-1</v>
      </c>
      <c r="Q3590" s="1">
        <v>-8003.11</v>
      </c>
    </row>
    <row r="3591" spans="1:17">
      <c r="A3591">
        <v>11290758</v>
      </c>
      <c r="B3591">
        <v>4900656151</v>
      </c>
      <c r="C3591">
        <v>210456</v>
      </c>
      <c r="D3591" t="s">
        <v>1083</v>
      </c>
      <c r="E3591" t="s">
        <v>17</v>
      </c>
      <c r="F3591">
        <v>1600</v>
      </c>
      <c r="G3591">
        <v>1661</v>
      </c>
      <c r="H3591" t="s">
        <v>59</v>
      </c>
      <c r="I3591" t="s">
        <v>3964</v>
      </c>
      <c r="L3591" s="4">
        <v>44791</v>
      </c>
      <c r="M3591">
        <v>221</v>
      </c>
      <c r="N3591" t="s">
        <v>131</v>
      </c>
      <c r="O3591" t="s">
        <v>275</v>
      </c>
      <c r="P3591">
        <v>-1</v>
      </c>
      <c r="Q3591" s="1">
        <v>-7996.09</v>
      </c>
    </row>
    <row r="3592" spans="1:17">
      <c r="A3592">
        <v>11677714</v>
      </c>
      <c r="B3592">
        <v>4900658315</v>
      </c>
      <c r="C3592">
        <v>210456</v>
      </c>
      <c r="D3592" t="s">
        <v>1083</v>
      </c>
      <c r="E3592" t="s">
        <v>17</v>
      </c>
      <c r="F3592">
        <v>1600</v>
      </c>
      <c r="G3592">
        <v>1655</v>
      </c>
      <c r="H3592">
        <v>318400</v>
      </c>
      <c r="I3592" t="s">
        <v>3923</v>
      </c>
      <c r="L3592" s="4">
        <v>44791</v>
      </c>
      <c r="M3592">
        <v>221</v>
      </c>
      <c r="N3592" t="s">
        <v>3965</v>
      </c>
      <c r="O3592" t="s">
        <v>145</v>
      </c>
      <c r="P3592">
        <v>-1</v>
      </c>
      <c r="Q3592" s="1">
        <v>-7996.09</v>
      </c>
    </row>
    <row r="3593" spans="1:17">
      <c r="A3593">
        <v>11734530</v>
      </c>
      <c r="B3593">
        <v>4900661386</v>
      </c>
      <c r="C3593">
        <v>210456</v>
      </c>
      <c r="D3593" t="s">
        <v>1083</v>
      </c>
      <c r="E3593" t="s">
        <v>17</v>
      </c>
      <c r="F3593">
        <v>1600</v>
      </c>
      <c r="G3593">
        <v>1655</v>
      </c>
      <c r="H3593" t="s">
        <v>127</v>
      </c>
      <c r="I3593" t="s">
        <v>3952</v>
      </c>
      <c r="L3593" s="4">
        <v>44791</v>
      </c>
      <c r="M3593">
        <v>221</v>
      </c>
      <c r="N3593" t="s">
        <v>3966</v>
      </c>
      <c r="O3593" t="s">
        <v>145</v>
      </c>
      <c r="P3593">
        <v>-1</v>
      </c>
      <c r="Q3593" s="1">
        <v>-8003.11</v>
      </c>
    </row>
    <row r="3594" spans="1:17">
      <c r="A3594">
        <v>11385423</v>
      </c>
      <c r="B3594">
        <v>4900661175</v>
      </c>
      <c r="C3594">
        <v>210456</v>
      </c>
      <c r="D3594" t="s">
        <v>1083</v>
      </c>
      <c r="E3594" t="s">
        <v>17</v>
      </c>
      <c r="F3594">
        <v>1600</v>
      </c>
      <c r="G3594">
        <v>1666</v>
      </c>
      <c r="H3594" t="s">
        <v>38</v>
      </c>
      <c r="I3594" t="s">
        <v>3967</v>
      </c>
      <c r="L3594" s="4">
        <v>44791</v>
      </c>
      <c r="M3594">
        <v>222</v>
      </c>
      <c r="N3594" t="s">
        <v>539</v>
      </c>
      <c r="O3594" t="s">
        <v>41</v>
      </c>
      <c r="P3594">
        <v>1</v>
      </c>
      <c r="Q3594" s="1">
        <v>8003.11</v>
      </c>
    </row>
    <row r="3595" spans="1:17">
      <c r="A3595">
        <v>10884829</v>
      </c>
      <c r="B3595">
        <v>4900661037</v>
      </c>
      <c r="C3595">
        <v>210456</v>
      </c>
      <c r="D3595" t="s">
        <v>1083</v>
      </c>
      <c r="E3595" t="s">
        <v>17</v>
      </c>
      <c r="F3595">
        <v>1600</v>
      </c>
      <c r="G3595">
        <v>1669</v>
      </c>
      <c r="H3595" t="s">
        <v>127</v>
      </c>
      <c r="I3595" t="s">
        <v>3968</v>
      </c>
      <c r="L3595" s="4">
        <v>44791</v>
      </c>
      <c r="M3595">
        <v>221</v>
      </c>
      <c r="N3595" t="s">
        <v>334</v>
      </c>
      <c r="O3595" t="s">
        <v>280</v>
      </c>
      <c r="P3595">
        <v>-1</v>
      </c>
      <c r="Q3595" s="1">
        <v>-8003.11</v>
      </c>
    </row>
    <row r="3596" spans="1:17">
      <c r="A3596">
        <v>11638246</v>
      </c>
      <c r="B3596">
        <v>4900650878</v>
      </c>
      <c r="C3596">
        <v>210456</v>
      </c>
      <c r="D3596" t="s">
        <v>1083</v>
      </c>
      <c r="E3596" t="s">
        <v>17</v>
      </c>
      <c r="F3596">
        <v>1600</v>
      </c>
      <c r="G3596">
        <v>1659</v>
      </c>
      <c r="H3596" t="s">
        <v>1126</v>
      </c>
      <c r="I3596" t="s">
        <v>3969</v>
      </c>
      <c r="L3596" s="4">
        <v>44790</v>
      </c>
      <c r="M3596">
        <v>221</v>
      </c>
      <c r="N3596" t="s">
        <v>3970</v>
      </c>
      <c r="O3596" t="s">
        <v>2807</v>
      </c>
      <c r="P3596">
        <v>-1</v>
      </c>
      <c r="Q3596" s="1">
        <v>-7996.09</v>
      </c>
    </row>
    <row r="3597" spans="1:17">
      <c r="A3597">
        <v>11443874</v>
      </c>
      <c r="B3597">
        <v>4900650906</v>
      </c>
      <c r="C3597">
        <v>210456</v>
      </c>
      <c r="D3597" t="s">
        <v>1083</v>
      </c>
      <c r="E3597" t="s">
        <v>17</v>
      </c>
      <c r="F3597">
        <v>1600</v>
      </c>
      <c r="G3597">
        <v>1669</v>
      </c>
      <c r="H3597" t="s">
        <v>127</v>
      </c>
      <c r="I3597" t="s">
        <v>3971</v>
      </c>
      <c r="L3597" s="4">
        <v>44790</v>
      </c>
      <c r="M3597">
        <v>221</v>
      </c>
      <c r="N3597" t="s">
        <v>3972</v>
      </c>
      <c r="O3597" t="s">
        <v>280</v>
      </c>
      <c r="P3597">
        <v>-1</v>
      </c>
      <c r="Q3597" s="1">
        <v>-7996.09</v>
      </c>
    </row>
    <row r="3598" spans="1:17">
      <c r="A3598">
        <v>11184063</v>
      </c>
      <c r="B3598">
        <v>4900651366</v>
      </c>
      <c r="C3598">
        <v>210456</v>
      </c>
      <c r="D3598" t="s">
        <v>1083</v>
      </c>
      <c r="E3598" t="s">
        <v>17</v>
      </c>
      <c r="F3598">
        <v>1600</v>
      </c>
      <c r="G3598">
        <v>1657</v>
      </c>
      <c r="H3598" t="s">
        <v>296</v>
      </c>
      <c r="I3598" t="s">
        <v>3973</v>
      </c>
      <c r="L3598" s="4">
        <v>44790</v>
      </c>
      <c r="M3598">
        <v>221</v>
      </c>
      <c r="N3598" t="s">
        <v>1629</v>
      </c>
      <c r="O3598" t="s">
        <v>80</v>
      </c>
      <c r="P3598">
        <v>-1</v>
      </c>
      <c r="Q3598" s="1">
        <v>-7996.09</v>
      </c>
    </row>
    <row r="3599" spans="1:17">
      <c r="A3599">
        <v>11631553</v>
      </c>
      <c r="B3599">
        <v>4900651419</v>
      </c>
      <c r="C3599">
        <v>210456</v>
      </c>
      <c r="D3599" t="s">
        <v>1083</v>
      </c>
      <c r="E3599" t="s">
        <v>17</v>
      </c>
      <c r="F3599">
        <v>1600</v>
      </c>
      <c r="G3599">
        <v>1657</v>
      </c>
      <c r="H3599" t="s">
        <v>296</v>
      </c>
      <c r="I3599" t="s">
        <v>3974</v>
      </c>
      <c r="L3599" s="4">
        <v>44790</v>
      </c>
      <c r="M3599">
        <v>221</v>
      </c>
      <c r="N3599" t="s">
        <v>3975</v>
      </c>
      <c r="O3599" t="s">
        <v>80</v>
      </c>
      <c r="P3599">
        <v>-1</v>
      </c>
      <c r="Q3599" s="1">
        <v>-7996.09</v>
      </c>
    </row>
    <row r="3600" spans="1:17">
      <c r="A3600">
        <v>11632028</v>
      </c>
      <c r="B3600">
        <v>4900655845</v>
      </c>
      <c r="C3600">
        <v>210456</v>
      </c>
      <c r="D3600" t="s">
        <v>1083</v>
      </c>
      <c r="E3600" t="s">
        <v>17</v>
      </c>
      <c r="F3600">
        <v>1600</v>
      </c>
      <c r="G3600">
        <v>1669</v>
      </c>
      <c r="H3600" t="s">
        <v>127</v>
      </c>
      <c r="I3600" t="s">
        <v>3784</v>
      </c>
      <c r="L3600" s="4">
        <v>44790</v>
      </c>
      <c r="M3600">
        <v>221</v>
      </c>
      <c r="N3600" t="s">
        <v>334</v>
      </c>
      <c r="O3600" t="s">
        <v>280</v>
      </c>
      <c r="P3600">
        <v>-1</v>
      </c>
      <c r="Q3600" s="1">
        <v>-7996.09</v>
      </c>
    </row>
    <row r="3601" spans="1:17">
      <c r="A3601">
        <v>11344046</v>
      </c>
      <c r="B3601">
        <v>4900655295</v>
      </c>
      <c r="C3601">
        <v>210456</v>
      </c>
      <c r="D3601" t="s">
        <v>1083</v>
      </c>
      <c r="E3601" t="s">
        <v>17</v>
      </c>
      <c r="F3601">
        <v>1600</v>
      </c>
      <c r="G3601">
        <v>1668</v>
      </c>
      <c r="H3601" t="s">
        <v>245</v>
      </c>
      <c r="I3601" t="s">
        <v>3976</v>
      </c>
      <c r="L3601" s="4">
        <v>44790</v>
      </c>
      <c r="M3601">
        <v>221</v>
      </c>
      <c r="N3601" t="s">
        <v>3977</v>
      </c>
      <c r="O3601" t="s">
        <v>1933</v>
      </c>
      <c r="P3601">
        <v>-1</v>
      </c>
      <c r="Q3601" s="1">
        <v>-7996.09</v>
      </c>
    </row>
    <row r="3602" spans="1:17">
      <c r="A3602">
        <v>11677815</v>
      </c>
      <c r="B3602">
        <v>4900654722</v>
      </c>
      <c r="C3602">
        <v>210456</v>
      </c>
      <c r="D3602" t="s">
        <v>1083</v>
      </c>
      <c r="E3602" t="s">
        <v>17</v>
      </c>
      <c r="F3602">
        <v>1600</v>
      </c>
      <c r="G3602">
        <v>1655</v>
      </c>
      <c r="H3602" t="s">
        <v>127</v>
      </c>
      <c r="I3602" t="s">
        <v>3835</v>
      </c>
      <c r="L3602" s="4">
        <v>44790</v>
      </c>
      <c r="M3602">
        <v>221</v>
      </c>
      <c r="N3602" t="s">
        <v>3978</v>
      </c>
      <c r="O3602" t="s">
        <v>145</v>
      </c>
      <c r="P3602">
        <v>-1</v>
      </c>
      <c r="Q3602" s="1">
        <v>-7996.09</v>
      </c>
    </row>
    <row r="3603" spans="1:17">
      <c r="A3603">
        <v>11711384</v>
      </c>
      <c r="B3603">
        <v>4900652817</v>
      </c>
      <c r="C3603">
        <v>210456</v>
      </c>
      <c r="D3603" t="s">
        <v>1083</v>
      </c>
      <c r="E3603" t="s">
        <v>17</v>
      </c>
      <c r="F3603">
        <v>1600</v>
      </c>
      <c r="G3603">
        <v>1669</v>
      </c>
      <c r="H3603" t="s">
        <v>127</v>
      </c>
      <c r="I3603" t="s">
        <v>3979</v>
      </c>
      <c r="L3603" s="4">
        <v>44790</v>
      </c>
      <c r="M3603">
        <v>221</v>
      </c>
      <c r="N3603" t="s">
        <v>339</v>
      </c>
      <c r="O3603" t="s">
        <v>280</v>
      </c>
      <c r="P3603">
        <v>-1</v>
      </c>
      <c r="Q3603" s="1">
        <v>-7996.09</v>
      </c>
    </row>
    <row r="3604" spans="1:17">
      <c r="A3604">
        <v>11054155</v>
      </c>
      <c r="B3604">
        <v>4900652308</v>
      </c>
      <c r="C3604">
        <v>210456</v>
      </c>
      <c r="D3604" t="s">
        <v>1083</v>
      </c>
      <c r="E3604" t="s">
        <v>17</v>
      </c>
      <c r="F3604">
        <v>1600</v>
      </c>
      <c r="G3604">
        <v>1666</v>
      </c>
      <c r="H3604" t="s">
        <v>38</v>
      </c>
      <c r="I3604" t="s">
        <v>3980</v>
      </c>
      <c r="L3604" s="4">
        <v>44790</v>
      </c>
      <c r="M3604">
        <v>221</v>
      </c>
      <c r="N3604" t="s">
        <v>581</v>
      </c>
      <c r="O3604" t="s">
        <v>41</v>
      </c>
      <c r="P3604">
        <v>-1</v>
      </c>
      <c r="Q3604" s="1">
        <v>-7996.09</v>
      </c>
    </row>
    <row r="3605" spans="1:17">
      <c r="A3605">
        <v>11046695</v>
      </c>
      <c r="B3605">
        <v>4900652066</v>
      </c>
      <c r="C3605">
        <v>210456</v>
      </c>
      <c r="D3605" t="s">
        <v>1083</v>
      </c>
      <c r="E3605" t="s">
        <v>17</v>
      </c>
      <c r="F3605">
        <v>1600</v>
      </c>
      <c r="G3605">
        <v>1662</v>
      </c>
      <c r="H3605" t="s">
        <v>402</v>
      </c>
      <c r="I3605" t="s">
        <v>3944</v>
      </c>
      <c r="L3605" s="4">
        <v>44790</v>
      </c>
      <c r="M3605">
        <v>221</v>
      </c>
      <c r="O3605" t="s">
        <v>125</v>
      </c>
      <c r="P3605">
        <v>-1</v>
      </c>
      <c r="Q3605" s="1">
        <v>-7996.09</v>
      </c>
    </row>
    <row r="3606" spans="1:17">
      <c r="A3606">
        <v>11292533</v>
      </c>
      <c r="B3606">
        <v>4900652308</v>
      </c>
      <c r="C3606">
        <v>210456</v>
      </c>
      <c r="D3606" t="s">
        <v>1083</v>
      </c>
      <c r="E3606" t="s">
        <v>17</v>
      </c>
      <c r="F3606">
        <v>1600</v>
      </c>
      <c r="G3606">
        <v>1666</v>
      </c>
      <c r="H3606" t="s">
        <v>38</v>
      </c>
      <c r="I3606" t="s">
        <v>3981</v>
      </c>
      <c r="L3606" s="4">
        <v>44790</v>
      </c>
      <c r="M3606">
        <v>221</v>
      </c>
      <c r="N3606" t="s">
        <v>581</v>
      </c>
      <c r="O3606" t="s">
        <v>41</v>
      </c>
      <c r="P3606">
        <v>-1</v>
      </c>
      <c r="Q3606" s="1">
        <v>-7996.09</v>
      </c>
    </row>
    <row r="3607" spans="1:17">
      <c r="A3607">
        <v>11292548</v>
      </c>
      <c r="B3607">
        <v>4900652308</v>
      </c>
      <c r="C3607">
        <v>210456</v>
      </c>
      <c r="D3607" t="s">
        <v>1083</v>
      </c>
      <c r="E3607" t="s">
        <v>17</v>
      </c>
      <c r="F3607">
        <v>1600</v>
      </c>
      <c r="G3607">
        <v>1666</v>
      </c>
      <c r="H3607" t="s">
        <v>38</v>
      </c>
      <c r="I3607" t="s">
        <v>3982</v>
      </c>
      <c r="L3607" s="4">
        <v>44790</v>
      </c>
      <c r="M3607">
        <v>221</v>
      </c>
      <c r="N3607" t="s">
        <v>581</v>
      </c>
      <c r="O3607" t="s">
        <v>41</v>
      </c>
      <c r="P3607">
        <v>-1</v>
      </c>
      <c r="Q3607" s="1">
        <v>-7996.09</v>
      </c>
    </row>
    <row r="3608" spans="1:17">
      <c r="A3608">
        <v>11356195</v>
      </c>
      <c r="B3608">
        <v>4900648402</v>
      </c>
      <c r="C3608">
        <v>210456</v>
      </c>
      <c r="D3608" t="s">
        <v>1083</v>
      </c>
      <c r="E3608" t="s">
        <v>17</v>
      </c>
      <c r="F3608">
        <v>1600</v>
      </c>
      <c r="G3608">
        <v>1655</v>
      </c>
      <c r="H3608">
        <v>318400</v>
      </c>
      <c r="I3608" t="s">
        <v>3983</v>
      </c>
      <c r="L3608" s="4">
        <v>44789</v>
      </c>
      <c r="M3608">
        <v>221</v>
      </c>
      <c r="N3608" t="s">
        <v>1816</v>
      </c>
      <c r="O3608" t="s">
        <v>254</v>
      </c>
      <c r="P3608">
        <v>-1</v>
      </c>
      <c r="Q3608" s="1">
        <v>-7996.09</v>
      </c>
    </row>
    <row r="3609" spans="1:17">
      <c r="A3609">
        <v>11500871</v>
      </c>
      <c r="B3609">
        <v>4900644965</v>
      </c>
      <c r="C3609">
        <v>210456</v>
      </c>
      <c r="D3609" t="s">
        <v>1083</v>
      </c>
      <c r="E3609" t="s">
        <v>17</v>
      </c>
      <c r="F3609">
        <v>1600</v>
      </c>
      <c r="G3609">
        <v>1669</v>
      </c>
      <c r="H3609" t="s">
        <v>127</v>
      </c>
      <c r="I3609" t="s">
        <v>3852</v>
      </c>
      <c r="L3609" s="4">
        <v>44789</v>
      </c>
      <c r="M3609">
        <v>222</v>
      </c>
      <c r="N3609" t="s">
        <v>334</v>
      </c>
      <c r="O3609" t="s">
        <v>80</v>
      </c>
      <c r="P3609">
        <v>1</v>
      </c>
      <c r="Q3609" s="1">
        <v>7788.39</v>
      </c>
    </row>
    <row r="3610" spans="1:17">
      <c r="A3610">
        <v>11274428</v>
      </c>
      <c r="B3610">
        <v>4900648400</v>
      </c>
      <c r="C3610">
        <v>210456</v>
      </c>
      <c r="D3610" t="s">
        <v>1083</v>
      </c>
      <c r="E3610" t="s">
        <v>17</v>
      </c>
      <c r="F3610">
        <v>1600</v>
      </c>
      <c r="G3610">
        <v>1655</v>
      </c>
      <c r="H3610">
        <v>318400</v>
      </c>
      <c r="I3610" t="s">
        <v>3984</v>
      </c>
      <c r="L3610" s="4">
        <v>44789</v>
      </c>
      <c r="M3610">
        <v>221</v>
      </c>
      <c r="N3610" t="s">
        <v>1816</v>
      </c>
      <c r="O3610" t="s">
        <v>254</v>
      </c>
      <c r="P3610">
        <v>-1</v>
      </c>
      <c r="Q3610" s="1">
        <v>-7996.09</v>
      </c>
    </row>
    <row r="3611" spans="1:17">
      <c r="A3611">
        <v>10966062</v>
      </c>
      <c r="B3611">
        <v>4900648304</v>
      </c>
      <c r="C3611">
        <v>210456</v>
      </c>
      <c r="D3611" t="s">
        <v>1083</v>
      </c>
      <c r="E3611" t="s">
        <v>17</v>
      </c>
      <c r="F3611">
        <v>1600</v>
      </c>
      <c r="G3611">
        <v>1669</v>
      </c>
      <c r="H3611" t="s">
        <v>127</v>
      </c>
      <c r="I3611" t="s">
        <v>3985</v>
      </c>
      <c r="L3611" s="4">
        <v>44789</v>
      </c>
      <c r="M3611">
        <v>221</v>
      </c>
      <c r="N3611" t="s">
        <v>3726</v>
      </c>
      <c r="O3611" t="s">
        <v>280</v>
      </c>
      <c r="P3611">
        <v>-1</v>
      </c>
      <c r="Q3611" s="1">
        <v>-7996.09</v>
      </c>
    </row>
    <row r="3612" spans="1:17">
      <c r="A3612">
        <v>11765827</v>
      </c>
      <c r="B3612">
        <v>4900648056</v>
      </c>
      <c r="C3612">
        <v>210456</v>
      </c>
      <c r="D3612" t="s">
        <v>1083</v>
      </c>
      <c r="E3612" t="s">
        <v>17</v>
      </c>
      <c r="F3612">
        <v>1600</v>
      </c>
      <c r="G3612">
        <v>1669</v>
      </c>
      <c r="H3612" t="s">
        <v>127</v>
      </c>
      <c r="I3612" t="s">
        <v>2128</v>
      </c>
      <c r="L3612" s="4">
        <v>44789</v>
      </c>
      <c r="M3612">
        <v>221</v>
      </c>
      <c r="N3612" t="s">
        <v>3726</v>
      </c>
      <c r="O3612" t="s">
        <v>280</v>
      </c>
      <c r="P3612">
        <v>-1</v>
      </c>
      <c r="Q3612" s="1">
        <v>-7996.09</v>
      </c>
    </row>
    <row r="3613" spans="1:17">
      <c r="A3613">
        <v>11769951</v>
      </c>
      <c r="B3613">
        <v>4900647403</v>
      </c>
      <c r="C3613">
        <v>210456</v>
      </c>
      <c r="D3613" t="s">
        <v>1083</v>
      </c>
      <c r="E3613" t="s">
        <v>17</v>
      </c>
      <c r="F3613">
        <v>1600</v>
      </c>
      <c r="G3613">
        <v>1661</v>
      </c>
      <c r="H3613" t="s">
        <v>96</v>
      </c>
      <c r="I3613" t="s">
        <v>3986</v>
      </c>
      <c r="L3613" s="4">
        <v>44789</v>
      </c>
      <c r="M3613">
        <v>221</v>
      </c>
      <c r="N3613" t="s">
        <v>3987</v>
      </c>
      <c r="O3613" t="s">
        <v>65</v>
      </c>
      <c r="P3613">
        <v>-1</v>
      </c>
      <c r="Q3613" s="1">
        <v>-7996.09</v>
      </c>
    </row>
    <row r="3614" spans="1:17">
      <c r="A3614">
        <v>11434154</v>
      </c>
      <c r="B3614">
        <v>4900644983</v>
      </c>
      <c r="C3614">
        <v>210456</v>
      </c>
      <c r="D3614" t="s">
        <v>1083</v>
      </c>
      <c r="E3614" t="s">
        <v>17</v>
      </c>
      <c r="F3614">
        <v>1600</v>
      </c>
      <c r="G3614">
        <v>1655</v>
      </c>
      <c r="H3614">
        <v>318400</v>
      </c>
      <c r="I3614" t="s">
        <v>3908</v>
      </c>
      <c r="L3614" s="4">
        <v>44789</v>
      </c>
      <c r="M3614">
        <v>221</v>
      </c>
      <c r="N3614" t="s">
        <v>161</v>
      </c>
      <c r="O3614" t="s">
        <v>254</v>
      </c>
      <c r="P3614">
        <v>-1</v>
      </c>
      <c r="Q3614" s="1">
        <v>-7996.33</v>
      </c>
    </row>
    <row r="3615" spans="1:17">
      <c r="A3615">
        <v>11393398</v>
      </c>
      <c r="B3615">
        <v>4900646106</v>
      </c>
      <c r="C3615">
        <v>210456</v>
      </c>
      <c r="D3615" t="s">
        <v>1083</v>
      </c>
      <c r="E3615" t="s">
        <v>17</v>
      </c>
      <c r="F3615">
        <v>1600</v>
      </c>
      <c r="G3615">
        <v>1668</v>
      </c>
      <c r="H3615" t="s">
        <v>245</v>
      </c>
      <c r="I3615" t="s">
        <v>3988</v>
      </c>
      <c r="L3615" s="4">
        <v>44789</v>
      </c>
      <c r="M3615">
        <v>221</v>
      </c>
      <c r="N3615" t="s">
        <v>3989</v>
      </c>
      <c r="O3615" t="s">
        <v>1933</v>
      </c>
      <c r="P3615">
        <v>-1</v>
      </c>
      <c r="Q3615" s="1">
        <v>-7996.09</v>
      </c>
    </row>
    <row r="3616" spans="1:17">
      <c r="A3616">
        <v>11685805</v>
      </c>
      <c r="B3616">
        <v>4900645817</v>
      </c>
      <c r="C3616">
        <v>210456</v>
      </c>
      <c r="D3616" t="s">
        <v>1083</v>
      </c>
      <c r="E3616" t="s">
        <v>17</v>
      </c>
      <c r="F3616">
        <v>1600</v>
      </c>
      <c r="G3616">
        <v>1668</v>
      </c>
      <c r="H3616" t="s">
        <v>245</v>
      </c>
      <c r="I3616" t="s">
        <v>3990</v>
      </c>
      <c r="L3616" s="4">
        <v>44789</v>
      </c>
      <c r="M3616">
        <v>221</v>
      </c>
      <c r="N3616" t="s">
        <v>3991</v>
      </c>
      <c r="O3616" t="s">
        <v>248</v>
      </c>
      <c r="P3616">
        <v>-1</v>
      </c>
      <c r="Q3616" s="1">
        <v>-7996.09</v>
      </c>
    </row>
    <row r="3617" spans="1:17">
      <c r="A3617">
        <v>11134696</v>
      </c>
      <c r="B3617">
        <v>4900644952</v>
      </c>
      <c r="C3617">
        <v>210456</v>
      </c>
      <c r="D3617" t="s">
        <v>1083</v>
      </c>
      <c r="E3617" t="s">
        <v>17</v>
      </c>
      <c r="F3617">
        <v>1600</v>
      </c>
      <c r="G3617">
        <v>1669</v>
      </c>
      <c r="H3617" t="s">
        <v>127</v>
      </c>
      <c r="I3617" t="s">
        <v>3992</v>
      </c>
      <c r="L3617" s="4">
        <v>44789</v>
      </c>
      <c r="M3617">
        <v>222</v>
      </c>
      <c r="N3617" t="s">
        <v>3725</v>
      </c>
      <c r="O3617" t="s">
        <v>80</v>
      </c>
      <c r="P3617">
        <v>1</v>
      </c>
      <c r="Q3617" s="1">
        <v>7787.99</v>
      </c>
    </row>
    <row r="3618" spans="1:17">
      <c r="A3618">
        <v>11443859</v>
      </c>
      <c r="B3618">
        <v>4900644961</v>
      </c>
      <c r="C3618">
        <v>210456</v>
      </c>
      <c r="D3618" t="s">
        <v>1083</v>
      </c>
      <c r="E3618" t="s">
        <v>17</v>
      </c>
      <c r="F3618">
        <v>1600</v>
      </c>
      <c r="G3618">
        <v>1669</v>
      </c>
      <c r="H3618" t="s">
        <v>127</v>
      </c>
      <c r="I3618" t="s">
        <v>3659</v>
      </c>
      <c r="L3618" s="4">
        <v>44789</v>
      </c>
      <c r="M3618">
        <v>222</v>
      </c>
      <c r="N3618" t="s">
        <v>334</v>
      </c>
      <c r="O3618" t="s">
        <v>80</v>
      </c>
      <c r="P3618">
        <v>1</v>
      </c>
      <c r="Q3618" s="1">
        <v>7777.78</v>
      </c>
    </row>
    <row r="3619" spans="1:17">
      <c r="A3619">
        <v>11449340</v>
      </c>
      <c r="B3619">
        <v>4900645496</v>
      </c>
      <c r="C3619">
        <v>210456</v>
      </c>
      <c r="D3619" t="s">
        <v>1083</v>
      </c>
      <c r="E3619" t="s">
        <v>17</v>
      </c>
      <c r="F3619">
        <v>1600</v>
      </c>
      <c r="G3619">
        <v>1668</v>
      </c>
      <c r="H3619" t="s">
        <v>245</v>
      </c>
      <c r="I3619" t="s">
        <v>3993</v>
      </c>
      <c r="L3619" s="4">
        <v>44789</v>
      </c>
      <c r="M3619">
        <v>221</v>
      </c>
      <c r="N3619" t="s">
        <v>3994</v>
      </c>
      <c r="O3619" t="s">
        <v>1933</v>
      </c>
      <c r="P3619">
        <v>-1</v>
      </c>
      <c r="Q3619" s="1">
        <v>-7996.33</v>
      </c>
    </row>
    <row r="3620" spans="1:17">
      <c r="A3620">
        <v>11443820</v>
      </c>
      <c r="B3620">
        <v>4900644954</v>
      </c>
      <c r="C3620">
        <v>210456</v>
      </c>
      <c r="D3620" t="s">
        <v>1083</v>
      </c>
      <c r="E3620" t="s">
        <v>17</v>
      </c>
      <c r="F3620">
        <v>1600</v>
      </c>
      <c r="G3620">
        <v>1669</v>
      </c>
      <c r="H3620" t="s">
        <v>127</v>
      </c>
      <c r="I3620" t="s">
        <v>3812</v>
      </c>
      <c r="L3620" s="4">
        <v>44789</v>
      </c>
      <c r="M3620">
        <v>222</v>
      </c>
      <c r="N3620" t="s">
        <v>334</v>
      </c>
      <c r="O3620" t="s">
        <v>80</v>
      </c>
      <c r="P3620">
        <v>1</v>
      </c>
      <c r="Q3620" s="1">
        <v>7788.39</v>
      </c>
    </row>
    <row r="3621" spans="1:17">
      <c r="A3621">
        <v>11766765</v>
      </c>
      <c r="B3621">
        <v>4900645628</v>
      </c>
      <c r="C3621">
        <v>210456</v>
      </c>
      <c r="D3621" t="s">
        <v>1083</v>
      </c>
      <c r="E3621" t="s">
        <v>17</v>
      </c>
      <c r="F3621">
        <v>1600</v>
      </c>
      <c r="G3621">
        <v>1665</v>
      </c>
      <c r="H3621">
        <v>341500</v>
      </c>
      <c r="I3621" t="s">
        <v>3995</v>
      </c>
      <c r="L3621" s="4">
        <v>44789</v>
      </c>
      <c r="M3621">
        <v>221</v>
      </c>
      <c r="N3621" t="s">
        <v>3996</v>
      </c>
      <c r="O3621" t="s">
        <v>1797</v>
      </c>
      <c r="P3621">
        <v>-1</v>
      </c>
      <c r="Q3621" s="1">
        <v>-7996.33</v>
      </c>
    </row>
    <row r="3622" spans="1:17">
      <c r="A3622">
        <v>11771111</v>
      </c>
      <c r="B3622">
        <v>4900646092</v>
      </c>
      <c r="C3622">
        <v>210456</v>
      </c>
      <c r="D3622" t="s">
        <v>1083</v>
      </c>
      <c r="E3622" t="s">
        <v>17</v>
      </c>
      <c r="F3622">
        <v>1600</v>
      </c>
      <c r="G3622">
        <v>1666</v>
      </c>
      <c r="H3622" t="s">
        <v>42</v>
      </c>
      <c r="I3622" t="s">
        <v>3997</v>
      </c>
      <c r="L3622" s="4">
        <v>44789</v>
      </c>
      <c r="M3622">
        <v>221</v>
      </c>
      <c r="N3622" t="s">
        <v>3998</v>
      </c>
      <c r="O3622" t="s">
        <v>41</v>
      </c>
      <c r="P3622">
        <v>-1</v>
      </c>
      <c r="Q3622" s="1">
        <v>-7996.33</v>
      </c>
    </row>
    <row r="3623" spans="1:17">
      <c r="A3623">
        <v>11771110</v>
      </c>
      <c r="B3623">
        <v>4900646094</v>
      </c>
      <c r="C3623">
        <v>210456</v>
      </c>
      <c r="D3623" t="s">
        <v>1083</v>
      </c>
      <c r="E3623" t="s">
        <v>17</v>
      </c>
      <c r="F3623">
        <v>1600</v>
      </c>
      <c r="G3623">
        <v>1666</v>
      </c>
      <c r="H3623" t="s">
        <v>42</v>
      </c>
      <c r="I3623" t="s">
        <v>3613</v>
      </c>
      <c r="L3623" s="4">
        <v>44789</v>
      </c>
      <c r="M3623">
        <v>222</v>
      </c>
      <c r="O3623" t="s">
        <v>41</v>
      </c>
      <c r="P3623">
        <v>1</v>
      </c>
      <c r="Q3623" s="1">
        <v>7777.78</v>
      </c>
    </row>
    <row r="3624" spans="1:17">
      <c r="A3624">
        <v>11290132</v>
      </c>
      <c r="B3624">
        <v>4900644500</v>
      </c>
      <c r="C3624">
        <v>210456</v>
      </c>
      <c r="D3624" t="s">
        <v>1083</v>
      </c>
      <c r="E3624" t="s">
        <v>17</v>
      </c>
      <c r="F3624">
        <v>1600</v>
      </c>
      <c r="G3624">
        <v>1660</v>
      </c>
      <c r="H3624" t="s">
        <v>68</v>
      </c>
      <c r="I3624" t="s">
        <v>3861</v>
      </c>
      <c r="L3624" s="4">
        <v>44788</v>
      </c>
      <c r="M3624">
        <v>222</v>
      </c>
      <c r="O3624" t="s">
        <v>125</v>
      </c>
      <c r="P3624">
        <v>1</v>
      </c>
      <c r="Q3624" s="1">
        <v>7997.26</v>
      </c>
    </row>
    <row r="3625" spans="1:17">
      <c r="A3625">
        <v>11629737</v>
      </c>
      <c r="B3625">
        <v>4900640347</v>
      </c>
      <c r="C3625">
        <v>210456</v>
      </c>
      <c r="D3625" t="s">
        <v>1083</v>
      </c>
      <c r="E3625" t="s">
        <v>17</v>
      </c>
      <c r="F3625">
        <v>1600</v>
      </c>
      <c r="G3625">
        <v>1656</v>
      </c>
      <c r="H3625">
        <v>340400</v>
      </c>
      <c r="I3625" t="s">
        <v>3999</v>
      </c>
      <c r="L3625" s="4">
        <v>44788</v>
      </c>
      <c r="M3625">
        <v>221</v>
      </c>
      <c r="N3625" t="s">
        <v>4000</v>
      </c>
      <c r="O3625" t="s">
        <v>204</v>
      </c>
      <c r="P3625">
        <v>-1</v>
      </c>
      <c r="Q3625" s="1">
        <v>-7997.26</v>
      </c>
    </row>
    <row r="3626" spans="1:17">
      <c r="A3626">
        <v>11302017</v>
      </c>
      <c r="B3626">
        <v>4900640632</v>
      </c>
      <c r="C3626">
        <v>210456</v>
      </c>
      <c r="D3626" t="s">
        <v>1083</v>
      </c>
      <c r="E3626" t="s">
        <v>17</v>
      </c>
      <c r="F3626">
        <v>1600</v>
      </c>
      <c r="G3626">
        <v>1657</v>
      </c>
      <c r="H3626" t="s">
        <v>233</v>
      </c>
      <c r="I3626" t="s">
        <v>4001</v>
      </c>
      <c r="L3626" s="4">
        <v>44788</v>
      </c>
      <c r="M3626">
        <v>221</v>
      </c>
      <c r="N3626" t="s">
        <v>309</v>
      </c>
      <c r="O3626" t="s">
        <v>80</v>
      </c>
      <c r="P3626">
        <v>-1</v>
      </c>
      <c r="Q3626" s="1">
        <v>-7997.26</v>
      </c>
    </row>
    <row r="3627" spans="1:17">
      <c r="A3627">
        <v>11127186</v>
      </c>
      <c r="B3627">
        <v>4900641694</v>
      </c>
      <c r="C3627">
        <v>210456</v>
      </c>
      <c r="D3627" t="s">
        <v>1083</v>
      </c>
      <c r="E3627" t="s">
        <v>17</v>
      </c>
      <c r="F3627">
        <v>1600</v>
      </c>
      <c r="G3627">
        <v>1660</v>
      </c>
      <c r="H3627" t="s">
        <v>68</v>
      </c>
      <c r="I3627" t="s">
        <v>3816</v>
      </c>
      <c r="L3627" s="4">
        <v>44788</v>
      </c>
      <c r="M3627">
        <v>221</v>
      </c>
      <c r="O3627" t="s">
        <v>71</v>
      </c>
      <c r="P3627">
        <v>-1</v>
      </c>
      <c r="Q3627" s="1">
        <v>-7997.26</v>
      </c>
    </row>
    <row r="3628" spans="1:17">
      <c r="A3628">
        <v>11290132</v>
      </c>
      <c r="B3628">
        <v>4900642191</v>
      </c>
      <c r="C3628">
        <v>210456</v>
      </c>
      <c r="D3628" t="s">
        <v>1083</v>
      </c>
      <c r="E3628" t="s">
        <v>17</v>
      </c>
      <c r="F3628">
        <v>1600</v>
      </c>
      <c r="G3628">
        <v>1660</v>
      </c>
      <c r="H3628" t="s">
        <v>68</v>
      </c>
      <c r="I3628" t="s">
        <v>3861</v>
      </c>
      <c r="L3628" s="4">
        <v>44788</v>
      </c>
      <c r="M3628">
        <v>221</v>
      </c>
      <c r="O3628" t="s">
        <v>71</v>
      </c>
      <c r="P3628">
        <v>-1</v>
      </c>
      <c r="Q3628" s="1">
        <v>-7997.26</v>
      </c>
    </row>
    <row r="3629" spans="1:17">
      <c r="A3629">
        <v>11752525</v>
      </c>
      <c r="B3629">
        <v>4900642347</v>
      </c>
      <c r="C3629">
        <v>210456</v>
      </c>
      <c r="D3629" t="s">
        <v>1083</v>
      </c>
      <c r="E3629" t="s">
        <v>17</v>
      </c>
      <c r="F3629">
        <v>1600</v>
      </c>
      <c r="G3629">
        <v>1659</v>
      </c>
      <c r="H3629" t="s">
        <v>1126</v>
      </c>
      <c r="I3629" t="s">
        <v>4002</v>
      </c>
      <c r="L3629" s="4">
        <v>44788</v>
      </c>
      <c r="M3629">
        <v>221</v>
      </c>
      <c r="N3629" t="s">
        <v>4003</v>
      </c>
      <c r="O3629" t="s">
        <v>2807</v>
      </c>
      <c r="P3629">
        <v>-1</v>
      </c>
      <c r="Q3629" s="1">
        <v>-7997.26</v>
      </c>
    </row>
    <row r="3630" spans="1:17">
      <c r="A3630">
        <v>11190494</v>
      </c>
      <c r="B3630">
        <v>4900643581</v>
      </c>
      <c r="C3630">
        <v>210456</v>
      </c>
      <c r="D3630" t="s">
        <v>1083</v>
      </c>
      <c r="E3630" t="s">
        <v>17</v>
      </c>
      <c r="F3630">
        <v>1600</v>
      </c>
      <c r="G3630">
        <v>1666</v>
      </c>
      <c r="H3630" t="s">
        <v>470</v>
      </c>
      <c r="I3630" t="s">
        <v>4004</v>
      </c>
      <c r="L3630" s="4">
        <v>44788</v>
      </c>
      <c r="M3630">
        <v>221</v>
      </c>
      <c r="N3630" t="s">
        <v>2441</v>
      </c>
      <c r="O3630" t="s">
        <v>41</v>
      </c>
      <c r="P3630">
        <v>-1</v>
      </c>
      <c r="Q3630" s="1">
        <v>-7997.26</v>
      </c>
    </row>
    <row r="3631" spans="1:17">
      <c r="A3631">
        <v>11127186</v>
      </c>
      <c r="B3631">
        <v>4900644279</v>
      </c>
      <c r="C3631">
        <v>210456</v>
      </c>
      <c r="D3631" t="s">
        <v>1083</v>
      </c>
      <c r="E3631" t="s">
        <v>17</v>
      </c>
      <c r="F3631">
        <v>1600</v>
      </c>
      <c r="G3631">
        <v>1660</v>
      </c>
      <c r="H3631" t="s">
        <v>68</v>
      </c>
      <c r="I3631" t="s">
        <v>3816</v>
      </c>
      <c r="L3631" s="4">
        <v>44788</v>
      </c>
      <c r="M3631">
        <v>222</v>
      </c>
      <c r="O3631" t="s">
        <v>125</v>
      </c>
      <c r="P3631">
        <v>1</v>
      </c>
      <c r="Q3631" s="1">
        <v>7997.26</v>
      </c>
    </row>
    <row r="3632" spans="1:17">
      <c r="A3632">
        <v>10933153</v>
      </c>
      <c r="B3632">
        <v>4900643582</v>
      </c>
      <c r="C3632">
        <v>210456</v>
      </c>
      <c r="D3632" t="s">
        <v>1083</v>
      </c>
      <c r="E3632" t="s">
        <v>17</v>
      </c>
      <c r="F3632">
        <v>1600</v>
      </c>
      <c r="G3632">
        <v>1666</v>
      </c>
      <c r="H3632" t="s">
        <v>277</v>
      </c>
      <c r="I3632" t="s">
        <v>4005</v>
      </c>
      <c r="L3632" s="4">
        <v>44788</v>
      </c>
      <c r="M3632">
        <v>221</v>
      </c>
      <c r="N3632" t="s">
        <v>2214</v>
      </c>
      <c r="O3632" t="s">
        <v>41</v>
      </c>
      <c r="P3632">
        <v>-1</v>
      </c>
      <c r="Q3632" s="1">
        <v>-7997.26</v>
      </c>
    </row>
    <row r="3633" spans="1:17">
      <c r="A3633">
        <v>11639700</v>
      </c>
      <c r="B3633">
        <v>4900643583</v>
      </c>
      <c r="C3633">
        <v>210456</v>
      </c>
      <c r="D3633" t="s">
        <v>1083</v>
      </c>
      <c r="E3633" t="s">
        <v>17</v>
      </c>
      <c r="F3633">
        <v>1600</v>
      </c>
      <c r="G3633">
        <v>1666</v>
      </c>
      <c r="H3633" t="s">
        <v>38</v>
      </c>
      <c r="I3633" t="s">
        <v>4006</v>
      </c>
      <c r="L3633" s="4">
        <v>44788</v>
      </c>
      <c r="M3633">
        <v>221</v>
      </c>
      <c r="N3633" t="s">
        <v>2729</v>
      </c>
      <c r="O3633" t="s">
        <v>41</v>
      </c>
      <c r="P3633">
        <v>-1</v>
      </c>
      <c r="Q3633" s="1">
        <v>-7997.26</v>
      </c>
    </row>
    <row r="3634" spans="1:17">
      <c r="A3634">
        <v>11629864</v>
      </c>
      <c r="B3634">
        <v>4900639776</v>
      </c>
      <c r="C3634">
        <v>210456</v>
      </c>
      <c r="D3634" t="s">
        <v>1083</v>
      </c>
      <c r="E3634" t="s">
        <v>17</v>
      </c>
      <c r="F3634">
        <v>1600</v>
      </c>
      <c r="G3634">
        <v>1661</v>
      </c>
      <c r="H3634" t="s">
        <v>59</v>
      </c>
      <c r="I3634" t="s">
        <v>3788</v>
      </c>
      <c r="L3634" s="4">
        <v>44786</v>
      </c>
      <c r="M3634">
        <v>221</v>
      </c>
      <c r="N3634" t="s">
        <v>131</v>
      </c>
      <c r="O3634" t="s">
        <v>65</v>
      </c>
      <c r="P3634">
        <v>-1</v>
      </c>
      <c r="Q3634" s="1">
        <v>-7997.26</v>
      </c>
    </row>
    <row r="3635" spans="1:17">
      <c r="A3635">
        <v>11385225</v>
      </c>
      <c r="B3635">
        <v>4900638621</v>
      </c>
      <c r="C3635">
        <v>210456</v>
      </c>
      <c r="D3635" t="s">
        <v>1083</v>
      </c>
      <c r="E3635" t="s">
        <v>17</v>
      </c>
      <c r="F3635">
        <v>1600</v>
      </c>
      <c r="G3635">
        <v>1666</v>
      </c>
      <c r="H3635" t="s">
        <v>48</v>
      </c>
      <c r="I3635" t="s">
        <v>4007</v>
      </c>
      <c r="L3635" s="4">
        <v>44785</v>
      </c>
      <c r="M3635">
        <v>221</v>
      </c>
      <c r="N3635" t="s">
        <v>2729</v>
      </c>
      <c r="O3635" t="s">
        <v>41</v>
      </c>
      <c r="P3635">
        <v>-1</v>
      </c>
      <c r="Q3635" s="1">
        <v>-7997.26</v>
      </c>
    </row>
    <row r="3636" spans="1:17">
      <c r="A3636">
        <v>11385258</v>
      </c>
      <c r="B3636">
        <v>4900638621</v>
      </c>
      <c r="C3636">
        <v>210456</v>
      </c>
      <c r="D3636" t="s">
        <v>1083</v>
      </c>
      <c r="E3636" t="s">
        <v>17</v>
      </c>
      <c r="F3636">
        <v>1600</v>
      </c>
      <c r="G3636">
        <v>1666</v>
      </c>
      <c r="H3636" t="s">
        <v>48</v>
      </c>
      <c r="I3636" t="s">
        <v>4008</v>
      </c>
      <c r="L3636" s="4">
        <v>44785</v>
      </c>
      <c r="M3636">
        <v>221</v>
      </c>
      <c r="N3636" t="s">
        <v>2729</v>
      </c>
      <c r="O3636" t="s">
        <v>41</v>
      </c>
      <c r="P3636">
        <v>-1</v>
      </c>
      <c r="Q3636" s="1">
        <v>-7997.26</v>
      </c>
    </row>
    <row r="3637" spans="1:17">
      <c r="A3637">
        <v>11588390</v>
      </c>
      <c r="B3637">
        <v>4900638427</v>
      </c>
      <c r="C3637">
        <v>210456</v>
      </c>
      <c r="D3637" t="s">
        <v>1083</v>
      </c>
      <c r="E3637" t="s">
        <v>17</v>
      </c>
      <c r="F3637">
        <v>1600</v>
      </c>
      <c r="G3637">
        <v>1666</v>
      </c>
      <c r="H3637" t="s">
        <v>1098</v>
      </c>
      <c r="I3637" t="s">
        <v>4009</v>
      </c>
      <c r="L3637" s="4">
        <v>44785</v>
      </c>
      <c r="M3637">
        <v>221</v>
      </c>
      <c r="N3637" t="s">
        <v>2463</v>
      </c>
      <c r="O3637" t="s">
        <v>41</v>
      </c>
      <c r="P3637">
        <v>-1</v>
      </c>
      <c r="Q3637" s="1">
        <v>-7997.26</v>
      </c>
    </row>
    <row r="3638" spans="1:17">
      <c r="A3638">
        <v>11663277</v>
      </c>
      <c r="B3638">
        <v>4900636147</v>
      </c>
      <c r="C3638">
        <v>210456</v>
      </c>
      <c r="D3638" t="s">
        <v>1083</v>
      </c>
      <c r="E3638" t="s">
        <v>17</v>
      </c>
      <c r="F3638">
        <v>1600</v>
      </c>
      <c r="G3638">
        <v>1662</v>
      </c>
      <c r="H3638" t="s">
        <v>402</v>
      </c>
      <c r="I3638" t="s">
        <v>4010</v>
      </c>
      <c r="L3638" s="4">
        <v>44785</v>
      </c>
      <c r="M3638">
        <v>222</v>
      </c>
      <c r="N3638" t="s">
        <v>539</v>
      </c>
      <c r="O3638" t="s">
        <v>219</v>
      </c>
      <c r="P3638">
        <v>1</v>
      </c>
      <c r="Q3638" s="1">
        <v>7791.73</v>
      </c>
    </row>
    <row r="3639" spans="1:17">
      <c r="A3639">
        <v>11743070</v>
      </c>
      <c r="B3639">
        <v>4900638461</v>
      </c>
      <c r="C3639">
        <v>210456</v>
      </c>
      <c r="D3639" t="s">
        <v>1083</v>
      </c>
      <c r="E3639" t="s">
        <v>17</v>
      </c>
      <c r="F3639">
        <v>1600</v>
      </c>
      <c r="G3639">
        <v>1660</v>
      </c>
      <c r="H3639" t="s">
        <v>81</v>
      </c>
      <c r="I3639" t="s">
        <v>3856</v>
      </c>
      <c r="L3639" s="4">
        <v>44785</v>
      </c>
      <c r="M3639">
        <v>221</v>
      </c>
      <c r="O3639" t="s">
        <v>125</v>
      </c>
      <c r="P3639">
        <v>-3</v>
      </c>
      <c r="Q3639" s="1">
        <v>-23857.25</v>
      </c>
    </row>
    <row r="3640" spans="1:17">
      <c r="A3640">
        <v>11063518</v>
      </c>
      <c r="B3640">
        <v>4900636453</v>
      </c>
      <c r="C3640">
        <v>210456</v>
      </c>
      <c r="D3640" t="s">
        <v>1083</v>
      </c>
      <c r="E3640" t="s">
        <v>17</v>
      </c>
      <c r="F3640">
        <v>1600</v>
      </c>
      <c r="G3640">
        <v>1655</v>
      </c>
      <c r="H3640">
        <v>318400</v>
      </c>
      <c r="I3640" t="s">
        <v>3822</v>
      </c>
      <c r="L3640" s="4">
        <v>44785</v>
      </c>
      <c r="M3640">
        <v>221</v>
      </c>
      <c r="N3640" t="s">
        <v>1427</v>
      </c>
      <c r="O3640" t="s">
        <v>254</v>
      </c>
      <c r="P3640">
        <v>-1</v>
      </c>
      <c r="Q3640" s="1">
        <v>-7997.11</v>
      </c>
    </row>
    <row r="3641" spans="1:17">
      <c r="A3641">
        <v>11092150</v>
      </c>
      <c r="B3641">
        <v>4900637151</v>
      </c>
      <c r="C3641">
        <v>210456</v>
      </c>
      <c r="D3641" t="s">
        <v>1083</v>
      </c>
      <c r="E3641" t="s">
        <v>17</v>
      </c>
      <c r="F3641">
        <v>1600</v>
      </c>
      <c r="G3641">
        <v>1668</v>
      </c>
      <c r="H3641" t="s">
        <v>245</v>
      </c>
      <c r="I3641" t="s">
        <v>4011</v>
      </c>
      <c r="L3641" s="4">
        <v>44785</v>
      </c>
      <c r="M3641">
        <v>221</v>
      </c>
      <c r="N3641" t="s">
        <v>4012</v>
      </c>
      <c r="O3641" t="s">
        <v>1933</v>
      </c>
      <c r="P3641">
        <v>-1</v>
      </c>
      <c r="Q3641" s="1">
        <v>-7997.11</v>
      </c>
    </row>
    <row r="3642" spans="1:17">
      <c r="A3642">
        <v>11223121</v>
      </c>
      <c r="B3642">
        <v>4900638621</v>
      </c>
      <c r="C3642">
        <v>210456</v>
      </c>
      <c r="D3642" t="s">
        <v>1083</v>
      </c>
      <c r="E3642" t="s">
        <v>17</v>
      </c>
      <c r="F3642">
        <v>1600</v>
      </c>
      <c r="G3642">
        <v>1666</v>
      </c>
      <c r="H3642" t="s">
        <v>48</v>
      </c>
      <c r="I3642" t="s">
        <v>4013</v>
      </c>
      <c r="L3642" s="4">
        <v>44785</v>
      </c>
      <c r="M3642">
        <v>221</v>
      </c>
      <c r="N3642" t="s">
        <v>2729</v>
      </c>
      <c r="O3642" t="s">
        <v>41</v>
      </c>
      <c r="P3642">
        <v>-1</v>
      </c>
      <c r="Q3642" s="1">
        <v>-7997.26</v>
      </c>
    </row>
    <row r="3643" spans="1:17">
      <c r="A3643">
        <v>11685805</v>
      </c>
      <c r="B3643">
        <v>4900637948</v>
      </c>
      <c r="C3643">
        <v>210456</v>
      </c>
      <c r="D3643" t="s">
        <v>1083</v>
      </c>
      <c r="E3643" t="s">
        <v>17</v>
      </c>
      <c r="F3643">
        <v>1600</v>
      </c>
      <c r="G3643">
        <v>1668</v>
      </c>
      <c r="H3643" t="s">
        <v>245</v>
      </c>
      <c r="I3643" t="s">
        <v>3990</v>
      </c>
      <c r="L3643" s="4">
        <v>44785</v>
      </c>
      <c r="M3643">
        <v>221</v>
      </c>
      <c r="N3643" t="s">
        <v>4014</v>
      </c>
      <c r="O3643" t="s">
        <v>248</v>
      </c>
      <c r="P3643">
        <v>-1</v>
      </c>
      <c r="Q3643" s="1">
        <v>-7997.11</v>
      </c>
    </row>
    <row r="3644" spans="1:17">
      <c r="A3644">
        <v>11436696</v>
      </c>
      <c r="B3644">
        <v>4900632567</v>
      </c>
      <c r="C3644">
        <v>210456</v>
      </c>
      <c r="D3644" t="s">
        <v>1083</v>
      </c>
      <c r="E3644" t="s">
        <v>17</v>
      </c>
      <c r="F3644">
        <v>1600</v>
      </c>
      <c r="G3644">
        <v>1657</v>
      </c>
      <c r="H3644" t="s">
        <v>296</v>
      </c>
      <c r="I3644" t="s">
        <v>4015</v>
      </c>
      <c r="L3644" s="4">
        <v>44784</v>
      </c>
      <c r="M3644">
        <v>221</v>
      </c>
      <c r="N3644" t="s">
        <v>1629</v>
      </c>
      <c r="O3644" t="s">
        <v>80</v>
      </c>
      <c r="P3644">
        <v>-1</v>
      </c>
      <c r="Q3644" s="1">
        <v>-7997.34</v>
      </c>
    </row>
    <row r="3645" spans="1:17">
      <c r="A3645">
        <v>11756612</v>
      </c>
      <c r="B3645">
        <v>4900631005</v>
      </c>
      <c r="C3645">
        <v>210456</v>
      </c>
      <c r="D3645" t="s">
        <v>1083</v>
      </c>
      <c r="E3645" t="s">
        <v>17</v>
      </c>
      <c r="F3645">
        <v>1600</v>
      </c>
      <c r="G3645">
        <v>1660</v>
      </c>
      <c r="H3645" t="s">
        <v>81</v>
      </c>
      <c r="I3645" t="s">
        <v>4016</v>
      </c>
      <c r="L3645" s="4">
        <v>44784</v>
      </c>
      <c r="M3645">
        <v>222</v>
      </c>
      <c r="N3645" t="s">
        <v>83</v>
      </c>
      <c r="O3645" t="s">
        <v>71</v>
      </c>
      <c r="P3645">
        <v>3</v>
      </c>
      <c r="Q3645" s="1">
        <v>23270.79</v>
      </c>
    </row>
    <row r="3646" spans="1:17">
      <c r="A3646">
        <v>11643049</v>
      </c>
      <c r="B3646">
        <v>4900631195</v>
      </c>
      <c r="C3646">
        <v>210456</v>
      </c>
      <c r="D3646" t="s">
        <v>1083</v>
      </c>
      <c r="E3646" t="s">
        <v>17</v>
      </c>
      <c r="F3646">
        <v>1600</v>
      </c>
      <c r="G3646">
        <v>1660</v>
      </c>
      <c r="H3646" t="s">
        <v>68</v>
      </c>
      <c r="I3646" t="s">
        <v>4017</v>
      </c>
      <c r="L3646" s="4">
        <v>44784</v>
      </c>
      <c r="M3646">
        <v>221</v>
      </c>
      <c r="O3646" t="s">
        <v>71</v>
      </c>
      <c r="P3646">
        <v>-1</v>
      </c>
      <c r="Q3646" s="1">
        <v>-7997.34</v>
      </c>
    </row>
    <row r="3647" spans="1:17">
      <c r="A3647">
        <v>11757221</v>
      </c>
      <c r="B3647">
        <v>4900632323</v>
      </c>
      <c r="C3647">
        <v>210456</v>
      </c>
      <c r="D3647" t="s">
        <v>1083</v>
      </c>
      <c r="E3647" t="s">
        <v>17</v>
      </c>
      <c r="F3647">
        <v>1600</v>
      </c>
      <c r="G3647">
        <v>1655</v>
      </c>
      <c r="H3647">
        <v>318400</v>
      </c>
      <c r="I3647" t="s">
        <v>3990</v>
      </c>
      <c r="L3647" s="4">
        <v>44784</v>
      </c>
      <c r="M3647">
        <v>221</v>
      </c>
      <c r="N3647" t="s">
        <v>4018</v>
      </c>
      <c r="O3647" t="s">
        <v>145</v>
      </c>
      <c r="P3647">
        <v>-1</v>
      </c>
      <c r="Q3647" s="1">
        <v>-7997.34</v>
      </c>
    </row>
    <row r="3648" spans="1:17">
      <c r="A3648">
        <v>11640859</v>
      </c>
      <c r="B3648">
        <v>4900631922</v>
      </c>
      <c r="C3648">
        <v>210456</v>
      </c>
      <c r="D3648" t="s">
        <v>1083</v>
      </c>
      <c r="E3648" t="s">
        <v>17</v>
      </c>
      <c r="F3648">
        <v>1600</v>
      </c>
      <c r="G3648">
        <v>1666</v>
      </c>
      <c r="H3648" t="s">
        <v>42</v>
      </c>
      <c r="I3648" t="s">
        <v>3613</v>
      </c>
      <c r="L3648" s="4">
        <v>44784</v>
      </c>
      <c r="M3648">
        <v>221</v>
      </c>
      <c r="N3648" t="s">
        <v>4019</v>
      </c>
      <c r="O3648" t="s">
        <v>108</v>
      </c>
      <c r="P3648">
        <v>-1</v>
      </c>
      <c r="Q3648" s="1">
        <v>-7997.34</v>
      </c>
    </row>
    <row r="3649" spans="1:17">
      <c r="A3649">
        <v>11640859</v>
      </c>
      <c r="B3649">
        <v>4900631929</v>
      </c>
      <c r="C3649">
        <v>210456</v>
      </c>
      <c r="D3649" t="s">
        <v>1083</v>
      </c>
      <c r="E3649" t="s">
        <v>17</v>
      </c>
      <c r="F3649">
        <v>1600</v>
      </c>
      <c r="G3649">
        <v>1666</v>
      </c>
      <c r="H3649" t="s">
        <v>42</v>
      </c>
      <c r="I3649" t="s">
        <v>3613</v>
      </c>
      <c r="L3649" s="4">
        <v>44784</v>
      </c>
      <c r="M3649">
        <v>221</v>
      </c>
      <c r="N3649" t="s">
        <v>4020</v>
      </c>
      <c r="O3649" t="s">
        <v>108</v>
      </c>
      <c r="P3649">
        <v>-1</v>
      </c>
      <c r="Q3649" s="1">
        <v>-7997.34</v>
      </c>
    </row>
    <row r="3650" spans="1:17">
      <c r="A3650">
        <v>11614863</v>
      </c>
      <c r="B3650">
        <v>4900632124</v>
      </c>
      <c r="C3650">
        <v>210456</v>
      </c>
      <c r="D3650" t="s">
        <v>1083</v>
      </c>
      <c r="E3650" t="s">
        <v>17</v>
      </c>
      <c r="F3650">
        <v>1600</v>
      </c>
      <c r="G3650">
        <v>1666</v>
      </c>
      <c r="H3650" t="s">
        <v>277</v>
      </c>
      <c r="I3650" t="s">
        <v>3613</v>
      </c>
      <c r="L3650" s="4">
        <v>44784</v>
      </c>
      <c r="M3650">
        <v>221</v>
      </c>
      <c r="N3650" t="s">
        <v>4021</v>
      </c>
      <c r="O3650" t="s">
        <v>108</v>
      </c>
      <c r="P3650">
        <v>-1</v>
      </c>
      <c r="Q3650" s="1">
        <v>-7997.34</v>
      </c>
    </row>
    <row r="3651" spans="1:17">
      <c r="A3651">
        <v>11500165</v>
      </c>
      <c r="B3651">
        <v>4900632239</v>
      </c>
      <c r="C3651">
        <v>210456</v>
      </c>
      <c r="D3651" t="s">
        <v>1083</v>
      </c>
      <c r="E3651" t="s">
        <v>17</v>
      </c>
      <c r="F3651">
        <v>1600</v>
      </c>
      <c r="G3651">
        <v>1656</v>
      </c>
      <c r="H3651">
        <v>340400</v>
      </c>
      <c r="I3651" t="s">
        <v>4022</v>
      </c>
      <c r="L3651" s="4">
        <v>44784</v>
      </c>
      <c r="M3651">
        <v>221</v>
      </c>
      <c r="N3651" t="s">
        <v>298</v>
      </c>
      <c r="O3651" t="s">
        <v>204</v>
      </c>
      <c r="P3651">
        <v>-1</v>
      </c>
      <c r="Q3651" s="1">
        <v>-7997.34</v>
      </c>
    </row>
    <row r="3652" spans="1:17">
      <c r="A3652">
        <v>11500803</v>
      </c>
      <c r="B3652">
        <v>4900631050</v>
      </c>
      <c r="C3652">
        <v>210456</v>
      </c>
      <c r="D3652" t="s">
        <v>1083</v>
      </c>
      <c r="E3652" t="s">
        <v>17</v>
      </c>
      <c r="F3652">
        <v>1600</v>
      </c>
      <c r="G3652">
        <v>1669</v>
      </c>
      <c r="H3652" t="s">
        <v>127</v>
      </c>
      <c r="I3652" t="s">
        <v>4023</v>
      </c>
      <c r="L3652" s="4">
        <v>44783</v>
      </c>
      <c r="M3652">
        <v>221</v>
      </c>
      <c r="N3652" t="s">
        <v>334</v>
      </c>
      <c r="O3652" t="s">
        <v>280</v>
      </c>
      <c r="P3652">
        <v>-1</v>
      </c>
      <c r="Q3652" s="1">
        <v>-7998.11</v>
      </c>
    </row>
    <row r="3653" spans="1:17">
      <c r="A3653">
        <v>11428310</v>
      </c>
      <c r="B3653">
        <v>4900626963</v>
      </c>
      <c r="C3653">
        <v>210456</v>
      </c>
      <c r="D3653" t="s">
        <v>1083</v>
      </c>
      <c r="E3653" t="s">
        <v>17</v>
      </c>
      <c r="F3653">
        <v>1600</v>
      </c>
      <c r="G3653">
        <v>1661</v>
      </c>
      <c r="H3653" t="s">
        <v>59</v>
      </c>
      <c r="I3653" t="s">
        <v>4024</v>
      </c>
      <c r="L3653" s="4">
        <v>44783</v>
      </c>
      <c r="M3653">
        <v>221</v>
      </c>
      <c r="N3653" t="s">
        <v>138</v>
      </c>
      <c r="O3653" t="s">
        <v>65</v>
      </c>
      <c r="P3653">
        <v>-1</v>
      </c>
      <c r="Q3653" s="1">
        <v>-7983.94</v>
      </c>
    </row>
    <row r="3654" spans="1:17">
      <c r="A3654">
        <v>11443838</v>
      </c>
      <c r="B3654">
        <v>4900631052</v>
      </c>
      <c r="C3654">
        <v>210456</v>
      </c>
      <c r="D3654" t="s">
        <v>1083</v>
      </c>
      <c r="E3654" t="s">
        <v>17</v>
      </c>
      <c r="F3654">
        <v>1600</v>
      </c>
      <c r="G3654">
        <v>1669</v>
      </c>
      <c r="H3654" t="s">
        <v>127</v>
      </c>
      <c r="I3654" t="s">
        <v>4025</v>
      </c>
      <c r="L3654" s="4">
        <v>44783</v>
      </c>
      <c r="M3654">
        <v>221</v>
      </c>
      <c r="N3654" t="s">
        <v>334</v>
      </c>
      <c r="O3654" t="s">
        <v>280</v>
      </c>
      <c r="P3654">
        <v>-1</v>
      </c>
      <c r="Q3654" s="1">
        <v>-7998.11</v>
      </c>
    </row>
    <row r="3655" spans="1:17">
      <c r="A3655">
        <v>10768692</v>
      </c>
      <c r="B3655">
        <v>4900627123</v>
      </c>
      <c r="C3655">
        <v>210456</v>
      </c>
      <c r="D3655" t="s">
        <v>1083</v>
      </c>
      <c r="E3655" t="s">
        <v>17</v>
      </c>
      <c r="F3655">
        <v>1600</v>
      </c>
      <c r="G3655">
        <v>1657</v>
      </c>
      <c r="H3655" t="s">
        <v>233</v>
      </c>
      <c r="I3655" t="s">
        <v>4026</v>
      </c>
      <c r="L3655" s="4">
        <v>44783</v>
      </c>
      <c r="M3655">
        <v>222</v>
      </c>
      <c r="N3655" t="s">
        <v>3825</v>
      </c>
      <c r="O3655" t="s">
        <v>80</v>
      </c>
      <c r="P3655">
        <v>1</v>
      </c>
      <c r="Q3655" s="1">
        <v>6711.71</v>
      </c>
    </row>
    <row r="3656" spans="1:17">
      <c r="A3656">
        <v>11295882</v>
      </c>
      <c r="B3656">
        <v>4900629829</v>
      </c>
      <c r="C3656">
        <v>210456</v>
      </c>
      <c r="D3656" t="s">
        <v>1083</v>
      </c>
      <c r="E3656" t="s">
        <v>17</v>
      </c>
      <c r="F3656">
        <v>1600</v>
      </c>
      <c r="G3656">
        <v>1655</v>
      </c>
      <c r="H3656">
        <v>340400</v>
      </c>
      <c r="I3656" t="s">
        <v>196</v>
      </c>
      <c r="L3656" s="4">
        <v>44783</v>
      </c>
      <c r="M3656">
        <v>221</v>
      </c>
      <c r="N3656" t="s">
        <v>197</v>
      </c>
      <c r="O3656" t="s">
        <v>145</v>
      </c>
      <c r="P3656">
        <v>-1</v>
      </c>
      <c r="Q3656" s="1">
        <v>-7998.11</v>
      </c>
    </row>
    <row r="3657" spans="1:17">
      <c r="A3657">
        <v>10768692</v>
      </c>
      <c r="B3657">
        <v>4900627124</v>
      </c>
      <c r="C3657">
        <v>210456</v>
      </c>
      <c r="D3657" t="s">
        <v>1083</v>
      </c>
      <c r="E3657" t="s">
        <v>17</v>
      </c>
      <c r="F3657">
        <v>1600</v>
      </c>
      <c r="G3657">
        <v>1657</v>
      </c>
      <c r="H3657" t="s">
        <v>233</v>
      </c>
      <c r="I3657" t="s">
        <v>4026</v>
      </c>
      <c r="L3657" s="4">
        <v>44783</v>
      </c>
      <c r="M3657">
        <v>221</v>
      </c>
      <c r="N3657" t="s">
        <v>1444</v>
      </c>
      <c r="O3657" t="s">
        <v>80</v>
      </c>
      <c r="P3657">
        <v>-1</v>
      </c>
      <c r="Q3657" s="1">
        <v>-7982.5</v>
      </c>
    </row>
    <row r="3658" spans="1:17">
      <c r="A3658">
        <v>11677731</v>
      </c>
      <c r="B3658">
        <v>4900624816</v>
      </c>
      <c r="C3658">
        <v>210456</v>
      </c>
      <c r="D3658" t="s">
        <v>1083</v>
      </c>
      <c r="E3658" t="s">
        <v>17</v>
      </c>
      <c r="F3658">
        <v>1600</v>
      </c>
      <c r="G3658">
        <v>1655</v>
      </c>
      <c r="H3658" t="s">
        <v>233</v>
      </c>
      <c r="I3658" t="s">
        <v>3775</v>
      </c>
      <c r="L3658" s="4">
        <v>44782</v>
      </c>
      <c r="M3658">
        <v>222</v>
      </c>
      <c r="N3658" t="s">
        <v>4027</v>
      </c>
      <c r="O3658" t="s">
        <v>145</v>
      </c>
      <c r="P3658">
        <v>1</v>
      </c>
      <c r="Q3658" s="1">
        <v>7880.71</v>
      </c>
    </row>
    <row r="3659" spans="1:17">
      <c r="A3659">
        <v>11750986</v>
      </c>
      <c r="B3659">
        <v>4900624987</v>
      </c>
      <c r="C3659">
        <v>210456</v>
      </c>
      <c r="D3659" t="s">
        <v>1083</v>
      </c>
      <c r="E3659" t="s">
        <v>17</v>
      </c>
      <c r="F3659">
        <v>1600</v>
      </c>
      <c r="G3659">
        <v>1662</v>
      </c>
      <c r="H3659" t="s">
        <v>214</v>
      </c>
      <c r="I3659" t="s">
        <v>3773</v>
      </c>
      <c r="L3659" s="4">
        <v>44782</v>
      </c>
      <c r="M3659">
        <v>221</v>
      </c>
      <c r="N3659" t="s">
        <v>4028</v>
      </c>
      <c r="O3659" t="s">
        <v>1231</v>
      </c>
      <c r="P3659">
        <v>-1</v>
      </c>
      <c r="Q3659" s="1">
        <v>-7983.94</v>
      </c>
    </row>
    <row r="3660" spans="1:17">
      <c r="A3660">
        <v>11290164</v>
      </c>
      <c r="B3660">
        <v>4900625388</v>
      </c>
      <c r="C3660">
        <v>210456</v>
      </c>
      <c r="D3660" t="s">
        <v>1083</v>
      </c>
      <c r="E3660" t="s">
        <v>17</v>
      </c>
      <c r="F3660">
        <v>1600</v>
      </c>
      <c r="G3660">
        <v>1660</v>
      </c>
      <c r="H3660" t="s">
        <v>68</v>
      </c>
      <c r="I3660" t="s">
        <v>4029</v>
      </c>
      <c r="L3660" s="4">
        <v>44782</v>
      </c>
      <c r="M3660">
        <v>221</v>
      </c>
      <c r="O3660" t="s">
        <v>125</v>
      </c>
      <c r="P3660">
        <v>-1</v>
      </c>
      <c r="Q3660" s="1">
        <v>-7983.94</v>
      </c>
    </row>
    <row r="3661" spans="1:17">
      <c r="A3661">
        <v>11640861</v>
      </c>
      <c r="B3661">
        <v>4900624320</v>
      </c>
      <c r="C3661">
        <v>210456</v>
      </c>
      <c r="D3661" t="s">
        <v>1083</v>
      </c>
      <c r="E3661" t="s">
        <v>17</v>
      </c>
      <c r="F3661">
        <v>1600</v>
      </c>
      <c r="G3661">
        <v>1666</v>
      </c>
      <c r="H3661" t="s">
        <v>42</v>
      </c>
      <c r="I3661" t="s">
        <v>3839</v>
      </c>
      <c r="L3661" s="4">
        <v>44782</v>
      </c>
      <c r="M3661">
        <v>221</v>
      </c>
      <c r="N3661" t="s">
        <v>4030</v>
      </c>
      <c r="O3661" t="s">
        <v>108</v>
      </c>
      <c r="P3661">
        <v>-1</v>
      </c>
      <c r="Q3661" s="1">
        <v>-7968.47</v>
      </c>
    </row>
    <row r="3662" spans="1:17">
      <c r="A3662">
        <v>11640861</v>
      </c>
      <c r="B3662">
        <v>4900620038</v>
      </c>
      <c r="C3662">
        <v>210456</v>
      </c>
      <c r="D3662" t="s">
        <v>1083</v>
      </c>
      <c r="E3662" t="s">
        <v>17</v>
      </c>
      <c r="F3662">
        <v>1600</v>
      </c>
      <c r="G3662">
        <v>1666</v>
      </c>
      <c r="H3662" t="s">
        <v>42</v>
      </c>
      <c r="I3662" t="s">
        <v>3839</v>
      </c>
      <c r="L3662" s="4">
        <v>44781</v>
      </c>
      <c r="M3662">
        <v>221</v>
      </c>
      <c r="N3662" t="s">
        <v>4031</v>
      </c>
      <c r="O3662" t="s">
        <v>108</v>
      </c>
      <c r="P3662">
        <v>-1</v>
      </c>
      <c r="Q3662" s="1">
        <v>-7952.32</v>
      </c>
    </row>
    <row r="3663" spans="1:17">
      <c r="A3663">
        <v>11640861</v>
      </c>
      <c r="B3663">
        <v>4900620198</v>
      </c>
      <c r="C3663">
        <v>210456</v>
      </c>
      <c r="D3663" t="s">
        <v>1083</v>
      </c>
      <c r="E3663" t="s">
        <v>17</v>
      </c>
      <c r="F3663">
        <v>1600</v>
      </c>
      <c r="G3663">
        <v>1666</v>
      </c>
      <c r="H3663" t="s">
        <v>42</v>
      </c>
      <c r="I3663" t="s">
        <v>3839</v>
      </c>
      <c r="L3663" s="4">
        <v>44781</v>
      </c>
      <c r="M3663">
        <v>221</v>
      </c>
      <c r="N3663" t="s">
        <v>4032</v>
      </c>
      <c r="O3663" t="s">
        <v>108</v>
      </c>
      <c r="P3663">
        <v>-1</v>
      </c>
      <c r="Q3663" s="1">
        <v>-7952.32</v>
      </c>
    </row>
    <row r="3664" spans="1:17">
      <c r="A3664">
        <v>11679372</v>
      </c>
      <c r="B3664">
        <v>4900620287</v>
      </c>
      <c r="C3664">
        <v>210456</v>
      </c>
      <c r="D3664" t="s">
        <v>1083</v>
      </c>
      <c r="E3664" t="s">
        <v>17</v>
      </c>
      <c r="F3664">
        <v>1600</v>
      </c>
      <c r="G3664">
        <v>1666</v>
      </c>
      <c r="H3664" t="s">
        <v>1098</v>
      </c>
      <c r="I3664" t="s">
        <v>4033</v>
      </c>
      <c r="L3664" s="4">
        <v>44781</v>
      </c>
      <c r="M3664">
        <v>221</v>
      </c>
      <c r="N3664" t="s">
        <v>4034</v>
      </c>
      <c r="O3664" t="s">
        <v>108</v>
      </c>
      <c r="P3664">
        <v>-1</v>
      </c>
      <c r="Q3664" s="1">
        <v>-7952.32</v>
      </c>
    </row>
    <row r="3665" spans="1:17">
      <c r="A3665">
        <v>11746866</v>
      </c>
      <c r="B3665">
        <v>4900621096</v>
      </c>
      <c r="C3665">
        <v>210456</v>
      </c>
      <c r="D3665" t="s">
        <v>1083</v>
      </c>
      <c r="E3665" t="s">
        <v>17</v>
      </c>
      <c r="F3665">
        <v>1600</v>
      </c>
      <c r="G3665">
        <v>1657</v>
      </c>
      <c r="H3665" t="s">
        <v>233</v>
      </c>
      <c r="I3665" t="s">
        <v>3086</v>
      </c>
      <c r="L3665" s="4">
        <v>44781</v>
      </c>
      <c r="M3665">
        <v>222</v>
      </c>
      <c r="O3665" t="s">
        <v>80</v>
      </c>
      <c r="P3665">
        <v>3</v>
      </c>
      <c r="Q3665" s="1">
        <v>23642.52</v>
      </c>
    </row>
    <row r="3666" spans="1:17">
      <c r="A3666">
        <v>11746863</v>
      </c>
      <c r="B3666">
        <v>4900621099</v>
      </c>
      <c r="C3666">
        <v>210456</v>
      </c>
      <c r="D3666" t="s">
        <v>1083</v>
      </c>
      <c r="E3666" t="s">
        <v>17</v>
      </c>
      <c r="F3666">
        <v>1600</v>
      </c>
      <c r="G3666">
        <v>1657</v>
      </c>
      <c r="H3666" t="s">
        <v>233</v>
      </c>
      <c r="I3666" t="s">
        <v>3188</v>
      </c>
      <c r="L3666" s="4">
        <v>44781</v>
      </c>
      <c r="M3666">
        <v>222</v>
      </c>
      <c r="O3666" t="s">
        <v>80</v>
      </c>
      <c r="P3666">
        <v>1</v>
      </c>
      <c r="Q3666" s="1">
        <v>7880.84</v>
      </c>
    </row>
    <row r="3667" spans="1:17">
      <c r="A3667">
        <v>11639704</v>
      </c>
      <c r="B3667">
        <v>4900621520</v>
      </c>
      <c r="C3667">
        <v>210456</v>
      </c>
      <c r="D3667" t="s">
        <v>1083</v>
      </c>
      <c r="E3667" t="s">
        <v>17</v>
      </c>
      <c r="F3667">
        <v>1600</v>
      </c>
      <c r="G3667">
        <v>1666</v>
      </c>
      <c r="H3667" t="s">
        <v>38</v>
      </c>
      <c r="I3667" t="s">
        <v>3838</v>
      </c>
      <c r="L3667" s="4">
        <v>44781</v>
      </c>
      <c r="M3667">
        <v>221</v>
      </c>
      <c r="N3667" t="s">
        <v>2209</v>
      </c>
      <c r="O3667" t="s">
        <v>41</v>
      </c>
      <c r="P3667">
        <v>-1</v>
      </c>
      <c r="Q3667" s="1">
        <v>-7968.67</v>
      </c>
    </row>
    <row r="3668" spans="1:17">
      <c r="A3668">
        <v>11639704</v>
      </c>
      <c r="B3668">
        <v>4900621525</v>
      </c>
      <c r="C3668">
        <v>210456</v>
      </c>
      <c r="D3668" t="s">
        <v>1083</v>
      </c>
      <c r="E3668" t="s">
        <v>17</v>
      </c>
      <c r="F3668">
        <v>1600</v>
      </c>
      <c r="G3668">
        <v>1666</v>
      </c>
      <c r="H3668" t="s">
        <v>38</v>
      </c>
      <c r="I3668" t="s">
        <v>3838</v>
      </c>
      <c r="L3668" s="4">
        <v>44781</v>
      </c>
      <c r="M3668">
        <v>222</v>
      </c>
      <c r="O3668" t="s">
        <v>41</v>
      </c>
      <c r="P3668">
        <v>1</v>
      </c>
      <c r="Q3668" s="1">
        <v>7968.67</v>
      </c>
    </row>
    <row r="3669" spans="1:17">
      <c r="A3669">
        <v>11655386</v>
      </c>
      <c r="B3669">
        <v>4900621727</v>
      </c>
      <c r="C3669">
        <v>210456</v>
      </c>
      <c r="D3669" t="s">
        <v>1083</v>
      </c>
      <c r="E3669" t="s">
        <v>17</v>
      </c>
      <c r="F3669">
        <v>1600</v>
      </c>
      <c r="G3669">
        <v>1657</v>
      </c>
      <c r="H3669" t="s">
        <v>233</v>
      </c>
      <c r="I3669" t="s">
        <v>4035</v>
      </c>
      <c r="L3669" s="4">
        <v>44781</v>
      </c>
      <c r="M3669">
        <v>221</v>
      </c>
      <c r="N3669" t="s">
        <v>1761</v>
      </c>
      <c r="O3669" t="s">
        <v>80</v>
      </c>
      <c r="P3669">
        <v>-1</v>
      </c>
      <c r="Q3669" s="1">
        <v>-7968.67</v>
      </c>
    </row>
    <row r="3670" spans="1:17">
      <c r="A3670">
        <v>11150415</v>
      </c>
      <c r="B3670">
        <v>4900621924</v>
      </c>
      <c r="C3670">
        <v>210456</v>
      </c>
      <c r="D3670" t="s">
        <v>1083</v>
      </c>
      <c r="E3670" t="s">
        <v>17</v>
      </c>
      <c r="F3670">
        <v>1600</v>
      </c>
      <c r="G3670">
        <v>1666</v>
      </c>
      <c r="H3670" t="s">
        <v>470</v>
      </c>
      <c r="I3670" t="s">
        <v>4036</v>
      </c>
      <c r="L3670" s="4">
        <v>44781</v>
      </c>
      <c r="M3670">
        <v>221</v>
      </c>
      <c r="N3670" t="s">
        <v>40</v>
      </c>
      <c r="O3670" t="s">
        <v>41</v>
      </c>
      <c r="P3670">
        <v>-1</v>
      </c>
      <c r="Q3670" s="1">
        <v>-7968.67</v>
      </c>
    </row>
    <row r="3671" spans="1:17">
      <c r="A3671">
        <v>11747020</v>
      </c>
      <c r="B3671">
        <v>4900622148</v>
      </c>
      <c r="C3671">
        <v>210456</v>
      </c>
      <c r="D3671" t="s">
        <v>1083</v>
      </c>
      <c r="E3671" t="s">
        <v>17</v>
      </c>
      <c r="F3671">
        <v>1600</v>
      </c>
      <c r="G3671">
        <v>1668</v>
      </c>
      <c r="H3671" t="s">
        <v>245</v>
      </c>
      <c r="I3671" t="s">
        <v>3956</v>
      </c>
      <c r="L3671" s="4">
        <v>44781</v>
      </c>
      <c r="M3671">
        <v>222</v>
      </c>
      <c r="O3671" t="s">
        <v>1788</v>
      </c>
      <c r="P3671">
        <v>1</v>
      </c>
      <c r="Q3671" s="1">
        <v>7880.71</v>
      </c>
    </row>
    <row r="3672" spans="1:17">
      <c r="A3672">
        <v>11747024</v>
      </c>
      <c r="B3672">
        <v>4900622243</v>
      </c>
      <c r="C3672">
        <v>210456</v>
      </c>
      <c r="D3672" t="s">
        <v>1083</v>
      </c>
      <c r="E3672" t="s">
        <v>17</v>
      </c>
      <c r="F3672">
        <v>1600</v>
      </c>
      <c r="G3672">
        <v>1668</v>
      </c>
      <c r="H3672" t="s">
        <v>245</v>
      </c>
      <c r="I3672" t="s">
        <v>3929</v>
      </c>
      <c r="L3672" s="4">
        <v>44781</v>
      </c>
      <c r="M3672">
        <v>222</v>
      </c>
      <c r="O3672" t="s">
        <v>1788</v>
      </c>
      <c r="P3672">
        <v>1</v>
      </c>
      <c r="Q3672" s="1">
        <v>7880.71</v>
      </c>
    </row>
    <row r="3673" spans="1:17">
      <c r="A3673">
        <v>11338032</v>
      </c>
      <c r="B3673">
        <v>4900618641</v>
      </c>
      <c r="C3673">
        <v>210456</v>
      </c>
      <c r="D3673" t="s">
        <v>1083</v>
      </c>
      <c r="E3673" t="s">
        <v>17</v>
      </c>
      <c r="F3673">
        <v>1600</v>
      </c>
      <c r="G3673">
        <v>1665</v>
      </c>
      <c r="H3673">
        <v>341500</v>
      </c>
      <c r="I3673" t="s">
        <v>4037</v>
      </c>
      <c r="L3673" s="4">
        <v>44779</v>
      </c>
      <c r="M3673">
        <v>221</v>
      </c>
      <c r="N3673" t="s">
        <v>4038</v>
      </c>
      <c r="O3673" t="s">
        <v>1797</v>
      </c>
      <c r="P3673">
        <v>-1</v>
      </c>
      <c r="Q3673" s="1">
        <v>-7952.32</v>
      </c>
    </row>
    <row r="3674" spans="1:17">
      <c r="A3674">
        <v>11063563</v>
      </c>
      <c r="B3674">
        <v>4900618525</v>
      </c>
      <c r="C3674">
        <v>210456</v>
      </c>
      <c r="D3674" t="s">
        <v>1083</v>
      </c>
      <c r="E3674" t="s">
        <v>17</v>
      </c>
      <c r="F3674">
        <v>1600</v>
      </c>
      <c r="G3674">
        <v>1669</v>
      </c>
      <c r="H3674" t="s">
        <v>127</v>
      </c>
      <c r="I3674" t="s">
        <v>4039</v>
      </c>
      <c r="L3674" s="4">
        <v>44779</v>
      </c>
      <c r="M3674">
        <v>221</v>
      </c>
      <c r="N3674" t="s">
        <v>334</v>
      </c>
      <c r="O3674" t="s">
        <v>280</v>
      </c>
      <c r="P3674">
        <v>-1</v>
      </c>
      <c r="Q3674" s="1">
        <v>-7952.32</v>
      </c>
    </row>
    <row r="3675" spans="1:17">
      <c r="A3675">
        <v>11632075</v>
      </c>
      <c r="B3675">
        <v>4900618523</v>
      </c>
      <c r="C3675">
        <v>210456</v>
      </c>
      <c r="D3675" t="s">
        <v>1083</v>
      </c>
      <c r="E3675" t="s">
        <v>17</v>
      </c>
      <c r="F3675">
        <v>1600</v>
      </c>
      <c r="G3675">
        <v>1669</v>
      </c>
      <c r="H3675" t="s">
        <v>127</v>
      </c>
      <c r="I3675" t="s">
        <v>4040</v>
      </c>
      <c r="L3675" s="4">
        <v>44779</v>
      </c>
      <c r="M3675">
        <v>221</v>
      </c>
      <c r="N3675" t="s">
        <v>334</v>
      </c>
      <c r="O3675" t="s">
        <v>280</v>
      </c>
      <c r="P3675">
        <v>-1</v>
      </c>
      <c r="Q3675" s="1">
        <v>-7952.32</v>
      </c>
    </row>
    <row r="3676" spans="1:17">
      <c r="A3676">
        <v>11109242</v>
      </c>
      <c r="B3676">
        <v>4900618522</v>
      </c>
      <c r="C3676">
        <v>210456</v>
      </c>
      <c r="D3676" t="s">
        <v>1083</v>
      </c>
      <c r="E3676" t="s">
        <v>17</v>
      </c>
      <c r="F3676">
        <v>1600</v>
      </c>
      <c r="G3676">
        <v>1669</v>
      </c>
      <c r="H3676" t="s">
        <v>127</v>
      </c>
      <c r="I3676" t="s">
        <v>4041</v>
      </c>
      <c r="L3676" s="4">
        <v>44779</v>
      </c>
      <c r="M3676">
        <v>221</v>
      </c>
      <c r="N3676" t="s">
        <v>334</v>
      </c>
      <c r="O3676" t="s">
        <v>280</v>
      </c>
      <c r="P3676">
        <v>-1</v>
      </c>
      <c r="Q3676" s="1">
        <v>-7952.32</v>
      </c>
    </row>
    <row r="3677" spans="1:17">
      <c r="A3677">
        <v>11631985</v>
      </c>
      <c r="B3677">
        <v>4900618368</v>
      </c>
      <c r="C3677">
        <v>210456</v>
      </c>
      <c r="D3677" t="s">
        <v>1083</v>
      </c>
      <c r="E3677" t="s">
        <v>17</v>
      </c>
      <c r="F3677">
        <v>1600</v>
      </c>
      <c r="G3677">
        <v>1669</v>
      </c>
      <c r="H3677" t="s">
        <v>127</v>
      </c>
      <c r="I3677" t="s">
        <v>4042</v>
      </c>
      <c r="L3677" s="4">
        <v>44779</v>
      </c>
      <c r="M3677">
        <v>221</v>
      </c>
      <c r="N3677" t="s">
        <v>334</v>
      </c>
      <c r="O3677" t="s">
        <v>280</v>
      </c>
      <c r="P3677">
        <v>-1</v>
      </c>
      <c r="Q3677" s="1">
        <v>-7952.32</v>
      </c>
    </row>
    <row r="3678" spans="1:17">
      <c r="A3678">
        <v>11631980</v>
      </c>
      <c r="B3678">
        <v>4900618367</v>
      </c>
      <c r="C3678">
        <v>210456</v>
      </c>
      <c r="D3678" t="s">
        <v>1083</v>
      </c>
      <c r="E3678" t="s">
        <v>17</v>
      </c>
      <c r="F3678">
        <v>1600</v>
      </c>
      <c r="G3678">
        <v>1669</v>
      </c>
      <c r="H3678" t="s">
        <v>127</v>
      </c>
      <c r="I3678" t="s">
        <v>4043</v>
      </c>
      <c r="L3678" s="4">
        <v>44779</v>
      </c>
      <c r="M3678">
        <v>221</v>
      </c>
      <c r="N3678" t="s">
        <v>334</v>
      </c>
      <c r="O3678" t="s">
        <v>280</v>
      </c>
      <c r="P3678">
        <v>-1</v>
      </c>
      <c r="Q3678" s="1">
        <v>-7952.32</v>
      </c>
    </row>
    <row r="3679" spans="1:17">
      <c r="A3679">
        <v>11631977</v>
      </c>
      <c r="B3679">
        <v>4900618366</v>
      </c>
      <c r="C3679">
        <v>210456</v>
      </c>
      <c r="D3679" t="s">
        <v>1083</v>
      </c>
      <c r="E3679" t="s">
        <v>17</v>
      </c>
      <c r="F3679">
        <v>1600</v>
      </c>
      <c r="G3679">
        <v>1669</v>
      </c>
      <c r="H3679" t="s">
        <v>127</v>
      </c>
      <c r="I3679" t="s">
        <v>3743</v>
      </c>
      <c r="L3679" s="4">
        <v>44779</v>
      </c>
      <c r="M3679">
        <v>221</v>
      </c>
      <c r="N3679" t="s">
        <v>334</v>
      </c>
      <c r="O3679" t="s">
        <v>280</v>
      </c>
      <c r="P3679">
        <v>-1</v>
      </c>
      <c r="Q3679" s="1">
        <v>-7952.32</v>
      </c>
    </row>
    <row r="3680" spans="1:17">
      <c r="A3680">
        <v>11663029</v>
      </c>
      <c r="B3680">
        <v>4900618428</v>
      </c>
      <c r="C3680">
        <v>210456</v>
      </c>
      <c r="D3680" t="s">
        <v>1083</v>
      </c>
      <c r="E3680" t="s">
        <v>17</v>
      </c>
      <c r="F3680">
        <v>1600</v>
      </c>
      <c r="G3680">
        <v>1661</v>
      </c>
      <c r="H3680" t="s">
        <v>2317</v>
      </c>
      <c r="I3680" t="s">
        <v>4044</v>
      </c>
      <c r="L3680" s="4">
        <v>44779</v>
      </c>
      <c r="M3680">
        <v>221</v>
      </c>
      <c r="N3680" t="s">
        <v>3327</v>
      </c>
      <c r="O3680" t="s">
        <v>275</v>
      </c>
      <c r="P3680">
        <v>-1</v>
      </c>
      <c r="Q3680" s="1">
        <v>-7952.32</v>
      </c>
    </row>
    <row r="3681" spans="1:17">
      <c r="A3681">
        <v>11640862</v>
      </c>
      <c r="B3681">
        <v>4900615039</v>
      </c>
      <c r="C3681">
        <v>210456</v>
      </c>
      <c r="D3681" t="s">
        <v>1083</v>
      </c>
      <c r="E3681" t="s">
        <v>17</v>
      </c>
      <c r="F3681">
        <v>1600</v>
      </c>
      <c r="G3681">
        <v>1666</v>
      </c>
      <c r="H3681" t="s">
        <v>42</v>
      </c>
      <c r="I3681" t="s">
        <v>4045</v>
      </c>
      <c r="L3681" s="4">
        <v>44778</v>
      </c>
      <c r="M3681">
        <v>221</v>
      </c>
      <c r="N3681" t="s">
        <v>4046</v>
      </c>
      <c r="O3681" t="s">
        <v>51</v>
      </c>
      <c r="P3681">
        <v>-1</v>
      </c>
      <c r="Q3681" s="1">
        <v>-7902.56</v>
      </c>
    </row>
    <row r="3682" spans="1:17">
      <c r="A3682">
        <v>11640862</v>
      </c>
      <c r="B3682">
        <v>4900615330</v>
      </c>
      <c r="C3682">
        <v>210456</v>
      </c>
      <c r="D3682" t="s">
        <v>1083</v>
      </c>
      <c r="E3682" t="s">
        <v>17</v>
      </c>
      <c r="F3682">
        <v>1600</v>
      </c>
      <c r="G3682">
        <v>1666</v>
      </c>
      <c r="H3682" t="s">
        <v>42</v>
      </c>
      <c r="I3682" t="s">
        <v>4045</v>
      </c>
      <c r="L3682" s="4">
        <v>44778</v>
      </c>
      <c r="M3682">
        <v>222</v>
      </c>
      <c r="O3682" t="s">
        <v>51</v>
      </c>
      <c r="P3682">
        <v>1</v>
      </c>
      <c r="Q3682" s="1">
        <v>7902.56</v>
      </c>
    </row>
    <row r="3683" spans="1:17">
      <c r="A3683">
        <v>11640860</v>
      </c>
      <c r="B3683">
        <v>4900615331</v>
      </c>
      <c r="C3683">
        <v>210456</v>
      </c>
      <c r="D3683" t="s">
        <v>1083</v>
      </c>
      <c r="E3683" t="s">
        <v>17</v>
      </c>
      <c r="F3683">
        <v>1600</v>
      </c>
      <c r="G3683">
        <v>1666</v>
      </c>
      <c r="H3683" t="s">
        <v>42</v>
      </c>
      <c r="I3683" t="s">
        <v>4047</v>
      </c>
      <c r="L3683" s="4">
        <v>44778</v>
      </c>
      <c r="M3683">
        <v>221</v>
      </c>
      <c r="N3683" t="s">
        <v>4046</v>
      </c>
      <c r="O3683" t="s">
        <v>51</v>
      </c>
      <c r="P3683">
        <v>-1</v>
      </c>
      <c r="Q3683" s="1">
        <v>-7902.56</v>
      </c>
    </row>
    <row r="3684" spans="1:17">
      <c r="A3684">
        <v>11743070</v>
      </c>
      <c r="B3684">
        <v>4900617308</v>
      </c>
      <c r="C3684">
        <v>210456</v>
      </c>
      <c r="D3684" t="s">
        <v>1083</v>
      </c>
      <c r="E3684" t="s">
        <v>17</v>
      </c>
      <c r="F3684">
        <v>1600</v>
      </c>
      <c r="G3684">
        <v>1660</v>
      </c>
      <c r="H3684" t="s">
        <v>81</v>
      </c>
      <c r="I3684" t="s">
        <v>3856</v>
      </c>
      <c r="L3684" s="4">
        <v>44778</v>
      </c>
      <c r="M3684">
        <v>222</v>
      </c>
      <c r="O3684" t="s">
        <v>71</v>
      </c>
      <c r="P3684">
        <v>3</v>
      </c>
      <c r="Q3684" s="1">
        <v>23857.25</v>
      </c>
    </row>
    <row r="3685" spans="1:17">
      <c r="A3685">
        <v>11356404</v>
      </c>
      <c r="B3685">
        <v>4900617421</v>
      </c>
      <c r="C3685">
        <v>210456</v>
      </c>
      <c r="D3685" t="s">
        <v>1083</v>
      </c>
      <c r="E3685" t="s">
        <v>17</v>
      </c>
      <c r="F3685">
        <v>1600</v>
      </c>
      <c r="G3685">
        <v>1656</v>
      </c>
      <c r="H3685">
        <v>340400</v>
      </c>
      <c r="I3685" t="s">
        <v>4048</v>
      </c>
      <c r="L3685" s="4">
        <v>44778</v>
      </c>
      <c r="M3685">
        <v>222</v>
      </c>
      <c r="N3685" t="s">
        <v>3825</v>
      </c>
      <c r="O3685" t="s">
        <v>204</v>
      </c>
      <c r="P3685">
        <v>1</v>
      </c>
      <c r="Q3685" s="1">
        <v>7873.69</v>
      </c>
    </row>
    <row r="3686" spans="1:17">
      <c r="A3686">
        <v>11663123</v>
      </c>
      <c r="B3686">
        <v>4900617789</v>
      </c>
      <c r="C3686">
        <v>210456</v>
      </c>
      <c r="D3686" t="s">
        <v>1083</v>
      </c>
      <c r="E3686" t="s">
        <v>17</v>
      </c>
      <c r="F3686">
        <v>1600</v>
      </c>
      <c r="G3686">
        <v>1661</v>
      </c>
      <c r="H3686" t="s">
        <v>2317</v>
      </c>
      <c r="I3686" t="s">
        <v>4049</v>
      </c>
      <c r="L3686" s="4">
        <v>44778</v>
      </c>
      <c r="M3686">
        <v>221</v>
      </c>
      <c r="N3686" t="s">
        <v>131</v>
      </c>
      <c r="O3686" t="s">
        <v>275</v>
      </c>
      <c r="P3686">
        <v>-1</v>
      </c>
      <c r="Q3686" s="1">
        <v>-7952.32</v>
      </c>
    </row>
    <row r="3687" spans="1:17">
      <c r="A3687">
        <v>11741478</v>
      </c>
      <c r="B3687">
        <v>4900615485</v>
      </c>
      <c r="C3687">
        <v>210456</v>
      </c>
      <c r="D3687" t="s">
        <v>1083</v>
      </c>
      <c r="E3687" t="s">
        <v>17</v>
      </c>
      <c r="F3687">
        <v>2000</v>
      </c>
      <c r="G3687">
        <v>2028</v>
      </c>
      <c r="H3687" t="s">
        <v>1827</v>
      </c>
      <c r="I3687" t="s">
        <v>4050</v>
      </c>
      <c r="L3687" s="4">
        <v>44778</v>
      </c>
      <c r="M3687">
        <v>221</v>
      </c>
      <c r="N3687" t="s">
        <v>4051</v>
      </c>
      <c r="O3687" t="s">
        <v>1829</v>
      </c>
      <c r="P3687">
        <v>-1</v>
      </c>
      <c r="Q3687" s="1">
        <v>-7902.56</v>
      </c>
    </row>
    <row r="3688" spans="1:17">
      <c r="A3688">
        <v>11385147</v>
      </c>
      <c r="B3688">
        <v>4900613368</v>
      </c>
      <c r="C3688">
        <v>210456</v>
      </c>
      <c r="D3688" t="s">
        <v>1083</v>
      </c>
      <c r="E3688" t="s">
        <v>17</v>
      </c>
      <c r="F3688">
        <v>1600</v>
      </c>
      <c r="G3688">
        <v>1666</v>
      </c>
      <c r="H3688" t="s">
        <v>277</v>
      </c>
      <c r="I3688" t="s">
        <v>4052</v>
      </c>
      <c r="L3688" s="4">
        <v>44777</v>
      </c>
      <c r="M3688">
        <v>221</v>
      </c>
      <c r="N3688" t="s">
        <v>403</v>
      </c>
      <c r="O3688" t="s">
        <v>41</v>
      </c>
      <c r="P3688">
        <v>-1</v>
      </c>
      <c r="Q3688" s="1">
        <v>-7880.4</v>
      </c>
    </row>
    <row r="3689" spans="1:17">
      <c r="A3689">
        <v>11150009</v>
      </c>
      <c r="B3689">
        <v>4900613360</v>
      </c>
      <c r="C3689">
        <v>210456</v>
      </c>
      <c r="D3689" t="s">
        <v>1083</v>
      </c>
      <c r="E3689" t="s">
        <v>17</v>
      </c>
      <c r="F3689">
        <v>1600</v>
      </c>
      <c r="G3689">
        <v>1666</v>
      </c>
      <c r="H3689" t="s">
        <v>277</v>
      </c>
      <c r="I3689" t="s">
        <v>4053</v>
      </c>
      <c r="L3689" s="4">
        <v>44777</v>
      </c>
      <c r="M3689">
        <v>221</v>
      </c>
      <c r="N3689" t="s">
        <v>1878</v>
      </c>
      <c r="O3689" t="s">
        <v>41</v>
      </c>
      <c r="P3689">
        <v>-1</v>
      </c>
      <c r="Q3689" s="1">
        <v>-7880.4</v>
      </c>
    </row>
    <row r="3690" spans="1:17">
      <c r="A3690">
        <v>11661062</v>
      </c>
      <c r="B3690">
        <v>4900612908</v>
      </c>
      <c r="C3690">
        <v>210456</v>
      </c>
      <c r="D3690" t="s">
        <v>1083</v>
      </c>
      <c r="E3690" t="s">
        <v>17</v>
      </c>
      <c r="F3690">
        <v>1600</v>
      </c>
      <c r="G3690">
        <v>1666</v>
      </c>
      <c r="H3690" t="s">
        <v>277</v>
      </c>
      <c r="I3690" t="s">
        <v>4054</v>
      </c>
      <c r="L3690" s="4">
        <v>44777</v>
      </c>
      <c r="M3690">
        <v>221</v>
      </c>
      <c r="N3690" t="s">
        <v>1880</v>
      </c>
      <c r="O3690" t="s">
        <v>41</v>
      </c>
      <c r="P3690">
        <v>-1</v>
      </c>
      <c r="Q3690" s="1">
        <v>-7880.4</v>
      </c>
    </row>
    <row r="3691" spans="1:17">
      <c r="A3691">
        <v>11385230</v>
      </c>
      <c r="B3691">
        <v>4900612546</v>
      </c>
      <c r="C3691">
        <v>210456</v>
      </c>
      <c r="D3691" t="s">
        <v>1083</v>
      </c>
      <c r="E3691" t="s">
        <v>17</v>
      </c>
      <c r="F3691">
        <v>1600</v>
      </c>
      <c r="G3691">
        <v>1666</v>
      </c>
      <c r="H3691" t="s">
        <v>48</v>
      </c>
      <c r="I3691" t="s">
        <v>4055</v>
      </c>
      <c r="L3691" s="4">
        <v>44777</v>
      </c>
      <c r="M3691">
        <v>221</v>
      </c>
      <c r="N3691" t="s">
        <v>779</v>
      </c>
      <c r="O3691" t="s">
        <v>41</v>
      </c>
      <c r="P3691">
        <v>-1</v>
      </c>
      <c r="Q3691" s="1">
        <v>-7880.4</v>
      </c>
    </row>
    <row r="3692" spans="1:17">
      <c r="A3692">
        <v>11385276</v>
      </c>
      <c r="B3692">
        <v>4900612546</v>
      </c>
      <c r="C3692">
        <v>210456</v>
      </c>
      <c r="D3692" t="s">
        <v>1083</v>
      </c>
      <c r="E3692" t="s">
        <v>17</v>
      </c>
      <c r="F3692">
        <v>1600</v>
      </c>
      <c r="G3692">
        <v>1666</v>
      </c>
      <c r="H3692" t="s">
        <v>48</v>
      </c>
      <c r="I3692" t="s">
        <v>4056</v>
      </c>
      <c r="L3692" s="4">
        <v>44777</v>
      </c>
      <c r="M3692">
        <v>221</v>
      </c>
      <c r="N3692" t="s">
        <v>779</v>
      </c>
      <c r="O3692" t="s">
        <v>41</v>
      </c>
      <c r="P3692">
        <v>-1</v>
      </c>
      <c r="Q3692" s="1">
        <v>-7880.4</v>
      </c>
    </row>
    <row r="3693" spans="1:17">
      <c r="A3693">
        <v>11428164</v>
      </c>
      <c r="B3693">
        <v>4900612097</v>
      </c>
      <c r="C3693">
        <v>210456</v>
      </c>
      <c r="D3693" t="s">
        <v>1083</v>
      </c>
      <c r="E3693" t="s">
        <v>17</v>
      </c>
      <c r="F3693">
        <v>1600</v>
      </c>
      <c r="G3693">
        <v>1660</v>
      </c>
      <c r="H3693" t="s">
        <v>68</v>
      </c>
      <c r="I3693" t="s">
        <v>4057</v>
      </c>
      <c r="L3693" s="4">
        <v>44777</v>
      </c>
      <c r="M3693">
        <v>221</v>
      </c>
      <c r="O3693" t="s">
        <v>125</v>
      </c>
      <c r="P3693">
        <v>-1</v>
      </c>
      <c r="Q3693" s="1">
        <v>-7880.4</v>
      </c>
    </row>
    <row r="3694" spans="1:17">
      <c r="A3694">
        <v>11428162</v>
      </c>
      <c r="B3694">
        <v>4900612049</v>
      </c>
      <c r="C3694">
        <v>210456</v>
      </c>
      <c r="D3694" t="s">
        <v>1083</v>
      </c>
      <c r="E3694" t="s">
        <v>17</v>
      </c>
      <c r="F3694">
        <v>1600</v>
      </c>
      <c r="G3694">
        <v>1660</v>
      </c>
      <c r="H3694" t="s">
        <v>68</v>
      </c>
      <c r="I3694" t="s">
        <v>4058</v>
      </c>
      <c r="L3694" s="4">
        <v>44777</v>
      </c>
      <c r="M3694">
        <v>221</v>
      </c>
      <c r="O3694" t="s">
        <v>125</v>
      </c>
      <c r="P3694">
        <v>-1</v>
      </c>
      <c r="Q3694" s="1">
        <v>-7880.4</v>
      </c>
    </row>
    <row r="3695" spans="1:17">
      <c r="A3695">
        <v>11054934</v>
      </c>
      <c r="B3695">
        <v>4900611713</v>
      </c>
      <c r="C3695">
        <v>210456</v>
      </c>
      <c r="D3695" t="s">
        <v>1083</v>
      </c>
      <c r="E3695" t="s">
        <v>17</v>
      </c>
      <c r="F3695">
        <v>1600</v>
      </c>
      <c r="G3695">
        <v>1666</v>
      </c>
      <c r="H3695" t="s">
        <v>470</v>
      </c>
      <c r="I3695" t="s">
        <v>4059</v>
      </c>
      <c r="L3695" s="4">
        <v>44777</v>
      </c>
      <c r="M3695">
        <v>221</v>
      </c>
      <c r="N3695" t="s">
        <v>2737</v>
      </c>
      <c r="O3695" t="s">
        <v>41</v>
      </c>
      <c r="P3695">
        <v>-1</v>
      </c>
      <c r="Q3695" s="1">
        <v>-7880.4</v>
      </c>
    </row>
    <row r="3696" spans="1:17">
      <c r="A3696">
        <v>11341033</v>
      </c>
      <c r="B3696">
        <v>4900611713</v>
      </c>
      <c r="C3696">
        <v>210456</v>
      </c>
      <c r="D3696" t="s">
        <v>1083</v>
      </c>
      <c r="E3696" t="s">
        <v>17</v>
      </c>
      <c r="F3696">
        <v>1600</v>
      </c>
      <c r="G3696">
        <v>1666</v>
      </c>
      <c r="H3696" t="s">
        <v>470</v>
      </c>
      <c r="I3696" t="s">
        <v>4060</v>
      </c>
      <c r="L3696" s="4">
        <v>44777</v>
      </c>
      <c r="M3696">
        <v>221</v>
      </c>
      <c r="N3696" t="s">
        <v>2737</v>
      </c>
      <c r="O3696" t="s">
        <v>41</v>
      </c>
      <c r="P3696">
        <v>-1</v>
      </c>
      <c r="Q3696" s="1">
        <v>-7880.4</v>
      </c>
    </row>
    <row r="3697" spans="1:17">
      <c r="A3697">
        <v>11385405</v>
      </c>
      <c r="B3697">
        <v>4900611713</v>
      </c>
      <c r="C3697">
        <v>210456</v>
      </c>
      <c r="D3697" t="s">
        <v>1083</v>
      </c>
      <c r="E3697" t="s">
        <v>17</v>
      </c>
      <c r="F3697">
        <v>1600</v>
      </c>
      <c r="G3697">
        <v>1666</v>
      </c>
      <c r="H3697" t="s">
        <v>470</v>
      </c>
      <c r="I3697" t="s">
        <v>4061</v>
      </c>
      <c r="L3697" s="4">
        <v>44777</v>
      </c>
      <c r="M3697">
        <v>221</v>
      </c>
      <c r="N3697" t="s">
        <v>2737</v>
      </c>
      <c r="O3697" t="s">
        <v>41</v>
      </c>
      <c r="P3697">
        <v>-1</v>
      </c>
      <c r="Q3697" s="1">
        <v>-7880.4</v>
      </c>
    </row>
    <row r="3698" spans="1:17">
      <c r="A3698">
        <v>11385407</v>
      </c>
      <c r="B3698">
        <v>4900611285</v>
      </c>
      <c r="C3698">
        <v>210456</v>
      </c>
      <c r="D3698" t="s">
        <v>1083</v>
      </c>
      <c r="E3698" t="s">
        <v>17</v>
      </c>
      <c r="F3698">
        <v>1600</v>
      </c>
      <c r="G3698">
        <v>1666</v>
      </c>
      <c r="H3698" t="s">
        <v>470</v>
      </c>
      <c r="I3698" t="s">
        <v>4062</v>
      </c>
      <c r="L3698" s="4">
        <v>44777</v>
      </c>
      <c r="M3698">
        <v>221</v>
      </c>
      <c r="N3698" t="s">
        <v>4063</v>
      </c>
      <c r="O3698" t="s">
        <v>41</v>
      </c>
      <c r="P3698">
        <v>-1</v>
      </c>
      <c r="Q3698" s="1">
        <v>-7880.4</v>
      </c>
    </row>
    <row r="3699" spans="1:17">
      <c r="A3699">
        <v>11736039</v>
      </c>
      <c r="B3699">
        <v>4900610941</v>
      </c>
      <c r="C3699">
        <v>210456</v>
      </c>
      <c r="D3699" t="s">
        <v>1083</v>
      </c>
      <c r="E3699" t="s">
        <v>17</v>
      </c>
      <c r="F3699">
        <v>1600</v>
      </c>
      <c r="G3699">
        <v>1666</v>
      </c>
      <c r="H3699" t="s">
        <v>42</v>
      </c>
      <c r="I3699" t="s">
        <v>4064</v>
      </c>
      <c r="L3699" s="4">
        <v>44776</v>
      </c>
      <c r="M3699">
        <v>222</v>
      </c>
      <c r="O3699" t="s">
        <v>41</v>
      </c>
      <c r="P3699">
        <v>1</v>
      </c>
      <c r="Q3699" s="1">
        <v>7654.66</v>
      </c>
    </row>
    <row r="3700" spans="1:17">
      <c r="A3700">
        <v>11736041</v>
      </c>
      <c r="B3700">
        <v>4900610940</v>
      </c>
      <c r="C3700">
        <v>210456</v>
      </c>
      <c r="D3700" t="s">
        <v>1083</v>
      </c>
      <c r="E3700" t="s">
        <v>17</v>
      </c>
      <c r="F3700">
        <v>1600</v>
      </c>
      <c r="G3700">
        <v>1666</v>
      </c>
      <c r="H3700" t="s">
        <v>42</v>
      </c>
      <c r="I3700" t="s">
        <v>4065</v>
      </c>
      <c r="L3700" s="4">
        <v>44776</v>
      </c>
      <c r="M3700">
        <v>221</v>
      </c>
      <c r="N3700" t="s">
        <v>4066</v>
      </c>
      <c r="O3700" t="s">
        <v>41</v>
      </c>
      <c r="P3700">
        <v>-1</v>
      </c>
      <c r="Q3700" s="1">
        <v>-7880.71</v>
      </c>
    </row>
    <row r="3701" spans="1:17">
      <c r="A3701">
        <v>11432084</v>
      </c>
      <c r="B3701">
        <v>4900610750</v>
      </c>
      <c r="C3701">
        <v>210456</v>
      </c>
      <c r="D3701" t="s">
        <v>1083</v>
      </c>
      <c r="E3701" t="s">
        <v>17</v>
      </c>
      <c r="F3701">
        <v>1600</v>
      </c>
      <c r="G3701">
        <v>1661</v>
      </c>
      <c r="H3701" t="s">
        <v>59</v>
      </c>
      <c r="I3701" t="s">
        <v>4067</v>
      </c>
      <c r="L3701" s="4">
        <v>44776</v>
      </c>
      <c r="M3701">
        <v>221</v>
      </c>
      <c r="N3701" t="s">
        <v>4068</v>
      </c>
      <c r="O3701" t="s">
        <v>275</v>
      </c>
      <c r="P3701">
        <v>-1</v>
      </c>
      <c r="Q3701" s="1">
        <v>-7880.71</v>
      </c>
    </row>
    <row r="3702" spans="1:17">
      <c r="A3702">
        <v>11338153</v>
      </c>
      <c r="B3702">
        <v>4900610002</v>
      </c>
      <c r="C3702">
        <v>210456</v>
      </c>
      <c r="D3702" t="s">
        <v>1083</v>
      </c>
      <c r="E3702" t="s">
        <v>17</v>
      </c>
      <c r="F3702">
        <v>1600</v>
      </c>
      <c r="G3702">
        <v>1659</v>
      </c>
      <c r="H3702" t="s">
        <v>1126</v>
      </c>
      <c r="I3702" t="s">
        <v>4069</v>
      </c>
      <c r="L3702" s="4">
        <v>44776</v>
      </c>
      <c r="M3702">
        <v>221</v>
      </c>
      <c r="N3702" t="s">
        <v>4070</v>
      </c>
      <c r="O3702" t="s">
        <v>2807</v>
      </c>
      <c r="P3702">
        <v>-1</v>
      </c>
      <c r="Q3702" s="1">
        <v>-7880.71</v>
      </c>
    </row>
    <row r="3703" spans="1:17">
      <c r="A3703">
        <v>11341149</v>
      </c>
      <c r="B3703">
        <v>4900609765</v>
      </c>
      <c r="C3703">
        <v>210456</v>
      </c>
      <c r="D3703" t="s">
        <v>1083</v>
      </c>
      <c r="E3703" t="s">
        <v>17</v>
      </c>
      <c r="F3703">
        <v>1600</v>
      </c>
      <c r="G3703">
        <v>1666</v>
      </c>
      <c r="H3703" t="s">
        <v>38</v>
      </c>
      <c r="I3703" t="s">
        <v>4071</v>
      </c>
      <c r="L3703" s="4">
        <v>44776</v>
      </c>
      <c r="M3703">
        <v>221</v>
      </c>
      <c r="N3703" t="s">
        <v>2457</v>
      </c>
      <c r="O3703" t="s">
        <v>41</v>
      </c>
      <c r="P3703">
        <v>-1</v>
      </c>
      <c r="Q3703" s="1">
        <v>-7880.71</v>
      </c>
    </row>
    <row r="3704" spans="1:17">
      <c r="A3704">
        <v>11385321</v>
      </c>
      <c r="B3704">
        <v>4900609691</v>
      </c>
      <c r="C3704">
        <v>210456</v>
      </c>
      <c r="D3704" t="s">
        <v>1083</v>
      </c>
      <c r="E3704" t="s">
        <v>17</v>
      </c>
      <c r="F3704">
        <v>1600</v>
      </c>
      <c r="G3704">
        <v>1666</v>
      </c>
      <c r="H3704" t="s">
        <v>1098</v>
      </c>
      <c r="I3704" t="s">
        <v>4072</v>
      </c>
      <c r="L3704" s="4">
        <v>44776</v>
      </c>
      <c r="M3704">
        <v>221</v>
      </c>
      <c r="N3704" t="s">
        <v>2919</v>
      </c>
      <c r="O3704" t="s">
        <v>41</v>
      </c>
      <c r="P3704">
        <v>-1</v>
      </c>
      <c r="Q3704" s="1">
        <v>-7880.71</v>
      </c>
    </row>
    <row r="3705" spans="1:17">
      <c r="A3705">
        <v>11385423</v>
      </c>
      <c r="B3705">
        <v>4900609691</v>
      </c>
      <c r="C3705">
        <v>210456</v>
      </c>
      <c r="D3705" t="s">
        <v>1083</v>
      </c>
      <c r="E3705" t="s">
        <v>17</v>
      </c>
      <c r="F3705">
        <v>1600</v>
      </c>
      <c r="G3705">
        <v>1666</v>
      </c>
      <c r="H3705" t="s">
        <v>38</v>
      </c>
      <c r="I3705" t="s">
        <v>3967</v>
      </c>
      <c r="L3705" s="4">
        <v>44776</v>
      </c>
      <c r="M3705">
        <v>221</v>
      </c>
      <c r="N3705" t="s">
        <v>2919</v>
      </c>
      <c r="O3705" t="s">
        <v>41</v>
      </c>
      <c r="P3705">
        <v>-1</v>
      </c>
      <c r="Q3705" s="1">
        <v>-7880.71</v>
      </c>
    </row>
    <row r="3706" spans="1:17">
      <c r="A3706">
        <v>11677731</v>
      </c>
      <c r="B3706">
        <v>4900608786</v>
      </c>
      <c r="C3706">
        <v>210456</v>
      </c>
      <c r="D3706" t="s">
        <v>1083</v>
      </c>
      <c r="E3706" t="s">
        <v>17</v>
      </c>
      <c r="F3706">
        <v>1600</v>
      </c>
      <c r="G3706">
        <v>1655</v>
      </c>
      <c r="H3706" t="s">
        <v>233</v>
      </c>
      <c r="I3706" t="s">
        <v>3775</v>
      </c>
      <c r="L3706" s="4">
        <v>44776</v>
      </c>
      <c r="M3706">
        <v>221</v>
      </c>
      <c r="N3706" t="s">
        <v>4027</v>
      </c>
      <c r="O3706" t="s">
        <v>145</v>
      </c>
      <c r="P3706">
        <v>-1</v>
      </c>
      <c r="Q3706" s="1">
        <v>-7880.71</v>
      </c>
    </row>
    <row r="3707" spans="1:17">
      <c r="A3707">
        <v>11292539</v>
      </c>
      <c r="B3707">
        <v>4900606030</v>
      </c>
      <c r="C3707">
        <v>210456</v>
      </c>
      <c r="D3707" t="s">
        <v>1083</v>
      </c>
      <c r="E3707" t="s">
        <v>17</v>
      </c>
      <c r="F3707">
        <v>1600</v>
      </c>
      <c r="G3707">
        <v>1666</v>
      </c>
      <c r="H3707" t="s">
        <v>38</v>
      </c>
      <c r="I3707" t="s">
        <v>4073</v>
      </c>
      <c r="L3707" s="4">
        <v>44775</v>
      </c>
      <c r="M3707">
        <v>221</v>
      </c>
      <c r="N3707" t="s">
        <v>581</v>
      </c>
      <c r="O3707" t="s">
        <v>41</v>
      </c>
      <c r="P3707">
        <v>-1</v>
      </c>
      <c r="Q3707" s="1">
        <v>-7880.71</v>
      </c>
    </row>
    <row r="3708" spans="1:17">
      <c r="A3708">
        <v>11385493</v>
      </c>
      <c r="B3708">
        <v>4900605901</v>
      </c>
      <c r="C3708">
        <v>210456</v>
      </c>
      <c r="D3708" t="s">
        <v>1083</v>
      </c>
      <c r="E3708" t="s">
        <v>17</v>
      </c>
      <c r="F3708">
        <v>1600</v>
      </c>
      <c r="G3708">
        <v>1666</v>
      </c>
      <c r="H3708" t="s">
        <v>38</v>
      </c>
      <c r="I3708" t="s">
        <v>4074</v>
      </c>
      <c r="L3708" s="4">
        <v>44775</v>
      </c>
      <c r="M3708">
        <v>221</v>
      </c>
      <c r="N3708" t="s">
        <v>2209</v>
      </c>
      <c r="O3708" t="s">
        <v>41</v>
      </c>
      <c r="P3708">
        <v>-1</v>
      </c>
      <c r="Q3708" s="1">
        <v>-7880.71</v>
      </c>
    </row>
    <row r="3709" spans="1:17">
      <c r="A3709">
        <v>11393394</v>
      </c>
      <c r="B3709">
        <v>4900604670</v>
      </c>
      <c r="C3709">
        <v>210456</v>
      </c>
      <c r="D3709" t="s">
        <v>1083</v>
      </c>
      <c r="E3709" t="s">
        <v>17</v>
      </c>
      <c r="F3709">
        <v>1600</v>
      </c>
      <c r="G3709">
        <v>1668</v>
      </c>
      <c r="H3709" t="s">
        <v>245</v>
      </c>
      <c r="I3709" t="s">
        <v>3929</v>
      </c>
      <c r="L3709" s="4">
        <v>44775</v>
      </c>
      <c r="M3709">
        <v>221</v>
      </c>
      <c r="N3709" t="s">
        <v>4075</v>
      </c>
      <c r="O3709" t="s">
        <v>1933</v>
      </c>
      <c r="P3709">
        <v>-1</v>
      </c>
      <c r="Q3709" s="1">
        <v>-7880.71</v>
      </c>
    </row>
    <row r="3710" spans="1:17">
      <c r="A3710">
        <v>11613148</v>
      </c>
      <c r="B3710">
        <v>4900603849</v>
      </c>
      <c r="C3710">
        <v>210456</v>
      </c>
      <c r="D3710" t="s">
        <v>1083</v>
      </c>
      <c r="E3710" t="s">
        <v>17</v>
      </c>
      <c r="F3710">
        <v>1600</v>
      </c>
      <c r="G3710">
        <v>1655</v>
      </c>
      <c r="H3710">
        <v>340400</v>
      </c>
      <c r="I3710" t="s">
        <v>4076</v>
      </c>
      <c r="L3710" s="4">
        <v>44775</v>
      </c>
      <c r="M3710">
        <v>221</v>
      </c>
      <c r="N3710" t="s">
        <v>4077</v>
      </c>
      <c r="O3710" t="s">
        <v>145</v>
      </c>
      <c r="P3710">
        <v>-1</v>
      </c>
      <c r="Q3710" s="1">
        <v>-7880.71</v>
      </c>
    </row>
    <row r="3711" spans="1:17">
      <c r="A3711">
        <v>11344040</v>
      </c>
      <c r="B3711">
        <v>4900604377</v>
      </c>
      <c r="C3711">
        <v>210456</v>
      </c>
      <c r="D3711" t="s">
        <v>1083</v>
      </c>
      <c r="E3711" t="s">
        <v>17</v>
      </c>
      <c r="F3711">
        <v>1600</v>
      </c>
      <c r="G3711">
        <v>1668</v>
      </c>
      <c r="H3711" t="s">
        <v>245</v>
      </c>
      <c r="I3711" t="s">
        <v>3956</v>
      </c>
      <c r="L3711" s="4">
        <v>44775</v>
      </c>
      <c r="M3711">
        <v>221</v>
      </c>
      <c r="N3711" t="s">
        <v>4078</v>
      </c>
      <c r="O3711" t="s">
        <v>1933</v>
      </c>
      <c r="P3711">
        <v>-1</v>
      </c>
      <c r="Q3711" s="1">
        <v>-7880.71</v>
      </c>
    </row>
    <row r="3712" spans="1:17">
      <c r="A3712">
        <v>11664973</v>
      </c>
      <c r="B3712">
        <v>4900603793</v>
      </c>
      <c r="C3712">
        <v>210456</v>
      </c>
      <c r="D3712" t="s">
        <v>1083</v>
      </c>
      <c r="E3712" t="s">
        <v>17</v>
      </c>
      <c r="F3712">
        <v>1600</v>
      </c>
      <c r="G3712">
        <v>1655</v>
      </c>
      <c r="H3712">
        <v>318400</v>
      </c>
      <c r="I3712" t="s">
        <v>4079</v>
      </c>
      <c r="L3712" s="4">
        <v>44775</v>
      </c>
      <c r="M3712">
        <v>222</v>
      </c>
      <c r="N3712" t="s">
        <v>4080</v>
      </c>
      <c r="O3712" t="s">
        <v>80</v>
      </c>
      <c r="P3712">
        <v>1</v>
      </c>
      <c r="Q3712" s="1">
        <v>7788.37</v>
      </c>
    </row>
    <row r="3713" spans="1:17">
      <c r="A3713">
        <v>11443726</v>
      </c>
      <c r="B3713">
        <v>4900603980</v>
      </c>
      <c r="C3713">
        <v>210456</v>
      </c>
      <c r="D3713" t="s">
        <v>1083</v>
      </c>
      <c r="E3713" t="s">
        <v>17</v>
      </c>
      <c r="F3713">
        <v>1600</v>
      </c>
      <c r="G3713">
        <v>1659</v>
      </c>
      <c r="H3713" t="s">
        <v>1126</v>
      </c>
      <c r="I3713" t="s">
        <v>4081</v>
      </c>
      <c r="L3713" s="4">
        <v>44775</v>
      </c>
      <c r="M3713">
        <v>221</v>
      </c>
      <c r="N3713" t="s">
        <v>4082</v>
      </c>
      <c r="O3713" t="s">
        <v>2807</v>
      </c>
      <c r="P3713">
        <v>-1</v>
      </c>
      <c r="Q3713" s="1">
        <v>-7880.84</v>
      </c>
    </row>
    <row r="3714" spans="1:17">
      <c r="A3714">
        <v>11428324</v>
      </c>
      <c r="B3714">
        <v>4900600567</v>
      </c>
      <c r="C3714">
        <v>210456</v>
      </c>
      <c r="D3714" t="s">
        <v>1083</v>
      </c>
      <c r="E3714" t="s">
        <v>17</v>
      </c>
      <c r="F3714">
        <v>1600</v>
      </c>
      <c r="G3714">
        <v>1661</v>
      </c>
      <c r="H3714" t="s">
        <v>59</v>
      </c>
      <c r="I3714" t="s">
        <v>4083</v>
      </c>
      <c r="L3714" s="4">
        <v>44774</v>
      </c>
      <c r="M3714">
        <v>221</v>
      </c>
      <c r="N3714" t="s">
        <v>1314</v>
      </c>
      <c r="O3714" t="s">
        <v>275</v>
      </c>
      <c r="P3714">
        <v>-1</v>
      </c>
      <c r="Q3714" s="1">
        <v>-7873.04</v>
      </c>
    </row>
    <row r="3715" spans="1:17">
      <c r="A3715">
        <v>11063518</v>
      </c>
      <c r="B3715">
        <v>4900600675</v>
      </c>
      <c r="C3715">
        <v>210456</v>
      </c>
      <c r="D3715" t="s">
        <v>1083</v>
      </c>
      <c r="E3715" t="s">
        <v>17</v>
      </c>
      <c r="F3715">
        <v>1600</v>
      </c>
      <c r="G3715">
        <v>1655</v>
      </c>
      <c r="H3715">
        <v>318400</v>
      </c>
      <c r="I3715" t="s">
        <v>3822</v>
      </c>
      <c r="L3715" s="4">
        <v>44774</v>
      </c>
      <c r="M3715">
        <v>222</v>
      </c>
      <c r="N3715" t="s">
        <v>1816</v>
      </c>
      <c r="O3715" t="s">
        <v>145</v>
      </c>
      <c r="P3715">
        <v>1</v>
      </c>
      <c r="Q3715" s="1">
        <v>7873.69</v>
      </c>
    </row>
    <row r="3716" spans="1:17">
      <c r="A3716">
        <v>11428154</v>
      </c>
      <c r="B3716">
        <v>4900601002</v>
      </c>
      <c r="C3716">
        <v>210456</v>
      </c>
      <c r="D3716" t="s">
        <v>1083</v>
      </c>
      <c r="E3716" t="s">
        <v>17</v>
      </c>
      <c r="F3716">
        <v>1600</v>
      </c>
      <c r="G3716">
        <v>1660</v>
      </c>
      <c r="H3716" t="s">
        <v>68</v>
      </c>
      <c r="I3716" t="s">
        <v>4084</v>
      </c>
      <c r="L3716" s="4">
        <v>44774</v>
      </c>
      <c r="M3716">
        <v>221</v>
      </c>
      <c r="O3716" t="s">
        <v>125</v>
      </c>
      <c r="P3716">
        <v>-1</v>
      </c>
      <c r="Q3716" s="1">
        <v>-7873.04</v>
      </c>
    </row>
    <row r="3717" spans="1:17">
      <c r="A3717">
        <v>11399022</v>
      </c>
      <c r="B3717">
        <v>4900600919</v>
      </c>
      <c r="C3717">
        <v>210456</v>
      </c>
      <c r="D3717" t="s">
        <v>1083</v>
      </c>
      <c r="E3717" t="s">
        <v>17</v>
      </c>
      <c r="F3717">
        <v>1600</v>
      </c>
      <c r="G3717">
        <v>1604</v>
      </c>
      <c r="H3717">
        <v>1603</v>
      </c>
      <c r="I3717" t="s">
        <v>3584</v>
      </c>
      <c r="L3717" s="4">
        <v>44774</v>
      </c>
      <c r="M3717">
        <v>221</v>
      </c>
      <c r="O3717" t="s">
        <v>369</v>
      </c>
      <c r="P3717">
        <v>-1</v>
      </c>
      <c r="Q3717" s="1">
        <v>-7873.04</v>
      </c>
    </row>
    <row r="3718" spans="1:17">
      <c r="A3718">
        <v>11726310</v>
      </c>
      <c r="B3718">
        <v>4900601276</v>
      </c>
      <c r="C3718">
        <v>210456</v>
      </c>
      <c r="D3718" t="s">
        <v>1083</v>
      </c>
      <c r="E3718" t="s">
        <v>17</v>
      </c>
      <c r="F3718">
        <v>1600</v>
      </c>
      <c r="G3718">
        <v>1667</v>
      </c>
      <c r="H3718" t="s">
        <v>343</v>
      </c>
      <c r="I3718" t="s">
        <v>3802</v>
      </c>
      <c r="L3718" s="4">
        <v>44774</v>
      </c>
      <c r="M3718">
        <v>221</v>
      </c>
      <c r="N3718" t="s">
        <v>4085</v>
      </c>
      <c r="O3718" t="s">
        <v>362</v>
      </c>
      <c r="P3718">
        <v>-1</v>
      </c>
      <c r="Q3718" s="1">
        <v>-7873.04</v>
      </c>
    </row>
    <row r="3719" spans="1:17">
      <c r="A3719">
        <v>11545811</v>
      </c>
      <c r="B3719">
        <v>4900601775</v>
      </c>
      <c r="C3719">
        <v>210456</v>
      </c>
      <c r="D3719" t="s">
        <v>1083</v>
      </c>
      <c r="E3719" t="s">
        <v>17</v>
      </c>
      <c r="F3719">
        <v>1600</v>
      </c>
      <c r="G3719">
        <v>1659</v>
      </c>
      <c r="H3719" t="s">
        <v>1126</v>
      </c>
      <c r="I3719" t="s">
        <v>4086</v>
      </c>
      <c r="L3719" s="4">
        <v>44774</v>
      </c>
      <c r="M3719">
        <v>221</v>
      </c>
      <c r="N3719" t="s">
        <v>4087</v>
      </c>
      <c r="O3719" t="s">
        <v>2807</v>
      </c>
      <c r="P3719">
        <v>-1</v>
      </c>
      <c r="Q3719" s="1">
        <v>-7880.84</v>
      </c>
    </row>
    <row r="3720" spans="1:17">
      <c r="A3720">
        <v>10655647</v>
      </c>
      <c r="B3720">
        <v>4900602580</v>
      </c>
      <c r="C3720">
        <v>210456</v>
      </c>
      <c r="D3720" t="s">
        <v>1083</v>
      </c>
      <c r="E3720" t="s">
        <v>17</v>
      </c>
      <c r="F3720">
        <v>1600</v>
      </c>
      <c r="G3720">
        <v>1657</v>
      </c>
      <c r="H3720" t="s">
        <v>233</v>
      </c>
      <c r="I3720" t="s">
        <v>3188</v>
      </c>
      <c r="L3720" s="4">
        <v>44774</v>
      </c>
      <c r="M3720">
        <v>221</v>
      </c>
      <c r="N3720" t="s">
        <v>309</v>
      </c>
      <c r="O3720" t="s">
        <v>80</v>
      </c>
      <c r="P3720">
        <v>-1</v>
      </c>
      <c r="Q3720" s="1">
        <v>-7880.84</v>
      </c>
    </row>
    <row r="3721" spans="1:17">
      <c r="A3721">
        <v>11631611</v>
      </c>
      <c r="B3721">
        <v>4900602582</v>
      </c>
      <c r="C3721">
        <v>210456</v>
      </c>
      <c r="D3721" t="s">
        <v>1083</v>
      </c>
      <c r="E3721" t="s">
        <v>17</v>
      </c>
      <c r="F3721">
        <v>1600</v>
      </c>
      <c r="G3721">
        <v>1657</v>
      </c>
      <c r="H3721" t="s">
        <v>233</v>
      </c>
      <c r="I3721" t="s">
        <v>3086</v>
      </c>
      <c r="L3721" s="4">
        <v>44774</v>
      </c>
      <c r="M3721">
        <v>221</v>
      </c>
      <c r="N3721" t="s">
        <v>309</v>
      </c>
      <c r="O3721" t="s">
        <v>80</v>
      </c>
      <c r="P3721">
        <v>-3</v>
      </c>
      <c r="Q3721" s="1">
        <v>-23642.51</v>
      </c>
    </row>
    <row r="3722" spans="1:17">
      <c r="A3722">
        <v>11631919</v>
      </c>
      <c r="B3722">
        <v>4900602583</v>
      </c>
      <c r="C3722">
        <v>210456</v>
      </c>
      <c r="D3722" t="s">
        <v>1083</v>
      </c>
      <c r="E3722" t="s">
        <v>17</v>
      </c>
      <c r="F3722">
        <v>1600</v>
      </c>
      <c r="G3722">
        <v>1657</v>
      </c>
      <c r="H3722" t="s">
        <v>233</v>
      </c>
      <c r="I3722" t="s">
        <v>1953</v>
      </c>
      <c r="L3722" s="4">
        <v>44774</v>
      </c>
      <c r="M3722">
        <v>221</v>
      </c>
      <c r="N3722" t="s">
        <v>309</v>
      </c>
      <c r="O3722" t="s">
        <v>80</v>
      </c>
      <c r="P3722">
        <v>-4</v>
      </c>
      <c r="Q3722" s="1">
        <v>-31523.34</v>
      </c>
    </row>
    <row r="3723" spans="1:17">
      <c r="A3723">
        <v>11545800</v>
      </c>
      <c r="B3723">
        <v>4900603714</v>
      </c>
      <c r="C3723">
        <v>210456</v>
      </c>
      <c r="D3723" t="s">
        <v>1083</v>
      </c>
      <c r="E3723" t="s">
        <v>17</v>
      </c>
      <c r="F3723">
        <v>1600</v>
      </c>
      <c r="G3723">
        <v>1659</v>
      </c>
      <c r="H3723" t="s">
        <v>1126</v>
      </c>
      <c r="I3723" t="s">
        <v>4088</v>
      </c>
      <c r="L3723" s="4">
        <v>44774</v>
      </c>
      <c r="M3723">
        <v>221</v>
      </c>
      <c r="N3723" t="s">
        <v>4089</v>
      </c>
      <c r="O3723" t="s">
        <v>2807</v>
      </c>
      <c r="P3723">
        <v>-1</v>
      </c>
      <c r="Q3723" s="1">
        <v>-7880.84</v>
      </c>
    </row>
    <row r="3724" spans="1:17">
      <c r="A3724">
        <v>11716940</v>
      </c>
      <c r="B3724">
        <v>4900598512</v>
      </c>
      <c r="C3724">
        <v>210456</v>
      </c>
      <c r="D3724" t="s">
        <v>1083</v>
      </c>
      <c r="E3724" t="s">
        <v>17</v>
      </c>
      <c r="F3724">
        <v>1600</v>
      </c>
      <c r="G3724">
        <v>1655</v>
      </c>
      <c r="H3724">
        <v>318400</v>
      </c>
      <c r="I3724" t="s">
        <v>4090</v>
      </c>
      <c r="L3724" s="4">
        <v>44771</v>
      </c>
      <c r="M3724">
        <v>221</v>
      </c>
      <c r="N3724" t="s">
        <v>4091</v>
      </c>
      <c r="O3724" t="s">
        <v>145</v>
      </c>
      <c r="P3724">
        <v>-1</v>
      </c>
      <c r="Q3724" s="1">
        <v>-7873.04</v>
      </c>
    </row>
    <row r="3725" spans="1:17">
      <c r="A3725">
        <v>11716133</v>
      </c>
      <c r="B3725">
        <v>4900598323</v>
      </c>
      <c r="C3725">
        <v>210456</v>
      </c>
      <c r="D3725" t="s">
        <v>1083</v>
      </c>
      <c r="E3725" t="s">
        <v>17</v>
      </c>
      <c r="F3725">
        <v>1600</v>
      </c>
      <c r="G3725">
        <v>1660</v>
      </c>
      <c r="H3725" t="s">
        <v>81</v>
      </c>
      <c r="I3725" t="s">
        <v>4092</v>
      </c>
      <c r="L3725" s="4">
        <v>44771</v>
      </c>
      <c r="M3725">
        <v>221</v>
      </c>
      <c r="O3725" t="s">
        <v>125</v>
      </c>
      <c r="P3725">
        <v>-1</v>
      </c>
      <c r="Q3725" s="1">
        <v>-7873.04</v>
      </c>
    </row>
    <row r="3726" spans="1:17">
      <c r="A3726">
        <v>11337978</v>
      </c>
      <c r="B3726">
        <v>4900597494</v>
      </c>
      <c r="C3726">
        <v>210456</v>
      </c>
      <c r="D3726" t="s">
        <v>1083</v>
      </c>
      <c r="E3726" t="s">
        <v>17</v>
      </c>
      <c r="F3726">
        <v>1600</v>
      </c>
      <c r="G3726">
        <v>1658</v>
      </c>
      <c r="H3726">
        <v>341400</v>
      </c>
      <c r="I3726" t="s">
        <v>3919</v>
      </c>
      <c r="L3726" s="4">
        <v>44771</v>
      </c>
      <c r="M3726">
        <v>222</v>
      </c>
      <c r="N3726" t="s">
        <v>4093</v>
      </c>
      <c r="O3726" t="s">
        <v>1901</v>
      </c>
      <c r="P3726">
        <v>1</v>
      </c>
      <c r="Q3726" s="1">
        <v>7761.7</v>
      </c>
    </row>
    <row r="3727" spans="1:17">
      <c r="A3727">
        <v>11721176</v>
      </c>
      <c r="B3727">
        <v>4900594589</v>
      </c>
      <c r="C3727">
        <v>210456</v>
      </c>
      <c r="D3727" t="s">
        <v>1083</v>
      </c>
      <c r="E3727" t="s">
        <v>17</v>
      </c>
      <c r="F3727">
        <v>1600</v>
      </c>
      <c r="G3727">
        <v>1666</v>
      </c>
      <c r="H3727" t="s">
        <v>48</v>
      </c>
      <c r="I3727" t="s">
        <v>4094</v>
      </c>
      <c r="L3727" s="4">
        <v>44770</v>
      </c>
      <c r="M3727">
        <v>222</v>
      </c>
      <c r="O3727" t="s">
        <v>51</v>
      </c>
      <c r="P3727">
        <v>1</v>
      </c>
      <c r="Q3727" s="1">
        <v>7788.39</v>
      </c>
    </row>
    <row r="3728" spans="1:17">
      <c r="A3728">
        <v>11063518</v>
      </c>
      <c r="B3728">
        <v>4900594671</v>
      </c>
      <c r="C3728">
        <v>210456</v>
      </c>
      <c r="D3728" t="s">
        <v>1083</v>
      </c>
      <c r="E3728" t="s">
        <v>17</v>
      </c>
      <c r="F3728">
        <v>1600</v>
      </c>
      <c r="G3728">
        <v>1655</v>
      </c>
      <c r="H3728">
        <v>318400</v>
      </c>
      <c r="I3728" t="s">
        <v>3822</v>
      </c>
      <c r="L3728" s="4">
        <v>44770</v>
      </c>
      <c r="M3728">
        <v>221</v>
      </c>
      <c r="N3728" t="s">
        <v>1816</v>
      </c>
      <c r="O3728" t="s">
        <v>254</v>
      </c>
      <c r="P3728">
        <v>-1</v>
      </c>
      <c r="Q3728" s="1">
        <v>-7873.69</v>
      </c>
    </row>
    <row r="3729" spans="1:17">
      <c r="A3729">
        <v>11290063</v>
      </c>
      <c r="B3729">
        <v>4900593904</v>
      </c>
      <c r="C3729">
        <v>210456</v>
      </c>
      <c r="D3729" t="s">
        <v>1083</v>
      </c>
      <c r="E3729" t="s">
        <v>17</v>
      </c>
      <c r="F3729">
        <v>1600</v>
      </c>
      <c r="G3729">
        <v>1662</v>
      </c>
      <c r="H3729" t="s">
        <v>402</v>
      </c>
      <c r="I3729" t="s">
        <v>4095</v>
      </c>
      <c r="L3729" s="4">
        <v>44770</v>
      </c>
      <c r="M3729">
        <v>221</v>
      </c>
      <c r="O3729" t="s">
        <v>216</v>
      </c>
      <c r="P3729">
        <v>-1</v>
      </c>
      <c r="Q3729" s="1">
        <v>-7873.69</v>
      </c>
    </row>
    <row r="3730" spans="1:17">
      <c r="A3730">
        <v>11616325</v>
      </c>
      <c r="B3730">
        <v>4900593602</v>
      </c>
      <c r="C3730">
        <v>210456</v>
      </c>
      <c r="D3730" t="s">
        <v>1083</v>
      </c>
      <c r="E3730" t="s">
        <v>17</v>
      </c>
      <c r="F3730">
        <v>1600</v>
      </c>
      <c r="G3730">
        <v>1666</v>
      </c>
      <c r="H3730" t="s">
        <v>277</v>
      </c>
      <c r="I3730" t="s">
        <v>4094</v>
      </c>
      <c r="L3730" s="4">
        <v>44770</v>
      </c>
      <c r="M3730">
        <v>221</v>
      </c>
      <c r="N3730" t="s">
        <v>706</v>
      </c>
      <c r="O3730" t="s">
        <v>51</v>
      </c>
      <c r="P3730">
        <v>-1</v>
      </c>
      <c r="Q3730" s="1">
        <v>-7873.69</v>
      </c>
    </row>
    <row r="3731" spans="1:17">
      <c r="A3731">
        <v>11391567</v>
      </c>
      <c r="B3731">
        <v>4900593500</v>
      </c>
      <c r="C3731">
        <v>210456</v>
      </c>
      <c r="D3731" t="s">
        <v>1083</v>
      </c>
      <c r="E3731" t="s">
        <v>17</v>
      </c>
      <c r="F3731">
        <v>1600</v>
      </c>
      <c r="G3731">
        <v>1660</v>
      </c>
      <c r="H3731" t="s">
        <v>68</v>
      </c>
      <c r="I3731" t="s">
        <v>4096</v>
      </c>
      <c r="L3731" s="4">
        <v>44770</v>
      </c>
      <c r="M3731">
        <v>221</v>
      </c>
      <c r="O3731" t="s">
        <v>71</v>
      </c>
      <c r="P3731">
        <v>-1</v>
      </c>
      <c r="Q3731" s="1">
        <v>-7873.69</v>
      </c>
    </row>
    <row r="3732" spans="1:17">
      <c r="A3732">
        <v>11391585</v>
      </c>
      <c r="B3732">
        <v>4900593445</v>
      </c>
      <c r="C3732">
        <v>210456</v>
      </c>
      <c r="D3732" t="s">
        <v>1083</v>
      </c>
      <c r="E3732" t="s">
        <v>17</v>
      </c>
      <c r="F3732">
        <v>1600</v>
      </c>
      <c r="G3732">
        <v>1660</v>
      </c>
      <c r="H3732" t="s">
        <v>68</v>
      </c>
      <c r="I3732" t="s">
        <v>4097</v>
      </c>
      <c r="L3732" s="4">
        <v>44770</v>
      </c>
      <c r="M3732">
        <v>221</v>
      </c>
      <c r="O3732" t="s">
        <v>71</v>
      </c>
      <c r="P3732">
        <v>-1</v>
      </c>
      <c r="Q3732" s="1">
        <v>-7873.69</v>
      </c>
    </row>
    <row r="3733" spans="1:17">
      <c r="A3733">
        <v>11356404</v>
      </c>
      <c r="B3733">
        <v>4900593225</v>
      </c>
      <c r="C3733">
        <v>210456</v>
      </c>
      <c r="D3733" t="s">
        <v>1083</v>
      </c>
      <c r="E3733" t="s">
        <v>17</v>
      </c>
      <c r="F3733">
        <v>1600</v>
      </c>
      <c r="G3733">
        <v>1656</v>
      </c>
      <c r="H3733">
        <v>340400</v>
      </c>
      <c r="I3733" t="s">
        <v>4048</v>
      </c>
      <c r="L3733" s="4">
        <v>44770</v>
      </c>
      <c r="M3733">
        <v>221</v>
      </c>
      <c r="N3733" t="s">
        <v>3825</v>
      </c>
      <c r="O3733" t="s">
        <v>204</v>
      </c>
      <c r="P3733">
        <v>-1</v>
      </c>
      <c r="Q3733" s="1">
        <v>-7873.69</v>
      </c>
    </row>
    <row r="3734" spans="1:17">
      <c r="A3734">
        <v>11057793</v>
      </c>
      <c r="B3734">
        <v>4900593087</v>
      </c>
      <c r="C3734">
        <v>210456</v>
      </c>
      <c r="D3734" t="s">
        <v>1083</v>
      </c>
      <c r="E3734" t="s">
        <v>17</v>
      </c>
      <c r="F3734">
        <v>1600</v>
      </c>
      <c r="G3734">
        <v>1657</v>
      </c>
      <c r="H3734" t="s">
        <v>233</v>
      </c>
      <c r="I3734" t="s">
        <v>4098</v>
      </c>
      <c r="L3734" s="4">
        <v>44770</v>
      </c>
      <c r="M3734">
        <v>221</v>
      </c>
      <c r="N3734" t="s">
        <v>2499</v>
      </c>
      <c r="O3734" t="s">
        <v>80</v>
      </c>
      <c r="P3734">
        <v>-1</v>
      </c>
      <c r="Q3734" s="1">
        <v>-7873.69</v>
      </c>
    </row>
    <row r="3735" spans="1:17">
      <c r="A3735">
        <v>11628431</v>
      </c>
      <c r="B3735">
        <v>4900593257</v>
      </c>
      <c r="C3735">
        <v>210456</v>
      </c>
      <c r="D3735" t="s">
        <v>1083</v>
      </c>
      <c r="E3735" t="s">
        <v>17</v>
      </c>
      <c r="F3735">
        <v>1600</v>
      </c>
      <c r="G3735">
        <v>1660</v>
      </c>
      <c r="H3735" t="s">
        <v>81</v>
      </c>
      <c r="I3735" t="s">
        <v>4099</v>
      </c>
      <c r="L3735" s="4">
        <v>44770</v>
      </c>
      <c r="M3735">
        <v>221</v>
      </c>
      <c r="O3735" t="s">
        <v>71</v>
      </c>
      <c r="P3735">
        <v>-1</v>
      </c>
      <c r="Q3735" s="1">
        <v>-7873.69</v>
      </c>
    </row>
    <row r="3736" spans="1:17">
      <c r="A3736">
        <v>11716312</v>
      </c>
      <c r="B3736">
        <v>4900592433</v>
      </c>
      <c r="C3736">
        <v>210456</v>
      </c>
      <c r="D3736" t="s">
        <v>1083</v>
      </c>
      <c r="E3736" t="s">
        <v>17</v>
      </c>
      <c r="F3736">
        <v>1600</v>
      </c>
      <c r="G3736">
        <v>1662</v>
      </c>
      <c r="H3736" t="s">
        <v>214</v>
      </c>
      <c r="I3736" t="s">
        <v>4100</v>
      </c>
      <c r="L3736" s="4">
        <v>44770</v>
      </c>
      <c r="M3736">
        <v>221</v>
      </c>
      <c r="N3736" t="s">
        <v>4101</v>
      </c>
      <c r="O3736" t="s">
        <v>1231</v>
      </c>
      <c r="P3736">
        <v>-1</v>
      </c>
      <c r="Q3736" s="1">
        <v>-7873.69</v>
      </c>
    </row>
    <row r="3737" spans="1:17">
      <c r="A3737">
        <v>11183600</v>
      </c>
      <c r="B3737">
        <v>4900592392</v>
      </c>
      <c r="C3737">
        <v>210456</v>
      </c>
      <c r="D3737" t="s">
        <v>1083</v>
      </c>
      <c r="E3737" t="s">
        <v>17</v>
      </c>
      <c r="F3737">
        <v>1600</v>
      </c>
      <c r="G3737">
        <v>1656</v>
      </c>
      <c r="H3737">
        <v>340400</v>
      </c>
      <c r="I3737" t="s">
        <v>3005</v>
      </c>
      <c r="L3737" s="4">
        <v>44770</v>
      </c>
      <c r="M3737">
        <v>221</v>
      </c>
      <c r="N3737" t="s">
        <v>3825</v>
      </c>
      <c r="O3737" t="s">
        <v>204</v>
      </c>
      <c r="P3737">
        <v>-1</v>
      </c>
      <c r="Q3737" s="1">
        <v>-7873.69</v>
      </c>
    </row>
    <row r="3738" spans="1:17">
      <c r="A3738">
        <v>11716038</v>
      </c>
      <c r="B3738">
        <v>4900592331</v>
      </c>
      <c r="C3738">
        <v>210456</v>
      </c>
      <c r="D3738" t="s">
        <v>1083</v>
      </c>
      <c r="E3738" t="s">
        <v>17</v>
      </c>
      <c r="F3738">
        <v>1600</v>
      </c>
      <c r="G3738">
        <v>1661</v>
      </c>
      <c r="H3738" t="s">
        <v>96</v>
      </c>
      <c r="I3738" t="s">
        <v>3875</v>
      </c>
      <c r="L3738" s="4">
        <v>44770</v>
      </c>
      <c r="M3738">
        <v>222</v>
      </c>
      <c r="N3738" t="s">
        <v>83</v>
      </c>
      <c r="O3738" t="s">
        <v>65</v>
      </c>
      <c r="P3738">
        <v>1</v>
      </c>
      <c r="Q3738" s="1">
        <v>7787.99</v>
      </c>
    </row>
    <row r="3739" spans="1:17">
      <c r="A3739">
        <v>11108660</v>
      </c>
      <c r="B3739">
        <v>4900592138</v>
      </c>
      <c r="C3739">
        <v>210456</v>
      </c>
      <c r="D3739" t="s">
        <v>1083</v>
      </c>
      <c r="E3739" t="s">
        <v>17</v>
      </c>
      <c r="F3739">
        <v>1600</v>
      </c>
      <c r="G3739">
        <v>1656</v>
      </c>
      <c r="H3739">
        <v>340400</v>
      </c>
      <c r="I3739" t="s">
        <v>4102</v>
      </c>
      <c r="L3739" s="4">
        <v>44770</v>
      </c>
      <c r="M3739">
        <v>221</v>
      </c>
      <c r="N3739" t="s">
        <v>3825</v>
      </c>
      <c r="O3739" t="s">
        <v>204</v>
      </c>
      <c r="P3739">
        <v>-1</v>
      </c>
      <c r="Q3739" s="1">
        <v>-7873.81</v>
      </c>
    </row>
    <row r="3740" spans="1:17">
      <c r="A3740">
        <v>11391518</v>
      </c>
      <c r="B3740">
        <v>4900592156</v>
      </c>
      <c r="C3740">
        <v>210456</v>
      </c>
      <c r="D3740" t="s">
        <v>1083</v>
      </c>
      <c r="E3740" t="s">
        <v>17</v>
      </c>
      <c r="F3740">
        <v>1600</v>
      </c>
      <c r="G3740">
        <v>1662</v>
      </c>
      <c r="H3740" t="s">
        <v>402</v>
      </c>
      <c r="I3740" t="s">
        <v>4103</v>
      </c>
      <c r="L3740" s="4">
        <v>44770</v>
      </c>
      <c r="M3740">
        <v>221</v>
      </c>
      <c r="O3740" t="s">
        <v>216</v>
      </c>
      <c r="P3740">
        <v>-1</v>
      </c>
      <c r="Q3740" s="1">
        <v>-7873.81</v>
      </c>
    </row>
    <row r="3741" spans="1:17">
      <c r="A3741">
        <v>11719639</v>
      </c>
      <c r="B3741">
        <v>4900594676</v>
      </c>
      <c r="C3741">
        <v>210456</v>
      </c>
      <c r="D3741" t="s">
        <v>1083</v>
      </c>
      <c r="E3741" t="s">
        <v>17</v>
      </c>
      <c r="F3741">
        <v>1600</v>
      </c>
      <c r="G3741">
        <v>1662</v>
      </c>
      <c r="H3741" t="s">
        <v>402</v>
      </c>
      <c r="I3741" t="s">
        <v>4104</v>
      </c>
      <c r="L3741" s="4">
        <v>44770</v>
      </c>
      <c r="M3741">
        <v>221</v>
      </c>
      <c r="O3741" t="s">
        <v>125</v>
      </c>
      <c r="P3741">
        <v>-1</v>
      </c>
      <c r="Q3741" s="1">
        <v>-7873.57</v>
      </c>
    </row>
    <row r="3742" spans="1:17">
      <c r="A3742">
        <v>11120501</v>
      </c>
      <c r="B3742">
        <v>4900595408</v>
      </c>
      <c r="C3742">
        <v>210456</v>
      </c>
      <c r="D3742" t="s">
        <v>1083</v>
      </c>
      <c r="E3742" t="s">
        <v>17</v>
      </c>
      <c r="F3742">
        <v>1600</v>
      </c>
      <c r="G3742">
        <v>1657</v>
      </c>
      <c r="H3742" t="s">
        <v>233</v>
      </c>
      <c r="I3742" t="s">
        <v>3561</v>
      </c>
      <c r="L3742" s="4">
        <v>44770</v>
      </c>
      <c r="M3742">
        <v>222</v>
      </c>
      <c r="N3742" t="s">
        <v>298</v>
      </c>
      <c r="O3742" t="s">
        <v>80</v>
      </c>
      <c r="P3742">
        <v>1</v>
      </c>
      <c r="Q3742" s="1">
        <v>7788.39</v>
      </c>
    </row>
    <row r="3743" spans="1:17">
      <c r="A3743">
        <v>11109382</v>
      </c>
      <c r="B3743">
        <v>4900595405</v>
      </c>
      <c r="C3743">
        <v>210456</v>
      </c>
      <c r="D3743" t="s">
        <v>1083</v>
      </c>
      <c r="E3743" t="s">
        <v>17</v>
      </c>
      <c r="F3743">
        <v>1600</v>
      </c>
      <c r="G3743">
        <v>1657</v>
      </c>
      <c r="H3743" t="s">
        <v>233</v>
      </c>
      <c r="I3743" t="s">
        <v>3810</v>
      </c>
      <c r="L3743" s="4">
        <v>44770</v>
      </c>
      <c r="M3743">
        <v>222</v>
      </c>
      <c r="N3743" t="s">
        <v>1114</v>
      </c>
      <c r="O3743" t="s">
        <v>80</v>
      </c>
      <c r="P3743">
        <v>1</v>
      </c>
      <c r="Q3743" s="1">
        <v>7777.89</v>
      </c>
    </row>
    <row r="3744" spans="1:17">
      <c r="A3744">
        <v>10655600</v>
      </c>
      <c r="B3744">
        <v>4900595404</v>
      </c>
      <c r="C3744">
        <v>210456</v>
      </c>
      <c r="D3744" t="s">
        <v>1083</v>
      </c>
      <c r="E3744" t="s">
        <v>17</v>
      </c>
      <c r="F3744">
        <v>1600</v>
      </c>
      <c r="G3744">
        <v>1657</v>
      </c>
      <c r="H3744" t="s">
        <v>233</v>
      </c>
      <c r="I3744" t="s">
        <v>3904</v>
      </c>
      <c r="L3744" s="4">
        <v>44770</v>
      </c>
      <c r="M3744">
        <v>222</v>
      </c>
      <c r="N3744" t="s">
        <v>4105</v>
      </c>
      <c r="O3744" t="s">
        <v>80</v>
      </c>
      <c r="P3744">
        <v>1</v>
      </c>
      <c r="Q3744" s="1">
        <v>7777.89</v>
      </c>
    </row>
    <row r="3745" spans="1:17">
      <c r="A3745">
        <v>11711294</v>
      </c>
      <c r="B3745">
        <v>4900595122</v>
      </c>
      <c r="C3745">
        <v>210456</v>
      </c>
      <c r="D3745" t="s">
        <v>1083</v>
      </c>
      <c r="E3745" t="s">
        <v>17</v>
      </c>
      <c r="F3745">
        <v>1600</v>
      </c>
      <c r="G3745">
        <v>1655</v>
      </c>
      <c r="H3745">
        <v>318400</v>
      </c>
      <c r="I3745" t="s">
        <v>4106</v>
      </c>
      <c r="L3745" s="4">
        <v>44770</v>
      </c>
      <c r="M3745">
        <v>221</v>
      </c>
      <c r="N3745" t="s">
        <v>1816</v>
      </c>
      <c r="O3745" t="s">
        <v>254</v>
      </c>
      <c r="P3745">
        <v>-1</v>
      </c>
      <c r="Q3745" s="1">
        <v>-7873.57</v>
      </c>
    </row>
    <row r="3746" spans="1:17">
      <c r="A3746">
        <v>11029314</v>
      </c>
      <c r="B3746">
        <v>4900594629</v>
      </c>
      <c r="C3746">
        <v>210456</v>
      </c>
      <c r="D3746" t="s">
        <v>1083</v>
      </c>
      <c r="E3746" t="s">
        <v>17</v>
      </c>
      <c r="F3746">
        <v>1600</v>
      </c>
      <c r="G3746">
        <v>1655</v>
      </c>
      <c r="H3746">
        <v>318400</v>
      </c>
      <c r="I3746" t="s">
        <v>4107</v>
      </c>
      <c r="L3746" s="4">
        <v>44770</v>
      </c>
      <c r="M3746">
        <v>221</v>
      </c>
      <c r="N3746" t="s">
        <v>1816</v>
      </c>
      <c r="O3746" t="s">
        <v>254</v>
      </c>
      <c r="P3746">
        <v>-1</v>
      </c>
      <c r="Q3746" s="1">
        <v>-7873.57</v>
      </c>
    </row>
    <row r="3747" spans="1:17">
      <c r="A3747">
        <v>11063523</v>
      </c>
      <c r="B3747">
        <v>4900594626</v>
      </c>
      <c r="C3747">
        <v>210456</v>
      </c>
      <c r="D3747" t="s">
        <v>1083</v>
      </c>
      <c r="E3747" t="s">
        <v>17</v>
      </c>
      <c r="F3747">
        <v>1600</v>
      </c>
      <c r="G3747">
        <v>1655</v>
      </c>
      <c r="H3747">
        <v>318400</v>
      </c>
      <c r="I3747" t="s">
        <v>4108</v>
      </c>
      <c r="L3747" s="4">
        <v>44770</v>
      </c>
      <c r="M3747">
        <v>221</v>
      </c>
      <c r="N3747" t="s">
        <v>1816</v>
      </c>
      <c r="O3747" t="s">
        <v>254</v>
      </c>
      <c r="P3747">
        <v>-1</v>
      </c>
      <c r="Q3747" s="1">
        <v>-7873.57</v>
      </c>
    </row>
    <row r="3748" spans="1:17">
      <c r="A3748">
        <v>11427941</v>
      </c>
      <c r="B3748">
        <v>4900594766</v>
      </c>
      <c r="C3748">
        <v>210456</v>
      </c>
      <c r="D3748" t="s">
        <v>1083</v>
      </c>
      <c r="E3748" t="s">
        <v>17</v>
      </c>
      <c r="F3748">
        <v>1600</v>
      </c>
      <c r="G3748">
        <v>1662</v>
      </c>
      <c r="H3748" t="s">
        <v>402</v>
      </c>
      <c r="I3748" t="s">
        <v>4109</v>
      </c>
      <c r="L3748" s="4">
        <v>44770</v>
      </c>
      <c r="M3748">
        <v>221</v>
      </c>
      <c r="O3748" t="s">
        <v>216</v>
      </c>
      <c r="P3748">
        <v>-1</v>
      </c>
      <c r="Q3748" s="1">
        <v>-7873.57</v>
      </c>
    </row>
    <row r="3749" spans="1:17">
      <c r="A3749">
        <v>11255860</v>
      </c>
      <c r="B3749">
        <v>4900594865</v>
      </c>
      <c r="C3749">
        <v>210456</v>
      </c>
      <c r="D3749" t="s">
        <v>1083</v>
      </c>
      <c r="E3749" t="s">
        <v>17</v>
      </c>
      <c r="F3749">
        <v>1600</v>
      </c>
      <c r="G3749">
        <v>1656</v>
      </c>
      <c r="H3749">
        <v>340400</v>
      </c>
      <c r="I3749" t="s">
        <v>3684</v>
      </c>
      <c r="L3749" s="4">
        <v>44770</v>
      </c>
      <c r="M3749">
        <v>221</v>
      </c>
      <c r="N3749" t="s">
        <v>298</v>
      </c>
      <c r="O3749" t="s">
        <v>204</v>
      </c>
      <c r="P3749">
        <v>-1</v>
      </c>
      <c r="Q3749" s="1">
        <v>-7873.57</v>
      </c>
    </row>
    <row r="3750" spans="1:17">
      <c r="A3750">
        <v>10983208</v>
      </c>
      <c r="B3750">
        <v>4900591038</v>
      </c>
      <c r="C3750">
        <v>210456</v>
      </c>
      <c r="D3750" t="s">
        <v>1083</v>
      </c>
      <c r="E3750" t="s">
        <v>17</v>
      </c>
      <c r="F3750">
        <v>1600</v>
      </c>
      <c r="G3750">
        <v>1657</v>
      </c>
      <c r="H3750" t="s">
        <v>233</v>
      </c>
      <c r="I3750" t="s">
        <v>4110</v>
      </c>
      <c r="L3750" s="4">
        <v>44769</v>
      </c>
      <c r="M3750">
        <v>221</v>
      </c>
      <c r="N3750" t="s">
        <v>1114</v>
      </c>
      <c r="O3750" t="s">
        <v>80</v>
      </c>
      <c r="P3750">
        <v>-1</v>
      </c>
      <c r="Q3750" s="1">
        <v>-7874.52</v>
      </c>
    </row>
    <row r="3751" spans="1:17">
      <c r="A3751">
        <v>11718046</v>
      </c>
      <c r="B3751">
        <v>4900589888</v>
      </c>
      <c r="C3751">
        <v>210456</v>
      </c>
      <c r="D3751" t="s">
        <v>1083</v>
      </c>
      <c r="E3751" t="s">
        <v>17</v>
      </c>
      <c r="F3751">
        <v>1600</v>
      </c>
      <c r="G3751">
        <v>1666</v>
      </c>
      <c r="H3751" t="s">
        <v>42</v>
      </c>
      <c r="I3751" t="s">
        <v>4111</v>
      </c>
      <c r="L3751" s="4">
        <v>44769</v>
      </c>
      <c r="M3751">
        <v>221</v>
      </c>
      <c r="N3751" t="s">
        <v>4112</v>
      </c>
      <c r="O3751" t="s">
        <v>108</v>
      </c>
      <c r="P3751">
        <v>-1</v>
      </c>
      <c r="Q3751" s="1">
        <v>-7874.52</v>
      </c>
    </row>
    <row r="3752" spans="1:17">
      <c r="A3752">
        <v>10884684</v>
      </c>
      <c r="B3752">
        <v>4900588419</v>
      </c>
      <c r="C3752">
        <v>210456</v>
      </c>
      <c r="D3752" t="s">
        <v>1083</v>
      </c>
      <c r="E3752" t="s">
        <v>17</v>
      </c>
      <c r="F3752">
        <v>1600</v>
      </c>
      <c r="G3752">
        <v>1657</v>
      </c>
      <c r="H3752" t="s">
        <v>296</v>
      </c>
      <c r="I3752" t="s">
        <v>4113</v>
      </c>
      <c r="L3752" s="4">
        <v>44769</v>
      </c>
      <c r="M3752">
        <v>221</v>
      </c>
      <c r="N3752" t="s">
        <v>1178</v>
      </c>
      <c r="O3752" t="s">
        <v>80</v>
      </c>
      <c r="P3752">
        <v>-1</v>
      </c>
      <c r="Q3752" s="1">
        <v>-7874.52</v>
      </c>
    </row>
    <row r="3753" spans="1:17">
      <c r="A3753">
        <v>11391627</v>
      </c>
      <c r="B3753">
        <v>4900588833</v>
      </c>
      <c r="C3753">
        <v>210456</v>
      </c>
      <c r="D3753" t="s">
        <v>1083</v>
      </c>
      <c r="E3753" t="s">
        <v>17</v>
      </c>
      <c r="F3753">
        <v>1600</v>
      </c>
      <c r="G3753">
        <v>1661</v>
      </c>
      <c r="H3753" t="s">
        <v>59</v>
      </c>
      <c r="I3753" t="s">
        <v>4114</v>
      </c>
      <c r="L3753" s="4">
        <v>44769</v>
      </c>
      <c r="M3753">
        <v>221</v>
      </c>
      <c r="N3753" t="s">
        <v>1221</v>
      </c>
      <c r="O3753" t="s">
        <v>275</v>
      </c>
      <c r="P3753">
        <v>-1</v>
      </c>
      <c r="Q3753" s="1">
        <v>-7874.52</v>
      </c>
    </row>
    <row r="3754" spans="1:17">
      <c r="A3754">
        <v>10884686</v>
      </c>
      <c r="B3754">
        <v>4900591145</v>
      </c>
      <c r="C3754">
        <v>210456</v>
      </c>
      <c r="D3754" t="s">
        <v>1083</v>
      </c>
      <c r="E3754" t="s">
        <v>17</v>
      </c>
      <c r="F3754">
        <v>1600</v>
      </c>
      <c r="G3754">
        <v>1657</v>
      </c>
      <c r="H3754" t="s">
        <v>296</v>
      </c>
      <c r="I3754" t="s">
        <v>3689</v>
      </c>
      <c r="L3754" s="4">
        <v>44769</v>
      </c>
      <c r="M3754">
        <v>222</v>
      </c>
      <c r="N3754" t="s">
        <v>4115</v>
      </c>
      <c r="O3754" t="s">
        <v>80</v>
      </c>
      <c r="P3754">
        <v>1</v>
      </c>
      <c r="Q3754" s="1">
        <v>7756.93</v>
      </c>
    </row>
    <row r="3755" spans="1:17">
      <c r="A3755">
        <v>10965683</v>
      </c>
      <c r="B3755">
        <v>4900588837</v>
      </c>
      <c r="C3755">
        <v>210456</v>
      </c>
      <c r="D3755" t="s">
        <v>1083</v>
      </c>
      <c r="E3755" t="s">
        <v>17</v>
      </c>
      <c r="F3755">
        <v>1600</v>
      </c>
      <c r="G3755">
        <v>1661</v>
      </c>
      <c r="H3755" t="s">
        <v>59</v>
      </c>
      <c r="I3755" t="s">
        <v>4116</v>
      </c>
      <c r="L3755" s="4">
        <v>44769</v>
      </c>
      <c r="M3755">
        <v>221</v>
      </c>
      <c r="N3755" t="s">
        <v>1314</v>
      </c>
      <c r="O3755" t="s">
        <v>275</v>
      </c>
      <c r="P3755">
        <v>-1</v>
      </c>
      <c r="Q3755" s="1">
        <v>-7874.52</v>
      </c>
    </row>
    <row r="3756" spans="1:17">
      <c r="A3756">
        <v>11057127</v>
      </c>
      <c r="B3756">
        <v>4900589275</v>
      </c>
      <c r="C3756">
        <v>210456</v>
      </c>
      <c r="D3756" t="s">
        <v>1083</v>
      </c>
      <c r="E3756" t="s">
        <v>17</v>
      </c>
      <c r="F3756">
        <v>1600</v>
      </c>
      <c r="G3756">
        <v>1656</v>
      </c>
      <c r="H3756">
        <v>340400</v>
      </c>
      <c r="I3756" t="s">
        <v>4117</v>
      </c>
      <c r="L3756" s="4">
        <v>44769</v>
      </c>
      <c r="M3756">
        <v>221</v>
      </c>
      <c r="O3756" t="s">
        <v>204</v>
      </c>
      <c r="P3756">
        <v>-1</v>
      </c>
      <c r="Q3756" s="1">
        <v>-7874.52</v>
      </c>
    </row>
    <row r="3757" spans="1:17">
      <c r="A3757">
        <v>10964636</v>
      </c>
      <c r="B3757">
        <v>4900591146</v>
      </c>
      <c r="C3757">
        <v>210456</v>
      </c>
      <c r="D3757" t="s">
        <v>1083</v>
      </c>
      <c r="E3757" t="s">
        <v>17</v>
      </c>
      <c r="F3757">
        <v>1600</v>
      </c>
      <c r="G3757">
        <v>1657</v>
      </c>
      <c r="H3757" t="s">
        <v>296</v>
      </c>
      <c r="I3757" t="s">
        <v>3897</v>
      </c>
      <c r="L3757" s="4">
        <v>44769</v>
      </c>
      <c r="M3757">
        <v>222</v>
      </c>
      <c r="N3757" t="s">
        <v>1269</v>
      </c>
      <c r="O3757" t="s">
        <v>80</v>
      </c>
      <c r="P3757">
        <v>1</v>
      </c>
      <c r="Q3757" s="1">
        <v>7777.89</v>
      </c>
    </row>
    <row r="3758" spans="1:17">
      <c r="A3758">
        <v>11029586</v>
      </c>
      <c r="B3758">
        <v>4900591149</v>
      </c>
      <c r="C3758">
        <v>210456</v>
      </c>
      <c r="D3758" t="s">
        <v>1083</v>
      </c>
      <c r="E3758" t="s">
        <v>17</v>
      </c>
      <c r="F3758">
        <v>1600</v>
      </c>
      <c r="G3758">
        <v>1657</v>
      </c>
      <c r="H3758" t="s">
        <v>296</v>
      </c>
      <c r="I3758" t="s">
        <v>3834</v>
      </c>
      <c r="L3758" s="4">
        <v>44769</v>
      </c>
      <c r="M3758">
        <v>222</v>
      </c>
      <c r="N3758" t="s">
        <v>4115</v>
      </c>
      <c r="O3758" t="s">
        <v>80</v>
      </c>
      <c r="P3758">
        <v>1</v>
      </c>
      <c r="Q3758" s="1">
        <v>7777.89</v>
      </c>
    </row>
    <row r="3759" spans="1:17">
      <c r="A3759">
        <v>10963852</v>
      </c>
      <c r="B3759">
        <v>4900591158</v>
      </c>
      <c r="C3759">
        <v>210456</v>
      </c>
      <c r="D3759" t="s">
        <v>1083</v>
      </c>
      <c r="E3759" t="s">
        <v>17</v>
      </c>
      <c r="F3759">
        <v>1600</v>
      </c>
      <c r="G3759">
        <v>1656</v>
      </c>
      <c r="H3759">
        <v>340400</v>
      </c>
      <c r="I3759" t="s">
        <v>4118</v>
      </c>
      <c r="L3759" s="4">
        <v>44769</v>
      </c>
      <c r="M3759">
        <v>221</v>
      </c>
      <c r="N3759" t="s">
        <v>3825</v>
      </c>
      <c r="O3759" t="s">
        <v>204</v>
      </c>
      <c r="P3759">
        <v>-1</v>
      </c>
      <c r="Q3759" s="1">
        <v>-7874.1</v>
      </c>
    </row>
    <row r="3760" spans="1:17">
      <c r="A3760">
        <v>11719379</v>
      </c>
      <c r="B3760">
        <v>4900591438</v>
      </c>
      <c r="C3760">
        <v>210456</v>
      </c>
      <c r="D3760" t="s">
        <v>1083</v>
      </c>
      <c r="E3760" t="s">
        <v>17</v>
      </c>
      <c r="F3760">
        <v>1600</v>
      </c>
      <c r="G3760">
        <v>1662</v>
      </c>
      <c r="H3760" t="s">
        <v>214</v>
      </c>
      <c r="I3760" t="s">
        <v>3941</v>
      </c>
      <c r="L3760" s="4">
        <v>44769</v>
      </c>
      <c r="M3760">
        <v>222</v>
      </c>
      <c r="N3760" t="s">
        <v>83</v>
      </c>
      <c r="O3760" t="s">
        <v>219</v>
      </c>
      <c r="P3760">
        <v>1</v>
      </c>
      <c r="Q3760" s="1">
        <v>7654.66</v>
      </c>
    </row>
    <row r="3761" spans="1:17">
      <c r="A3761">
        <v>11314840</v>
      </c>
      <c r="B3761">
        <v>4900585275</v>
      </c>
      <c r="C3761">
        <v>210456</v>
      </c>
      <c r="D3761" t="s">
        <v>1083</v>
      </c>
      <c r="E3761" t="s">
        <v>17</v>
      </c>
      <c r="F3761">
        <v>1600</v>
      </c>
      <c r="G3761">
        <v>1661</v>
      </c>
      <c r="H3761" t="s">
        <v>59</v>
      </c>
      <c r="I3761" t="s">
        <v>2993</v>
      </c>
      <c r="L3761" s="4">
        <v>44768</v>
      </c>
      <c r="M3761">
        <v>222</v>
      </c>
      <c r="N3761" t="s">
        <v>1221</v>
      </c>
      <c r="O3761" t="s">
        <v>275</v>
      </c>
      <c r="P3761">
        <v>1</v>
      </c>
      <c r="Q3761" s="1">
        <v>7874.52</v>
      </c>
    </row>
    <row r="3762" spans="1:17">
      <c r="A3762">
        <v>11657741</v>
      </c>
      <c r="B3762">
        <v>4900587074</v>
      </c>
      <c r="C3762">
        <v>210456</v>
      </c>
      <c r="D3762" t="s">
        <v>1083</v>
      </c>
      <c r="E3762" t="s">
        <v>17</v>
      </c>
      <c r="F3762">
        <v>1600</v>
      </c>
      <c r="G3762">
        <v>1656</v>
      </c>
      <c r="H3762">
        <v>340400</v>
      </c>
      <c r="I3762" t="s">
        <v>3596</v>
      </c>
      <c r="L3762" s="4">
        <v>44768</v>
      </c>
      <c r="M3762">
        <v>221</v>
      </c>
      <c r="N3762" t="s">
        <v>4119</v>
      </c>
      <c r="O3762" t="s">
        <v>204</v>
      </c>
      <c r="P3762">
        <v>-1</v>
      </c>
      <c r="Q3762" s="1">
        <v>-7874.52</v>
      </c>
    </row>
    <row r="3763" spans="1:17">
      <c r="A3763">
        <v>11710628</v>
      </c>
      <c r="B3763">
        <v>4900585859</v>
      </c>
      <c r="C3763">
        <v>210456</v>
      </c>
      <c r="D3763" t="s">
        <v>1083</v>
      </c>
      <c r="E3763" t="s">
        <v>17</v>
      </c>
      <c r="F3763">
        <v>1600</v>
      </c>
      <c r="G3763">
        <v>1655</v>
      </c>
      <c r="H3763">
        <v>318400</v>
      </c>
      <c r="I3763" t="s">
        <v>4120</v>
      </c>
      <c r="L3763" s="4">
        <v>44768</v>
      </c>
      <c r="M3763">
        <v>221</v>
      </c>
      <c r="N3763" t="s">
        <v>1895</v>
      </c>
      <c r="O3763" t="s">
        <v>145</v>
      </c>
      <c r="P3763">
        <v>-1</v>
      </c>
      <c r="Q3763" s="1">
        <v>-7874.52</v>
      </c>
    </row>
    <row r="3764" spans="1:17">
      <c r="A3764">
        <v>11550181</v>
      </c>
      <c r="B3764">
        <v>4900587251</v>
      </c>
      <c r="C3764">
        <v>210456</v>
      </c>
      <c r="D3764" t="s">
        <v>1083</v>
      </c>
      <c r="E3764" t="s">
        <v>17</v>
      </c>
      <c r="F3764">
        <v>1600</v>
      </c>
      <c r="G3764">
        <v>1666</v>
      </c>
      <c r="H3764" t="s">
        <v>42</v>
      </c>
      <c r="I3764" t="s">
        <v>4121</v>
      </c>
      <c r="L3764" s="4">
        <v>44768</v>
      </c>
      <c r="M3764">
        <v>221</v>
      </c>
      <c r="N3764" t="s">
        <v>4122</v>
      </c>
      <c r="O3764" t="s">
        <v>108</v>
      </c>
      <c r="P3764">
        <v>-1</v>
      </c>
      <c r="Q3764" s="1">
        <v>-7874.52</v>
      </c>
    </row>
    <row r="3765" spans="1:17">
      <c r="A3765">
        <v>11314840</v>
      </c>
      <c r="B3765">
        <v>4900585272</v>
      </c>
      <c r="C3765">
        <v>210456</v>
      </c>
      <c r="D3765" t="s">
        <v>1083</v>
      </c>
      <c r="E3765" t="s">
        <v>17</v>
      </c>
      <c r="F3765">
        <v>1600</v>
      </c>
      <c r="G3765">
        <v>1661</v>
      </c>
      <c r="H3765" t="s">
        <v>59</v>
      </c>
      <c r="I3765" t="s">
        <v>2993</v>
      </c>
      <c r="L3765" s="4">
        <v>44768</v>
      </c>
      <c r="M3765">
        <v>221</v>
      </c>
      <c r="N3765" t="s">
        <v>1221</v>
      </c>
      <c r="O3765" t="s">
        <v>275</v>
      </c>
      <c r="P3765">
        <v>-1</v>
      </c>
      <c r="Q3765" s="1">
        <v>-7874.52</v>
      </c>
    </row>
    <row r="3766" spans="1:17">
      <c r="A3766">
        <v>11553344</v>
      </c>
      <c r="B3766">
        <v>4900586664</v>
      </c>
      <c r="C3766">
        <v>210456</v>
      </c>
      <c r="D3766" t="s">
        <v>1083</v>
      </c>
      <c r="E3766" t="s">
        <v>17</v>
      </c>
      <c r="F3766">
        <v>1600</v>
      </c>
      <c r="G3766">
        <v>1655</v>
      </c>
      <c r="H3766">
        <v>340400</v>
      </c>
      <c r="I3766" t="s">
        <v>194</v>
      </c>
      <c r="L3766" s="4">
        <v>44768</v>
      </c>
      <c r="M3766">
        <v>221</v>
      </c>
      <c r="N3766" t="s">
        <v>4123</v>
      </c>
      <c r="O3766" t="s">
        <v>145</v>
      </c>
      <c r="P3766">
        <v>-1</v>
      </c>
      <c r="Q3766" s="1">
        <v>-7874.52</v>
      </c>
    </row>
    <row r="3767" spans="1:17">
      <c r="A3767">
        <v>11622494</v>
      </c>
      <c r="B3767">
        <v>4900588148</v>
      </c>
      <c r="C3767">
        <v>210456</v>
      </c>
      <c r="D3767" t="s">
        <v>1083</v>
      </c>
      <c r="E3767" t="s">
        <v>17</v>
      </c>
      <c r="F3767">
        <v>1600</v>
      </c>
      <c r="G3767">
        <v>1655</v>
      </c>
      <c r="H3767">
        <v>318400</v>
      </c>
      <c r="I3767" t="s">
        <v>194</v>
      </c>
      <c r="L3767" s="4">
        <v>44768</v>
      </c>
      <c r="M3767">
        <v>221</v>
      </c>
      <c r="N3767" t="s">
        <v>4124</v>
      </c>
      <c r="O3767" t="s">
        <v>145</v>
      </c>
      <c r="P3767">
        <v>-1</v>
      </c>
      <c r="Q3767" s="1">
        <v>-7874.52</v>
      </c>
    </row>
    <row r="3768" spans="1:17">
      <c r="A3768">
        <v>11443510</v>
      </c>
      <c r="B3768">
        <v>4900587014</v>
      </c>
      <c r="C3768">
        <v>210456</v>
      </c>
      <c r="D3768" t="s">
        <v>1083</v>
      </c>
      <c r="E3768" t="s">
        <v>17</v>
      </c>
      <c r="F3768">
        <v>1600</v>
      </c>
      <c r="G3768">
        <v>1655</v>
      </c>
      <c r="H3768" t="s">
        <v>127</v>
      </c>
      <c r="I3768" t="s">
        <v>4125</v>
      </c>
      <c r="L3768" s="4">
        <v>44768</v>
      </c>
      <c r="M3768">
        <v>221</v>
      </c>
      <c r="N3768" t="s">
        <v>4126</v>
      </c>
      <c r="O3768" t="s">
        <v>145</v>
      </c>
      <c r="P3768">
        <v>-1</v>
      </c>
      <c r="Q3768" s="1">
        <v>-7874.52</v>
      </c>
    </row>
    <row r="3769" spans="1:17">
      <c r="A3769">
        <v>11457544</v>
      </c>
      <c r="B3769">
        <v>4900587017</v>
      </c>
      <c r="C3769">
        <v>210456</v>
      </c>
      <c r="D3769" t="s">
        <v>1083</v>
      </c>
      <c r="E3769" t="s">
        <v>17</v>
      </c>
      <c r="F3769">
        <v>1600</v>
      </c>
      <c r="G3769">
        <v>1655</v>
      </c>
      <c r="H3769" t="s">
        <v>127</v>
      </c>
      <c r="I3769" t="s">
        <v>4125</v>
      </c>
      <c r="L3769" s="4">
        <v>44768</v>
      </c>
      <c r="M3769">
        <v>221</v>
      </c>
      <c r="N3769" t="s">
        <v>4127</v>
      </c>
      <c r="O3769" t="s">
        <v>145</v>
      </c>
      <c r="P3769">
        <v>-1</v>
      </c>
      <c r="Q3769" s="1">
        <v>-7874.52</v>
      </c>
    </row>
    <row r="3770" spans="1:17">
      <c r="A3770">
        <v>11614863</v>
      </c>
      <c r="B3770">
        <v>4900588209</v>
      </c>
      <c r="C3770">
        <v>210456</v>
      </c>
      <c r="D3770" t="s">
        <v>1083</v>
      </c>
      <c r="E3770" t="s">
        <v>17</v>
      </c>
      <c r="F3770">
        <v>1600</v>
      </c>
      <c r="G3770">
        <v>1666</v>
      </c>
      <c r="H3770" t="s">
        <v>277</v>
      </c>
      <c r="I3770" t="s">
        <v>3613</v>
      </c>
      <c r="L3770" s="4">
        <v>44768</v>
      </c>
      <c r="M3770">
        <v>221</v>
      </c>
      <c r="N3770" t="s">
        <v>4128</v>
      </c>
      <c r="O3770" t="s">
        <v>108</v>
      </c>
      <c r="P3770">
        <v>-1</v>
      </c>
      <c r="Q3770" s="1">
        <v>-7874.52</v>
      </c>
    </row>
    <row r="3771" spans="1:17">
      <c r="A3771">
        <v>11553344</v>
      </c>
      <c r="B3771">
        <v>4900588318</v>
      </c>
      <c r="C3771">
        <v>210456</v>
      </c>
      <c r="D3771" t="s">
        <v>1083</v>
      </c>
      <c r="E3771" t="s">
        <v>17</v>
      </c>
      <c r="F3771">
        <v>1600</v>
      </c>
      <c r="G3771">
        <v>1655</v>
      </c>
      <c r="H3771">
        <v>340400</v>
      </c>
      <c r="I3771" t="s">
        <v>194</v>
      </c>
      <c r="L3771" s="4">
        <v>44768</v>
      </c>
      <c r="M3771">
        <v>221</v>
      </c>
      <c r="N3771" t="s">
        <v>4129</v>
      </c>
      <c r="O3771" t="s">
        <v>145</v>
      </c>
      <c r="P3771">
        <v>-1</v>
      </c>
      <c r="Q3771" s="1">
        <v>-7874.52</v>
      </c>
    </row>
    <row r="3772" spans="1:17">
      <c r="A3772">
        <v>11550463</v>
      </c>
      <c r="B3772">
        <v>4900584407</v>
      </c>
      <c r="C3772">
        <v>210456</v>
      </c>
      <c r="D3772" t="s">
        <v>1083</v>
      </c>
      <c r="E3772" t="s">
        <v>17</v>
      </c>
      <c r="F3772">
        <v>1600</v>
      </c>
      <c r="G3772">
        <v>1666</v>
      </c>
      <c r="H3772" t="s">
        <v>38</v>
      </c>
      <c r="I3772" t="s">
        <v>4130</v>
      </c>
      <c r="L3772" s="4">
        <v>44767</v>
      </c>
      <c r="M3772">
        <v>221</v>
      </c>
      <c r="N3772" t="s">
        <v>40</v>
      </c>
      <c r="O3772" t="s">
        <v>41</v>
      </c>
      <c r="P3772">
        <v>-1</v>
      </c>
      <c r="Q3772" s="1">
        <v>-7874.52</v>
      </c>
    </row>
    <row r="3773" spans="1:17">
      <c r="A3773">
        <v>10783881</v>
      </c>
      <c r="B3773">
        <v>4900583449</v>
      </c>
      <c r="C3773">
        <v>210456</v>
      </c>
      <c r="D3773" t="s">
        <v>1083</v>
      </c>
      <c r="E3773" t="s">
        <v>17</v>
      </c>
      <c r="F3773">
        <v>1600</v>
      </c>
      <c r="G3773">
        <v>1656</v>
      </c>
      <c r="H3773">
        <v>340400</v>
      </c>
      <c r="I3773" t="s">
        <v>3219</v>
      </c>
      <c r="L3773" s="4">
        <v>44767</v>
      </c>
      <c r="M3773">
        <v>222</v>
      </c>
      <c r="N3773" t="s">
        <v>3277</v>
      </c>
      <c r="O3773" t="s">
        <v>204</v>
      </c>
      <c r="P3773">
        <v>1</v>
      </c>
      <c r="Q3773" s="1">
        <v>7756.93</v>
      </c>
    </row>
    <row r="3774" spans="1:17">
      <c r="A3774">
        <v>11108585</v>
      </c>
      <c r="B3774">
        <v>4900583448</v>
      </c>
      <c r="C3774">
        <v>210456</v>
      </c>
      <c r="D3774" t="s">
        <v>1083</v>
      </c>
      <c r="E3774" t="s">
        <v>17</v>
      </c>
      <c r="F3774">
        <v>1600</v>
      </c>
      <c r="G3774">
        <v>1656</v>
      </c>
      <c r="H3774">
        <v>340400</v>
      </c>
      <c r="I3774" t="s">
        <v>4131</v>
      </c>
      <c r="L3774" s="4">
        <v>44767</v>
      </c>
      <c r="M3774">
        <v>222</v>
      </c>
      <c r="N3774" t="s">
        <v>1816</v>
      </c>
      <c r="O3774" t="s">
        <v>204</v>
      </c>
      <c r="P3774">
        <v>1</v>
      </c>
      <c r="Q3774" s="1">
        <v>7777.78</v>
      </c>
    </row>
    <row r="3775" spans="1:17">
      <c r="A3775">
        <v>11139965</v>
      </c>
      <c r="B3775">
        <v>4900583447</v>
      </c>
      <c r="C3775">
        <v>210456</v>
      </c>
      <c r="D3775" t="s">
        <v>1083</v>
      </c>
      <c r="E3775" t="s">
        <v>17</v>
      </c>
      <c r="F3775">
        <v>1600</v>
      </c>
      <c r="G3775">
        <v>1656</v>
      </c>
      <c r="H3775">
        <v>340400</v>
      </c>
      <c r="I3775" t="s">
        <v>2146</v>
      </c>
      <c r="L3775" s="4">
        <v>44767</v>
      </c>
      <c r="M3775">
        <v>222</v>
      </c>
      <c r="N3775" t="s">
        <v>1816</v>
      </c>
      <c r="O3775" t="s">
        <v>204</v>
      </c>
      <c r="P3775">
        <v>1</v>
      </c>
      <c r="Q3775" s="1">
        <v>7777.78</v>
      </c>
    </row>
    <row r="3776" spans="1:17">
      <c r="A3776">
        <v>11500165</v>
      </c>
      <c r="B3776">
        <v>4900583442</v>
      </c>
      <c r="C3776">
        <v>210456</v>
      </c>
      <c r="D3776" t="s">
        <v>1083</v>
      </c>
      <c r="E3776" t="s">
        <v>17</v>
      </c>
      <c r="F3776">
        <v>1600</v>
      </c>
      <c r="G3776">
        <v>1656</v>
      </c>
      <c r="H3776">
        <v>340400</v>
      </c>
      <c r="I3776" t="s">
        <v>4022</v>
      </c>
      <c r="L3776" s="4">
        <v>44767</v>
      </c>
      <c r="M3776">
        <v>222</v>
      </c>
      <c r="N3776" t="s">
        <v>4132</v>
      </c>
      <c r="O3776" t="s">
        <v>204</v>
      </c>
      <c r="P3776">
        <v>1</v>
      </c>
      <c r="Q3776" s="1">
        <v>7756.93</v>
      </c>
    </row>
    <row r="3777" spans="1:17">
      <c r="A3777">
        <v>11290022</v>
      </c>
      <c r="B3777">
        <v>4900580505</v>
      </c>
      <c r="C3777">
        <v>210456</v>
      </c>
      <c r="D3777" t="s">
        <v>1083</v>
      </c>
      <c r="E3777" t="s">
        <v>17</v>
      </c>
      <c r="F3777">
        <v>1600</v>
      </c>
      <c r="G3777">
        <v>1662</v>
      </c>
      <c r="H3777" t="s">
        <v>402</v>
      </c>
      <c r="I3777" t="s">
        <v>4133</v>
      </c>
      <c r="L3777" s="4">
        <v>44767</v>
      </c>
      <c r="M3777">
        <v>221</v>
      </c>
      <c r="O3777" t="s">
        <v>216</v>
      </c>
      <c r="P3777">
        <v>-1</v>
      </c>
      <c r="Q3777" s="1">
        <v>-7875.09</v>
      </c>
    </row>
    <row r="3778" spans="1:17">
      <c r="A3778">
        <v>11687836</v>
      </c>
      <c r="B3778">
        <v>4900579362</v>
      </c>
      <c r="C3778">
        <v>210456</v>
      </c>
      <c r="D3778" t="s">
        <v>1083</v>
      </c>
      <c r="E3778" t="s">
        <v>17</v>
      </c>
      <c r="F3778">
        <v>1600</v>
      </c>
      <c r="G3778">
        <v>1669</v>
      </c>
      <c r="H3778" t="s">
        <v>127</v>
      </c>
      <c r="I3778" t="s">
        <v>1952</v>
      </c>
      <c r="L3778" s="4">
        <v>44765</v>
      </c>
      <c r="M3778">
        <v>222</v>
      </c>
      <c r="O3778" t="s">
        <v>280</v>
      </c>
      <c r="P3778">
        <v>1</v>
      </c>
      <c r="Q3778" s="1">
        <v>7786.05</v>
      </c>
    </row>
    <row r="3779" spans="1:17">
      <c r="A3779">
        <v>11687832</v>
      </c>
      <c r="B3779">
        <v>4900579360</v>
      </c>
      <c r="C3779">
        <v>210456</v>
      </c>
      <c r="D3779" t="s">
        <v>1083</v>
      </c>
      <c r="E3779" t="s">
        <v>17</v>
      </c>
      <c r="F3779">
        <v>1600</v>
      </c>
      <c r="G3779">
        <v>1669</v>
      </c>
      <c r="H3779" t="s">
        <v>127</v>
      </c>
      <c r="I3779" t="s">
        <v>3979</v>
      </c>
      <c r="L3779" s="4">
        <v>44765</v>
      </c>
      <c r="M3779">
        <v>222</v>
      </c>
      <c r="O3779" t="s">
        <v>280</v>
      </c>
      <c r="P3779">
        <v>1</v>
      </c>
      <c r="Q3779" s="1">
        <v>7758.87</v>
      </c>
    </row>
    <row r="3780" spans="1:17">
      <c r="A3780">
        <v>11290012</v>
      </c>
      <c r="B3780">
        <v>4900578503</v>
      </c>
      <c r="C3780">
        <v>210456</v>
      </c>
      <c r="D3780" t="s">
        <v>1083</v>
      </c>
      <c r="E3780" t="s">
        <v>17</v>
      </c>
      <c r="F3780">
        <v>1600</v>
      </c>
      <c r="G3780">
        <v>1661</v>
      </c>
      <c r="H3780" t="s">
        <v>402</v>
      </c>
      <c r="I3780" t="s">
        <v>4134</v>
      </c>
      <c r="L3780" s="4">
        <v>44765</v>
      </c>
      <c r="M3780">
        <v>221</v>
      </c>
      <c r="N3780" t="s">
        <v>4135</v>
      </c>
      <c r="O3780" t="s">
        <v>65</v>
      </c>
      <c r="P3780">
        <v>-2</v>
      </c>
      <c r="Q3780" s="1">
        <v>-15828.65</v>
      </c>
    </row>
    <row r="3781" spans="1:17">
      <c r="A3781">
        <v>11698300</v>
      </c>
      <c r="B3781">
        <v>4900573654</v>
      </c>
      <c r="C3781">
        <v>210456</v>
      </c>
      <c r="D3781" t="s">
        <v>1083</v>
      </c>
      <c r="E3781" t="s">
        <v>17</v>
      </c>
      <c r="F3781">
        <v>1600</v>
      </c>
      <c r="G3781">
        <v>1655</v>
      </c>
      <c r="H3781">
        <v>318400</v>
      </c>
      <c r="I3781" t="s">
        <v>200</v>
      </c>
      <c r="L3781" s="4">
        <v>44764</v>
      </c>
      <c r="M3781">
        <v>222</v>
      </c>
      <c r="O3781" t="s">
        <v>80</v>
      </c>
      <c r="P3781">
        <v>2</v>
      </c>
      <c r="Q3781" s="1">
        <v>13915</v>
      </c>
    </row>
    <row r="3782" spans="1:17">
      <c r="A3782">
        <v>11698300</v>
      </c>
      <c r="B3782">
        <v>4900573654</v>
      </c>
      <c r="C3782">
        <v>210456</v>
      </c>
      <c r="D3782" t="s">
        <v>1083</v>
      </c>
      <c r="E3782" t="s">
        <v>17</v>
      </c>
      <c r="F3782">
        <v>1600</v>
      </c>
      <c r="G3782">
        <v>1655</v>
      </c>
      <c r="H3782">
        <v>318400</v>
      </c>
      <c r="I3782" t="s">
        <v>200</v>
      </c>
      <c r="L3782" s="4">
        <v>44764</v>
      </c>
      <c r="M3782">
        <v>222</v>
      </c>
      <c r="O3782" t="s">
        <v>80</v>
      </c>
      <c r="P3782">
        <v>1</v>
      </c>
      <c r="Q3782" s="1">
        <v>6969.31</v>
      </c>
    </row>
    <row r="3783" spans="1:17">
      <c r="A3783">
        <v>11640861</v>
      </c>
      <c r="B3783">
        <v>4900574032</v>
      </c>
      <c r="C3783">
        <v>210456</v>
      </c>
      <c r="D3783" t="s">
        <v>1083</v>
      </c>
      <c r="E3783" t="s">
        <v>17</v>
      </c>
      <c r="F3783">
        <v>1600</v>
      </c>
      <c r="G3783">
        <v>1666</v>
      </c>
      <c r="H3783" t="s">
        <v>42</v>
      </c>
      <c r="I3783" t="s">
        <v>3839</v>
      </c>
      <c r="L3783" s="4">
        <v>44764</v>
      </c>
      <c r="M3783">
        <v>221</v>
      </c>
      <c r="N3783" t="s">
        <v>4136</v>
      </c>
      <c r="O3783" t="s">
        <v>51</v>
      </c>
      <c r="P3783">
        <v>-1</v>
      </c>
      <c r="Q3783" s="1">
        <v>-7785.97</v>
      </c>
    </row>
    <row r="3784" spans="1:17">
      <c r="A3784">
        <v>11693242</v>
      </c>
      <c r="B3784">
        <v>4900577440</v>
      </c>
      <c r="C3784">
        <v>210456</v>
      </c>
      <c r="D3784" t="s">
        <v>1083</v>
      </c>
      <c r="E3784" t="s">
        <v>17</v>
      </c>
      <c r="F3784">
        <v>1600</v>
      </c>
      <c r="G3784">
        <v>1660</v>
      </c>
      <c r="H3784" t="s">
        <v>96</v>
      </c>
      <c r="I3784" t="s">
        <v>4137</v>
      </c>
      <c r="L3784" s="4">
        <v>44764</v>
      </c>
      <c r="M3784">
        <v>221</v>
      </c>
      <c r="O3784" t="s">
        <v>125</v>
      </c>
      <c r="P3784">
        <v>-2</v>
      </c>
      <c r="Q3784" s="1">
        <v>-15783.46</v>
      </c>
    </row>
    <row r="3785" spans="1:17">
      <c r="A3785">
        <v>11284911</v>
      </c>
      <c r="B3785">
        <v>4900574926</v>
      </c>
      <c r="C3785">
        <v>210456</v>
      </c>
      <c r="D3785" t="s">
        <v>1083</v>
      </c>
      <c r="E3785" t="s">
        <v>17</v>
      </c>
      <c r="F3785">
        <v>1600</v>
      </c>
      <c r="G3785">
        <v>1665</v>
      </c>
      <c r="H3785">
        <v>341500</v>
      </c>
      <c r="I3785" t="s">
        <v>4138</v>
      </c>
      <c r="L3785" s="4">
        <v>44764</v>
      </c>
      <c r="M3785">
        <v>221</v>
      </c>
      <c r="N3785" t="s">
        <v>4139</v>
      </c>
      <c r="O3785" t="s">
        <v>1797</v>
      </c>
      <c r="P3785">
        <v>-1</v>
      </c>
      <c r="Q3785" s="1">
        <v>-7785.92</v>
      </c>
    </row>
    <row r="3786" spans="1:17">
      <c r="A3786">
        <v>11699389</v>
      </c>
      <c r="B3786">
        <v>4900574727</v>
      </c>
      <c r="C3786">
        <v>210456</v>
      </c>
      <c r="D3786" t="s">
        <v>1083</v>
      </c>
      <c r="E3786" t="s">
        <v>17</v>
      </c>
      <c r="F3786">
        <v>1600</v>
      </c>
      <c r="G3786">
        <v>1668</v>
      </c>
      <c r="H3786" t="s">
        <v>245</v>
      </c>
      <c r="I3786" t="s">
        <v>4140</v>
      </c>
      <c r="L3786" s="4">
        <v>44764</v>
      </c>
      <c r="M3786">
        <v>221</v>
      </c>
      <c r="N3786" t="s">
        <v>4141</v>
      </c>
      <c r="O3786" t="s">
        <v>248</v>
      </c>
      <c r="P3786">
        <v>-2</v>
      </c>
      <c r="Q3786" s="1">
        <v>-15571.93</v>
      </c>
    </row>
    <row r="3787" spans="1:17">
      <c r="A3787">
        <v>11699386</v>
      </c>
      <c r="B3787">
        <v>4900574728</v>
      </c>
      <c r="C3787">
        <v>210456</v>
      </c>
      <c r="D3787" t="s">
        <v>1083</v>
      </c>
      <c r="E3787" t="s">
        <v>17</v>
      </c>
      <c r="F3787">
        <v>1600</v>
      </c>
      <c r="G3787">
        <v>1668</v>
      </c>
      <c r="H3787" t="s">
        <v>245</v>
      </c>
      <c r="I3787" t="s">
        <v>4142</v>
      </c>
      <c r="L3787" s="4">
        <v>44764</v>
      </c>
      <c r="M3787">
        <v>222</v>
      </c>
      <c r="O3787" t="s">
        <v>248</v>
      </c>
      <c r="P3787">
        <v>1</v>
      </c>
      <c r="Q3787" s="1">
        <v>7751.94</v>
      </c>
    </row>
    <row r="3788" spans="1:17">
      <c r="A3788">
        <v>11699386</v>
      </c>
      <c r="B3788">
        <v>4900574728</v>
      </c>
      <c r="C3788">
        <v>210456</v>
      </c>
      <c r="D3788" t="s">
        <v>1083</v>
      </c>
      <c r="E3788" t="s">
        <v>17</v>
      </c>
      <c r="F3788">
        <v>1600</v>
      </c>
      <c r="G3788">
        <v>1668</v>
      </c>
      <c r="H3788" t="s">
        <v>245</v>
      </c>
      <c r="I3788" t="s">
        <v>4142</v>
      </c>
      <c r="L3788" s="4">
        <v>44764</v>
      </c>
      <c r="M3788">
        <v>222</v>
      </c>
      <c r="O3788" t="s">
        <v>248</v>
      </c>
      <c r="P3788">
        <v>1</v>
      </c>
      <c r="Q3788" s="1">
        <v>7789.73</v>
      </c>
    </row>
    <row r="3789" spans="1:17">
      <c r="A3789">
        <v>11697194</v>
      </c>
      <c r="B3789">
        <v>4900572829</v>
      </c>
      <c r="C3789">
        <v>210456</v>
      </c>
      <c r="D3789" t="s">
        <v>1083</v>
      </c>
      <c r="E3789" t="s">
        <v>17</v>
      </c>
      <c r="F3789">
        <v>1600</v>
      </c>
      <c r="G3789">
        <v>1655</v>
      </c>
      <c r="H3789" t="s">
        <v>127</v>
      </c>
      <c r="I3789" t="s">
        <v>199</v>
      </c>
      <c r="L3789" s="4">
        <v>44763</v>
      </c>
      <c r="M3789">
        <v>221</v>
      </c>
      <c r="N3789" t="s">
        <v>4143</v>
      </c>
      <c r="O3789" t="s">
        <v>80</v>
      </c>
      <c r="P3789">
        <v>-2</v>
      </c>
      <c r="Q3789" s="1">
        <v>-15579.63</v>
      </c>
    </row>
    <row r="3790" spans="1:17">
      <c r="A3790">
        <v>11697456</v>
      </c>
      <c r="B3790">
        <v>4900572828</v>
      </c>
      <c r="C3790">
        <v>210456</v>
      </c>
      <c r="D3790" t="s">
        <v>1083</v>
      </c>
      <c r="E3790" t="s">
        <v>17</v>
      </c>
      <c r="F3790">
        <v>1600</v>
      </c>
      <c r="G3790">
        <v>1655</v>
      </c>
      <c r="H3790">
        <v>318400</v>
      </c>
      <c r="I3790" t="s">
        <v>199</v>
      </c>
      <c r="L3790" s="4">
        <v>44763</v>
      </c>
      <c r="M3790">
        <v>222</v>
      </c>
      <c r="O3790" t="s">
        <v>80</v>
      </c>
      <c r="P3790">
        <v>1</v>
      </c>
      <c r="Q3790" s="1">
        <v>7185.74</v>
      </c>
    </row>
    <row r="3791" spans="1:17">
      <c r="A3791">
        <v>11697455</v>
      </c>
      <c r="B3791">
        <v>4900572827</v>
      </c>
      <c r="C3791">
        <v>210456</v>
      </c>
      <c r="D3791" t="s">
        <v>1083</v>
      </c>
      <c r="E3791" t="s">
        <v>17</v>
      </c>
      <c r="F3791">
        <v>1600</v>
      </c>
      <c r="G3791">
        <v>1655</v>
      </c>
      <c r="H3791">
        <v>318400</v>
      </c>
      <c r="I3791" t="s">
        <v>200</v>
      </c>
      <c r="L3791" s="4">
        <v>44763</v>
      </c>
      <c r="M3791">
        <v>221</v>
      </c>
      <c r="N3791" t="s">
        <v>4144</v>
      </c>
      <c r="O3791" t="s">
        <v>80</v>
      </c>
      <c r="P3791">
        <v>-1</v>
      </c>
      <c r="Q3791" s="1">
        <v>-7790.75</v>
      </c>
    </row>
    <row r="3792" spans="1:17">
      <c r="A3792">
        <v>11150425</v>
      </c>
      <c r="B3792">
        <v>4900571055</v>
      </c>
      <c r="C3792">
        <v>210456</v>
      </c>
      <c r="D3792" t="s">
        <v>1083</v>
      </c>
      <c r="E3792" t="s">
        <v>17</v>
      </c>
      <c r="F3792">
        <v>1600</v>
      </c>
      <c r="G3792">
        <v>1666</v>
      </c>
      <c r="H3792" t="s">
        <v>470</v>
      </c>
      <c r="I3792" t="s">
        <v>4145</v>
      </c>
      <c r="L3792" s="4">
        <v>44763</v>
      </c>
      <c r="M3792">
        <v>221</v>
      </c>
      <c r="N3792" t="s">
        <v>2737</v>
      </c>
      <c r="O3792" t="s">
        <v>41</v>
      </c>
      <c r="P3792">
        <v>-1</v>
      </c>
      <c r="Q3792" s="1">
        <v>-7790.75</v>
      </c>
    </row>
    <row r="3793" spans="1:17">
      <c r="A3793">
        <v>11190618</v>
      </c>
      <c r="B3793">
        <v>4900571055</v>
      </c>
      <c r="C3793">
        <v>210456</v>
      </c>
      <c r="D3793" t="s">
        <v>1083</v>
      </c>
      <c r="E3793" t="s">
        <v>17</v>
      </c>
      <c r="F3793">
        <v>1600</v>
      </c>
      <c r="G3793">
        <v>1666</v>
      </c>
      <c r="H3793" t="s">
        <v>470</v>
      </c>
      <c r="I3793" t="s">
        <v>4146</v>
      </c>
      <c r="L3793" s="4">
        <v>44763</v>
      </c>
      <c r="M3793">
        <v>221</v>
      </c>
      <c r="N3793" t="s">
        <v>2737</v>
      </c>
      <c r="O3793" t="s">
        <v>41</v>
      </c>
      <c r="P3793">
        <v>-1</v>
      </c>
      <c r="Q3793" s="1">
        <v>-7790.75</v>
      </c>
    </row>
    <row r="3794" spans="1:17">
      <c r="A3794">
        <v>11341013</v>
      </c>
      <c r="B3794">
        <v>4900571055</v>
      </c>
      <c r="C3794">
        <v>210456</v>
      </c>
      <c r="D3794" t="s">
        <v>1083</v>
      </c>
      <c r="E3794" t="s">
        <v>17</v>
      </c>
      <c r="F3794">
        <v>1600</v>
      </c>
      <c r="G3794">
        <v>1666</v>
      </c>
      <c r="H3794" t="s">
        <v>470</v>
      </c>
      <c r="I3794" t="s">
        <v>4147</v>
      </c>
      <c r="L3794" s="4">
        <v>44763</v>
      </c>
      <c r="M3794">
        <v>221</v>
      </c>
      <c r="N3794" t="s">
        <v>2737</v>
      </c>
      <c r="O3794" t="s">
        <v>41</v>
      </c>
      <c r="P3794">
        <v>-1</v>
      </c>
      <c r="Q3794" s="1">
        <v>-7790.75</v>
      </c>
    </row>
    <row r="3795" spans="1:17">
      <c r="A3795">
        <v>11341020</v>
      </c>
      <c r="B3795">
        <v>4900571055</v>
      </c>
      <c r="C3795">
        <v>210456</v>
      </c>
      <c r="D3795" t="s">
        <v>1083</v>
      </c>
      <c r="E3795" t="s">
        <v>17</v>
      </c>
      <c r="F3795">
        <v>1600</v>
      </c>
      <c r="G3795">
        <v>1666</v>
      </c>
      <c r="H3795" t="s">
        <v>470</v>
      </c>
      <c r="I3795" t="s">
        <v>4148</v>
      </c>
      <c r="L3795" s="4">
        <v>44763</v>
      </c>
      <c r="M3795">
        <v>221</v>
      </c>
      <c r="N3795" t="s">
        <v>2737</v>
      </c>
      <c r="O3795" t="s">
        <v>41</v>
      </c>
      <c r="P3795">
        <v>-1</v>
      </c>
      <c r="Q3795" s="1">
        <v>-7790.75</v>
      </c>
    </row>
    <row r="3796" spans="1:17">
      <c r="A3796">
        <v>11613928</v>
      </c>
      <c r="B3796">
        <v>4900570891</v>
      </c>
      <c r="C3796">
        <v>210456</v>
      </c>
      <c r="D3796" t="s">
        <v>1083</v>
      </c>
      <c r="E3796" t="s">
        <v>17</v>
      </c>
      <c r="F3796">
        <v>1600</v>
      </c>
      <c r="G3796">
        <v>1668</v>
      </c>
      <c r="H3796" t="s">
        <v>245</v>
      </c>
      <c r="I3796" t="s">
        <v>4140</v>
      </c>
      <c r="L3796" s="4">
        <v>44763</v>
      </c>
      <c r="M3796">
        <v>221</v>
      </c>
      <c r="N3796" t="s">
        <v>4149</v>
      </c>
      <c r="O3796" t="s">
        <v>248</v>
      </c>
      <c r="P3796">
        <v>-1</v>
      </c>
      <c r="Q3796" s="1">
        <v>-7790.75</v>
      </c>
    </row>
    <row r="3797" spans="1:17">
      <c r="A3797">
        <v>11140563</v>
      </c>
      <c r="B3797">
        <v>4900570392</v>
      </c>
      <c r="C3797">
        <v>210456</v>
      </c>
      <c r="D3797" t="s">
        <v>1083</v>
      </c>
      <c r="E3797" t="s">
        <v>17</v>
      </c>
      <c r="F3797">
        <v>1600</v>
      </c>
      <c r="G3797">
        <v>1659</v>
      </c>
      <c r="H3797" t="s">
        <v>1126</v>
      </c>
      <c r="I3797" t="s">
        <v>4150</v>
      </c>
      <c r="L3797" s="4">
        <v>44763</v>
      </c>
      <c r="M3797">
        <v>221</v>
      </c>
      <c r="N3797" t="s">
        <v>4151</v>
      </c>
      <c r="O3797" t="s">
        <v>2807</v>
      </c>
      <c r="P3797">
        <v>-1</v>
      </c>
      <c r="Q3797" s="1">
        <v>-7790.75</v>
      </c>
    </row>
    <row r="3798" spans="1:17">
      <c r="A3798">
        <v>11431077</v>
      </c>
      <c r="B3798">
        <v>4900567449</v>
      </c>
      <c r="C3798">
        <v>210456</v>
      </c>
      <c r="D3798" t="s">
        <v>1083</v>
      </c>
      <c r="E3798" t="s">
        <v>17</v>
      </c>
      <c r="F3798">
        <v>1600</v>
      </c>
      <c r="G3798">
        <v>1658</v>
      </c>
      <c r="H3798">
        <v>341400</v>
      </c>
      <c r="I3798" t="s">
        <v>4152</v>
      </c>
      <c r="L3798" s="4">
        <v>44763</v>
      </c>
      <c r="M3798">
        <v>222</v>
      </c>
      <c r="N3798" t="s">
        <v>4153</v>
      </c>
      <c r="O3798" t="s">
        <v>1901</v>
      </c>
      <c r="P3798">
        <v>1</v>
      </c>
      <c r="Q3798" s="1">
        <v>7156.7</v>
      </c>
    </row>
    <row r="3799" spans="1:17">
      <c r="A3799">
        <v>11663277</v>
      </c>
      <c r="B3799">
        <v>4900567568</v>
      </c>
      <c r="C3799">
        <v>210456</v>
      </c>
      <c r="D3799" t="s">
        <v>1083</v>
      </c>
      <c r="E3799" t="s">
        <v>17</v>
      </c>
      <c r="F3799">
        <v>1600</v>
      </c>
      <c r="G3799">
        <v>1662</v>
      </c>
      <c r="H3799" t="s">
        <v>402</v>
      </c>
      <c r="I3799" t="s">
        <v>4010</v>
      </c>
      <c r="L3799" s="4">
        <v>44762</v>
      </c>
      <c r="M3799">
        <v>221</v>
      </c>
      <c r="O3799" t="s">
        <v>219</v>
      </c>
      <c r="P3799">
        <v>-1</v>
      </c>
      <c r="Q3799" s="1">
        <v>-7791.73</v>
      </c>
    </row>
    <row r="3800" spans="1:17">
      <c r="A3800">
        <v>11689392</v>
      </c>
      <c r="B3800">
        <v>4900565336</v>
      </c>
      <c r="C3800">
        <v>210456</v>
      </c>
      <c r="D3800" t="s">
        <v>1083</v>
      </c>
      <c r="E3800" t="s">
        <v>17</v>
      </c>
      <c r="F3800">
        <v>1600</v>
      </c>
      <c r="G3800">
        <v>1660</v>
      </c>
      <c r="H3800" t="s">
        <v>81</v>
      </c>
      <c r="I3800" t="s">
        <v>4154</v>
      </c>
      <c r="L3800" s="4">
        <v>44762</v>
      </c>
      <c r="M3800">
        <v>221</v>
      </c>
      <c r="O3800" t="s">
        <v>71</v>
      </c>
      <c r="P3800">
        <v>-1</v>
      </c>
      <c r="Q3800" s="1">
        <v>-7791.73</v>
      </c>
    </row>
    <row r="3801" spans="1:17">
      <c r="A3801">
        <v>11150538</v>
      </c>
      <c r="B3801">
        <v>4900564596</v>
      </c>
      <c r="C3801">
        <v>210456</v>
      </c>
      <c r="D3801" t="s">
        <v>1083</v>
      </c>
      <c r="E3801" t="s">
        <v>17</v>
      </c>
      <c r="F3801">
        <v>1600</v>
      </c>
      <c r="G3801">
        <v>1666</v>
      </c>
      <c r="H3801" t="s">
        <v>38</v>
      </c>
      <c r="I3801" t="s">
        <v>4155</v>
      </c>
      <c r="L3801" s="4">
        <v>44762</v>
      </c>
      <c r="M3801">
        <v>221</v>
      </c>
      <c r="N3801" t="s">
        <v>2597</v>
      </c>
      <c r="O3801" t="s">
        <v>41</v>
      </c>
      <c r="P3801">
        <v>-1</v>
      </c>
      <c r="Q3801" s="1">
        <v>-7791.73</v>
      </c>
    </row>
    <row r="3802" spans="1:17">
      <c r="A3802">
        <v>11150513</v>
      </c>
      <c r="B3802">
        <v>4900564595</v>
      </c>
      <c r="C3802">
        <v>210456</v>
      </c>
      <c r="D3802" t="s">
        <v>1083</v>
      </c>
      <c r="E3802" t="s">
        <v>17</v>
      </c>
      <c r="F3802">
        <v>1600</v>
      </c>
      <c r="G3802">
        <v>1666</v>
      </c>
      <c r="H3802" t="s">
        <v>38</v>
      </c>
      <c r="I3802" t="s">
        <v>3724</v>
      </c>
      <c r="L3802" s="4">
        <v>44762</v>
      </c>
      <c r="M3802">
        <v>222</v>
      </c>
      <c r="N3802" t="s">
        <v>539</v>
      </c>
      <c r="O3802" t="s">
        <v>41</v>
      </c>
      <c r="P3802">
        <v>1</v>
      </c>
      <c r="Q3802" s="1">
        <v>7791.73</v>
      </c>
    </row>
    <row r="3803" spans="1:17">
      <c r="A3803">
        <v>11683605</v>
      </c>
      <c r="B3803">
        <v>4900559626</v>
      </c>
      <c r="C3803">
        <v>210456</v>
      </c>
      <c r="D3803" t="s">
        <v>1083</v>
      </c>
      <c r="E3803" t="s">
        <v>17</v>
      </c>
      <c r="F3803">
        <v>1600</v>
      </c>
      <c r="G3803">
        <v>1660</v>
      </c>
      <c r="H3803" t="s">
        <v>81</v>
      </c>
      <c r="I3803" t="s">
        <v>4156</v>
      </c>
      <c r="L3803" s="4">
        <v>44761</v>
      </c>
      <c r="M3803">
        <v>221</v>
      </c>
      <c r="O3803" t="s">
        <v>71</v>
      </c>
      <c r="P3803">
        <v>-1</v>
      </c>
      <c r="Q3803" s="1">
        <v>-7791.78</v>
      </c>
    </row>
    <row r="3804" spans="1:17">
      <c r="A3804">
        <v>11379439</v>
      </c>
      <c r="B3804">
        <v>4900559057</v>
      </c>
      <c r="C3804">
        <v>210456</v>
      </c>
      <c r="D3804" t="s">
        <v>1083</v>
      </c>
      <c r="E3804" t="s">
        <v>17</v>
      </c>
      <c r="F3804">
        <v>1600</v>
      </c>
      <c r="G3804">
        <v>1661</v>
      </c>
      <c r="H3804" t="s">
        <v>59</v>
      </c>
      <c r="I3804" t="s">
        <v>4157</v>
      </c>
      <c r="L3804" s="4">
        <v>44761</v>
      </c>
      <c r="M3804">
        <v>221</v>
      </c>
      <c r="N3804" t="s">
        <v>1275</v>
      </c>
      <c r="O3804" t="s">
        <v>275</v>
      </c>
      <c r="P3804">
        <v>-1</v>
      </c>
      <c r="Q3804" s="1">
        <v>-7788.33</v>
      </c>
    </row>
    <row r="3805" spans="1:17">
      <c r="A3805">
        <v>11183921</v>
      </c>
      <c r="B3805">
        <v>4900559179</v>
      </c>
      <c r="C3805">
        <v>210456</v>
      </c>
      <c r="D3805" t="s">
        <v>1083</v>
      </c>
      <c r="E3805" t="s">
        <v>17</v>
      </c>
      <c r="F3805">
        <v>1600</v>
      </c>
      <c r="G3805">
        <v>1669</v>
      </c>
      <c r="H3805" t="s">
        <v>127</v>
      </c>
      <c r="I3805" t="s">
        <v>4158</v>
      </c>
      <c r="L3805" s="4">
        <v>44761</v>
      </c>
      <c r="M3805">
        <v>221</v>
      </c>
      <c r="N3805" t="s">
        <v>3705</v>
      </c>
      <c r="O3805" t="s">
        <v>280</v>
      </c>
      <c r="P3805">
        <v>-1</v>
      </c>
      <c r="Q3805" s="1">
        <v>-7788.33</v>
      </c>
    </row>
    <row r="3806" spans="1:17">
      <c r="A3806">
        <v>10977826</v>
      </c>
      <c r="B3806">
        <v>4900559252</v>
      </c>
      <c r="C3806">
        <v>210456</v>
      </c>
      <c r="D3806" t="s">
        <v>1083</v>
      </c>
      <c r="E3806" t="s">
        <v>17</v>
      </c>
      <c r="F3806">
        <v>1600</v>
      </c>
      <c r="G3806">
        <v>1666</v>
      </c>
      <c r="H3806" t="s">
        <v>38</v>
      </c>
      <c r="I3806" t="s">
        <v>4159</v>
      </c>
      <c r="L3806" s="4">
        <v>44761</v>
      </c>
      <c r="M3806">
        <v>221</v>
      </c>
      <c r="N3806" t="s">
        <v>2919</v>
      </c>
      <c r="O3806" t="s">
        <v>41</v>
      </c>
      <c r="P3806">
        <v>-1</v>
      </c>
      <c r="Q3806" s="1">
        <v>-7788.33</v>
      </c>
    </row>
    <row r="3807" spans="1:17">
      <c r="A3807">
        <v>11223596</v>
      </c>
      <c r="B3807">
        <v>4900559252</v>
      </c>
      <c r="C3807">
        <v>210456</v>
      </c>
      <c r="D3807" t="s">
        <v>1083</v>
      </c>
      <c r="E3807" t="s">
        <v>17</v>
      </c>
      <c r="F3807">
        <v>1600</v>
      </c>
      <c r="G3807">
        <v>1666</v>
      </c>
      <c r="H3807" t="s">
        <v>38</v>
      </c>
      <c r="I3807" t="s">
        <v>4160</v>
      </c>
      <c r="L3807" s="4">
        <v>44761</v>
      </c>
      <c r="M3807">
        <v>221</v>
      </c>
      <c r="N3807" t="s">
        <v>2919</v>
      </c>
      <c r="O3807" t="s">
        <v>41</v>
      </c>
      <c r="P3807">
        <v>-1</v>
      </c>
      <c r="Q3807" s="1">
        <v>-7788.33</v>
      </c>
    </row>
    <row r="3808" spans="1:17">
      <c r="A3808">
        <v>11150412</v>
      </c>
      <c r="B3808">
        <v>4900563077</v>
      </c>
      <c r="C3808">
        <v>210456</v>
      </c>
      <c r="D3808" t="s">
        <v>1083</v>
      </c>
      <c r="E3808" t="s">
        <v>17</v>
      </c>
      <c r="F3808">
        <v>1600</v>
      </c>
      <c r="G3808">
        <v>1666</v>
      </c>
      <c r="H3808" t="s">
        <v>470</v>
      </c>
      <c r="I3808" t="s">
        <v>4161</v>
      </c>
      <c r="L3808" s="4">
        <v>44761</v>
      </c>
      <c r="M3808">
        <v>221</v>
      </c>
      <c r="N3808" t="s">
        <v>4162</v>
      </c>
      <c r="O3808" t="s">
        <v>41</v>
      </c>
      <c r="P3808">
        <v>-1</v>
      </c>
      <c r="Q3808" s="1">
        <v>-7791.73</v>
      </c>
    </row>
    <row r="3809" spans="1:17">
      <c r="A3809">
        <v>11679030</v>
      </c>
      <c r="B3809">
        <v>4900562965</v>
      </c>
      <c r="C3809">
        <v>210456</v>
      </c>
      <c r="D3809" t="s">
        <v>1083</v>
      </c>
      <c r="E3809" t="s">
        <v>17</v>
      </c>
      <c r="F3809">
        <v>1600</v>
      </c>
      <c r="G3809">
        <v>1666</v>
      </c>
      <c r="H3809" t="s">
        <v>42</v>
      </c>
      <c r="I3809" t="s">
        <v>3997</v>
      </c>
      <c r="L3809" s="4">
        <v>44761</v>
      </c>
      <c r="M3809">
        <v>222</v>
      </c>
      <c r="O3809" t="s">
        <v>41</v>
      </c>
      <c r="P3809">
        <v>1</v>
      </c>
      <c r="Q3809" s="1">
        <v>7756.93</v>
      </c>
    </row>
    <row r="3810" spans="1:17">
      <c r="A3810">
        <v>11679712</v>
      </c>
      <c r="B3810">
        <v>4900562964</v>
      </c>
      <c r="C3810">
        <v>210456</v>
      </c>
      <c r="D3810" t="s">
        <v>1083</v>
      </c>
      <c r="E3810" t="s">
        <v>17</v>
      </c>
      <c r="F3810">
        <v>1600</v>
      </c>
      <c r="G3810">
        <v>1666</v>
      </c>
      <c r="H3810" t="s">
        <v>42</v>
      </c>
      <c r="I3810" t="s">
        <v>4163</v>
      </c>
      <c r="L3810" s="4">
        <v>44761</v>
      </c>
      <c r="M3810">
        <v>221</v>
      </c>
      <c r="N3810" t="s">
        <v>4164</v>
      </c>
      <c r="O3810" t="s">
        <v>41</v>
      </c>
      <c r="P3810">
        <v>-1</v>
      </c>
      <c r="Q3810" s="1">
        <v>-7791.78</v>
      </c>
    </row>
    <row r="3811" spans="1:17">
      <c r="A3811">
        <v>11640861</v>
      </c>
      <c r="B3811">
        <v>4900562951</v>
      </c>
      <c r="C3811">
        <v>210456</v>
      </c>
      <c r="D3811" t="s">
        <v>1083</v>
      </c>
      <c r="E3811" t="s">
        <v>17</v>
      </c>
      <c r="F3811">
        <v>1600</v>
      </c>
      <c r="G3811">
        <v>1666</v>
      </c>
      <c r="H3811" t="s">
        <v>42</v>
      </c>
      <c r="I3811" t="s">
        <v>3839</v>
      </c>
      <c r="L3811" s="4">
        <v>44761</v>
      </c>
      <c r="M3811">
        <v>221</v>
      </c>
      <c r="N3811" t="s">
        <v>4165</v>
      </c>
      <c r="O3811" t="s">
        <v>108</v>
      </c>
      <c r="P3811">
        <v>-1</v>
      </c>
      <c r="Q3811" s="1">
        <v>-7791.78</v>
      </c>
    </row>
    <row r="3812" spans="1:17">
      <c r="A3812">
        <v>11676000</v>
      </c>
      <c r="B3812">
        <v>4900562849</v>
      </c>
      <c r="C3812">
        <v>210456</v>
      </c>
      <c r="D3812" t="s">
        <v>1083</v>
      </c>
      <c r="E3812" t="s">
        <v>17</v>
      </c>
      <c r="F3812">
        <v>1600</v>
      </c>
      <c r="G3812">
        <v>1666</v>
      </c>
      <c r="H3812" t="s">
        <v>42</v>
      </c>
      <c r="I3812" t="s">
        <v>3839</v>
      </c>
      <c r="L3812" s="4">
        <v>44761</v>
      </c>
      <c r="M3812">
        <v>221</v>
      </c>
      <c r="N3812" t="s">
        <v>4166</v>
      </c>
      <c r="O3812" t="s">
        <v>108</v>
      </c>
      <c r="P3812">
        <v>-1</v>
      </c>
      <c r="Q3812" s="1">
        <v>-7791.78</v>
      </c>
    </row>
    <row r="3813" spans="1:17">
      <c r="A3813">
        <v>11682685</v>
      </c>
      <c r="B3813">
        <v>4900561291</v>
      </c>
      <c r="C3813">
        <v>210456</v>
      </c>
      <c r="D3813" t="s">
        <v>1083</v>
      </c>
      <c r="E3813" t="s">
        <v>17</v>
      </c>
      <c r="F3813">
        <v>1600</v>
      </c>
      <c r="G3813">
        <v>1658</v>
      </c>
      <c r="H3813" t="s">
        <v>1779</v>
      </c>
      <c r="I3813" t="s">
        <v>4167</v>
      </c>
      <c r="L3813" s="4">
        <v>44761</v>
      </c>
      <c r="M3813">
        <v>221</v>
      </c>
      <c r="N3813" t="s">
        <v>4168</v>
      </c>
      <c r="O3813" t="s">
        <v>1901</v>
      </c>
      <c r="P3813">
        <v>-1</v>
      </c>
      <c r="Q3813" s="1">
        <v>-7791.78</v>
      </c>
    </row>
    <row r="3814" spans="1:17">
      <c r="A3814">
        <v>11289766</v>
      </c>
      <c r="B3814">
        <v>4900562129</v>
      </c>
      <c r="C3814">
        <v>210456</v>
      </c>
      <c r="D3814" t="s">
        <v>1083</v>
      </c>
      <c r="E3814" t="s">
        <v>17</v>
      </c>
      <c r="F3814">
        <v>1600</v>
      </c>
      <c r="G3814">
        <v>1662</v>
      </c>
      <c r="H3814" t="s">
        <v>402</v>
      </c>
      <c r="I3814" t="s">
        <v>4169</v>
      </c>
      <c r="L3814" s="4">
        <v>44761</v>
      </c>
      <c r="M3814">
        <v>221</v>
      </c>
      <c r="O3814" t="s">
        <v>216</v>
      </c>
      <c r="P3814">
        <v>-1</v>
      </c>
      <c r="Q3814" s="1">
        <v>-7791.78</v>
      </c>
    </row>
    <row r="3815" spans="1:17">
      <c r="A3815">
        <v>11628428</v>
      </c>
      <c r="B3815">
        <v>4900562569</v>
      </c>
      <c r="C3815">
        <v>210456</v>
      </c>
      <c r="D3815" t="s">
        <v>1083</v>
      </c>
      <c r="E3815" t="s">
        <v>17</v>
      </c>
      <c r="F3815">
        <v>1600</v>
      </c>
      <c r="G3815">
        <v>1660</v>
      </c>
      <c r="H3815" t="s">
        <v>81</v>
      </c>
      <c r="I3815" t="s">
        <v>4170</v>
      </c>
      <c r="L3815" s="4">
        <v>44761</v>
      </c>
      <c r="M3815">
        <v>221</v>
      </c>
      <c r="O3815" t="s">
        <v>71</v>
      </c>
      <c r="P3815">
        <v>-1</v>
      </c>
      <c r="Q3815" s="1">
        <v>-7791.78</v>
      </c>
    </row>
    <row r="3816" spans="1:17">
      <c r="A3816">
        <v>11500694</v>
      </c>
      <c r="B3816">
        <v>4900555440</v>
      </c>
      <c r="C3816">
        <v>210456</v>
      </c>
      <c r="D3816" t="s">
        <v>1083</v>
      </c>
      <c r="E3816" t="s">
        <v>17</v>
      </c>
      <c r="F3816">
        <v>1600</v>
      </c>
      <c r="G3816">
        <v>1655</v>
      </c>
      <c r="H3816">
        <v>318400</v>
      </c>
      <c r="I3816" t="s">
        <v>4171</v>
      </c>
      <c r="L3816" s="4">
        <v>44760</v>
      </c>
      <c r="M3816">
        <v>221</v>
      </c>
      <c r="N3816" t="s">
        <v>1816</v>
      </c>
      <c r="O3816" t="s">
        <v>254</v>
      </c>
      <c r="P3816">
        <v>-1</v>
      </c>
      <c r="Q3816" s="1">
        <v>-7788.37</v>
      </c>
    </row>
    <row r="3817" spans="1:17">
      <c r="A3817">
        <v>11678609</v>
      </c>
      <c r="B3817">
        <v>4900556490</v>
      </c>
      <c r="C3817">
        <v>210456</v>
      </c>
      <c r="D3817" t="s">
        <v>1083</v>
      </c>
      <c r="E3817" t="s">
        <v>17</v>
      </c>
      <c r="F3817">
        <v>1600</v>
      </c>
      <c r="G3817">
        <v>1659</v>
      </c>
      <c r="H3817" t="s">
        <v>1126</v>
      </c>
      <c r="I3817" t="s">
        <v>4172</v>
      </c>
      <c r="L3817" s="4">
        <v>44760</v>
      </c>
      <c r="M3817">
        <v>221</v>
      </c>
      <c r="N3817" t="s">
        <v>4173</v>
      </c>
      <c r="O3817" t="s">
        <v>2807</v>
      </c>
      <c r="P3817">
        <v>-1</v>
      </c>
      <c r="Q3817" s="1">
        <v>-7788.37</v>
      </c>
    </row>
    <row r="3818" spans="1:17">
      <c r="A3818">
        <v>11679021</v>
      </c>
      <c r="B3818">
        <v>4900556851</v>
      </c>
      <c r="C3818">
        <v>210456</v>
      </c>
      <c r="D3818" t="s">
        <v>1083</v>
      </c>
      <c r="E3818" t="s">
        <v>17</v>
      </c>
      <c r="F3818">
        <v>1600</v>
      </c>
      <c r="G3818">
        <v>1666</v>
      </c>
      <c r="H3818" t="s">
        <v>42</v>
      </c>
      <c r="I3818" t="s">
        <v>4163</v>
      </c>
      <c r="L3818" s="4">
        <v>44760</v>
      </c>
      <c r="M3818">
        <v>221</v>
      </c>
      <c r="N3818" t="s">
        <v>4174</v>
      </c>
      <c r="O3818" t="s">
        <v>41</v>
      </c>
      <c r="P3818">
        <v>-1</v>
      </c>
      <c r="Q3818" s="1">
        <v>-7788.37</v>
      </c>
    </row>
    <row r="3819" spans="1:17">
      <c r="A3819">
        <v>11679020</v>
      </c>
      <c r="B3819">
        <v>4900556852</v>
      </c>
      <c r="C3819">
        <v>210456</v>
      </c>
      <c r="D3819" t="s">
        <v>1083</v>
      </c>
      <c r="E3819" t="s">
        <v>17</v>
      </c>
      <c r="F3819">
        <v>1600</v>
      </c>
      <c r="G3819">
        <v>1666</v>
      </c>
      <c r="H3819" t="s">
        <v>42</v>
      </c>
      <c r="I3819" t="s">
        <v>3997</v>
      </c>
      <c r="L3819" s="4">
        <v>44760</v>
      </c>
      <c r="M3819">
        <v>222</v>
      </c>
      <c r="O3819" t="s">
        <v>41</v>
      </c>
      <c r="P3819">
        <v>1</v>
      </c>
      <c r="Q3819" s="1">
        <v>7758.97</v>
      </c>
    </row>
    <row r="3820" spans="1:17">
      <c r="A3820">
        <v>11663129</v>
      </c>
      <c r="B3820">
        <v>4900553888</v>
      </c>
      <c r="C3820">
        <v>210456</v>
      </c>
      <c r="D3820" t="s">
        <v>1083</v>
      </c>
      <c r="E3820" t="s">
        <v>17</v>
      </c>
      <c r="F3820">
        <v>1600</v>
      </c>
      <c r="G3820">
        <v>1661</v>
      </c>
      <c r="H3820" t="s">
        <v>59</v>
      </c>
      <c r="I3820" t="s">
        <v>4175</v>
      </c>
      <c r="L3820" s="4">
        <v>44759</v>
      </c>
      <c r="M3820">
        <v>221</v>
      </c>
      <c r="N3820" t="s">
        <v>114</v>
      </c>
      <c r="O3820" t="s">
        <v>65</v>
      </c>
      <c r="P3820">
        <v>-1</v>
      </c>
      <c r="Q3820" s="1">
        <v>-7788.37</v>
      </c>
    </row>
    <row r="3821" spans="1:17">
      <c r="A3821">
        <v>11391739</v>
      </c>
      <c r="B3821">
        <v>4900553887</v>
      </c>
      <c r="C3821">
        <v>210456</v>
      </c>
      <c r="D3821" t="s">
        <v>1083</v>
      </c>
      <c r="E3821" t="s">
        <v>17</v>
      </c>
      <c r="F3821">
        <v>1600</v>
      </c>
      <c r="G3821">
        <v>1661</v>
      </c>
      <c r="H3821" t="s">
        <v>2317</v>
      </c>
      <c r="I3821" t="s">
        <v>4176</v>
      </c>
      <c r="L3821" s="4">
        <v>44759</v>
      </c>
      <c r="M3821">
        <v>221</v>
      </c>
      <c r="N3821" t="s">
        <v>74</v>
      </c>
      <c r="O3821" t="s">
        <v>65</v>
      </c>
      <c r="P3821">
        <v>-1</v>
      </c>
      <c r="Q3821" s="1">
        <v>-7788.37</v>
      </c>
    </row>
    <row r="3822" spans="1:17">
      <c r="A3822">
        <v>11427939</v>
      </c>
      <c r="B3822">
        <v>4900554377</v>
      </c>
      <c r="C3822">
        <v>210456</v>
      </c>
      <c r="D3822" t="s">
        <v>1083</v>
      </c>
      <c r="E3822" t="s">
        <v>17</v>
      </c>
      <c r="F3822">
        <v>1600</v>
      </c>
      <c r="G3822">
        <v>1662</v>
      </c>
      <c r="H3822" t="s">
        <v>402</v>
      </c>
      <c r="I3822" t="s">
        <v>4177</v>
      </c>
      <c r="L3822" s="4">
        <v>44758</v>
      </c>
      <c r="M3822">
        <v>221</v>
      </c>
      <c r="N3822" t="s">
        <v>61</v>
      </c>
      <c r="O3822" t="s">
        <v>219</v>
      </c>
      <c r="P3822">
        <v>-1</v>
      </c>
      <c r="Q3822" s="1">
        <v>-7788.37</v>
      </c>
    </row>
    <row r="3823" spans="1:17">
      <c r="A3823">
        <v>11109380</v>
      </c>
      <c r="B3823">
        <v>4900549841</v>
      </c>
      <c r="C3823">
        <v>210456</v>
      </c>
      <c r="D3823" t="s">
        <v>1083</v>
      </c>
      <c r="E3823" t="s">
        <v>17</v>
      </c>
      <c r="F3823">
        <v>1600</v>
      </c>
      <c r="G3823">
        <v>1657</v>
      </c>
      <c r="H3823" t="s">
        <v>296</v>
      </c>
      <c r="I3823" t="s">
        <v>4178</v>
      </c>
      <c r="L3823" s="4">
        <v>44757</v>
      </c>
      <c r="M3823">
        <v>221</v>
      </c>
      <c r="N3823" t="s">
        <v>4115</v>
      </c>
      <c r="O3823" t="s">
        <v>80</v>
      </c>
      <c r="P3823">
        <v>-1</v>
      </c>
      <c r="Q3823" s="1">
        <v>-7788.37</v>
      </c>
    </row>
    <row r="3824" spans="1:17">
      <c r="A3824">
        <v>11436700</v>
      </c>
      <c r="B3824">
        <v>4900549849</v>
      </c>
      <c r="C3824">
        <v>210456</v>
      </c>
      <c r="D3824" t="s">
        <v>1083</v>
      </c>
      <c r="E3824" t="s">
        <v>17</v>
      </c>
      <c r="F3824">
        <v>1600</v>
      </c>
      <c r="G3824">
        <v>1657</v>
      </c>
      <c r="H3824" t="s">
        <v>296</v>
      </c>
      <c r="I3824" t="s">
        <v>4179</v>
      </c>
      <c r="L3824" s="4">
        <v>44757</v>
      </c>
      <c r="M3824">
        <v>221</v>
      </c>
      <c r="N3824" t="s">
        <v>3825</v>
      </c>
      <c r="O3824" t="s">
        <v>80</v>
      </c>
      <c r="P3824">
        <v>-1</v>
      </c>
      <c r="Q3824" s="1">
        <v>-7788.37</v>
      </c>
    </row>
    <row r="3825" spans="1:17">
      <c r="A3825">
        <v>11256007</v>
      </c>
      <c r="B3825">
        <v>4900550651</v>
      </c>
      <c r="C3825">
        <v>210456</v>
      </c>
      <c r="D3825" t="s">
        <v>1083</v>
      </c>
      <c r="E3825" t="s">
        <v>17</v>
      </c>
      <c r="F3825">
        <v>1600</v>
      </c>
      <c r="G3825">
        <v>1669</v>
      </c>
      <c r="H3825" t="s">
        <v>127</v>
      </c>
      <c r="I3825" t="s">
        <v>4180</v>
      </c>
      <c r="L3825" s="4">
        <v>44757</v>
      </c>
      <c r="M3825">
        <v>221</v>
      </c>
      <c r="N3825" t="s">
        <v>334</v>
      </c>
      <c r="O3825" t="s">
        <v>280</v>
      </c>
      <c r="P3825">
        <v>-1</v>
      </c>
      <c r="Q3825" s="1">
        <v>-7788.37</v>
      </c>
    </row>
    <row r="3826" spans="1:17">
      <c r="A3826">
        <v>11077821</v>
      </c>
      <c r="B3826">
        <v>4900552134</v>
      </c>
      <c r="C3826">
        <v>210456</v>
      </c>
      <c r="D3826" t="s">
        <v>1083</v>
      </c>
      <c r="E3826" t="s">
        <v>17</v>
      </c>
      <c r="F3826">
        <v>1600</v>
      </c>
      <c r="G3826">
        <v>1660</v>
      </c>
      <c r="H3826" t="s">
        <v>68</v>
      </c>
      <c r="I3826" t="s">
        <v>4181</v>
      </c>
      <c r="L3826" s="4">
        <v>44757</v>
      </c>
      <c r="M3826">
        <v>221</v>
      </c>
      <c r="O3826" t="s">
        <v>125</v>
      </c>
      <c r="P3826">
        <v>-1</v>
      </c>
      <c r="Q3826" s="1">
        <v>-7788.37</v>
      </c>
    </row>
    <row r="3827" spans="1:17">
      <c r="A3827">
        <v>11672911</v>
      </c>
      <c r="B3827">
        <v>4900551168</v>
      </c>
      <c r="C3827">
        <v>210456</v>
      </c>
      <c r="D3827" t="s">
        <v>1083</v>
      </c>
      <c r="E3827" t="s">
        <v>17</v>
      </c>
      <c r="F3827">
        <v>1600</v>
      </c>
      <c r="G3827">
        <v>1659</v>
      </c>
      <c r="H3827">
        <v>319400</v>
      </c>
      <c r="I3827" t="s">
        <v>4182</v>
      </c>
      <c r="L3827" s="4">
        <v>44757</v>
      </c>
      <c r="M3827">
        <v>221</v>
      </c>
      <c r="N3827" t="s">
        <v>4183</v>
      </c>
      <c r="O3827" t="s">
        <v>2807</v>
      </c>
      <c r="P3827">
        <v>-1</v>
      </c>
      <c r="Q3827" s="1">
        <v>-7788.37</v>
      </c>
    </row>
    <row r="3828" spans="1:17">
      <c r="A3828">
        <v>11622696</v>
      </c>
      <c r="B3828">
        <v>4900545954</v>
      </c>
      <c r="C3828">
        <v>210456</v>
      </c>
      <c r="D3828" t="s">
        <v>1083</v>
      </c>
      <c r="E3828" t="s">
        <v>17</v>
      </c>
      <c r="F3828">
        <v>1600</v>
      </c>
      <c r="G3828">
        <v>1655</v>
      </c>
      <c r="H3828">
        <v>318400</v>
      </c>
      <c r="I3828" t="s">
        <v>4184</v>
      </c>
      <c r="L3828" s="4">
        <v>44756</v>
      </c>
      <c r="M3828">
        <v>221</v>
      </c>
      <c r="N3828" t="s">
        <v>4185</v>
      </c>
      <c r="O3828" t="s">
        <v>145</v>
      </c>
      <c r="P3828">
        <v>-1</v>
      </c>
      <c r="Q3828" s="1">
        <v>-7788.37</v>
      </c>
    </row>
    <row r="3829" spans="1:17">
      <c r="A3829">
        <v>11119099</v>
      </c>
      <c r="B3829">
        <v>4900545913</v>
      </c>
      <c r="C3829">
        <v>210456</v>
      </c>
      <c r="D3829" t="s">
        <v>1083</v>
      </c>
      <c r="E3829" t="s">
        <v>17</v>
      </c>
      <c r="F3829">
        <v>1600</v>
      </c>
      <c r="G3829">
        <v>1662</v>
      </c>
      <c r="H3829" t="s">
        <v>402</v>
      </c>
      <c r="I3829" t="s">
        <v>4186</v>
      </c>
      <c r="L3829" s="4">
        <v>44756</v>
      </c>
      <c r="M3829">
        <v>221</v>
      </c>
      <c r="O3829" t="s">
        <v>216</v>
      </c>
      <c r="P3829">
        <v>-1</v>
      </c>
      <c r="Q3829" s="1">
        <v>-7788.37</v>
      </c>
    </row>
    <row r="3830" spans="1:17">
      <c r="A3830">
        <v>11613928</v>
      </c>
      <c r="B3830">
        <v>4900545927</v>
      </c>
      <c r="C3830">
        <v>210456</v>
      </c>
      <c r="D3830" t="s">
        <v>1083</v>
      </c>
      <c r="E3830" t="s">
        <v>17</v>
      </c>
      <c r="F3830">
        <v>1600</v>
      </c>
      <c r="G3830">
        <v>1668</v>
      </c>
      <c r="H3830" t="s">
        <v>245</v>
      </c>
      <c r="I3830" t="s">
        <v>4140</v>
      </c>
      <c r="L3830" s="4">
        <v>44756</v>
      </c>
      <c r="M3830">
        <v>221</v>
      </c>
      <c r="N3830" t="s">
        <v>4187</v>
      </c>
      <c r="O3830" t="s">
        <v>248</v>
      </c>
      <c r="P3830">
        <v>-1</v>
      </c>
      <c r="Q3830" s="1">
        <v>-7788.37</v>
      </c>
    </row>
    <row r="3831" spans="1:17">
      <c r="A3831">
        <v>11235403</v>
      </c>
      <c r="B3831">
        <v>4900545769</v>
      </c>
      <c r="C3831">
        <v>210456</v>
      </c>
      <c r="D3831" t="s">
        <v>1083</v>
      </c>
      <c r="E3831" t="s">
        <v>17</v>
      </c>
      <c r="F3831">
        <v>1600</v>
      </c>
      <c r="G3831">
        <v>1604</v>
      </c>
      <c r="H3831">
        <v>1603</v>
      </c>
      <c r="I3831" t="s">
        <v>4188</v>
      </c>
      <c r="L3831" s="4">
        <v>44756</v>
      </c>
      <c r="M3831">
        <v>221</v>
      </c>
      <c r="N3831" t="s">
        <v>1294</v>
      </c>
      <c r="O3831" t="s">
        <v>369</v>
      </c>
      <c r="P3831">
        <v>-2</v>
      </c>
      <c r="Q3831" s="1">
        <v>-15576.74</v>
      </c>
    </row>
    <row r="3832" spans="1:17">
      <c r="A3832">
        <v>11640861</v>
      </c>
      <c r="B3832">
        <v>4900545725</v>
      </c>
      <c r="C3832">
        <v>210456</v>
      </c>
      <c r="D3832" t="s">
        <v>1083</v>
      </c>
      <c r="E3832" t="s">
        <v>17</v>
      </c>
      <c r="F3832">
        <v>1600</v>
      </c>
      <c r="G3832">
        <v>1666</v>
      </c>
      <c r="H3832" t="s">
        <v>42</v>
      </c>
      <c r="I3832" t="s">
        <v>3839</v>
      </c>
      <c r="L3832" s="4">
        <v>44756</v>
      </c>
      <c r="M3832">
        <v>222</v>
      </c>
      <c r="O3832" t="s">
        <v>108</v>
      </c>
      <c r="P3832">
        <v>1</v>
      </c>
      <c r="Q3832" s="1">
        <v>7788.37</v>
      </c>
    </row>
    <row r="3833" spans="1:17">
      <c r="A3833">
        <v>11290091</v>
      </c>
      <c r="B3833">
        <v>4900545462</v>
      </c>
      <c r="C3833">
        <v>210456</v>
      </c>
      <c r="D3833" t="s">
        <v>1083</v>
      </c>
      <c r="E3833" t="s">
        <v>17</v>
      </c>
      <c r="F3833">
        <v>1600</v>
      </c>
      <c r="G3833">
        <v>1662</v>
      </c>
      <c r="H3833" t="s">
        <v>402</v>
      </c>
      <c r="I3833" t="s">
        <v>4189</v>
      </c>
      <c r="L3833" s="4">
        <v>44756</v>
      </c>
      <c r="M3833">
        <v>221</v>
      </c>
      <c r="O3833" t="s">
        <v>216</v>
      </c>
      <c r="P3833">
        <v>-1</v>
      </c>
      <c r="Q3833" s="1">
        <v>-7788.37</v>
      </c>
    </row>
    <row r="3834" spans="1:17">
      <c r="A3834">
        <v>11436364</v>
      </c>
      <c r="B3834">
        <v>4900545069</v>
      </c>
      <c r="C3834">
        <v>210456</v>
      </c>
      <c r="D3834" t="s">
        <v>1083</v>
      </c>
      <c r="E3834" t="s">
        <v>17</v>
      </c>
      <c r="F3834">
        <v>1600</v>
      </c>
      <c r="G3834">
        <v>1656</v>
      </c>
      <c r="H3834">
        <v>340400</v>
      </c>
      <c r="I3834" t="s">
        <v>4190</v>
      </c>
      <c r="L3834" s="4">
        <v>44756</v>
      </c>
      <c r="M3834">
        <v>221</v>
      </c>
      <c r="N3834" t="s">
        <v>3277</v>
      </c>
      <c r="O3834" t="s">
        <v>204</v>
      </c>
      <c r="P3834">
        <v>-1</v>
      </c>
      <c r="Q3834" s="1">
        <v>-7788.37</v>
      </c>
    </row>
    <row r="3835" spans="1:17">
      <c r="A3835">
        <v>11629862</v>
      </c>
      <c r="B3835">
        <v>4900544957</v>
      </c>
      <c r="C3835">
        <v>210456</v>
      </c>
      <c r="D3835" t="s">
        <v>1083</v>
      </c>
      <c r="E3835" t="s">
        <v>17</v>
      </c>
      <c r="F3835">
        <v>1600</v>
      </c>
      <c r="G3835">
        <v>1661</v>
      </c>
      <c r="H3835" t="s">
        <v>59</v>
      </c>
      <c r="I3835" t="s">
        <v>4191</v>
      </c>
      <c r="L3835" s="4">
        <v>44756</v>
      </c>
      <c r="M3835">
        <v>221</v>
      </c>
      <c r="N3835" t="s">
        <v>4192</v>
      </c>
      <c r="O3835" t="s">
        <v>275</v>
      </c>
      <c r="P3835">
        <v>-1</v>
      </c>
      <c r="Q3835" s="1">
        <v>-7788.37</v>
      </c>
    </row>
    <row r="3836" spans="1:17">
      <c r="A3836">
        <v>11664973</v>
      </c>
      <c r="B3836">
        <v>4900545337</v>
      </c>
      <c r="C3836">
        <v>210456</v>
      </c>
      <c r="D3836" t="s">
        <v>1083</v>
      </c>
      <c r="E3836" t="s">
        <v>17</v>
      </c>
      <c r="F3836">
        <v>1600</v>
      </c>
      <c r="G3836">
        <v>1655</v>
      </c>
      <c r="H3836">
        <v>318400</v>
      </c>
      <c r="I3836" t="s">
        <v>4079</v>
      </c>
      <c r="L3836" s="4">
        <v>44756</v>
      </c>
      <c r="M3836">
        <v>221</v>
      </c>
      <c r="N3836" t="s">
        <v>4080</v>
      </c>
      <c r="O3836" t="s">
        <v>80</v>
      </c>
      <c r="P3836">
        <v>-1</v>
      </c>
      <c r="Q3836" s="1">
        <v>-7788.37</v>
      </c>
    </row>
    <row r="3837" spans="1:17">
      <c r="A3837">
        <v>11501114</v>
      </c>
      <c r="B3837">
        <v>4900546755</v>
      </c>
      <c r="C3837">
        <v>210456</v>
      </c>
      <c r="D3837" t="s">
        <v>1083</v>
      </c>
      <c r="E3837" t="s">
        <v>17</v>
      </c>
      <c r="F3837">
        <v>1600</v>
      </c>
      <c r="G3837">
        <v>1657</v>
      </c>
      <c r="H3837" t="s">
        <v>233</v>
      </c>
      <c r="I3837" t="s">
        <v>4193</v>
      </c>
      <c r="L3837" s="4">
        <v>44756</v>
      </c>
      <c r="M3837">
        <v>221</v>
      </c>
      <c r="N3837" t="s">
        <v>3825</v>
      </c>
      <c r="O3837" t="s">
        <v>254</v>
      </c>
      <c r="P3837">
        <v>-1</v>
      </c>
      <c r="Q3837" s="1">
        <v>-7788.37</v>
      </c>
    </row>
    <row r="3838" spans="1:17">
      <c r="A3838">
        <v>10829354</v>
      </c>
      <c r="B3838">
        <v>4900546756</v>
      </c>
      <c r="C3838">
        <v>210456</v>
      </c>
      <c r="D3838" t="s">
        <v>1083</v>
      </c>
      <c r="E3838" t="s">
        <v>17</v>
      </c>
      <c r="F3838">
        <v>1600</v>
      </c>
      <c r="G3838">
        <v>1657</v>
      </c>
      <c r="H3838" t="s">
        <v>233</v>
      </c>
      <c r="I3838" t="s">
        <v>4194</v>
      </c>
      <c r="L3838" s="4">
        <v>44756</v>
      </c>
      <c r="M3838">
        <v>221</v>
      </c>
      <c r="N3838" t="s">
        <v>3825</v>
      </c>
      <c r="O3838" t="s">
        <v>254</v>
      </c>
      <c r="P3838">
        <v>-1</v>
      </c>
      <c r="Q3838" s="1">
        <v>-7788.37</v>
      </c>
    </row>
    <row r="3839" spans="1:17">
      <c r="A3839">
        <v>11664383</v>
      </c>
      <c r="B3839">
        <v>4900546807</v>
      </c>
      <c r="C3839">
        <v>210456</v>
      </c>
      <c r="D3839" t="s">
        <v>1083</v>
      </c>
      <c r="E3839" t="s">
        <v>17</v>
      </c>
      <c r="F3839">
        <v>1600</v>
      </c>
      <c r="G3839">
        <v>1657</v>
      </c>
      <c r="H3839" t="s">
        <v>233</v>
      </c>
      <c r="I3839" t="s">
        <v>3823</v>
      </c>
      <c r="L3839" s="4">
        <v>44756</v>
      </c>
      <c r="M3839">
        <v>221</v>
      </c>
      <c r="N3839" t="s">
        <v>3825</v>
      </c>
      <c r="O3839" t="s">
        <v>254</v>
      </c>
      <c r="P3839">
        <v>-1</v>
      </c>
      <c r="Q3839" s="1">
        <v>-7788.37</v>
      </c>
    </row>
    <row r="3840" spans="1:17">
      <c r="A3840">
        <v>11290150</v>
      </c>
      <c r="B3840">
        <v>4900547057</v>
      </c>
      <c r="C3840">
        <v>210456</v>
      </c>
      <c r="D3840" t="s">
        <v>1083</v>
      </c>
      <c r="E3840" t="s">
        <v>17</v>
      </c>
      <c r="F3840">
        <v>1600</v>
      </c>
      <c r="G3840">
        <v>1660</v>
      </c>
      <c r="H3840" t="s">
        <v>68</v>
      </c>
      <c r="I3840" t="s">
        <v>4195</v>
      </c>
      <c r="L3840" s="4">
        <v>44756</v>
      </c>
      <c r="M3840">
        <v>221</v>
      </c>
      <c r="O3840" t="s">
        <v>125</v>
      </c>
      <c r="P3840">
        <v>-1</v>
      </c>
      <c r="Q3840" s="1">
        <v>-7788.37</v>
      </c>
    </row>
    <row r="3841" spans="1:17">
      <c r="A3841">
        <v>11292457</v>
      </c>
      <c r="B3841">
        <v>4900547149</v>
      </c>
      <c r="C3841">
        <v>210456</v>
      </c>
      <c r="D3841" t="s">
        <v>1083</v>
      </c>
      <c r="E3841" t="s">
        <v>17</v>
      </c>
      <c r="F3841">
        <v>1600</v>
      </c>
      <c r="G3841">
        <v>1666</v>
      </c>
      <c r="H3841" t="s">
        <v>38</v>
      </c>
      <c r="I3841" t="s">
        <v>4196</v>
      </c>
      <c r="L3841" s="4">
        <v>44756</v>
      </c>
      <c r="M3841">
        <v>221</v>
      </c>
      <c r="N3841" t="s">
        <v>2457</v>
      </c>
      <c r="O3841" t="s">
        <v>41</v>
      </c>
      <c r="P3841">
        <v>-1</v>
      </c>
      <c r="Q3841" s="1">
        <v>-7788.37</v>
      </c>
    </row>
    <row r="3842" spans="1:17">
      <c r="A3842">
        <v>11150634</v>
      </c>
      <c r="B3842">
        <v>4900547149</v>
      </c>
      <c r="C3842">
        <v>210456</v>
      </c>
      <c r="D3842" t="s">
        <v>1083</v>
      </c>
      <c r="E3842" t="s">
        <v>17</v>
      </c>
      <c r="F3842">
        <v>1600</v>
      </c>
      <c r="G3842">
        <v>1666</v>
      </c>
      <c r="H3842" t="s">
        <v>38</v>
      </c>
      <c r="I3842" t="s">
        <v>4197</v>
      </c>
      <c r="L3842" s="4">
        <v>44756</v>
      </c>
      <c r="M3842">
        <v>221</v>
      </c>
      <c r="N3842" t="s">
        <v>2457</v>
      </c>
      <c r="O3842" t="s">
        <v>41</v>
      </c>
      <c r="P3842">
        <v>-1</v>
      </c>
      <c r="Q3842" s="1">
        <v>-7788.37</v>
      </c>
    </row>
    <row r="3843" spans="1:17">
      <c r="A3843">
        <v>11550487</v>
      </c>
      <c r="B3843">
        <v>4900547260</v>
      </c>
      <c r="C3843">
        <v>210456</v>
      </c>
      <c r="D3843" t="s">
        <v>1083</v>
      </c>
      <c r="E3843" t="s">
        <v>17</v>
      </c>
      <c r="F3843">
        <v>1600</v>
      </c>
      <c r="G3843">
        <v>1666</v>
      </c>
      <c r="H3843" t="s">
        <v>48</v>
      </c>
      <c r="I3843" t="s">
        <v>4198</v>
      </c>
      <c r="L3843" s="4">
        <v>44756</v>
      </c>
      <c r="M3843">
        <v>221</v>
      </c>
      <c r="N3843" t="s">
        <v>2155</v>
      </c>
      <c r="O3843" t="s">
        <v>41</v>
      </c>
      <c r="P3843">
        <v>-1</v>
      </c>
      <c r="Q3843" s="1">
        <v>-7788.37</v>
      </c>
    </row>
    <row r="3844" spans="1:17">
      <c r="A3844">
        <v>11292520</v>
      </c>
      <c r="B3844">
        <v>4900548088</v>
      </c>
      <c r="C3844">
        <v>210456</v>
      </c>
      <c r="D3844" t="s">
        <v>1083</v>
      </c>
      <c r="E3844" t="s">
        <v>17</v>
      </c>
      <c r="F3844">
        <v>1600</v>
      </c>
      <c r="G3844">
        <v>1666</v>
      </c>
      <c r="H3844" t="s">
        <v>38</v>
      </c>
      <c r="I3844" t="s">
        <v>4199</v>
      </c>
      <c r="L3844" s="4">
        <v>44756</v>
      </c>
      <c r="M3844">
        <v>221</v>
      </c>
      <c r="N3844" t="s">
        <v>2919</v>
      </c>
      <c r="O3844" t="s">
        <v>41</v>
      </c>
      <c r="P3844">
        <v>-1</v>
      </c>
      <c r="Q3844" s="1">
        <v>-7788.37</v>
      </c>
    </row>
    <row r="3845" spans="1:17">
      <c r="A3845">
        <v>11255837</v>
      </c>
      <c r="B3845">
        <v>4900548058</v>
      </c>
      <c r="C3845">
        <v>210456</v>
      </c>
      <c r="D3845" t="s">
        <v>1083</v>
      </c>
      <c r="E3845" t="s">
        <v>17</v>
      </c>
      <c r="F3845">
        <v>1600</v>
      </c>
      <c r="G3845">
        <v>1656</v>
      </c>
      <c r="H3845">
        <v>340400</v>
      </c>
      <c r="I3845" t="s">
        <v>4200</v>
      </c>
      <c r="L3845" s="4">
        <v>44756</v>
      </c>
      <c r="M3845">
        <v>221</v>
      </c>
      <c r="N3845" t="s">
        <v>1816</v>
      </c>
      <c r="O3845" t="s">
        <v>204</v>
      </c>
      <c r="P3845">
        <v>-1</v>
      </c>
      <c r="Q3845" s="1">
        <v>-7788.37</v>
      </c>
    </row>
    <row r="3846" spans="1:17">
      <c r="A3846">
        <v>10936018</v>
      </c>
      <c r="B3846">
        <v>4900548345</v>
      </c>
      <c r="C3846">
        <v>210456</v>
      </c>
      <c r="D3846" t="s">
        <v>1083</v>
      </c>
      <c r="E3846" t="s">
        <v>17</v>
      </c>
      <c r="F3846">
        <v>1600</v>
      </c>
      <c r="G3846">
        <v>1666</v>
      </c>
      <c r="H3846" t="s">
        <v>38</v>
      </c>
      <c r="I3846" t="s">
        <v>3786</v>
      </c>
      <c r="L3846" s="4">
        <v>44756</v>
      </c>
      <c r="M3846">
        <v>222</v>
      </c>
      <c r="N3846" t="s">
        <v>539</v>
      </c>
      <c r="O3846" t="s">
        <v>41</v>
      </c>
      <c r="P3846">
        <v>1</v>
      </c>
      <c r="Q3846" s="1">
        <v>7788.37</v>
      </c>
    </row>
    <row r="3847" spans="1:17">
      <c r="A3847">
        <v>11222943</v>
      </c>
      <c r="B3847">
        <v>4900544893</v>
      </c>
      <c r="C3847">
        <v>210456</v>
      </c>
      <c r="D3847" t="s">
        <v>1083</v>
      </c>
      <c r="E3847" t="s">
        <v>17</v>
      </c>
      <c r="F3847">
        <v>1600</v>
      </c>
      <c r="G3847">
        <v>1655</v>
      </c>
      <c r="H3847">
        <v>340400</v>
      </c>
      <c r="I3847" t="s">
        <v>4079</v>
      </c>
      <c r="L3847" s="4">
        <v>44755</v>
      </c>
      <c r="M3847">
        <v>221</v>
      </c>
      <c r="N3847" t="s">
        <v>4201</v>
      </c>
      <c r="O3847" t="s">
        <v>80</v>
      </c>
      <c r="P3847">
        <v>-1</v>
      </c>
      <c r="Q3847" s="1">
        <v>-7788.37</v>
      </c>
    </row>
    <row r="3848" spans="1:17">
      <c r="A3848">
        <v>11666035</v>
      </c>
      <c r="B3848">
        <v>4900543662</v>
      </c>
      <c r="C3848">
        <v>210456</v>
      </c>
      <c r="D3848" t="s">
        <v>1083</v>
      </c>
      <c r="E3848" t="s">
        <v>17</v>
      </c>
      <c r="F3848">
        <v>1600</v>
      </c>
      <c r="G3848">
        <v>1660</v>
      </c>
      <c r="H3848" t="s">
        <v>81</v>
      </c>
      <c r="I3848" t="s">
        <v>4202</v>
      </c>
      <c r="L3848" s="4">
        <v>44755</v>
      </c>
      <c r="M3848">
        <v>222</v>
      </c>
      <c r="N3848" t="s">
        <v>83</v>
      </c>
      <c r="O3848" t="s">
        <v>71</v>
      </c>
      <c r="P3848">
        <v>1</v>
      </c>
      <c r="Q3848" s="1">
        <v>7777.78</v>
      </c>
    </row>
    <row r="3849" spans="1:17">
      <c r="A3849">
        <v>11664738</v>
      </c>
      <c r="B3849">
        <v>4900543495</v>
      </c>
      <c r="C3849">
        <v>210456</v>
      </c>
      <c r="D3849" t="s">
        <v>1083</v>
      </c>
      <c r="E3849" t="s">
        <v>17</v>
      </c>
      <c r="F3849">
        <v>1600</v>
      </c>
      <c r="G3849">
        <v>1660</v>
      </c>
      <c r="H3849" t="s">
        <v>81</v>
      </c>
      <c r="I3849" t="s">
        <v>4203</v>
      </c>
      <c r="L3849" s="4">
        <v>44755</v>
      </c>
      <c r="M3849">
        <v>221</v>
      </c>
      <c r="N3849" t="s">
        <v>4204</v>
      </c>
      <c r="O3849" t="s">
        <v>125</v>
      </c>
      <c r="P3849">
        <v>-1</v>
      </c>
      <c r="Q3849" s="1">
        <v>-7788.39</v>
      </c>
    </row>
    <row r="3850" spans="1:17">
      <c r="A3850">
        <v>11662367</v>
      </c>
      <c r="B3850">
        <v>4900543115</v>
      </c>
      <c r="C3850">
        <v>210456</v>
      </c>
      <c r="D3850" t="s">
        <v>1083</v>
      </c>
      <c r="E3850" t="s">
        <v>17</v>
      </c>
      <c r="F3850">
        <v>1600</v>
      </c>
      <c r="G3850">
        <v>1660</v>
      </c>
      <c r="H3850" t="s">
        <v>81</v>
      </c>
      <c r="I3850" t="s">
        <v>4205</v>
      </c>
      <c r="L3850" s="4">
        <v>44755</v>
      </c>
      <c r="M3850">
        <v>221</v>
      </c>
      <c r="O3850" t="s">
        <v>71</v>
      </c>
      <c r="P3850">
        <v>-1</v>
      </c>
      <c r="Q3850" s="1">
        <v>-7788.39</v>
      </c>
    </row>
    <row r="3851" spans="1:17">
      <c r="A3851">
        <v>11292070</v>
      </c>
      <c r="B3851">
        <v>4900543004</v>
      </c>
      <c r="C3851">
        <v>210456</v>
      </c>
      <c r="D3851" t="s">
        <v>1083</v>
      </c>
      <c r="E3851" t="s">
        <v>17</v>
      </c>
      <c r="F3851">
        <v>1600</v>
      </c>
      <c r="G3851">
        <v>1666</v>
      </c>
      <c r="H3851" t="s">
        <v>277</v>
      </c>
      <c r="I3851" t="s">
        <v>4206</v>
      </c>
      <c r="L3851" s="4">
        <v>44755</v>
      </c>
      <c r="M3851">
        <v>221</v>
      </c>
      <c r="N3851" t="s">
        <v>4207</v>
      </c>
      <c r="O3851" t="s">
        <v>41</v>
      </c>
      <c r="P3851">
        <v>-1</v>
      </c>
      <c r="Q3851" s="1">
        <v>-7788.39</v>
      </c>
    </row>
    <row r="3852" spans="1:17">
      <c r="A3852">
        <v>11340640</v>
      </c>
      <c r="B3852">
        <v>4900542812</v>
      </c>
      <c r="C3852">
        <v>210456</v>
      </c>
      <c r="D3852" t="s">
        <v>1083</v>
      </c>
      <c r="E3852" t="s">
        <v>17</v>
      </c>
      <c r="F3852">
        <v>1600</v>
      </c>
      <c r="G3852">
        <v>1666</v>
      </c>
      <c r="H3852" t="s">
        <v>277</v>
      </c>
      <c r="I3852" t="s">
        <v>4208</v>
      </c>
      <c r="L3852" s="4">
        <v>44755</v>
      </c>
      <c r="M3852">
        <v>221</v>
      </c>
      <c r="N3852" t="s">
        <v>1880</v>
      </c>
      <c r="O3852" t="s">
        <v>41</v>
      </c>
      <c r="P3852">
        <v>-1</v>
      </c>
      <c r="Q3852" s="1">
        <v>-7788.39</v>
      </c>
    </row>
    <row r="3853" spans="1:17">
      <c r="A3853">
        <v>11292090</v>
      </c>
      <c r="B3853">
        <v>4900542810</v>
      </c>
      <c r="C3853">
        <v>210456</v>
      </c>
      <c r="D3853" t="s">
        <v>1083</v>
      </c>
      <c r="E3853" t="s">
        <v>17</v>
      </c>
      <c r="F3853">
        <v>1600</v>
      </c>
      <c r="G3853">
        <v>1666</v>
      </c>
      <c r="H3853" t="s">
        <v>277</v>
      </c>
      <c r="I3853" t="s">
        <v>4209</v>
      </c>
      <c r="L3853" s="4">
        <v>44755</v>
      </c>
      <c r="M3853">
        <v>221</v>
      </c>
      <c r="N3853" t="s">
        <v>2728</v>
      </c>
      <c r="O3853" t="s">
        <v>41</v>
      </c>
      <c r="P3853">
        <v>-1</v>
      </c>
      <c r="Q3853" s="1">
        <v>-7788.39</v>
      </c>
    </row>
    <row r="3854" spans="1:17">
      <c r="A3854">
        <v>11340652</v>
      </c>
      <c r="B3854">
        <v>4900542810</v>
      </c>
      <c r="C3854">
        <v>210456</v>
      </c>
      <c r="D3854" t="s">
        <v>1083</v>
      </c>
      <c r="E3854" t="s">
        <v>17</v>
      </c>
      <c r="F3854">
        <v>1600</v>
      </c>
      <c r="G3854">
        <v>1666</v>
      </c>
      <c r="H3854" t="s">
        <v>277</v>
      </c>
      <c r="I3854" t="s">
        <v>4210</v>
      </c>
      <c r="L3854" s="4">
        <v>44755</v>
      </c>
      <c r="M3854">
        <v>221</v>
      </c>
      <c r="N3854" t="s">
        <v>2728</v>
      </c>
      <c r="O3854" t="s">
        <v>41</v>
      </c>
      <c r="P3854">
        <v>-1</v>
      </c>
      <c r="Q3854" s="1">
        <v>-7788.39</v>
      </c>
    </row>
    <row r="3855" spans="1:17">
      <c r="A3855">
        <v>11340644</v>
      </c>
      <c r="B3855">
        <v>4900542649</v>
      </c>
      <c r="C3855">
        <v>210456</v>
      </c>
      <c r="D3855" t="s">
        <v>1083</v>
      </c>
      <c r="E3855" t="s">
        <v>17</v>
      </c>
      <c r="F3855">
        <v>1600</v>
      </c>
      <c r="G3855">
        <v>1666</v>
      </c>
      <c r="H3855" t="s">
        <v>277</v>
      </c>
      <c r="I3855" t="s">
        <v>4211</v>
      </c>
      <c r="L3855" s="4">
        <v>44755</v>
      </c>
      <c r="M3855">
        <v>221</v>
      </c>
      <c r="N3855" t="s">
        <v>1878</v>
      </c>
      <c r="O3855" t="s">
        <v>41</v>
      </c>
      <c r="P3855">
        <v>-1</v>
      </c>
      <c r="Q3855" s="1">
        <v>-7788.39</v>
      </c>
    </row>
    <row r="3856" spans="1:17">
      <c r="A3856">
        <v>10933090</v>
      </c>
      <c r="B3856">
        <v>4900542649</v>
      </c>
      <c r="C3856">
        <v>210456</v>
      </c>
      <c r="D3856" t="s">
        <v>1083</v>
      </c>
      <c r="E3856" t="s">
        <v>17</v>
      </c>
      <c r="F3856">
        <v>1600</v>
      </c>
      <c r="G3856">
        <v>1666</v>
      </c>
      <c r="H3856" t="s">
        <v>277</v>
      </c>
      <c r="I3856" t="s">
        <v>4212</v>
      </c>
      <c r="L3856" s="4">
        <v>44755</v>
      </c>
      <c r="M3856">
        <v>221</v>
      </c>
      <c r="N3856" t="s">
        <v>1878</v>
      </c>
      <c r="O3856" t="s">
        <v>41</v>
      </c>
      <c r="P3856">
        <v>-1</v>
      </c>
      <c r="Q3856" s="1">
        <v>-7788.39</v>
      </c>
    </row>
    <row r="3857" spans="1:17">
      <c r="A3857">
        <v>11149995</v>
      </c>
      <c r="B3857">
        <v>4900542649</v>
      </c>
      <c r="C3857">
        <v>210456</v>
      </c>
      <c r="D3857" t="s">
        <v>1083</v>
      </c>
      <c r="E3857" t="s">
        <v>17</v>
      </c>
      <c r="F3857">
        <v>1600</v>
      </c>
      <c r="G3857">
        <v>1666</v>
      </c>
      <c r="H3857" t="s">
        <v>277</v>
      </c>
      <c r="I3857" t="s">
        <v>4213</v>
      </c>
      <c r="L3857" s="4">
        <v>44755</v>
      </c>
      <c r="M3857">
        <v>221</v>
      </c>
      <c r="N3857" t="s">
        <v>1878</v>
      </c>
      <c r="O3857" t="s">
        <v>41</v>
      </c>
      <c r="P3857">
        <v>-1</v>
      </c>
      <c r="Q3857" s="1">
        <v>-7788.39</v>
      </c>
    </row>
    <row r="3858" spans="1:17">
      <c r="A3858">
        <v>10933129</v>
      </c>
      <c r="B3858">
        <v>4900542648</v>
      </c>
      <c r="C3858">
        <v>210456</v>
      </c>
      <c r="D3858" t="s">
        <v>1083</v>
      </c>
      <c r="E3858" t="s">
        <v>17</v>
      </c>
      <c r="F3858">
        <v>1600</v>
      </c>
      <c r="G3858">
        <v>1666</v>
      </c>
      <c r="H3858" t="s">
        <v>277</v>
      </c>
      <c r="I3858" t="s">
        <v>4214</v>
      </c>
      <c r="L3858" s="4">
        <v>44755</v>
      </c>
      <c r="M3858">
        <v>221</v>
      </c>
      <c r="N3858" t="s">
        <v>2728</v>
      </c>
      <c r="O3858" t="s">
        <v>41</v>
      </c>
      <c r="P3858">
        <v>-1</v>
      </c>
      <c r="Q3858" s="1">
        <v>-7788.39</v>
      </c>
    </row>
    <row r="3859" spans="1:17">
      <c r="A3859">
        <v>11292078</v>
      </c>
      <c r="B3859">
        <v>4900542647</v>
      </c>
      <c r="C3859">
        <v>210456</v>
      </c>
      <c r="D3859" t="s">
        <v>1083</v>
      </c>
      <c r="E3859" t="s">
        <v>17</v>
      </c>
      <c r="F3859">
        <v>1600</v>
      </c>
      <c r="G3859">
        <v>1666</v>
      </c>
      <c r="H3859" t="s">
        <v>277</v>
      </c>
      <c r="I3859" t="s">
        <v>4215</v>
      </c>
      <c r="L3859" s="4">
        <v>44755</v>
      </c>
      <c r="M3859">
        <v>221</v>
      </c>
      <c r="N3859" t="s">
        <v>403</v>
      </c>
      <c r="O3859" t="s">
        <v>41</v>
      </c>
      <c r="P3859">
        <v>-1</v>
      </c>
      <c r="Q3859" s="1">
        <v>-7788.39</v>
      </c>
    </row>
    <row r="3860" spans="1:17">
      <c r="A3860">
        <v>11664550</v>
      </c>
      <c r="B3860">
        <v>4900542646</v>
      </c>
      <c r="C3860">
        <v>210456</v>
      </c>
      <c r="D3860" t="s">
        <v>1083</v>
      </c>
      <c r="E3860" t="s">
        <v>17</v>
      </c>
      <c r="F3860">
        <v>1600</v>
      </c>
      <c r="G3860">
        <v>1666</v>
      </c>
      <c r="H3860" t="s">
        <v>38</v>
      </c>
      <c r="I3860" t="s">
        <v>4216</v>
      </c>
      <c r="L3860" s="4">
        <v>44755</v>
      </c>
      <c r="M3860">
        <v>221</v>
      </c>
      <c r="N3860" t="s">
        <v>2214</v>
      </c>
      <c r="O3860" t="s">
        <v>41</v>
      </c>
      <c r="P3860">
        <v>-1</v>
      </c>
      <c r="Q3860" s="1">
        <v>-7788.39</v>
      </c>
    </row>
    <row r="3861" spans="1:17">
      <c r="A3861">
        <v>10965653</v>
      </c>
      <c r="B3861">
        <v>4900542217</v>
      </c>
      <c r="C3861">
        <v>210456</v>
      </c>
      <c r="D3861" t="s">
        <v>1083</v>
      </c>
      <c r="E3861" t="s">
        <v>17</v>
      </c>
      <c r="F3861">
        <v>1600</v>
      </c>
      <c r="G3861">
        <v>1661</v>
      </c>
      <c r="H3861" t="s">
        <v>59</v>
      </c>
      <c r="I3861" t="s">
        <v>4217</v>
      </c>
      <c r="L3861" s="4">
        <v>44755</v>
      </c>
      <c r="M3861">
        <v>221</v>
      </c>
      <c r="N3861" t="s">
        <v>4218</v>
      </c>
      <c r="O3861" t="s">
        <v>65</v>
      </c>
      <c r="P3861">
        <v>-1</v>
      </c>
      <c r="Q3861" s="1">
        <v>-7788.39</v>
      </c>
    </row>
    <row r="3862" spans="1:17">
      <c r="A3862">
        <v>11291093</v>
      </c>
      <c r="B3862">
        <v>4900537434</v>
      </c>
      <c r="C3862">
        <v>210456</v>
      </c>
      <c r="D3862" t="s">
        <v>1083</v>
      </c>
      <c r="E3862" t="s">
        <v>17</v>
      </c>
      <c r="F3862">
        <v>1600</v>
      </c>
      <c r="G3862">
        <v>1661</v>
      </c>
      <c r="H3862" t="s">
        <v>59</v>
      </c>
      <c r="I3862" t="s">
        <v>4219</v>
      </c>
      <c r="L3862" s="4">
        <v>44754</v>
      </c>
      <c r="M3862">
        <v>221</v>
      </c>
      <c r="N3862" t="s">
        <v>1221</v>
      </c>
      <c r="O3862" t="s">
        <v>275</v>
      </c>
      <c r="P3862">
        <v>-1</v>
      </c>
      <c r="Q3862" s="1">
        <v>-7788.39</v>
      </c>
    </row>
    <row r="3863" spans="1:17">
      <c r="A3863">
        <v>11120501</v>
      </c>
      <c r="B3863">
        <v>4900538140</v>
      </c>
      <c r="C3863">
        <v>210456</v>
      </c>
      <c r="D3863" t="s">
        <v>1083</v>
      </c>
      <c r="E3863" t="s">
        <v>17</v>
      </c>
      <c r="F3863">
        <v>1600</v>
      </c>
      <c r="G3863">
        <v>1657</v>
      </c>
      <c r="H3863" t="s">
        <v>233</v>
      </c>
      <c r="I3863" t="s">
        <v>3561</v>
      </c>
      <c r="L3863" s="4">
        <v>44754</v>
      </c>
      <c r="M3863">
        <v>221</v>
      </c>
      <c r="N3863" t="s">
        <v>298</v>
      </c>
      <c r="O3863" t="s">
        <v>80</v>
      </c>
      <c r="P3863">
        <v>-1</v>
      </c>
      <c r="Q3863" s="1">
        <v>-7788.39</v>
      </c>
    </row>
    <row r="3864" spans="1:17">
      <c r="A3864">
        <v>11340654</v>
      </c>
      <c r="B3864">
        <v>4900539583</v>
      </c>
      <c r="C3864">
        <v>210456</v>
      </c>
      <c r="D3864" t="s">
        <v>1083</v>
      </c>
      <c r="E3864" t="s">
        <v>17</v>
      </c>
      <c r="F3864">
        <v>1600</v>
      </c>
      <c r="G3864">
        <v>1666</v>
      </c>
      <c r="H3864" t="s">
        <v>277</v>
      </c>
      <c r="I3864" t="s">
        <v>4220</v>
      </c>
      <c r="L3864" s="4">
        <v>44754</v>
      </c>
      <c r="M3864">
        <v>221</v>
      </c>
      <c r="N3864" t="s">
        <v>2733</v>
      </c>
      <c r="O3864" t="s">
        <v>41</v>
      </c>
      <c r="P3864">
        <v>-1</v>
      </c>
      <c r="Q3864" s="1">
        <v>-7788.39</v>
      </c>
    </row>
    <row r="3865" spans="1:17">
      <c r="A3865">
        <v>11292132</v>
      </c>
      <c r="B3865">
        <v>4900539583</v>
      </c>
      <c r="C3865">
        <v>210456</v>
      </c>
      <c r="D3865" t="s">
        <v>1083</v>
      </c>
      <c r="E3865" t="s">
        <v>17</v>
      </c>
      <c r="F3865">
        <v>1600</v>
      </c>
      <c r="G3865">
        <v>1666</v>
      </c>
      <c r="H3865" t="s">
        <v>277</v>
      </c>
      <c r="I3865" t="s">
        <v>4221</v>
      </c>
      <c r="L3865" s="4">
        <v>44754</v>
      </c>
      <c r="M3865">
        <v>221</v>
      </c>
      <c r="N3865" t="s">
        <v>2733</v>
      </c>
      <c r="O3865" t="s">
        <v>41</v>
      </c>
      <c r="P3865">
        <v>-1</v>
      </c>
      <c r="Q3865" s="1">
        <v>-7788.39</v>
      </c>
    </row>
    <row r="3866" spans="1:17">
      <c r="A3866">
        <v>11292110</v>
      </c>
      <c r="B3866">
        <v>4900539583</v>
      </c>
      <c r="C3866">
        <v>210456</v>
      </c>
      <c r="D3866" t="s">
        <v>1083</v>
      </c>
      <c r="E3866" t="s">
        <v>17</v>
      </c>
      <c r="F3866">
        <v>1600</v>
      </c>
      <c r="G3866">
        <v>1666</v>
      </c>
      <c r="H3866" t="s">
        <v>277</v>
      </c>
      <c r="I3866" t="s">
        <v>4094</v>
      </c>
      <c r="L3866" s="4">
        <v>44754</v>
      </c>
      <c r="M3866">
        <v>221</v>
      </c>
      <c r="N3866" t="s">
        <v>2733</v>
      </c>
      <c r="O3866" t="s">
        <v>41</v>
      </c>
      <c r="P3866">
        <v>-1</v>
      </c>
      <c r="Q3866" s="1">
        <v>-7788.39</v>
      </c>
    </row>
    <row r="3867" spans="1:17">
      <c r="A3867">
        <v>10735031</v>
      </c>
      <c r="B3867">
        <v>4900539583</v>
      </c>
      <c r="C3867">
        <v>210456</v>
      </c>
      <c r="D3867" t="s">
        <v>1083</v>
      </c>
      <c r="E3867" t="s">
        <v>17</v>
      </c>
      <c r="F3867">
        <v>1600</v>
      </c>
      <c r="G3867">
        <v>1666</v>
      </c>
      <c r="H3867" t="s">
        <v>277</v>
      </c>
      <c r="I3867" t="s">
        <v>4222</v>
      </c>
      <c r="L3867" s="4">
        <v>44754</v>
      </c>
      <c r="M3867">
        <v>221</v>
      </c>
      <c r="N3867" t="s">
        <v>2733</v>
      </c>
      <c r="O3867" t="s">
        <v>41</v>
      </c>
      <c r="P3867">
        <v>-1</v>
      </c>
      <c r="Q3867" s="1">
        <v>-7788.39</v>
      </c>
    </row>
    <row r="3868" spans="1:17">
      <c r="A3868">
        <v>11149972</v>
      </c>
      <c r="B3868">
        <v>4900539653</v>
      </c>
      <c r="C3868">
        <v>210456</v>
      </c>
      <c r="D3868" t="s">
        <v>1083</v>
      </c>
      <c r="E3868" t="s">
        <v>17</v>
      </c>
      <c r="F3868">
        <v>1600</v>
      </c>
      <c r="G3868">
        <v>1666</v>
      </c>
      <c r="H3868" t="s">
        <v>277</v>
      </c>
      <c r="I3868" t="s">
        <v>4223</v>
      </c>
      <c r="L3868" s="4">
        <v>44754</v>
      </c>
      <c r="M3868">
        <v>221</v>
      </c>
      <c r="N3868" t="s">
        <v>2829</v>
      </c>
      <c r="O3868" t="s">
        <v>41</v>
      </c>
      <c r="P3868">
        <v>-1</v>
      </c>
      <c r="Q3868" s="1">
        <v>-7788.39</v>
      </c>
    </row>
    <row r="3869" spans="1:17">
      <c r="A3869">
        <v>11063575</v>
      </c>
      <c r="B3869">
        <v>4900539766</v>
      </c>
      <c r="C3869">
        <v>210456</v>
      </c>
      <c r="D3869" t="s">
        <v>1083</v>
      </c>
      <c r="E3869" t="s">
        <v>17</v>
      </c>
      <c r="F3869">
        <v>1600</v>
      </c>
      <c r="G3869">
        <v>1669</v>
      </c>
      <c r="H3869" t="s">
        <v>127</v>
      </c>
      <c r="I3869" t="s">
        <v>4224</v>
      </c>
      <c r="L3869" s="4">
        <v>44754</v>
      </c>
      <c r="M3869">
        <v>221</v>
      </c>
      <c r="N3869" t="s">
        <v>334</v>
      </c>
      <c r="O3869" t="s">
        <v>280</v>
      </c>
      <c r="P3869">
        <v>-1</v>
      </c>
      <c r="Q3869" s="1">
        <v>-7788.39</v>
      </c>
    </row>
    <row r="3870" spans="1:17">
      <c r="A3870">
        <v>11443820</v>
      </c>
      <c r="B3870">
        <v>4900539768</v>
      </c>
      <c r="C3870">
        <v>210456</v>
      </c>
      <c r="D3870" t="s">
        <v>1083</v>
      </c>
      <c r="E3870" t="s">
        <v>17</v>
      </c>
      <c r="F3870">
        <v>1600</v>
      </c>
      <c r="G3870">
        <v>1669</v>
      </c>
      <c r="H3870" t="s">
        <v>127</v>
      </c>
      <c r="I3870" t="s">
        <v>3812</v>
      </c>
      <c r="L3870" s="4">
        <v>44754</v>
      </c>
      <c r="M3870">
        <v>221</v>
      </c>
      <c r="N3870" t="s">
        <v>334</v>
      </c>
      <c r="O3870" t="s">
        <v>280</v>
      </c>
      <c r="P3870">
        <v>-1</v>
      </c>
      <c r="Q3870" s="1">
        <v>-7788.39</v>
      </c>
    </row>
    <row r="3871" spans="1:17">
      <c r="A3871">
        <v>11500871</v>
      </c>
      <c r="B3871">
        <v>4900539962</v>
      </c>
      <c r="C3871">
        <v>210456</v>
      </c>
      <c r="D3871" t="s">
        <v>1083</v>
      </c>
      <c r="E3871" t="s">
        <v>17</v>
      </c>
      <c r="F3871">
        <v>1600</v>
      </c>
      <c r="G3871">
        <v>1669</v>
      </c>
      <c r="H3871" t="s">
        <v>127</v>
      </c>
      <c r="I3871" t="s">
        <v>3852</v>
      </c>
      <c r="L3871" s="4">
        <v>44754</v>
      </c>
      <c r="M3871">
        <v>221</v>
      </c>
      <c r="N3871" t="s">
        <v>334</v>
      </c>
      <c r="O3871" t="s">
        <v>280</v>
      </c>
      <c r="P3871">
        <v>-1</v>
      </c>
      <c r="Q3871" s="1">
        <v>-7788.39</v>
      </c>
    </row>
    <row r="3872" spans="1:17">
      <c r="A3872">
        <v>11640861</v>
      </c>
      <c r="B3872">
        <v>4900540631</v>
      </c>
      <c r="C3872">
        <v>210456</v>
      </c>
      <c r="D3872" t="s">
        <v>1083</v>
      </c>
      <c r="E3872" t="s">
        <v>17</v>
      </c>
      <c r="F3872">
        <v>1600</v>
      </c>
      <c r="G3872">
        <v>1666</v>
      </c>
      <c r="H3872" t="s">
        <v>42</v>
      </c>
      <c r="I3872" t="s">
        <v>3839</v>
      </c>
      <c r="L3872" s="4">
        <v>44754</v>
      </c>
      <c r="M3872">
        <v>221</v>
      </c>
      <c r="N3872" t="s">
        <v>4225</v>
      </c>
      <c r="O3872" t="s">
        <v>108</v>
      </c>
      <c r="P3872">
        <v>-1</v>
      </c>
      <c r="Q3872" s="1">
        <v>-7788.39</v>
      </c>
    </row>
    <row r="3873" spans="1:17">
      <c r="A3873">
        <v>11024292</v>
      </c>
      <c r="B3873">
        <v>4900540680</v>
      </c>
      <c r="C3873">
        <v>210456</v>
      </c>
      <c r="D3873" t="s">
        <v>1083</v>
      </c>
      <c r="E3873" t="s">
        <v>17</v>
      </c>
      <c r="F3873">
        <v>1600</v>
      </c>
      <c r="G3873">
        <v>1666</v>
      </c>
      <c r="H3873" t="s">
        <v>1098</v>
      </c>
      <c r="I3873" t="s">
        <v>4226</v>
      </c>
      <c r="L3873" s="4">
        <v>44754</v>
      </c>
      <c r="M3873">
        <v>221</v>
      </c>
      <c r="N3873" t="s">
        <v>2832</v>
      </c>
      <c r="O3873" t="s">
        <v>41</v>
      </c>
      <c r="P3873">
        <v>-1</v>
      </c>
      <c r="Q3873" s="1">
        <v>-7788.39</v>
      </c>
    </row>
    <row r="3874" spans="1:17">
      <c r="A3874">
        <v>11658296</v>
      </c>
      <c r="B3874">
        <v>4900540728</v>
      </c>
      <c r="C3874">
        <v>210456</v>
      </c>
      <c r="D3874" t="s">
        <v>1083</v>
      </c>
      <c r="E3874" t="s">
        <v>17</v>
      </c>
      <c r="F3874">
        <v>1600</v>
      </c>
      <c r="G3874">
        <v>1657</v>
      </c>
      <c r="H3874" t="s">
        <v>296</v>
      </c>
      <c r="I3874" t="s">
        <v>3843</v>
      </c>
      <c r="L3874" s="4">
        <v>44754</v>
      </c>
      <c r="M3874">
        <v>221</v>
      </c>
      <c r="N3874" t="s">
        <v>4227</v>
      </c>
      <c r="O3874" t="s">
        <v>80</v>
      </c>
      <c r="P3874">
        <v>-1</v>
      </c>
      <c r="Q3874" s="1">
        <v>-7788.39</v>
      </c>
    </row>
    <row r="3875" spans="1:17">
      <c r="A3875">
        <v>11653031</v>
      </c>
      <c r="B3875">
        <v>4900540611</v>
      </c>
      <c r="C3875">
        <v>210456</v>
      </c>
      <c r="D3875" t="s">
        <v>1083</v>
      </c>
      <c r="E3875" t="s">
        <v>17</v>
      </c>
      <c r="F3875">
        <v>2000</v>
      </c>
      <c r="G3875">
        <v>2005</v>
      </c>
      <c r="H3875" t="s">
        <v>294</v>
      </c>
      <c r="I3875" t="s">
        <v>3613</v>
      </c>
      <c r="L3875" s="4">
        <v>44754</v>
      </c>
      <c r="M3875">
        <v>221</v>
      </c>
      <c r="N3875" t="s">
        <v>4228</v>
      </c>
      <c r="O3875" t="s">
        <v>4229</v>
      </c>
      <c r="P3875">
        <v>-1</v>
      </c>
      <c r="Q3875" s="1">
        <v>-7788.39</v>
      </c>
    </row>
    <row r="3876" spans="1:17">
      <c r="A3876">
        <v>11338115</v>
      </c>
      <c r="B3876">
        <v>4900533898</v>
      </c>
      <c r="C3876">
        <v>210456</v>
      </c>
      <c r="D3876" t="s">
        <v>1083</v>
      </c>
      <c r="E3876" t="s">
        <v>17</v>
      </c>
      <c r="F3876">
        <v>1600</v>
      </c>
      <c r="G3876">
        <v>1665</v>
      </c>
      <c r="H3876">
        <v>341500</v>
      </c>
      <c r="I3876" t="s">
        <v>4230</v>
      </c>
      <c r="L3876" s="4">
        <v>44753</v>
      </c>
      <c r="M3876">
        <v>221</v>
      </c>
      <c r="N3876" t="s">
        <v>4231</v>
      </c>
      <c r="O3876" t="s">
        <v>1797</v>
      </c>
      <c r="P3876">
        <v>-1</v>
      </c>
      <c r="Q3876" s="1">
        <v>-7777.78</v>
      </c>
    </row>
    <row r="3877" spans="1:17">
      <c r="A3877">
        <v>10807389</v>
      </c>
      <c r="B3877">
        <v>4900534040</v>
      </c>
      <c r="C3877">
        <v>210456</v>
      </c>
      <c r="D3877" t="s">
        <v>1083</v>
      </c>
      <c r="E3877" t="s">
        <v>17</v>
      </c>
      <c r="F3877">
        <v>1600</v>
      </c>
      <c r="G3877">
        <v>1665</v>
      </c>
      <c r="H3877">
        <v>341500</v>
      </c>
      <c r="I3877" t="s">
        <v>4232</v>
      </c>
      <c r="L3877" s="4">
        <v>44753</v>
      </c>
      <c r="M3877">
        <v>221</v>
      </c>
      <c r="N3877" t="s">
        <v>4233</v>
      </c>
      <c r="O3877" t="s">
        <v>1797</v>
      </c>
      <c r="P3877">
        <v>-1</v>
      </c>
      <c r="Q3877" s="1">
        <v>-7777.78</v>
      </c>
    </row>
    <row r="3878" spans="1:17">
      <c r="A3878">
        <v>11109347</v>
      </c>
      <c r="B3878">
        <v>4900534350</v>
      </c>
      <c r="C3878">
        <v>210456</v>
      </c>
      <c r="D3878" t="s">
        <v>1083</v>
      </c>
      <c r="E3878" t="s">
        <v>17</v>
      </c>
      <c r="F3878">
        <v>1600</v>
      </c>
      <c r="G3878">
        <v>1657</v>
      </c>
      <c r="H3878" t="s">
        <v>296</v>
      </c>
      <c r="I3878" t="s">
        <v>4234</v>
      </c>
      <c r="L3878" s="4">
        <v>44753</v>
      </c>
      <c r="M3878">
        <v>221</v>
      </c>
      <c r="N3878" t="s">
        <v>4115</v>
      </c>
      <c r="O3878" t="s">
        <v>80</v>
      </c>
      <c r="P3878">
        <v>-1</v>
      </c>
      <c r="Q3878" s="1">
        <v>-7777.78</v>
      </c>
    </row>
    <row r="3879" spans="1:17">
      <c r="A3879">
        <v>11391662</v>
      </c>
      <c r="B3879">
        <v>4900534624</v>
      </c>
      <c r="C3879">
        <v>210456</v>
      </c>
      <c r="D3879" t="s">
        <v>1083</v>
      </c>
      <c r="E3879" t="s">
        <v>17</v>
      </c>
      <c r="F3879">
        <v>1600</v>
      </c>
      <c r="G3879">
        <v>1661</v>
      </c>
      <c r="H3879" t="s">
        <v>59</v>
      </c>
      <c r="I3879" t="s">
        <v>4235</v>
      </c>
      <c r="L3879" s="4">
        <v>44753</v>
      </c>
      <c r="M3879">
        <v>221</v>
      </c>
      <c r="N3879" t="s">
        <v>4236</v>
      </c>
      <c r="O3879" t="s">
        <v>65</v>
      </c>
      <c r="P3879">
        <v>-1</v>
      </c>
      <c r="Q3879" s="1">
        <v>-7777.78</v>
      </c>
    </row>
    <row r="3880" spans="1:17">
      <c r="A3880">
        <v>11614863</v>
      </c>
      <c r="B3880">
        <v>4900535171</v>
      </c>
      <c r="C3880">
        <v>210456</v>
      </c>
      <c r="D3880" t="s">
        <v>1083</v>
      </c>
      <c r="E3880" t="s">
        <v>17</v>
      </c>
      <c r="F3880">
        <v>1600</v>
      </c>
      <c r="G3880">
        <v>1666</v>
      </c>
      <c r="H3880" t="s">
        <v>277</v>
      </c>
      <c r="I3880" t="s">
        <v>3613</v>
      </c>
      <c r="L3880" s="4">
        <v>44753</v>
      </c>
      <c r="M3880">
        <v>221</v>
      </c>
      <c r="N3880" t="s">
        <v>4237</v>
      </c>
      <c r="O3880" t="s">
        <v>108</v>
      </c>
      <c r="P3880">
        <v>-1</v>
      </c>
      <c r="Q3880" s="1">
        <v>-7777.78</v>
      </c>
    </row>
    <row r="3881" spans="1:17">
      <c r="A3881">
        <v>11391612</v>
      </c>
      <c r="B3881">
        <v>4900535163</v>
      </c>
      <c r="C3881">
        <v>210456</v>
      </c>
      <c r="D3881" t="s">
        <v>1083</v>
      </c>
      <c r="E3881" t="s">
        <v>17</v>
      </c>
      <c r="F3881">
        <v>1600</v>
      </c>
      <c r="G3881">
        <v>1660</v>
      </c>
      <c r="H3881" t="s">
        <v>68</v>
      </c>
      <c r="I3881" t="s">
        <v>4202</v>
      </c>
      <c r="L3881" s="4">
        <v>44753</v>
      </c>
      <c r="M3881">
        <v>221</v>
      </c>
      <c r="O3881" t="s">
        <v>125</v>
      </c>
      <c r="P3881">
        <v>-1</v>
      </c>
      <c r="Q3881" s="1">
        <v>-7777.78</v>
      </c>
    </row>
    <row r="3882" spans="1:17">
      <c r="A3882">
        <v>10884668</v>
      </c>
      <c r="B3882">
        <v>4900535632</v>
      </c>
      <c r="C3882">
        <v>210456</v>
      </c>
      <c r="D3882" t="s">
        <v>1083</v>
      </c>
      <c r="E3882" t="s">
        <v>17</v>
      </c>
      <c r="F3882">
        <v>1600</v>
      </c>
      <c r="G3882">
        <v>1657</v>
      </c>
      <c r="H3882" t="s">
        <v>296</v>
      </c>
      <c r="I3882" t="s">
        <v>4238</v>
      </c>
      <c r="L3882" s="4">
        <v>44753</v>
      </c>
      <c r="M3882">
        <v>221</v>
      </c>
      <c r="N3882" t="s">
        <v>2269</v>
      </c>
      <c r="O3882" t="s">
        <v>80</v>
      </c>
      <c r="P3882">
        <v>-1</v>
      </c>
      <c r="Q3882" s="1">
        <v>-7777.78</v>
      </c>
    </row>
    <row r="3883" spans="1:17">
      <c r="A3883">
        <v>11108585</v>
      </c>
      <c r="B3883">
        <v>4900532934</v>
      </c>
      <c r="C3883">
        <v>210456</v>
      </c>
      <c r="D3883" t="s">
        <v>1083</v>
      </c>
      <c r="E3883" t="s">
        <v>17</v>
      </c>
      <c r="F3883">
        <v>1600</v>
      </c>
      <c r="G3883">
        <v>1656</v>
      </c>
      <c r="H3883">
        <v>340400</v>
      </c>
      <c r="I3883" t="s">
        <v>4131</v>
      </c>
      <c r="L3883" s="4">
        <v>44753</v>
      </c>
      <c r="M3883">
        <v>221</v>
      </c>
      <c r="N3883" t="s">
        <v>1816</v>
      </c>
      <c r="O3883" t="s">
        <v>204</v>
      </c>
      <c r="P3883">
        <v>-1</v>
      </c>
      <c r="Q3883" s="1">
        <v>-7777.78</v>
      </c>
    </row>
    <row r="3884" spans="1:17">
      <c r="A3884">
        <v>11139965</v>
      </c>
      <c r="B3884">
        <v>4900532936</v>
      </c>
      <c r="C3884">
        <v>210456</v>
      </c>
      <c r="D3884" t="s">
        <v>1083</v>
      </c>
      <c r="E3884" t="s">
        <v>17</v>
      </c>
      <c r="F3884">
        <v>1600</v>
      </c>
      <c r="G3884">
        <v>1656</v>
      </c>
      <c r="H3884">
        <v>340400</v>
      </c>
      <c r="I3884" t="s">
        <v>2146</v>
      </c>
      <c r="L3884" s="4">
        <v>44753</v>
      </c>
      <c r="M3884">
        <v>221</v>
      </c>
      <c r="N3884" t="s">
        <v>1816</v>
      </c>
      <c r="O3884" t="s">
        <v>204</v>
      </c>
      <c r="P3884">
        <v>-1</v>
      </c>
      <c r="Q3884" s="1">
        <v>-7777.78</v>
      </c>
    </row>
    <row r="3885" spans="1:17">
      <c r="A3885">
        <v>11183594</v>
      </c>
      <c r="B3885">
        <v>4900533571</v>
      </c>
      <c r="C3885">
        <v>210456</v>
      </c>
      <c r="D3885" t="s">
        <v>1083</v>
      </c>
      <c r="E3885" t="s">
        <v>17</v>
      </c>
      <c r="F3885">
        <v>1600</v>
      </c>
      <c r="G3885">
        <v>1656</v>
      </c>
      <c r="H3885">
        <v>340400</v>
      </c>
      <c r="I3885" t="s">
        <v>4239</v>
      </c>
      <c r="L3885" s="4">
        <v>44753</v>
      </c>
      <c r="M3885">
        <v>221</v>
      </c>
      <c r="N3885" t="s">
        <v>1816</v>
      </c>
      <c r="O3885" t="s">
        <v>204</v>
      </c>
      <c r="P3885">
        <v>-1</v>
      </c>
      <c r="Q3885" s="1">
        <v>-7777.78</v>
      </c>
    </row>
    <row r="3886" spans="1:17">
      <c r="A3886">
        <v>11127247</v>
      </c>
      <c r="B3886">
        <v>4900533716</v>
      </c>
      <c r="C3886">
        <v>210456</v>
      </c>
      <c r="D3886" t="s">
        <v>1083</v>
      </c>
      <c r="E3886" t="s">
        <v>17</v>
      </c>
      <c r="F3886">
        <v>1600</v>
      </c>
      <c r="G3886">
        <v>1662</v>
      </c>
      <c r="H3886" t="s">
        <v>402</v>
      </c>
      <c r="I3886" t="s">
        <v>4240</v>
      </c>
      <c r="L3886" s="4">
        <v>44753</v>
      </c>
      <c r="M3886">
        <v>221</v>
      </c>
      <c r="O3886" t="s">
        <v>216</v>
      </c>
      <c r="P3886">
        <v>-1</v>
      </c>
      <c r="Q3886" s="1">
        <v>-7777.78</v>
      </c>
    </row>
    <row r="3887" spans="1:17">
      <c r="A3887">
        <v>11291052</v>
      </c>
      <c r="B3887">
        <v>4900533743</v>
      </c>
      <c r="C3887">
        <v>210456</v>
      </c>
      <c r="D3887" t="s">
        <v>1083</v>
      </c>
      <c r="E3887" t="s">
        <v>17</v>
      </c>
      <c r="F3887">
        <v>1600</v>
      </c>
      <c r="G3887">
        <v>1661</v>
      </c>
      <c r="H3887" t="s">
        <v>59</v>
      </c>
      <c r="I3887" t="s">
        <v>4241</v>
      </c>
      <c r="L3887" s="4">
        <v>44753</v>
      </c>
      <c r="M3887">
        <v>221</v>
      </c>
      <c r="N3887" t="s">
        <v>2995</v>
      </c>
      <c r="O3887" t="s">
        <v>65</v>
      </c>
      <c r="P3887">
        <v>-1</v>
      </c>
      <c r="Q3887" s="1">
        <v>-7777.78</v>
      </c>
    </row>
    <row r="3888" spans="1:17">
      <c r="A3888">
        <v>11338117</v>
      </c>
      <c r="B3888">
        <v>4900533675</v>
      </c>
      <c r="C3888">
        <v>210456</v>
      </c>
      <c r="D3888" t="s">
        <v>1083</v>
      </c>
      <c r="E3888" t="s">
        <v>17</v>
      </c>
      <c r="F3888">
        <v>1600</v>
      </c>
      <c r="G3888">
        <v>1665</v>
      </c>
      <c r="H3888">
        <v>341500</v>
      </c>
      <c r="I3888" t="s">
        <v>4242</v>
      </c>
      <c r="L3888" s="4">
        <v>44753</v>
      </c>
      <c r="M3888">
        <v>221</v>
      </c>
      <c r="N3888" t="s">
        <v>4243</v>
      </c>
      <c r="O3888" t="s">
        <v>1797</v>
      </c>
      <c r="P3888">
        <v>-1</v>
      </c>
      <c r="Q3888" s="1">
        <v>-7777.78</v>
      </c>
    </row>
    <row r="3889" spans="1:17">
      <c r="A3889">
        <v>11657950</v>
      </c>
      <c r="B3889">
        <v>4900535529</v>
      </c>
      <c r="C3889">
        <v>210456</v>
      </c>
      <c r="D3889" t="s">
        <v>1083</v>
      </c>
      <c r="E3889" t="s">
        <v>17</v>
      </c>
      <c r="F3889">
        <v>1600</v>
      </c>
      <c r="G3889">
        <v>1660</v>
      </c>
      <c r="H3889" t="s">
        <v>81</v>
      </c>
      <c r="I3889" t="s">
        <v>4244</v>
      </c>
      <c r="L3889" s="4">
        <v>44753</v>
      </c>
      <c r="M3889">
        <v>222</v>
      </c>
      <c r="N3889" t="s">
        <v>83</v>
      </c>
      <c r="O3889" t="s">
        <v>71</v>
      </c>
      <c r="P3889">
        <v>1</v>
      </c>
      <c r="Q3889" s="1">
        <v>7756.93</v>
      </c>
    </row>
    <row r="3890" spans="1:17">
      <c r="A3890">
        <v>11391666</v>
      </c>
      <c r="B3890">
        <v>4900536736</v>
      </c>
      <c r="C3890">
        <v>210456</v>
      </c>
      <c r="D3890" t="s">
        <v>1083</v>
      </c>
      <c r="E3890" t="s">
        <v>17</v>
      </c>
      <c r="F3890">
        <v>1600</v>
      </c>
      <c r="G3890">
        <v>1661</v>
      </c>
      <c r="H3890" t="s">
        <v>59</v>
      </c>
      <c r="I3890" t="s">
        <v>4245</v>
      </c>
      <c r="L3890" s="4">
        <v>44753</v>
      </c>
      <c r="M3890">
        <v>221</v>
      </c>
      <c r="N3890" t="s">
        <v>151</v>
      </c>
      <c r="O3890" t="s">
        <v>65</v>
      </c>
      <c r="P3890">
        <v>-1</v>
      </c>
      <c r="Q3890" s="1">
        <v>-7777.75</v>
      </c>
    </row>
    <row r="3891" spans="1:17">
      <c r="A3891">
        <v>11290030</v>
      </c>
      <c r="B3891">
        <v>4900531333</v>
      </c>
      <c r="C3891">
        <v>210456</v>
      </c>
      <c r="D3891" t="s">
        <v>1083</v>
      </c>
      <c r="E3891" t="s">
        <v>17</v>
      </c>
      <c r="F3891">
        <v>1600</v>
      </c>
      <c r="G3891">
        <v>1662</v>
      </c>
      <c r="H3891" t="s">
        <v>402</v>
      </c>
      <c r="I3891" t="s">
        <v>4246</v>
      </c>
      <c r="L3891" s="4">
        <v>44750</v>
      </c>
      <c r="M3891">
        <v>221</v>
      </c>
      <c r="O3891" t="s">
        <v>216</v>
      </c>
      <c r="P3891">
        <v>-1</v>
      </c>
      <c r="Q3891" s="1">
        <v>-7777.78</v>
      </c>
    </row>
    <row r="3892" spans="1:17">
      <c r="A3892">
        <v>11432078</v>
      </c>
      <c r="B3892">
        <v>4900528890</v>
      </c>
      <c r="C3892">
        <v>210456</v>
      </c>
      <c r="D3892" t="s">
        <v>1083</v>
      </c>
      <c r="E3892" t="s">
        <v>17</v>
      </c>
      <c r="F3892">
        <v>1600</v>
      </c>
      <c r="G3892">
        <v>1661</v>
      </c>
      <c r="H3892" t="s">
        <v>59</v>
      </c>
      <c r="I3892" t="s">
        <v>4247</v>
      </c>
      <c r="L3892" s="4">
        <v>44750</v>
      </c>
      <c r="M3892">
        <v>221</v>
      </c>
      <c r="N3892" t="s">
        <v>1243</v>
      </c>
      <c r="O3892" t="s">
        <v>275</v>
      </c>
      <c r="P3892">
        <v>-1</v>
      </c>
      <c r="Q3892" s="1">
        <v>-7777.78</v>
      </c>
    </row>
    <row r="3893" spans="1:17">
      <c r="A3893">
        <v>11391658</v>
      </c>
      <c r="B3893">
        <v>4900528991</v>
      </c>
      <c r="C3893">
        <v>210456</v>
      </c>
      <c r="D3893" t="s">
        <v>1083</v>
      </c>
      <c r="E3893" t="s">
        <v>17</v>
      </c>
      <c r="F3893">
        <v>1600</v>
      </c>
      <c r="G3893">
        <v>1661</v>
      </c>
      <c r="H3893" t="s">
        <v>59</v>
      </c>
      <c r="I3893" t="s">
        <v>4248</v>
      </c>
      <c r="L3893" s="4">
        <v>44750</v>
      </c>
      <c r="M3893">
        <v>221</v>
      </c>
      <c r="N3893" t="s">
        <v>131</v>
      </c>
      <c r="O3893" t="s">
        <v>65</v>
      </c>
      <c r="P3893">
        <v>-1</v>
      </c>
      <c r="Q3893" s="1">
        <v>-7777.78</v>
      </c>
    </row>
    <row r="3894" spans="1:17">
      <c r="A3894">
        <v>10967428</v>
      </c>
      <c r="B3894">
        <v>4900529843</v>
      </c>
      <c r="C3894">
        <v>210456</v>
      </c>
      <c r="D3894" t="s">
        <v>1083</v>
      </c>
      <c r="E3894" t="s">
        <v>17</v>
      </c>
      <c r="F3894">
        <v>1600</v>
      </c>
      <c r="G3894">
        <v>1660</v>
      </c>
      <c r="H3894" t="s">
        <v>68</v>
      </c>
      <c r="I3894" t="s">
        <v>3946</v>
      </c>
      <c r="L3894" s="4">
        <v>44750</v>
      </c>
      <c r="M3894">
        <v>221</v>
      </c>
      <c r="O3894" t="s">
        <v>125</v>
      </c>
      <c r="P3894">
        <v>-1</v>
      </c>
      <c r="Q3894" s="1">
        <v>-7777.78</v>
      </c>
    </row>
    <row r="3895" spans="1:17">
      <c r="A3895">
        <v>10784007</v>
      </c>
      <c r="B3895">
        <v>4900529777</v>
      </c>
      <c r="C3895">
        <v>210456</v>
      </c>
      <c r="D3895" t="s">
        <v>1083</v>
      </c>
      <c r="E3895" t="s">
        <v>17</v>
      </c>
      <c r="F3895">
        <v>1600</v>
      </c>
      <c r="G3895">
        <v>1669</v>
      </c>
      <c r="H3895" t="s">
        <v>127</v>
      </c>
      <c r="I3895" t="s">
        <v>4249</v>
      </c>
      <c r="L3895" s="4">
        <v>44750</v>
      </c>
      <c r="M3895">
        <v>221</v>
      </c>
      <c r="N3895" t="s">
        <v>4250</v>
      </c>
      <c r="O3895" t="s">
        <v>280</v>
      </c>
      <c r="P3895">
        <v>-1</v>
      </c>
      <c r="Q3895" s="1">
        <v>-7777.78</v>
      </c>
    </row>
    <row r="3896" spans="1:17">
      <c r="A3896">
        <v>11109244</v>
      </c>
      <c r="B3896">
        <v>4900530099</v>
      </c>
      <c r="C3896">
        <v>210456</v>
      </c>
      <c r="D3896" t="s">
        <v>1083</v>
      </c>
      <c r="E3896" t="s">
        <v>17</v>
      </c>
      <c r="F3896">
        <v>1600</v>
      </c>
      <c r="G3896">
        <v>1669</v>
      </c>
      <c r="H3896" t="s">
        <v>127</v>
      </c>
      <c r="I3896" t="s">
        <v>4251</v>
      </c>
      <c r="L3896" s="4">
        <v>44750</v>
      </c>
      <c r="M3896">
        <v>221</v>
      </c>
      <c r="N3896" t="s">
        <v>3685</v>
      </c>
      <c r="O3896" t="s">
        <v>280</v>
      </c>
      <c r="P3896">
        <v>-1</v>
      </c>
      <c r="Q3896" s="1">
        <v>-7777.78</v>
      </c>
    </row>
    <row r="3897" spans="1:17">
      <c r="A3897">
        <v>11443859</v>
      </c>
      <c r="B3897">
        <v>4900530625</v>
      </c>
      <c r="C3897">
        <v>210456</v>
      </c>
      <c r="D3897" t="s">
        <v>1083</v>
      </c>
      <c r="E3897" t="s">
        <v>17</v>
      </c>
      <c r="F3897">
        <v>1600</v>
      </c>
      <c r="G3897">
        <v>1669</v>
      </c>
      <c r="H3897" t="s">
        <v>127</v>
      </c>
      <c r="I3897" t="s">
        <v>3659</v>
      </c>
      <c r="L3897" s="4">
        <v>44750</v>
      </c>
      <c r="M3897">
        <v>221</v>
      </c>
      <c r="N3897" t="s">
        <v>334</v>
      </c>
      <c r="O3897" t="s">
        <v>280</v>
      </c>
      <c r="P3897">
        <v>-1</v>
      </c>
      <c r="Q3897" s="1">
        <v>-7777.78</v>
      </c>
    </row>
    <row r="3898" spans="1:17">
      <c r="A3898">
        <v>11107916</v>
      </c>
      <c r="B3898">
        <v>4900525146</v>
      </c>
      <c r="C3898">
        <v>210456</v>
      </c>
      <c r="D3898" t="s">
        <v>1083</v>
      </c>
      <c r="E3898" t="s">
        <v>17</v>
      </c>
      <c r="F3898">
        <v>1600</v>
      </c>
      <c r="G3898">
        <v>1655</v>
      </c>
      <c r="H3898">
        <v>318400</v>
      </c>
      <c r="I3898" t="s">
        <v>4252</v>
      </c>
      <c r="L3898" s="4">
        <v>44749</v>
      </c>
      <c r="M3898">
        <v>221</v>
      </c>
      <c r="N3898" t="s">
        <v>2499</v>
      </c>
      <c r="O3898" t="s">
        <v>254</v>
      </c>
      <c r="P3898">
        <v>-1</v>
      </c>
      <c r="Q3898" s="1">
        <v>-7777.78</v>
      </c>
    </row>
    <row r="3899" spans="1:17">
      <c r="A3899">
        <v>10813901</v>
      </c>
      <c r="B3899">
        <v>4900526171</v>
      </c>
      <c r="C3899">
        <v>210456</v>
      </c>
      <c r="D3899" t="s">
        <v>1083</v>
      </c>
      <c r="E3899" t="s">
        <v>17</v>
      </c>
      <c r="F3899">
        <v>1600</v>
      </c>
      <c r="G3899">
        <v>1655</v>
      </c>
      <c r="H3899">
        <v>318400</v>
      </c>
      <c r="I3899" t="s">
        <v>4253</v>
      </c>
      <c r="L3899" s="4">
        <v>44749</v>
      </c>
      <c r="M3899">
        <v>221</v>
      </c>
      <c r="N3899" t="s">
        <v>2499</v>
      </c>
      <c r="O3899" t="s">
        <v>254</v>
      </c>
      <c r="P3899">
        <v>-1</v>
      </c>
      <c r="Q3899" s="1">
        <v>-7777.78</v>
      </c>
    </row>
    <row r="3900" spans="1:17">
      <c r="A3900">
        <v>11255779</v>
      </c>
      <c r="B3900">
        <v>4900526173</v>
      </c>
      <c r="C3900">
        <v>210456</v>
      </c>
      <c r="D3900" t="s">
        <v>1083</v>
      </c>
      <c r="E3900" t="s">
        <v>17</v>
      </c>
      <c r="F3900">
        <v>1600</v>
      </c>
      <c r="G3900">
        <v>1655</v>
      </c>
      <c r="H3900">
        <v>318400</v>
      </c>
      <c r="I3900" t="s">
        <v>4254</v>
      </c>
      <c r="L3900" s="4">
        <v>44749</v>
      </c>
      <c r="M3900">
        <v>221</v>
      </c>
      <c r="N3900" t="s">
        <v>2499</v>
      </c>
      <c r="O3900" t="s">
        <v>254</v>
      </c>
      <c r="P3900">
        <v>-1</v>
      </c>
      <c r="Q3900" s="1">
        <v>-7777.78</v>
      </c>
    </row>
    <row r="3901" spans="1:17">
      <c r="A3901">
        <v>11629221</v>
      </c>
      <c r="B3901">
        <v>4900526845</v>
      </c>
      <c r="C3901">
        <v>210456</v>
      </c>
      <c r="D3901" t="s">
        <v>1083</v>
      </c>
      <c r="E3901" t="s">
        <v>17</v>
      </c>
      <c r="F3901">
        <v>1600</v>
      </c>
      <c r="G3901">
        <v>1661</v>
      </c>
      <c r="H3901" t="s">
        <v>96</v>
      </c>
      <c r="I3901" t="s">
        <v>4255</v>
      </c>
      <c r="L3901" s="4">
        <v>44749</v>
      </c>
      <c r="M3901">
        <v>221</v>
      </c>
      <c r="N3901" t="s">
        <v>4256</v>
      </c>
      <c r="O3901" t="s">
        <v>65</v>
      </c>
      <c r="P3901">
        <v>-1</v>
      </c>
      <c r="Q3901" s="1">
        <v>-7777.78</v>
      </c>
    </row>
    <row r="3902" spans="1:17">
      <c r="A3902">
        <v>11428094</v>
      </c>
      <c r="B3902">
        <v>4900527476</v>
      </c>
      <c r="C3902">
        <v>210456</v>
      </c>
      <c r="D3902" t="s">
        <v>1083</v>
      </c>
      <c r="E3902" t="s">
        <v>17</v>
      </c>
      <c r="F3902">
        <v>1600</v>
      </c>
      <c r="G3902">
        <v>1662</v>
      </c>
      <c r="H3902" t="s">
        <v>402</v>
      </c>
      <c r="I3902" t="s">
        <v>4257</v>
      </c>
      <c r="L3902" s="4">
        <v>44749</v>
      </c>
      <c r="M3902">
        <v>221</v>
      </c>
      <c r="O3902" t="s">
        <v>216</v>
      </c>
      <c r="P3902">
        <v>-1</v>
      </c>
      <c r="Q3902" s="1">
        <v>-7777.78</v>
      </c>
    </row>
    <row r="3903" spans="1:17">
      <c r="A3903">
        <v>11613342</v>
      </c>
      <c r="B3903">
        <v>4900527749</v>
      </c>
      <c r="C3903">
        <v>210456</v>
      </c>
      <c r="D3903" t="s">
        <v>1083</v>
      </c>
      <c r="E3903" t="s">
        <v>17</v>
      </c>
      <c r="F3903">
        <v>1600</v>
      </c>
      <c r="G3903">
        <v>1655</v>
      </c>
      <c r="H3903" t="s">
        <v>127</v>
      </c>
      <c r="I3903" t="s">
        <v>3952</v>
      </c>
      <c r="L3903" s="4">
        <v>44749</v>
      </c>
      <c r="M3903">
        <v>221</v>
      </c>
      <c r="N3903" t="s">
        <v>4258</v>
      </c>
      <c r="O3903" t="s">
        <v>145</v>
      </c>
      <c r="P3903">
        <v>-1</v>
      </c>
      <c r="Q3903" s="1">
        <v>-7777.78</v>
      </c>
    </row>
    <row r="3904" spans="1:17">
      <c r="A3904">
        <v>11260074</v>
      </c>
      <c r="B3904">
        <v>4900527794</v>
      </c>
      <c r="C3904">
        <v>210456</v>
      </c>
      <c r="D3904" t="s">
        <v>1083</v>
      </c>
      <c r="E3904" t="s">
        <v>17</v>
      </c>
      <c r="F3904">
        <v>1600</v>
      </c>
      <c r="G3904">
        <v>1604</v>
      </c>
      <c r="H3904">
        <v>1603</v>
      </c>
      <c r="I3904" t="s">
        <v>4259</v>
      </c>
      <c r="L3904" s="4">
        <v>44749</v>
      </c>
      <c r="M3904">
        <v>221</v>
      </c>
      <c r="N3904" t="s">
        <v>4260</v>
      </c>
      <c r="O3904" t="s">
        <v>369</v>
      </c>
      <c r="P3904">
        <v>-1</v>
      </c>
      <c r="Q3904" s="1">
        <v>-7777.78</v>
      </c>
    </row>
    <row r="3905" spans="1:17">
      <c r="A3905">
        <v>11649756</v>
      </c>
      <c r="B3905">
        <v>4900524091</v>
      </c>
      <c r="C3905">
        <v>210456</v>
      </c>
      <c r="D3905" t="s">
        <v>1083</v>
      </c>
      <c r="E3905" t="s">
        <v>17</v>
      </c>
      <c r="F3905">
        <v>1600</v>
      </c>
      <c r="G3905">
        <v>1665</v>
      </c>
      <c r="H3905">
        <v>341400</v>
      </c>
      <c r="I3905" t="s">
        <v>4261</v>
      </c>
      <c r="L3905" s="4">
        <v>44748</v>
      </c>
      <c r="M3905">
        <v>221</v>
      </c>
      <c r="N3905" t="s">
        <v>4262</v>
      </c>
      <c r="O3905" t="s">
        <v>1797</v>
      </c>
      <c r="P3905">
        <v>-1</v>
      </c>
      <c r="Q3905" s="1">
        <v>-7777.78</v>
      </c>
    </row>
    <row r="3906" spans="1:17">
      <c r="A3906">
        <v>11640861</v>
      </c>
      <c r="B3906">
        <v>4900523139</v>
      </c>
      <c r="C3906">
        <v>210456</v>
      </c>
      <c r="D3906" t="s">
        <v>1083</v>
      </c>
      <c r="E3906" t="s">
        <v>17</v>
      </c>
      <c r="F3906">
        <v>1600</v>
      </c>
      <c r="G3906">
        <v>1666</v>
      </c>
      <c r="H3906" t="s">
        <v>42</v>
      </c>
      <c r="I3906" t="s">
        <v>3839</v>
      </c>
      <c r="L3906" s="4">
        <v>44748</v>
      </c>
      <c r="M3906">
        <v>221</v>
      </c>
      <c r="N3906" t="s">
        <v>4263</v>
      </c>
      <c r="O3906" t="s">
        <v>108</v>
      </c>
      <c r="P3906">
        <v>-1</v>
      </c>
      <c r="Q3906" s="1">
        <v>-7777.78</v>
      </c>
    </row>
    <row r="3907" spans="1:17">
      <c r="A3907">
        <v>11614863</v>
      </c>
      <c r="B3907">
        <v>4900523138</v>
      </c>
      <c r="C3907">
        <v>210456</v>
      </c>
      <c r="D3907" t="s">
        <v>1083</v>
      </c>
      <c r="E3907" t="s">
        <v>17</v>
      </c>
      <c r="F3907">
        <v>1600</v>
      </c>
      <c r="G3907">
        <v>1666</v>
      </c>
      <c r="H3907" t="s">
        <v>277</v>
      </c>
      <c r="I3907" t="s">
        <v>3613</v>
      </c>
      <c r="L3907" s="4">
        <v>44748</v>
      </c>
      <c r="M3907">
        <v>221</v>
      </c>
      <c r="N3907" t="s">
        <v>4264</v>
      </c>
      <c r="O3907" t="s">
        <v>108</v>
      </c>
      <c r="P3907">
        <v>-1</v>
      </c>
      <c r="Q3907" s="1">
        <v>-7777.78</v>
      </c>
    </row>
    <row r="3908" spans="1:17">
      <c r="A3908">
        <v>10967428</v>
      </c>
      <c r="B3908">
        <v>4900522401</v>
      </c>
      <c r="C3908">
        <v>210456</v>
      </c>
      <c r="D3908" t="s">
        <v>1083</v>
      </c>
      <c r="E3908" t="s">
        <v>17</v>
      </c>
      <c r="F3908">
        <v>1600</v>
      </c>
      <c r="G3908">
        <v>1660</v>
      </c>
      <c r="H3908" t="s">
        <v>68</v>
      </c>
      <c r="I3908" t="s">
        <v>3946</v>
      </c>
      <c r="L3908" s="4">
        <v>44748</v>
      </c>
      <c r="M3908">
        <v>222</v>
      </c>
      <c r="O3908" t="s">
        <v>125</v>
      </c>
      <c r="P3908">
        <v>1</v>
      </c>
      <c r="Q3908" s="1">
        <v>7761.7</v>
      </c>
    </row>
    <row r="3909" spans="1:17">
      <c r="A3909">
        <v>11646512</v>
      </c>
      <c r="B3909">
        <v>4900520406</v>
      </c>
      <c r="C3909">
        <v>210456</v>
      </c>
      <c r="D3909" t="s">
        <v>1083</v>
      </c>
      <c r="E3909" t="s">
        <v>17</v>
      </c>
      <c r="F3909">
        <v>1600</v>
      </c>
      <c r="G3909">
        <v>1666</v>
      </c>
      <c r="H3909" t="s">
        <v>42</v>
      </c>
      <c r="I3909" t="s">
        <v>4265</v>
      </c>
      <c r="L3909" s="4">
        <v>44748</v>
      </c>
      <c r="M3909">
        <v>222</v>
      </c>
      <c r="O3909" t="s">
        <v>41</v>
      </c>
      <c r="P3909">
        <v>1</v>
      </c>
      <c r="Q3909" s="1">
        <v>7760.45</v>
      </c>
    </row>
    <row r="3910" spans="1:17">
      <c r="A3910">
        <v>11646513</v>
      </c>
      <c r="B3910">
        <v>4900520405</v>
      </c>
      <c r="C3910">
        <v>210456</v>
      </c>
      <c r="D3910" t="s">
        <v>1083</v>
      </c>
      <c r="E3910" t="s">
        <v>17</v>
      </c>
      <c r="F3910">
        <v>1600</v>
      </c>
      <c r="G3910">
        <v>1666</v>
      </c>
      <c r="H3910" t="s">
        <v>42</v>
      </c>
      <c r="I3910" t="s">
        <v>4266</v>
      </c>
      <c r="L3910" s="4">
        <v>44748</v>
      </c>
      <c r="M3910">
        <v>221</v>
      </c>
      <c r="N3910" t="s">
        <v>4267</v>
      </c>
      <c r="O3910" t="s">
        <v>41</v>
      </c>
      <c r="P3910">
        <v>-1</v>
      </c>
      <c r="Q3910" s="1">
        <v>-7777.83</v>
      </c>
    </row>
    <row r="3911" spans="1:17">
      <c r="A3911">
        <v>11431906</v>
      </c>
      <c r="B3911">
        <v>4900520467</v>
      </c>
      <c r="C3911">
        <v>210456</v>
      </c>
      <c r="D3911" t="s">
        <v>1083</v>
      </c>
      <c r="E3911" t="s">
        <v>17</v>
      </c>
      <c r="F3911">
        <v>1600</v>
      </c>
      <c r="G3911">
        <v>1662</v>
      </c>
      <c r="H3911" t="s">
        <v>402</v>
      </c>
      <c r="I3911" t="s">
        <v>4268</v>
      </c>
      <c r="L3911" s="4">
        <v>44748</v>
      </c>
      <c r="M3911">
        <v>221</v>
      </c>
      <c r="O3911" t="s">
        <v>216</v>
      </c>
      <c r="P3911">
        <v>-1</v>
      </c>
      <c r="Q3911" s="1">
        <v>-7777.83</v>
      </c>
    </row>
    <row r="3912" spans="1:17">
      <c r="A3912">
        <v>11549179</v>
      </c>
      <c r="B3912">
        <v>4900519788</v>
      </c>
      <c r="C3912">
        <v>210456</v>
      </c>
      <c r="D3912" t="s">
        <v>1083</v>
      </c>
      <c r="E3912" t="s">
        <v>17</v>
      </c>
      <c r="F3912">
        <v>1600</v>
      </c>
      <c r="G3912">
        <v>1661</v>
      </c>
      <c r="H3912" t="s">
        <v>59</v>
      </c>
      <c r="I3912" t="s">
        <v>4269</v>
      </c>
      <c r="L3912" s="4">
        <v>44747</v>
      </c>
      <c r="M3912">
        <v>221</v>
      </c>
      <c r="N3912" t="s">
        <v>2871</v>
      </c>
      <c r="O3912" t="s">
        <v>275</v>
      </c>
      <c r="P3912">
        <v>-1</v>
      </c>
      <c r="Q3912" s="1">
        <v>-7777.83</v>
      </c>
    </row>
    <row r="3913" spans="1:17">
      <c r="A3913">
        <v>11391625</v>
      </c>
      <c r="B3913">
        <v>4900519787</v>
      </c>
      <c r="C3913">
        <v>210456</v>
      </c>
      <c r="D3913" t="s">
        <v>1083</v>
      </c>
      <c r="E3913" t="s">
        <v>17</v>
      </c>
      <c r="F3913">
        <v>1600</v>
      </c>
      <c r="G3913">
        <v>1661</v>
      </c>
      <c r="H3913" t="s">
        <v>59</v>
      </c>
      <c r="I3913" t="s">
        <v>4270</v>
      </c>
      <c r="L3913" s="4">
        <v>44747</v>
      </c>
      <c r="M3913">
        <v>221</v>
      </c>
      <c r="N3913" t="s">
        <v>2871</v>
      </c>
      <c r="O3913" t="s">
        <v>275</v>
      </c>
      <c r="P3913">
        <v>-1</v>
      </c>
      <c r="Q3913" s="1">
        <v>-7777.83</v>
      </c>
    </row>
    <row r="3914" spans="1:17">
      <c r="A3914">
        <v>11644786</v>
      </c>
      <c r="B3914">
        <v>4900519353</v>
      </c>
      <c r="C3914">
        <v>210456</v>
      </c>
      <c r="D3914" t="s">
        <v>1083</v>
      </c>
      <c r="E3914" t="s">
        <v>17</v>
      </c>
      <c r="F3914">
        <v>1600</v>
      </c>
      <c r="G3914">
        <v>1661</v>
      </c>
      <c r="H3914" t="s">
        <v>96</v>
      </c>
      <c r="I3914" t="s">
        <v>4271</v>
      </c>
      <c r="L3914" s="4">
        <v>44747</v>
      </c>
      <c r="M3914">
        <v>221</v>
      </c>
      <c r="N3914" t="s">
        <v>4272</v>
      </c>
      <c r="O3914" t="s">
        <v>65</v>
      </c>
      <c r="P3914">
        <v>-1</v>
      </c>
      <c r="Q3914" s="1">
        <v>-7777.83</v>
      </c>
    </row>
    <row r="3915" spans="1:17">
      <c r="A3915">
        <v>11063523</v>
      </c>
      <c r="B3915">
        <v>4900519053</v>
      </c>
      <c r="C3915">
        <v>210456</v>
      </c>
      <c r="D3915" t="s">
        <v>1083</v>
      </c>
      <c r="E3915" t="s">
        <v>17</v>
      </c>
      <c r="F3915">
        <v>1600</v>
      </c>
      <c r="G3915">
        <v>1655</v>
      </c>
      <c r="H3915">
        <v>318400</v>
      </c>
      <c r="I3915" t="s">
        <v>4108</v>
      </c>
      <c r="L3915" s="4">
        <v>44747</v>
      </c>
      <c r="M3915">
        <v>222</v>
      </c>
      <c r="N3915" t="s">
        <v>3156</v>
      </c>
      <c r="O3915" t="s">
        <v>145</v>
      </c>
      <c r="P3915">
        <v>1</v>
      </c>
      <c r="Q3915" s="1">
        <v>7756.93</v>
      </c>
    </row>
    <row r="3916" spans="1:17">
      <c r="A3916">
        <v>11063518</v>
      </c>
      <c r="B3916">
        <v>4900519052</v>
      </c>
      <c r="C3916">
        <v>210456</v>
      </c>
      <c r="D3916" t="s">
        <v>1083</v>
      </c>
      <c r="E3916" t="s">
        <v>17</v>
      </c>
      <c r="F3916">
        <v>1600</v>
      </c>
      <c r="G3916">
        <v>1655</v>
      </c>
      <c r="H3916">
        <v>318400</v>
      </c>
      <c r="I3916" t="s">
        <v>3822</v>
      </c>
      <c r="L3916" s="4">
        <v>44747</v>
      </c>
      <c r="M3916">
        <v>222</v>
      </c>
      <c r="N3916" t="s">
        <v>3156</v>
      </c>
      <c r="O3916" t="s">
        <v>145</v>
      </c>
      <c r="P3916">
        <v>1</v>
      </c>
      <c r="Q3916" s="1">
        <v>7756.93</v>
      </c>
    </row>
    <row r="3917" spans="1:17">
      <c r="A3917">
        <v>10964636</v>
      </c>
      <c r="B3917">
        <v>4900518723</v>
      </c>
      <c r="C3917">
        <v>210456</v>
      </c>
      <c r="D3917" t="s">
        <v>1083</v>
      </c>
      <c r="E3917" t="s">
        <v>17</v>
      </c>
      <c r="F3917">
        <v>1600</v>
      </c>
      <c r="G3917">
        <v>1657</v>
      </c>
      <c r="H3917" t="s">
        <v>296</v>
      </c>
      <c r="I3917" t="s">
        <v>3897</v>
      </c>
      <c r="L3917" s="4">
        <v>44747</v>
      </c>
      <c r="M3917">
        <v>221</v>
      </c>
      <c r="N3917" t="s">
        <v>1269</v>
      </c>
      <c r="O3917" t="s">
        <v>80</v>
      </c>
      <c r="P3917">
        <v>-1</v>
      </c>
      <c r="Q3917" s="1">
        <v>-7777.89</v>
      </c>
    </row>
    <row r="3918" spans="1:17">
      <c r="A3918">
        <v>10983360</v>
      </c>
      <c r="B3918">
        <v>4900518454</v>
      </c>
      <c r="C3918">
        <v>210456</v>
      </c>
      <c r="D3918" t="s">
        <v>1083</v>
      </c>
      <c r="E3918" t="s">
        <v>17</v>
      </c>
      <c r="F3918">
        <v>1600</v>
      </c>
      <c r="G3918">
        <v>1657</v>
      </c>
      <c r="H3918" t="s">
        <v>233</v>
      </c>
      <c r="I3918" t="s">
        <v>4273</v>
      </c>
      <c r="L3918" s="4">
        <v>44747</v>
      </c>
      <c r="M3918">
        <v>221</v>
      </c>
      <c r="N3918" t="s">
        <v>4274</v>
      </c>
      <c r="O3918" t="s">
        <v>80</v>
      </c>
      <c r="P3918">
        <v>-1</v>
      </c>
      <c r="Q3918" s="1">
        <v>-7777.89</v>
      </c>
    </row>
    <row r="3919" spans="1:17">
      <c r="A3919">
        <v>11029600</v>
      </c>
      <c r="B3919">
        <v>4900518453</v>
      </c>
      <c r="C3919">
        <v>210456</v>
      </c>
      <c r="D3919" t="s">
        <v>1083</v>
      </c>
      <c r="E3919" t="s">
        <v>17</v>
      </c>
      <c r="F3919">
        <v>1600</v>
      </c>
      <c r="G3919">
        <v>1657</v>
      </c>
      <c r="H3919" t="s">
        <v>296</v>
      </c>
      <c r="I3919" t="s">
        <v>4275</v>
      </c>
      <c r="L3919" s="4">
        <v>44747</v>
      </c>
      <c r="M3919">
        <v>221</v>
      </c>
      <c r="N3919" t="s">
        <v>4115</v>
      </c>
      <c r="O3919" t="s">
        <v>80</v>
      </c>
      <c r="P3919">
        <v>-1</v>
      </c>
      <c r="Q3919" s="1">
        <v>-7777.89</v>
      </c>
    </row>
    <row r="3920" spans="1:17">
      <c r="A3920">
        <v>11029586</v>
      </c>
      <c r="B3920">
        <v>4900518451</v>
      </c>
      <c r="C3920">
        <v>210456</v>
      </c>
      <c r="D3920" t="s">
        <v>1083</v>
      </c>
      <c r="E3920" t="s">
        <v>17</v>
      </c>
      <c r="F3920">
        <v>1600</v>
      </c>
      <c r="G3920">
        <v>1657</v>
      </c>
      <c r="H3920" t="s">
        <v>296</v>
      </c>
      <c r="I3920" t="s">
        <v>3834</v>
      </c>
      <c r="L3920" s="4">
        <v>44747</v>
      </c>
      <c r="M3920">
        <v>221</v>
      </c>
      <c r="N3920" t="s">
        <v>4115</v>
      </c>
      <c r="O3920" t="s">
        <v>80</v>
      </c>
      <c r="P3920">
        <v>-1</v>
      </c>
      <c r="Q3920" s="1">
        <v>-7777.89</v>
      </c>
    </row>
    <row r="3921" spans="1:17">
      <c r="A3921">
        <v>11109382</v>
      </c>
      <c r="B3921">
        <v>4900518175</v>
      </c>
      <c r="C3921">
        <v>210456</v>
      </c>
      <c r="D3921" t="s">
        <v>1083</v>
      </c>
      <c r="E3921" t="s">
        <v>17</v>
      </c>
      <c r="F3921">
        <v>1600</v>
      </c>
      <c r="G3921">
        <v>1657</v>
      </c>
      <c r="H3921" t="s">
        <v>233</v>
      </c>
      <c r="I3921" t="s">
        <v>3810</v>
      </c>
      <c r="L3921" s="4">
        <v>44747</v>
      </c>
      <c r="M3921">
        <v>221</v>
      </c>
      <c r="N3921" t="s">
        <v>1114</v>
      </c>
      <c r="O3921" t="s">
        <v>80</v>
      </c>
      <c r="P3921">
        <v>-1</v>
      </c>
      <c r="Q3921" s="1">
        <v>-7777.89</v>
      </c>
    </row>
    <row r="3922" spans="1:17">
      <c r="A3922">
        <v>11301880</v>
      </c>
      <c r="B3922">
        <v>4900518251</v>
      </c>
      <c r="C3922">
        <v>210456</v>
      </c>
      <c r="D3922" t="s">
        <v>1083</v>
      </c>
      <c r="E3922" t="s">
        <v>17</v>
      </c>
      <c r="F3922">
        <v>1600</v>
      </c>
      <c r="G3922">
        <v>1656</v>
      </c>
      <c r="H3922">
        <v>340400</v>
      </c>
      <c r="I3922" t="s">
        <v>4276</v>
      </c>
      <c r="L3922" s="4">
        <v>44747</v>
      </c>
      <c r="M3922">
        <v>221</v>
      </c>
      <c r="N3922" t="s">
        <v>1992</v>
      </c>
      <c r="O3922" t="s">
        <v>204</v>
      </c>
      <c r="P3922">
        <v>-1</v>
      </c>
      <c r="Q3922" s="1">
        <v>-7777.89</v>
      </c>
    </row>
    <row r="3923" spans="1:17">
      <c r="A3923">
        <v>10784145</v>
      </c>
      <c r="B3923">
        <v>4900516267</v>
      </c>
      <c r="C3923">
        <v>210456</v>
      </c>
      <c r="D3923" t="s">
        <v>1083</v>
      </c>
      <c r="E3923" t="s">
        <v>17</v>
      </c>
      <c r="F3923">
        <v>1600</v>
      </c>
      <c r="G3923">
        <v>1657</v>
      </c>
      <c r="H3923" t="s">
        <v>296</v>
      </c>
      <c r="I3923" t="s">
        <v>4277</v>
      </c>
      <c r="L3923" s="4">
        <v>44747</v>
      </c>
      <c r="M3923">
        <v>221</v>
      </c>
      <c r="N3923" t="s">
        <v>298</v>
      </c>
      <c r="O3923" t="s">
        <v>80</v>
      </c>
      <c r="P3923">
        <v>-1</v>
      </c>
      <c r="Q3923" s="1">
        <v>-7777.89</v>
      </c>
    </row>
    <row r="3924" spans="1:17">
      <c r="A3924">
        <v>11391654</v>
      </c>
      <c r="B3924">
        <v>4900513409</v>
      </c>
      <c r="C3924">
        <v>210456</v>
      </c>
      <c r="D3924" t="s">
        <v>1083</v>
      </c>
      <c r="E3924" t="s">
        <v>17</v>
      </c>
      <c r="F3924">
        <v>1600</v>
      </c>
      <c r="G3924">
        <v>1661</v>
      </c>
      <c r="H3924" t="s">
        <v>59</v>
      </c>
      <c r="I3924" t="s">
        <v>4278</v>
      </c>
      <c r="L3924" s="4">
        <v>44746</v>
      </c>
      <c r="M3924">
        <v>221</v>
      </c>
      <c r="N3924" t="s">
        <v>4279</v>
      </c>
      <c r="O3924" t="s">
        <v>275</v>
      </c>
      <c r="P3924">
        <v>-1</v>
      </c>
      <c r="Q3924" s="1">
        <v>-7777.89</v>
      </c>
    </row>
    <row r="3925" spans="1:17">
      <c r="A3925">
        <v>11389573</v>
      </c>
      <c r="B3925">
        <v>4900513600</v>
      </c>
      <c r="C3925">
        <v>210456</v>
      </c>
      <c r="D3925" t="s">
        <v>1083</v>
      </c>
      <c r="E3925" t="s">
        <v>17</v>
      </c>
      <c r="F3925">
        <v>1600</v>
      </c>
      <c r="G3925">
        <v>1661</v>
      </c>
      <c r="H3925" t="s">
        <v>59</v>
      </c>
      <c r="I3925" t="s">
        <v>4280</v>
      </c>
      <c r="L3925" s="4">
        <v>44746</v>
      </c>
      <c r="M3925">
        <v>221</v>
      </c>
      <c r="N3925" t="s">
        <v>4279</v>
      </c>
      <c r="O3925" t="s">
        <v>275</v>
      </c>
      <c r="P3925">
        <v>-1</v>
      </c>
      <c r="Q3925" s="1">
        <v>-7777.89</v>
      </c>
    </row>
    <row r="3926" spans="1:17">
      <c r="A3926">
        <v>10655600</v>
      </c>
      <c r="B3926">
        <v>4900513713</v>
      </c>
      <c r="C3926">
        <v>210456</v>
      </c>
      <c r="D3926" t="s">
        <v>1083</v>
      </c>
      <c r="E3926" t="s">
        <v>17</v>
      </c>
      <c r="F3926">
        <v>1600</v>
      </c>
      <c r="G3926">
        <v>1657</v>
      </c>
      <c r="H3926" t="s">
        <v>233</v>
      </c>
      <c r="I3926" t="s">
        <v>3904</v>
      </c>
      <c r="L3926" s="4">
        <v>44746</v>
      </c>
      <c r="M3926">
        <v>221</v>
      </c>
      <c r="N3926" t="s">
        <v>4105</v>
      </c>
      <c r="O3926" t="s">
        <v>80</v>
      </c>
      <c r="P3926">
        <v>-1</v>
      </c>
      <c r="Q3926" s="1">
        <v>-7777.89</v>
      </c>
    </row>
    <row r="3927" spans="1:17">
      <c r="A3927">
        <v>11391660</v>
      </c>
      <c r="B3927">
        <v>4900513909</v>
      </c>
      <c r="C3927">
        <v>210456</v>
      </c>
      <c r="D3927" t="s">
        <v>1083</v>
      </c>
      <c r="E3927" t="s">
        <v>17</v>
      </c>
      <c r="F3927">
        <v>1600</v>
      </c>
      <c r="G3927">
        <v>1661</v>
      </c>
      <c r="H3927" t="s">
        <v>59</v>
      </c>
      <c r="I3927" t="s">
        <v>4281</v>
      </c>
      <c r="L3927" s="4">
        <v>44746</v>
      </c>
      <c r="M3927">
        <v>221</v>
      </c>
      <c r="N3927" t="s">
        <v>4279</v>
      </c>
      <c r="O3927" t="s">
        <v>275</v>
      </c>
      <c r="P3927">
        <v>-1</v>
      </c>
      <c r="Q3927" s="1">
        <v>-7777.89</v>
      </c>
    </row>
    <row r="3928" spans="1:17">
      <c r="A3928">
        <v>11391623</v>
      </c>
      <c r="B3928">
        <v>4900515721</v>
      </c>
      <c r="C3928">
        <v>210456</v>
      </c>
      <c r="D3928" t="s">
        <v>1083</v>
      </c>
      <c r="E3928" t="s">
        <v>17</v>
      </c>
      <c r="F3928">
        <v>1600</v>
      </c>
      <c r="G3928">
        <v>1661</v>
      </c>
      <c r="H3928" t="s">
        <v>59</v>
      </c>
      <c r="I3928" t="s">
        <v>4282</v>
      </c>
      <c r="L3928" s="4">
        <v>44746</v>
      </c>
      <c r="M3928">
        <v>221</v>
      </c>
      <c r="N3928" t="s">
        <v>1314</v>
      </c>
      <c r="O3928" t="s">
        <v>275</v>
      </c>
      <c r="P3928">
        <v>-1</v>
      </c>
      <c r="Q3928" s="1">
        <v>-7777.89</v>
      </c>
    </row>
    <row r="3929" spans="1:17">
      <c r="A3929">
        <v>11391656</v>
      </c>
      <c r="B3929">
        <v>4900515725</v>
      </c>
      <c r="C3929">
        <v>210456</v>
      </c>
      <c r="D3929" t="s">
        <v>1083</v>
      </c>
      <c r="E3929" t="s">
        <v>17</v>
      </c>
      <c r="F3929">
        <v>1600</v>
      </c>
      <c r="G3929">
        <v>1661</v>
      </c>
      <c r="H3929" t="s">
        <v>59</v>
      </c>
      <c r="I3929" t="s">
        <v>4283</v>
      </c>
      <c r="L3929" s="4">
        <v>44746</v>
      </c>
      <c r="M3929">
        <v>221</v>
      </c>
      <c r="N3929" t="s">
        <v>4279</v>
      </c>
      <c r="O3929" t="s">
        <v>275</v>
      </c>
      <c r="P3929">
        <v>-1</v>
      </c>
      <c r="Q3929" s="1">
        <v>-7777.89</v>
      </c>
    </row>
    <row r="3930" spans="1:17">
      <c r="A3930">
        <v>11255998</v>
      </c>
      <c r="B3930">
        <v>4900512536</v>
      </c>
      <c r="C3930">
        <v>210456</v>
      </c>
      <c r="D3930" t="s">
        <v>1083</v>
      </c>
      <c r="E3930" t="s">
        <v>17</v>
      </c>
      <c r="F3930">
        <v>1600</v>
      </c>
      <c r="G3930">
        <v>1669</v>
      </c>
      <c r="H3930" t="s">
        <v>127</v>
      </c>
      <c r="I3930" t="s">
        <v>4284</v>
      </c>
      <c r="L3930" s="4">
        <v>44743</v>
      </c>
      <c r="M3930">
        <v>221</v>
      </c>
      <c r="N3930" t="s">
        <v>334</v>
      </c>
      <c r="O3930" t="s">
        <v>280</v>
      </c>
      <c r="P3930">
        <v>-1</v>
      </c>
      <c r="Q3930" s="1">
        <v>-7777.89</v>
      </c>
    </row>
    <row r="3931" spans="1:17">
      <c r="A3931">
        <v>10977413</v>
      </c>
      <c r="B3931">
        <v>4900511902</v>
      </c>
      <c r="C3931">
        <v>210456</v>
      </c>
      <c r="D3931" t="s">
        <v>1083</v>
      </c>
      <c r="E3931" t="s">
        <v>17</v>
      </c>
      <c r="F3931">
        <v>1600</v>
      </c>
      <c r="G3931">
        <v>1666</v>
      </c>
      <c r="H3931" t="s">
        <v>1098</v>
      </c>
      <c r="I3931" t="s">
        <v>4285</v>
      </c>
      <c r="L3931" s="4">
        <v>44743</v>
      </c>
      <c r="M3931">
        <v>221</v>
      </c>
      <c r="N3931" t="s">
        <v>589</v>
      </c>
      <c r="O3931" t="s">
        <v>41</v>
      </c>
      <c r="P3931">
        <v>-1</v>
      </c>
      <c r="Q3931" s="1">
        <v>-7777.89</v>
      </c>
    </row>
    <row r="3932" spans="1:17">
      <c r="A3932">
        <v>11118038</v>
      </c>
      <c r="B3932">
        <v>4900511646</v>
      </c>
      <c r="C3932">
        <v>210456</v>
      </c>
      <c r="D3932" t="s">
        <v>1083</v>
      </c>
      <c r="E3932" t="s">
        <v>17</v>
      </c>
      <c r="F3932">
        <v>1600</v>
      </c>
      <c r="G3932">
        <v>1665</v>
      </c>
      <c r="H3932">
        <v>341500</v>
      </c>
      <c r="I3932" t="s">
        <v>4286</v>
      </c>
      <c r="L3932" s="4">
        <v>44743</v>
      </c>
      <c r="M3932">
        <v>221</v>
      </c>
      <c r="N3932" t="s">
        <v>4287</v>
      </c>
      <c r="O3932" t="s">
        <v>4288</v>
      </c>
      <c r="P3932">
        <v>-1</v>
      </c>
      <c r="Q3932" s="1">
        <v>-7777.89</v>
      </c>
    </row>
    <row r="3933" spans="1:17">
      <c r="A3933">
        <v>10783881</v>
      </c>
      <c r="B3933">
        <v>4900511243</v>
      </c>
      <c r="C3933">
        <v>210456</v>
      </c>
      <c r="D3933" t="s">
        <v>1083</v>
      </c>
      <c r="E3933" t="s">
        <v>17</v>
      </c>
      <c r="F3933">
        <v>1600</v>
      </c>
      <c r="G3933">
        <v>1656</v>
      </c>
      <c r="H3933">
        <v>340400</v>
      </c>
      <c r="I3933" t="s">
        <v>3219</v>
      </c>
      <c r="L3933" s="4">
        <v>44743</v>
      </c>
      <c r="M3933">
        <v>221</v>
      </c>
      <c r="N3933" t="s">
        <v>3277</v>
      </c>
      <c r="O3933" t="s">
        <v>204</v>
      </c>
      <c r="P3933">
        <v>-1</v>
      </c>
      <c r="Q3933" s="1">
        <v>-7756.93</v>
      </c>
    </row>
    <row r="3934" spans="1:17">
      <c r="A3934">
        <v>11626220</v>
      </c>
      <c r="B3934">
        <v>4900510237</v>
      </c>
      <c r="C3934">
        <v>210456</v>
      </c>
      <c r="D3934" t="s">
        <v>1083</v>
      </c>
      <c r="E3934" t="s">
        <v>17</v>
      </c>
      <c r="F3934">
        <v>1600</v>
      </c>
      <c r="G3934">
        <v>1662</v>
      </c>
      <c r="H3934" t="s">
        <v>214</v>
      </c>
      <c r="I3934" t="s">
        <v>4289</v>
      </c>
      <c r="L3934" s="4">
        <v>44743</v>
      </c>
      <c r="M3934">
        <v>221</v>
      </c>
      <c r="N3934" t="s">
        <v>4290</v>
      </c>
      <c r="O3934" t="s">
        <v>1231</v>
      </c>
      <c r="P3934">
        <v>-1</v>
      </c>
      <c r="Q3934" s="1">
        <v>-7756.93</v>
      </c>
    </row>
    <row r="3935" spans="1:17">
      <c r="A3935">
        <v>11634768</v>
      </c>
      <c r="B3935">
        <v>4900510301</v>
      </c>
      <c r="C3935">
        <v>210456</v>
      </c>
      <c r="D3935" t="s">
        <v>1083</v>
      </c>
      <c r="E3935" t="s">
        <v>17</v>
      </c>
      <c r="F3935">
        <v>1600</v>
      </c>
      <c r="G3935">
        <v>1657</v>
      </c>
      <c r="H3935" t="s">
        <v>296</v>
      </c>
      <c r="I3935" t="s">
        <v>4291</v>
      </c>
      <c r="L3935" s="4">
        <v>44743</v>
      </c>
      <c r="M3935">
        <v>221</v>
      </c>
      <c r="N3935" t="s">
        <v>4115</v>
      </c>
      <c r="O3935" t="s">
        <v>80</v>
      </c>
      <c r="P3935">
        <v>-1</v>
      </c>
      <c r="Q3935" s="1">
        <v>-7756.93</v>
      </c>
    </row>
    <row r="3936" spans="1:17">
      <c r="A3936">
        <v>11623268</v>
      </c>
      <c r="B3936">
        <v>4900506610</v>
      </c>
      <c r="C3936">
        <v>210456</v>
      </c>
      <c r="D3936" t="s">
        <v>1083</v>
      </c>
      <c r="E3936" t="s">
        <v>17</v>
      </c>
      <c r="F3936">
        <v>1600</v>
      </c>
      <c r="G3936">
        <v>1655</v>
      </c>
      <c r="H3936">
        <v>318400</v>
      </c>
      <c r="I3936" t="s">
        <v>200</v>
      </c>
      <c r="L3936" s="4">
        <v>44742</v>
      </c>
      <c r="M3936">
        <v>221</v>
      </c>
      <c r="N3936" t="s">
        <v>4292</v>
      </c>
      <c r="O3936" t="s">
        <v>254</v>
      </c>
      <c r="P3936">
        <v>-1</v>
      </c>
      <c r="Q3936" s="1">
        <v>-7756.93</v>
      </c>
    </row>
    <row r="3937" spans="1:17">
      <c r="A3937">
        <v>10977898</v>
      </c>
      <c r="B3937">
        <v>4900506557</v>
      </c>
      <c r="C3937">
        <v>210456</v>
      </c>
      <c r="D3937" t="s">
        <v>1083</v>
      </c>
      <c r="E3937" t="s">
        <v>17</v>
      </c>
      <c r="F3937">
        <v>1600</v>
      </c>
      <c r="G3937">
        <v>1666</v>
      </c>
      <c r="H3937" t="s">
        <v>38</v>
      </c>
      <c r="I3937" t="s">
        <v>4293</v>
      </c>
      <c r="L3937" s="4">
        <v>44742</v>
      </c>
      <c r="M3937">
        <v>221</v>
      </c>
      <c r="N3937" t="s">
        <v>2457</v>
      </c>
      <c r="O3937" t="s">
        <v>41</v>
      </c>
      <c r="P3937">
        <v>-1</v>
      </c>
      <c r="Q3937" s="1">
        <v>-7756.93</v>
      </c>
    </row>
    <row r="3938" spans="1:17">
      <c r="A3938">
        <v>11391516</v>
      </c>
      <c r="B3938">
        <v>4900506878</v>
      </c>
      <c r="C3938">
        <v>210456</v>
      </c>
      <c r="D3938" t="s">
        <v>1083</v>
      </c>
      <c r="E3938" t="s">
        <v>17</v>
      </c>
      <c r="F3938">
        <v>1600</v>
      </c>
      <c r="G3938">
        <v>1662</v>
      </c>
      <c r="H3938" t="s">
        <v>402</v>
      </c>
      <c r="I3938" t="s">
        <v>4294</v>
      </c>
      <c r="L3938" s="4">
        <v>44742</v>
      </c>
      <c r="M3938">
        <v>221</v>
      </c>
      <c r="O3938" t="s">
        <v>216</v>
      </c>
      <c r="P3938">
        <v>-1</v>
      </c>
      <c r="Q3938" s="1">
        <v>-7756.93</v>
      </c>
    </row>
    <row r="3939" spans="1:17">
      <c r="A3939">
        <v>11054657</v>
      </c>
      <c r="B3939">
        <v>4900506866</v>
      </c>
      <c r="C3939">
        <v>210456</v>
      </c>
      <c r="D3939" t="s">
        <v>1083</v>
      </c>
      <c r="E3939" t="s">
        <v>17</v>
      </c>
      <c r="F3939">
        <v>1600</v>
      </c>
      <c r="G3939">
        <v>1666</v>
      </c>
      <c r="H3939" t="s">
        <v>1098</v>
      </c>
      <c r="I3939" t="s">
        <v>4295</v>
      </c>
      <c r="L3939" s="4">
        <v>44742</v>
      </c>
      <c r="M3939">
        <v>221</v>
      </c>
      <c r="N3939" t="s">
        <v>2598</v>
      </c>
      <c r="O3939" t="s">
        <v>41</v>
      </c>
      <c r="P3939">
        <v>-1</v>
      </c>
      <c r="Q3939" s="1">
        <v>-7756.93</v>
      </c>
    </row>
    <row r="3940" spans="1:17">
      <c r="A3940">
        <v>10945936</v>
      </c>
      <c r="B3940">
        <v>4900506866</v>
      </c>
      <c r="C3940">
        <v>210456</v>
      </c>
      <c r="D3940" t="s">
        <v>1083</v>
      </c>
      <c r="E3940" t="s">
        <v>17</v>
      </c>
      <c r="F3940">
        <v>1600</v>
      </c>
      <c r="G3940">
        <v>1666</v>
      </c>
      <c r="H3940" t="s">
        <v>38</v>
      </c>
      <c r="I3940" t="s">
        <v>4296</v>
      </c>
      <c r="L3940" s="4">
        <v>44742</v>
      </c>
      <c r="M3940">
        <v>221</v>
      </c>
      <c r="N3940" t="s">
        <v>2598</v>
      </c>
      <c r="O3940" t="s">
        <v>41</v>
      </c>
      <c r="P3940">
        <v>-1</v>
      </c>
      <c r="Q3940" s="1">
        <v>-7756.93</v>
      </c>
    </row>
    <row r="3941" spans="1:17">
      <c r="A3941">
        <v>11290152</v>
      </c>
      <c r="B3941">
        <v>4900506867</v>
      </c>
      <c r="C3941">
        <v>210456</v>
      </c>
      <c r="D3941" t="s">
        <v>1083</v>
      </c>
      <c r="E3941" t="s">
        <v>17</v>
      </c>
      <c r="F3941">
        <v>1600</v>
      </c>
      <c r="G3941">
        <v>1660</v>
      </c>
      <c r="H3941" t="s">
        <v>68</v>
      </c>
      <c r="I3941" t="s">
        <v>4244</v>
      </c>
      <c r="L3941" s="4">
        <v>44742</v>
      </c>
      <c r="M3941">
        <v>221</v>
      </c>
      <c r="O3941" t="s">
        <v>125</v>
      </c>
      <c r="P3941">
        <v>-1</v>
      </c>
      <c r="Q3941" s="1">
        <v>-7756.93</v>
      </c>
    </row>
    <row r="3942" spans="1:17">
      <c r="A3942">
        <v>11055008</v>
      </c>
      <c r="B3942">
        <v>4900507117</v>
      </c>
      <c r="C3942">
        <v>210456</v>
      </c>
      <c r="D3942" t="s">
        <v>1083</v>
      </c>
      <c r="E3942" t="s">
        <v>17</v>
      </c>
      <c r="F3942">
        <v>1600</v>
      </c>
      <c r="G3942">
        <v>1666</v>
      </c>
      <c r="H3942" t="s">
        <v>470</v>
      </c>
      <c r="I3942" t="s">
        <v>4297</v>
      </c>
      <c r="L3942" s="4">
        <v>44742</v>
      </c>
      <c r="M3942">
        <v>221</v>
      </c>
      <c r="N3942" t="s">
        <v>2441</v>
      </c>
      <c r="O3942" t="s">
        <v>41</v>
      </c>
      <c r="P3942">
        <v>-1</v>
      </c>
      <c r="Q3942" s="1">
        <v>-7756.93</v>
      </c>
    </row>
    <row r="3943" spans="1:17">
      <c r="A3943">
        <v>11586867</v>
      </c>
      <c r="B3943">
        <v>4900507791</v>
      </c>
      <c r="C3943">
        <v>210456</v>
      </c>
      <c r="D3943" t="s">
        <v>1083</v>
      </c>
      <c r="E3943" t="s">
        <v>17</v>
      </c>
      <c r="F3943">
        <v>1600</v>
      </c>
      <c r="G3943">
        <v>1668</v>
      </c>
      <c r="H3943" t="s">
        <v>245</v>
      </c>
      <c r="I3943" t="s">
        <v>4298</v>
      </c>
      <c r="L3943" s="4">
        <v>44742</v>
      </c>
      <c r="M3943">
        <v>221</v>
      </c>
      <c r="N3943" t="s">
        <v>4299</v>
      </c>
      <c r="O3943" t="s">
        <v>1933</v>
      </c>
      <c r="P3943">
        <v>-1</v>
      </c>
      <c r="Q3943" s="1">
        <v>-7756.93</v>
      </c>
    </row>
    <row r="3944" spans="1:17">
      <c r="A3944">
        <v>11443502</v>
      </c>
      <c r="B3944">
        <v>4900507794</v>
      </c>
      <c r="C3944">
        <v>210456</v>
      </c>
      <c r="D3944" t="s">
        <v>1083</v>
      </c>
      <c r="E3944" t="s">
        <v>17</v>
      </c>
      <c r="F3944">
        <v>1600</v>
      </c>
      <c r="G3944">
        <v>1655</v>
      </c>
      <c r="H3944">
        <v>318400</v>
      </c>
      <c r="I3944" t="s">
        <v>3842</v>
      </c>
      <c r="L3944" s="4">
        <v>44742</v>
      </c>
      <c r="M3944">
        <v>222</v>
      </c>
      <c r="N3944" t="s">
        <v>4300</v>
      </c>
      <c r="O3944" t="s">
        <v>145</v>
      </c>
      <c r="P3944">
        <v>1</v>
      </c>
      <c r="Q3944" s="1">
        <v>7756.93</v>
      </c>
    </row>
    <row r="3945" spans="1:17">
      <c r="A3945">
        <v>11254319</v>
      </c>
      <c r="B3945">
        <v>4900508191</v>
      </c>
      <c r="C3945">
        <v>210456</v>
      </c>
      <c r="D3945" t="s">
        <v>1083</v>
      </c>
      <c r="E3945" t="s">
        <v>17</v>
      </c>
      <c r="F3945">
        <v>1600</v>
      </c>
      <c r="G3945">
        <v>1668</v>
      </c>
      <c r="H3945" t="s">
        <v>245</v>
      </c>
      <c r="I3945" t="s">
        <v>4301</v>
      </c>
      <c r="L3945" s="4">
        <v>44742</v>
      </c>
      <c r="M3945">
        <v>221</v>
      </c>
      <c r="N3945" t="s">
        <v>4302</v>
      </c>
      <c r="O3945" t="s">
        <v>1933</v>
      </c>
      <c r="P3945">
        <v>-1</v>
      </c>
      <c r="Q3945" s="1">
        <v>-7756.93</v>
      </c>
    </row>
    <row r="3946" spans="1:17">
      <c r="A3946">
        <v>11150262</v>
      </c>
      <c r="B3946">
        <v>4900508132</v>
      </c>
      <c r="C3946">
        <v>210456</v>
      </c>
      <c r="D3946" t="s">
        <v>1083</v>
      </c>
      <c r="E3946" t="s">
        <v>17</v>
      </c>
      <c r="F3946">
        <v>1600</v>
      </c>
      <c r="G3946">
        <v>1666</v>
      </c>
      <c r="H3946" t="s">
        <v>1098</v>
      </c>
      <c r="I3946" t="s">
        <v>4303</v>
      </c>
      <c r="L3946" s="4">
        <v>44742</v>
      </c>
      <c r="M3946">
        <v>221</v>
      </c>
      <c r="N3946" t="s">
        <v>2451</v>
      </c>
      <c r="O3946" t="s">
        <v>41</v>
      </c>
      <c r="P3946">
        <v>-1</v>
      </c>
      <c r="Q3946" s="1">
        <v>-7756.93</v>
      </c>
    </row>
    <row r="3947" spans="1:17">
      <c r="A3947">
        <v>11181222</v>
      </c>
      <c r="B3947">
        <v>4900508136</v>
      </c>
      <c r="C3947">
        <v>210456</v>
      </c>
      <c r="D3947" t="s">
        <v>1083</v>
      </c>
      <c r="E3947" t="s">
        <v>17</v>
      </c>
      <c r="F3947">
        <v>1600</v>
      </c>
      <c r="G3947">
        <v>1666</v>
      </c>
      <c r="H3947" t="s">
        <v>48</v>
      </c>
      <c r="I3947" t="s">
        <v>4304</v>
      </c>
      <c r="L3947" s="4">
        <v>44742</v>
      </c>
      <c r="M3947">
        <v>221</v>
      </c>
      <c r="N3947" t="s">
        <v>3110</v>
      </c>
      <c r="O3947" t="s">
        <v>41</v>
      </c>
      <c r="P3947">
        <v>-1</v>
      </c>
      <c r="Q3947" s="1">
        <v>-7756.93</v>
      </c>
    </row>
    <row r="3948" spans="1:17">
      <c r="A3948">
        <v>11292184</v>
      </c>
      <c r="B3948">
        <v>4900508680</v>
      </c>
      <c r="C3948">
        <v>210456</v>
      </c>
      <c r="D3948" t="s">
        <v>1083</v>
      </c>
      <c r="E3948" t="s">
        <v>17</v>
      </c>
      <c r="F3948">
        <v>1600</v>
      </c>
      <c r="G3948">
        <v>1666</v>
      </c>
      <c r="H3948" t="s">
        <v>48</v>
      </c>
      <c r="I3948" t="s">
        <v>4305</v>
      </c>
      <c r="L3948" s="4">
        <v>44742</v>
      </c>
      <c r="M3948">
        <v>221</v>
      </c>
      <c r="N3948" t="s">
        <v>2155</v>
      </c>
      <c r="O3948" t="s">
        <v>41</v>
      </c>
      <c r="P3948">
        <v>-1</v>
      </c>
      <c r="Q3948" s="1">
        <v>-7756.93</v>
      </c>
    </row>
    <row r="3949" spans="1:17">
      <c r="A3949">
        <v>11341112</v>
      </c>
      <c r="B3949">
        <v>4900508614</v>
      </c>
      <c r="C3949">
        <v>210456</v>
      </c>
      <c r="D3949" t="s">
        <v>1083</v>
      </c>
      <c r="E3949" t="s">
        <v>17</v>
      </c>
      <c r="F3949">
        <v>1600</v>
      </c>
      <c r="G3949">
        <v>1666</v>
      </c>
      <c r="H3949" t="s">
        <v>38</v>
      </c>
      <c r="I3949" t="s">
        <v>4306</v>
      </c>
      <c r="L3949" s="4">
        <v>44742</v>
      </c>
      <c r="M3949">
        <v>221</v>
      </c>
      <c r="N3949" t="s">
        <v>779</v>
      </c>
      <c r="O3949" t="s">
        <v>41</v>
      </c>
      <c r="P3949">
        <v>-1</v>
      </c>
      <c r="Q3949" s="1">
        <v>-7756.93</v>
      </c>
    </row>
    <row r="3950" spans="1:17">
      <c r="A3950">
        <v>11292227</v>
      </c>
      <c r="B3950">
        <v>4900508614</v>
      </c>
      <c r="C3950">
        <v>210456</v>
      </c>
      <c r="D3950" t="s">
        <v>1083</v>
      </c>
      <c r="E3950" t="s">
        <v>17</v>
      </c>
      <c r="F3950">
        <v>1600</v>
      </c>
      <c r="G3950">
        <v>1666</v>
      </c>
      <c r="H3950" t="s">
        <v>48</v>
      </c>
      <c r="I3950" t="s">
        <v>4307</v>
      </c>
      <c r="L3950" s="4">
        <v>44742</v>
      </c>
      <c r="M3950">
        <v>221</v>
      </c>
      <c r="N3950" t="s">
        <v>779</v>
      </c>
      <c r="O3950" t="s">
        <v>41</v>
      </c>
      <c r="P3950">
        <v>-1</v>
      </c>
      <c r="Q3950" s="1">
        <v>-7756.93</v>
      </c>
    </row>
    <row r="3951" spans="1:17">
      <c r="A3951">
        <v>11292181</v>
      </c>
      <c r="B3951">
        <v>4900508614</v>
      </c>
      <c r="C3951">
        <v>210456</v>
      </c>
      <c r="D3951" t="s">
        <v>1083</v>
      </c>
      <c r="E3951" t="s">
        <v>17</v>
      </c>
      <c r="F3951">
        <v>1600</v>
      </c>
      <c r="G3951">
        <v>1666</v>
      </c>
      <c r="H3951" t="s">
        <v>48</v>
      </c>
      <c r="I3951" t="s">
        <v>4308</v>
      </c>
      <c r="L3951" s="4">
        <v>44742</v>
      </c>
      <c r="M3951">
        <v>221</v>
      </c>
      <c r="N3951" t="s">
        <v>779</v>
      </c>
      <c r="O3951" t="s">
        <v>41</v>
      </c>
      <c r="P3951">
        <v>-1</v>
      </c>
      <c r="Q3951" s="1">
        <v>-7756.93</v>
      </c>
    </row>
    <row r="3952" spans="1:17">
      <c r="A3952">
        <v>11391480</v>
      </c>
      <c r="B3952">
        <v>4900508888</v>
      </c>
      <c r="C3952">
        <v>210456</v>
      </c>
      <c r="D3952" t="s">
        <v>1083</v>
      </c>
      <c r="E3952" t="s">
        <v>17</v>
      </c>
      <c r="F3952">
        <v>1600</v>
      </c>
      <c r="G3952">
        <v>1662</v>
      </c>
      <c r="H3952" t="s">
        <v>402</v>
      </c>
      <c r="I3952" t="s">
        <v>4309</v>
      </c>
      <c r="L3952" s="4">
        <v>44742</v>
      </c>
      <c r="M3952">
        <v>221</v>
      </c>
      <c r="O3952" t="s">
        <v>216</v>
      </c>
      <c r="P3952">
        <v>-1</v>
      </c>
      <c r="Q3952" s="1">
        <v>-7756.93</v>
      </c>
    </row>
    <row r="3953" spans="1:17">
      <c r="A3953">
        <v>11150117</v>
      </c>
      <c r="B3953">
        <v>4900509095</v>
      </c>
      <c r="C3953">
        <v>210456</v>
      </c>
      <c r="D3953" t="s">
        <v>1083</v>
      </c>
      <c r="E3953" t="s">
        <v>17</v>
      </c>
      <c r="F3953">
        <v>1600</v>
      </c>
      <c r="G3953">
        <v>1666</v>
      </c>
      <c r="H3953" t="s">
        <v>48</v>
      </c>
      <c r="I3953" t="s">
        <v>4310</v>
      </c>
      <c r="L3953" s="4">
        <v>44742</v>
      </c>
      <c r="M3953">
        <v>221</v>
      </c>
      <c r="N3953" t="s">
        <v>581</v>
      </c>
      <c r="O3953" t="s">
        <v>41</v>
      </c>
      <c r="P3953">
        <v>-1</v>
      </c>
      <c r="Q3953" s="1">
        <v>-7756.93</v>
      </c>
    </row>
    <row r="3954" spans="1:17">
      <c r="A3954">
        <v>11190394</v>
      </c>
      <c r="B3954">
        <v>4900509228</v>
      </c>
      <c r="C3954">
        <v>210456</v>
      </c>
      <c r="D3954" t="s">
        <v>1083</v>
      </c>
      <c r="E3954" t="s">
        <v>17</v>
      </c>
      <c r="F3954">
        <v>1600</v>
      </c>
      <c r="G3954">
        <v>1666</v>
      </c>
      <c r="H3954" t="s">
        <v>48</v>
      </c>
      <c r="I3954" t="s">
        <v>4311</v>
      </c>
      <c r="L3954" s="4">
        <v>44742</v>
      </c>
      <c r="M3954">
        <v>221</v>
      </c>
      <c r="N3954" t="s">
        <v>2448</v>
      </c>
      <c r="O3954" t="s">
        <v>41</v>
      </c>
      <c r="P3954">
        <v>-1</v>
      </c>
      <c r="Q3954" s="1">
        <v>-7756.93</v>
      </c>
    </row>
    <row r="3955" spans="1:17">
      <c r="A3955">
        <v>11588781</v>
      </c>
      <c r="B3955">
        <v>4900509322</v>
      </c>
      <c r="C3955">
        <v>210456</v>
      </c>
      <c r="D3955" t="s">
        <v>1083</v>
      </c>
      <c r="E3955" t="s">
        <v>17</v>
      </c>
      <c r="F3955">
        <v>1600</v>
      </c>
      <c r="G3955">
        <v>1666</v>
      </c>
      <c r="H3955" t="s">
        <v>48</v>
      </c>
      <c r="I3955" t="s">
        <v>4312</v>
      </c>
      <c r="L3955" s="4">
        <v>44742</v>
      </c>
      <c r="M3955">
        <v>221</v>
      </c>
      <c r="N3955" t="s">
        <v>2729</v>
      </c>
      <c r="O3955" t="s">
        <v>41</v>
      </c>
      <c r="P3955">
        <v>-1</v>
      </c>
      <c r="Q3955" s="1">
        <v>-7756.93</v>
      </c>
    </row>
    <row r="3956" spans="1:17">
      <c r="A3956">
        <v>11150142</v>
      </c>
      <c r="B3956">
        <v>4900509322</v>
      </c>
      <c r="C3956">
        <v>210456</v>
      </c>
      <c r="D3956" t="s">
        <v>1083</v>
      </c>
      <c r="E3956" t="s">
        <v>17</v>
      </c>
      <c r="F3956">
        <v>1600</v>
      </c>
      <c r="G3956">
        <v>1666</v>
      </c>
      <c r="H3956" t="s">
        <v>48</v>
      </c>
      <c r="I3956" t="s">
        <v>4313</v>
      </c>
      <c r="L3956" s="4">
        <v>44742</v>
      </c>
      <c r="M3956">
        <v>221</v>
      </c>
      <c r="N3956" t="s">
        <v>2729</v>
      </c>
      <c r="O3956" t="s">
        <v>41</v>
      </c>
      <c r="P3956">
        <v>-1</v>
      </c>
      <c r="Q3956" s="1">
        <v>-7756.93</v>
      </c>
    </row>
    <row r="3957" spans="1:17">
      <c r="A3957">
        <v>11150123</v>
      </c>
      <c r="B3957">
        <v>4900509322</v>
      </c>
      <c r="C3957">
        <v>210456</v>
      </c>
      <c r="D3957" t="s">
        <v>1083</v>
      </c>
      <c r="E3957" t="s">
        <v>17</v>
      </c>
      <c r="F3957">
        <v>1600</v>
      </c>
      <c r="G3957">
        <v>1666</v>
      </c>
      <c r="H3957" t="s">
        <v>48</v>
      </c>
      <c r="I3957" t="s">
        <v>4314</v>
      </c>
      <c r="L3957" s="4">
        <v>44742</v>
      </c>
      <c r="M3957">
        <v>221</v>
      </c>
      <c r="N3957" t="s">
        <v>2729</v>
      </c>
      <c r="O3957" t="s">
        <v>41</v>
      </c>
      <c r="P3957">
        <v>-1</v>
      </c>
      <c r="Q3957" s="1">
        <v>-7756.93</v>
      </c>
    </row>
    <row r="3958" spans="1:17">
      <c r="A3958">
        <v>11443502</v>
      </c>
      <c r="B3958">
        <v>4900510300</v>
      </c>
      <c r="C3958">
        <v>210456</v>
      </c>
      <c r="D3958" t="s">
        <v>1083</v>
      </c>
      <c r="E3958" t="s">
        <v>17</v>
      </c>
      <c r="F3958">
        <v>1600</v>
      </c>
      <c r="G3958">
        <v>1655</v>
      </c>
      <c r="H3958">
        <v>318400</v>
      </c>
      <c r="I3958" t="s">
        <v>3842</v>
      </c>
      <c r="L3958" s="4">
        <v>44743</v>
      </c>
      <c r="M3958">
        <v>221</v>
      </c>
      <c r="N3958" t="s">
        <v>4315</v>
      </c>
      <c r="O3958" t="s">
        <v>145</v>
      </c>
      <c r="P3958">
        <v>-1</v>
      </c>
      <c r="Q3958" s="1">
        <v>-7756.93</v>
      </c>
    </row>
    <row r="3959" spans="1:17">
      <c r="A3959">
        <v>11581237</v>
      </c>
      <c r="B3959">
        <v>4900502746</v>
      </c>
      <c r="C3959">
        <v>210456</v>
      </c>
      <c r="D3959" t="s">
        <v>1083</v>
      </c>
      <c r="E3959" t="s">
        <v>17</v>
      </c>
      <c r="F3959">
        <v>1600</v>
      </c>
      <c r="G3959">
        <v>1660</v>
      </c>
      <c r="H3959" t="s">
        <v>96</v>
      </c>
      <c r="I3959" t="s">
        <v>4016</v>
      </c>
      <c r="L3959" s="4">
        <v>44741</v>
      </c>
      <c r="M3959">
        <v>221</v>
      </c>
      <c r="N3959" t="s">
        <v>4316</v>
      </c>
      <c r="O3959" t="s">
        <v>125</v>
      </c>
      <c r="P3959">
        <v>-1</v>
      </c>
      <c r="Q3959" s="1">
        <v>-7756.93</v>
      </c>
    </row>
    <row r="3960" spans="1:17">
      <c r="A3960">
        <v>11290183</v>
      </c>
      <c r="B3960">
        <v>4900503224</v>
      </c>
      <c r="C3960">
        <v>210456</v>
      </c>
      <c r="D3960" t="s">
        <v>1083</v>
      </c>
      <c r="E3960" t="s">
        <v>17</v>
      </c>
      <c r="F3960">
        <v>1600</v>
      </c>
      <c r="G3960">
        <v>1660</v>
      </c>
      <c r="H3960" t="s">
        <v>68</v>
      </c>
      <c r="I3960" t="s">
        <v>4317</v>
      </c>
      <c r="L3960" s="4">
        <v>44741</v>
      </c>
      <c r="M3960">
        <v>221</v>
      </c>
      <c r="O3960" t="s">
        <v>125</v>
      </c>
      <c r="P3960">
        <v>-1</v>
      </c>
      <c r="Q3960" s="1">
        <v>-7756.93</v>
      </c>
    </row>
    <row r="3961" spans="1:17">
      <c r="A3961">
        <v>11290280</v>
      </c>
      <c r="B3961">
        <v>4900503228</v>
      </c>
      <c r="C3961">
        <v>210456</v>
      </c>
      <c r="D3961" t="s">
        <v>1083</v>
      </c>
      <c r="E3961" t="s">
        <v>17</v>
      </c>
      <c r="F3961">
        <v>1600</v>
      </c>
      <c r="G3961">
        <v>1660</v>
      </c>
      <c r="H3961" t="s">
        <v>68</v>
      </c>
      <c r="I3961" t="s">
        <v>4318</v>
      </c>
      <c r="L3961" s="4">
        <v>44741</v>
      </c>
      <c r="M3961">
        <v>221</v>
      </c>
      <c r="O3961" t="s">
        <v>125</v>
      </c>
      <c r="P3961">
        <v>-1</v>
      </c>
      <c r="Q3961" s="1">
        <v>-7756.93</v>
      </c>
    </row>
    <row r="3962" spans="1:17">
      <c r="A3962">
        <v>11380034</v>
      </c>
      <c r="B3962">
        <v>4900503458</v>
      </c>
      <c r="C3962">
        <v>210456</v>
      </c>
      <c r="D3962" t="s">
        <v>1083</v>
      </c>
      <c r="E3962" t="s">
        <v>17</v>
      </c>
      <c r="F3962">
        <v>1600</v>
      </c>
      <c r="G3962">
        <v>1660</v>
      </c>
      <c r="H3962" t="s">
        <v>68</v>
      </c>
      <c r="I3962" t="s">
        <v>4319</v>
      </c>
      <c r="L3962" s="4">
        <v>44741</v>
      </c>
      <c r="M3962">
        <v>221</v>
      </c>
      <c r="O3962" t="s">
        <v>125</v>
      </c>
      <c r="P3962">
        <v>-1</v>
      </c>
      <c r="Q3962" s="1">
        <v>-7756.93</v>
      </c>
    </row>
    <row r="3963" spans="1:17">
      <c r="A3963">
        <v>11063518</v>
      </c>
      <c r="B3963">
        <v>4900504569</v>
      </c>
      <c r="C3963">
        <v>210456</v>
      </c>
      <c r="D3963" t="s">
        <v>1083</v>
      </c>
      <c r="E3963" t="s">
        <v>17</v>
      </c>
      <c r="F3963">
        <v>1600</v>
      </c>
      <c r="G3963">
        <v>1655</v>
      </c>
      <c r="H3963">
        <v>318400</v>
      </c>
      <c r="I3963" t="s">
        <v>3822</v>
      </c>
      <c r="L3963" s="4">
        <v>44741</v>
      </c>
      <c r="M3963">
        <v>221</v>
      </c>
      <c r="N3963" t="s">
        <v>3156</v>
      </c>
      <c r="O3963" t="s">
        <v>254</v>
      </c>
      <c r="P3963">
        <v>-1</v>
      </c>
      <c r="Q3963" s="1">
        <v>-7756.93</v>
      </c>
    </row>
    <row r="3964" spans="1:17">
      <c r="A3964">
        <v>11063523</v>
      </c>
      <c r="B3964">
        <v>4900504600</v>
      </c>
      <c r="C3964">
        <v>210456</v>
      </c>
      <c r="D3964" t="s">
        <v>1083</v>
      </c>
      <c r="E3964" t="s">
        <v>17</v>
      </c>
      <c r="F3964">
        <v>1600</v>
      </c>
      <c r="G3964">
        <v>1655</v>
      </c>
      <c r="H3964">
        <v>318400</v>
      </c>
      <c r="I3964" t="s">
        <v>4108</v>
      </c>
      <c r="L3964" s="4">
        <v>44741</v>
      </c>
      <c r="M3964">
        <v>221</v>
      </c>
      <c r="N3964" t="s">
        <v>3156</v>
      </c>
      <c r="O3964" t="s">
        <v>254</v>
      </c>
      <c r="P3964">
        <v>-1</v>
      </c>
      <c r="Q3964" s="1">
        <v>-7756.93</v>
      </c>
    </row>
    <row r="3965" spans="1:17">
      <c r="A3965">
        <v>11301793</v>
      </c>
      <c r="B3965">
        <v>4900504671</v>
      </c>
      <c r="C3965">
        <v>210456</v>
      </c>
      <c r="D3965" t="s">
        <v>1083</v>
      </c>
      <c r="E3965" t="s">
        <v>17</v>
      </c>
      <c r="F3965">
        <v>1600</v>
      </c>
      <c r="G3965">
        <v>1655</v>
      </c>
      <c r="H3965">
        <v>318400</v>
      </c>
      <c r="I3965" t="s">
        <v>4320</v>
      </c>
      <c r="L3965" s="4">
        <v>44741</v>
      </c>
      <c r="M3965">
        <v>221</v>
      </c>
      <c r="N3965" t="s">
        <v>3156</v>
      </c>
      <c r="O3965" t="s">
        <v>254</v>
      </c>
      <c r="P3965">
        <v>-1</v>
      </c>
      <c r="Q3965" s="1">
        <v>-7756.93</v>
      </c>
    </row>
    <row r="3966" spans="1:17">
      <c r="A3966">
        <v>11581237</v>
      </c>
      <c r="B3966">
        <v>4900502745</v>
      </c>
      <c r="C3966">
        <v>210456</v>
      </c>
      <c r="D3966" t="s">
        <v>1083</v>
      </c>
      <c r="E3966" t="s">
        <v>17</v>
      </c>
      <c r="F3966">
        <v>1600</v>
      </c>
      <c r="G3966">
        <v>1660</v>
      </c>
      <c r="H3966" t="s">
        <v>96</v>
      </c>
      <c r="I3966" t="s">
        <v>4016</v>
      </c>
      <c r="L3966" s="4">
        <v>44741</v>
      </c>
      <c r="M3966">
        <v>221</v>
      </c>
      <c r="N3966" t="s">
        <v>4321</v>
      </c>
      <c r="O3966" t="s">
        <v>125</v>
      </c>
      <c r="P3966">
        <v>-1</v>
      </c>
      <c r="Q3966" s="1">
        <v>-7756.93</v>
      </c>
    </row>
    <row r="3967" spans="1:17">
      <c r="A3967">
        <v>11290689</v>
      </c>
      <c r="B3967">
        <v>4900504754</v>
      </c>
      <c r="C3967">
        <v>210456</v>
      </c>
      <c r="D3967" t="s">
        <v>1083</v>
      </c>
      <c r="E3967" t="s">
        <v>17</v>
      </c>
      <c r="F3967">
        <v>1600</v>
      </c>
      <c r="G3967">
        <v>1661</v>
      </c>
      <c r="H3967" t="s">
        <v>59</v>
      </c>
      <c r="I3967" t="s">
        <v>4322</v>
      </c>
      <c r="L3967" s="4">
        <v>44741</v>
      </c>
      <c r="M3967">
        <v>221</v>
      </c>
      <c r="O3967" t="s">
        <v>275</v>
      </c>
      <c r="P3967">
        <v>-1</v>
      </c>
      <c r="Q3967" s="1">
        <v>-7756.93</v>
      </c>
    </row>
    <row r="3968" spans="1:17">
      <c r="A3968">
        <v>11581237</v>
      </c>
      <c r="B3968">
        <v>4900502744</v>
      </c>
      <c r="C3968">
        <v>210456</v>
      </c>
      <c r="D3968" t="s">
        <v>1083</v>
      </c>
      <c r="E3968" t="s">
        <v>17</v>
      </c>
      <c r="F3968">
        <v>1600</v>
      </c>
      <c r="G3968">
        <v>1660</v>
      </c>
      <c r="H3968" t="s">
        <v>96</v>
      </c>
      <c r="I3968" t="s">
        <v>4016</v>
      </c>
      <c r="L3968" s="4">
        <v>44741</v>
      </c>
      <c r="M3968">
        <v>221</v>
      </c>
      <c r="N3968" t="s">
        <v>4323</v>
      </c>
      <c r="O3968" t="s">
        <v>125</v>
      </c>
      <c r="P3968">
        <v>-1</v>
      </c>
      <c r="Q3968" s="1">
        <v>-7756.93</v>
      </c>
    </row>
    <row r="3969" spans="1:17">
      <c r="A3969">
        <v>10884686</v>
      </c>
      <c r="B3969">
        <v>4900505041</v>
      </c>
      <c r="C3969">
        <v>210456</v>
      </c>
      <c r="D3969" t="s">
        <v>1083</v>
      </c>
      <c r="E3969" t="s">
        <v>17</v>
      </c>
      <c r="F3969">
        <v>1600</v>
      </c>
      <c r="G3969">
        <v>1657</v>
      </c>
      <c r="H3969" t="s">
        <v>296</v>
      </c>
      <c r="I3969" t="s">
        <v>3689</v>
      </c>
      <c r="L3969" s="4">
        <v>44741</v>
      </c>
      <c r="M3969">
        <v>221</v>
      </c>
      <c r="N3969" t="s">
        <v>4115</v>
      </c>
      <c r="O3969" t="s">
        <v>80</v>
      </c>
      <c r="P3969">
        <v>-1</v>
      </c>
      <c r="Q3969" s="1">
        <v>-7756.93</v>
      </c>
    </row>
    <row r="3970" spans="1:17">
      <c r="A3970">
        <v>11628985</v>
      </c>
      <c r="B3970">
        <v>4900505093</v>
      </c>
      <c r="C3970">
        <v>210456</v>
      </c>
      <c r="D3970" t="s">
        <v>1083</v>
      </c>
      <c r="E3970" t="s">
        <v>17</v>
      </c>
      <c r="F3970">
        <v>1600</v>
      </c>
      <c r="G3970">
        <v>1666</v>
      </c>
      <c r="H3970" t="s">
        <v>48</v>
      </c>
      <c r="I3970" t="s">
        <v>4324</v>
      </c>
      <c r="L3970" s="4">
        <v>44741</v>
      </c>
      <c r="M3970">
        <v>221</v>
      </c>
      <c r="N3970" t="s">
        <v>4325</v>
      </c>
      <c r="O3970" t="s">
        <v>51</v>
      </c>
      <c r="P3970">
        <v>-1</v>
      </c>
      <c r="Q3970" s="1">
        <v>-7756.93</v>
      </c>
    </row>
    <row r="3971" spans="1:17">
      <c r="A3971">
        <v>11581237</v>
      </c>
      <c r="B3971">
        <v>4900502742</v>
      </c>
      <c r="C3971">
        <v>210456</v>
      </c>
      <c r="D3971" t="s">
        <v>1083</v>
      </c>
      <c r="E3971" t="s">
        <v>17</v>
      </c>
      <c r="F3971">
        <v>1600</v>
      </c>
      <c r="G3971">
        <v>1660</v>
      </c>
      <c r="H3971" t="s">
        <v>96</v>
      </c>
      <c r="I3971" t="s">
        <v>4016</v>
      </c>
      <c r="L3971" s="4">
        <v>44741</v>
      </c>
      <c r="M3971">
        <v>221</v>
      </c>
      <c r="N3971" t="s">
        <v>4326</v>
      </c>
      <c r="O3971" t="s">
        <v>125</v>
      </c>
      <c r="P3971">
        <v>-1</v>
      </c>
      <c r="Q3971" s="1">
        <v>-7756.93</v>
      </c>
    </row>
    <row r="3972" spans="1:17">
      <c r="A3972">
        <v>11581237</v>
      </c>
      <c r="B3972">
        <v>4900502743</v>
      </c>
      <c r="C3972">
        <v>210456</v>
      </c>
      <c r="D3972" t="s">
        <v>1083</v>
      </c>
      <c r="E3972" t="s">
        <v>17</v>
      </c>
      <c r="F3972">
        <v>1600</v>
      </c>
      <c r="G3972">
        <v>1660</v>
      </c>
      <c r="H3972" t="s">
        <v>96</v>
      </c>
      <c r="I3972" t="s">
        <v>4016</v>
      </c>
      <c r="L3972" s="4">
        <v>44741</v>
      </c>
      <c r="M3972">
        <v>221</v>
      </c>
      <c r="N3972" t="s">
        <v>4327</v>
      </c>
      <c r="O3972" t="s">
        <v>125</v>
      </c>
      <c r="P3972">
        <v>-1</v>
      </c>
      <c r="Q3972" s="1">
        <v>-7756.93</v>
      </c>
    </row>
    <row r="3973" spans="1:17">
      <c r="A3973">
        <v>11569215</v>
      </c>
      <c r="B3973">
        <v>4900500791</v>
      </c>
      <c r="C3973">
        <v>210456</v>
      </c>
      <c r="D3973" t="s">
        <v>1083</v>
      </c>
      <c r="E3973" t="s">
        <v>17</v>
      </c>
      <c r="F3973">
        <v>1600</v>
      </c>
      <c r="G3973">
        <v>1660</v>
      </c>
      <c r="H3973" t="s">
        <v>81</v>
      </c>
      <c r="I3973" t="s">
        <v>4328</v>
      </c>
      <c r="L3973" s="4">
        <v>44740</v>
      </c>
      <c r="M3973">
        <v>221</v>
      </c>
      <c r="N3973" t="s">
        <v>4321</v>
      </c>
      <c r="O3973" t="s">
        <v>125</v>
      </c>
      <c r="P3973">
        <v>-1</v>
      </c>
      <c r="Q3973" s="1">
        <v>-7756.93</v>
      </c>
    </row>
    <row r="3974" spans="1:17">
      <c r="A3974">
        <v>11500165</v>
      </c>
      <c r="B3974">
        <v>4900500403</v>
      </c>
      <c r="C3974">
        <v>210456</v>
      </c>
      <c r="D3974" t="s">
        <v>1083</v>
      </c>
      <c r="E3974" t="s">
        <v>17</v>
      </c>
      <c r="F3974">
        <v>1600</v>
      </c>
      <c r="G3974">
        <v>1656</v>
      </c>
      <c r="H3974">
        <v>340400</v>
      </c>
      <c r="I3974" t="s">
        <v>4022</v>
      </c>
      <c r="L3974" s="4">
        <v>44740</v>
      </c>
      <c r="M3974">
        <v>221</v>
      </c>
      <c r="N3974" t="s">
        <v>4132</v>
      </c>
      <c r="O3974" t="s">
        <v>204</v>
      </c>
      <c r="P3974">
        <v>-1</v>
      </c>
      <c r="Q3974" s="1">
        <v>-7756.93</v>
      </c>
    </row>
    <row r="3975" spans="1:17">
      <c r="A3975">
        <v>10964425</v>
      </c>
      <c r="B3975">
        <v>4900499754</v>
      </c>
      <c r="C3975">
        <v>210456</v>
      </c>
      <c r="D3975" t="s">
        <v>1083</v>
      </c>
      <c r="E3975" t="s">
        <v>17</v>
      </c>
      <c r="F3975">
        <v>1600</v>
      </c>
      <c r="G3975">
        <v>1660</v>
      </c>
      <c r="H3975" t="s">
        <v>68</v>
      </c>
      <c r="I3975" t="s">
        <v>4329</v>
      </c>
      <c r="L3975" s="4">
        <v>44740</v>
      </c>
      <c r="M3975">
        <v>221</v>
      </c>
      <c r="O3975" t="s">
        <v>125</v>
      </c>
      <c r="P3975">
        <v>-1</v>
      </c>
      <c r="Q3975" s="1">
        <v>-7756.93</v>
      </c>
    </row>
    <row r="3976" spans="1:17">
      <c r="A3976">
        <v>10936018</v>
      </c>
      <c r="B3976">
        <v>4900499515</v>
      </c>
      <c r="C3976">
        <v>210456</v>
      </c>
      <c r="D3976" t="s">
        <v>1083</v>
      </c>
      <c r="E3976" t="s">
        <v>17</v>
      </c>
      <c r="F3976">
        <v>1600</v>
      </c>
      <c r="G3976">
        <v>1666</v>
      </c>
      <c r="H3976" t="s">
        <v>38</v>
      </c>
      <c r="I3976" t="s">
        <v>3786</v>
      </c>
      <c r="L3976" s="4">
        <v>44740</v>
      </c>
      <c r="M3976">
        <v>221</v>
      </c>
      <c r="N3976" t="s">
        <v>2919</v>
      </c>
      <c r="O3976" t="s">
        <v>41</v>
      </c>
      <c r="P3976">
        <v>-1</v>
      </c>
      <c r="Q3976" s="1">
        <v>-7756.93</v>
      </c>
    </row>
    <row r="3977" spans="1:17">
      <c r="A3977">
        <v>11443502</v>
      </c>
      <c r="B3977">
        <v>4900501264</v>
      </c>
      <c r="C3977">
        <v>210456</v>
      </c>
      <c r="D3977" t="s">
        <v>1083</v>
      </c>
      <c r="E3977" t="s">
        <v>17</v>
      </c>
      <c r="F3977">
        <v>1600</v>
      </c>
      <c r="G3977">
        <v>1655</v>
      </c>
      <c r="H3977">
        <v>318400</v>
      </c>
      <c r="I3977" t="s">
        <v>3842</v>
      </c>
      <c r="L3977" s="4">
        <v>44740</v>
      </c>
      <c r="M3977">
        <v>221</v>
      </c>
      <c r="N3977" t="s">
        <v>4300</v>
      </c>
      <c r="O3977" t="s">
        <v>145</v>
      </c>
      <c r="P3977">
        <v>-1</v>
      </c>
      <c r="Q3977" s="1">
        <v>-7756.93</v>
      </c>
    </row>
    <row r="3978" spans="1:17">
      <c r="A3978">
        <v>11118041</v>
      </c>
      <c r="B3978">
        <v>4900500799</v>
      </c>
      <c r="C3978">
        <v>210456</v>
      </c>
      <c r="D3978" t="s">
        <v>1083</v>
      </c>
      <c r="E3978" t="s">
        <v>17</v>
      </c>
      <c r="F3978">
        <v>1600</v>
      </c>
      <c r="G3978">
        <v>1665</v>
      </c>
      <c r="H3978">
        <v>341500</v>
      </c>
      <c r="I3978" t="s">
        <v>4330</v>
      </c>
      <c r="L3978" s="4">
        <v>44740</v>
      </c>
      <c r="M3978">
        <v>221</v>
      </c>
      <c r="N3978" t="s">
        <v>4331</v>
      </c>
      <c r="O3978" t="s">
        <v>4288</v>
      </c>
      <c r="P3978">
        <v>-1</v>
      </c>
      <c r="Q3978" s="1">
        <v>-7756.93</v>
      </c>
    </row>
    <row r="3979" spans="1:17">
      <c r="A3979">
        <v>11108583</v>
      </c>
      <c r="B3979">
        <v>4900501463</v>
      </c>
      <c r="C3979">
        <v>210456</v>
      </c>
      <c r="D3979" t="s">
        <v>1083</v>
      </c>
      <c r="E3979" t="s">
        <v>17</v>
      </c>
      <c r="F3979">
        <v>1600</v>
      </c>
      <c r="G3979">
        <v>1656</v>
      </c>
      <c r="H3979">
        <v>340400</v>
      </c>
      <c r="I3979" t="s">
        <v>4332</v>
      </c>
      <c r="L3979" s="4">
        <v>44740</v>
      </c>
      <c r="M3979">
        <v>221</v>
      </c>
      <c r="N3979" t="s">
        <v>2282</v>
      </c>
      <c r="O3979" t="s">
        <v>204</v>
      </c>
      <c r="P3979">
        <v>-1</v>
      </c>
      <c r="Q3979" s="1">
        <v>-7756.93</v>
      </c>
    </row>
    <row r="3980" spans="1:17">
      <c r="A3980">
        <v>11446942</v>
      </c>
      <c r="B3980">
        <v>4900498789</v>
      </c>
      <c r="C3980">
        <v>210456</v>
      </c>
      <c r="D3980" t="s">
        <v>1083</v>
      </c>
      <c r="E3980" t="s">
        <v>17</v>
      </c>
      <c r="F3980">
        <v>1600</v>
      </c>
      <c r="G3980">
        <v>1666</v>
      </c>
      <c r="H3980" t="s">
        <v>48</v>
      </c>
      <c r="I3980" t="s">
        <v>3997</v>
      </c>
      <c r="L3980" s="4">
        <v>44739</v>
      </c>
      <c r="M3980">
        <v>221</v>
      </c>
      <c r="N3980" t="s">
        <v>4333</v>
      </c>
      <c r="O3980" t="s">
        <v>108</v>
      </c>
      <c r="P3980">
        <v>-1</v>
      </c>
      <c r="Q3980" s="1">
        <v>-7756.93</v>
      </c>
    </row>
    <row r="3981" spans="1:17">
      <c r="A3981">
        <v>11622948</v>
      </c>
      <c r="B3981">
        <v>4900496747</v>
      </c>
      <c r="C3981">
        <v>210456</v>
      </c>
      <c r="D3981" t="s">
        <v>1083</v>
      </c>
      <c r="E3981" t="s">
        <v>17</v>
      </c>
      <c r="F3981">
        <v>1600</v>
      </c>
      <c r="G3981">
        <v>1660</v>
      </c>
      <c r="H3981" t="s">
        <v>81</v>
      </c>
      <c r="I3981" t="s">
        <v>4334</v>
      </c>
      <c r="L3981" s="4">
        <v>44739</v>
      </c>
      <c r="M3981">
        <v>222</v>
      </c>
      <c r="N3981" t="s">
        <v>83</v>
      </c>
      <c r="O3981" t="s">
        <v>71</v>
      </c>
      <c r="P3981">
        <v>1</v>
      </c>
      <c r="Q3981" s="1">
        <v>7786.05</v>
      </c>
    </row>
    <row r="3982" spans="1:17">
      <c r="A3982">
        <v>11443506</v>
      </c>
      <c r="B3982">
        <v>4900496043</v>
      </c>
      <c r="C3982">
        <v>210456</v>
      </c>
      <c r="D3982" t="s">
        <v>1083</v>
      </c>
      <c r="E3982" t="s">
        <v>17</v>
      </c>
      <c r="F3982">
        <v>1600</v>
      </c>
      <c r="G3982">
        <v>1656</v>
      </c>
      <c r="H3982">
        <v>340400</v>
      </c>
      <c r="I3982" t="s">
        <v>3596</v>
      </c>
      <c r="L3982" s="4">
        <v>44739</v>
      </c>
      <c r="M3982">
        <v>222</v>
      </c>
      <c r="N3982" t="s">
        <v>4335</v>
      </c>
      <c r="O3982" t="s">
        <v>145</v>
      </c>
      <c r="P3982">
        <v>1</v>
      </c>
      <c r="Q3982" s="1">
        <v>7756.89</v>
      </c>
    </row>
    <row r="3983" spans="1:17">
      <c r="A3983">
        <v>11190029</v>
      </c>
      <c r="B3983">
        <v>4900495860</v>
      </c>
      <c r="C3983">
        <v>210456</v>
      </c>
      <c r="D3983" t="s">
        <v>1083</v>
      </c>
      <c r="E3983" t="s">
        <v>17</v>
      </c>
      <c r="F3983">
        <v>1600</v>
      </c>
      <c r="G3983">
        <v>1659</v>
      </c>
      <c r="H3983" t="s">
        <v>1126</v>
      </c>
      <c r="I3983" t="s">
        <v>4336</v>
      </c>
      <c r="L3983" s="4">
        <v>44737</v>
      </c>
      <c r="M3983">
        <v>221</v>
      </c>
      <c r="N3983" t="s">
        <v>4337</v>
      </c>
      <c r="O3983" t="s">
        <v>2807</v>
      </c>
      <c r="P3983">
        <v>-1</v>
      </c>
      <c r="Q3983" s="1">
        <v>-7756.89</v>
      </c>
    </row>
    <row r="3984" spans="1:17">
      <c r="A3984">
        <v>11443506</v>
      </c>
      <c r="B3984">
        <v>4900494155</v>
      </c>
      <c r="C3984">
        <v>210456</v>
      </c>
      <c r="D3984" t="s">
        <v>1083</v>
      </c>
      <c r="E3984" t="s">
        <v>17</v>
      </c>
      <c r="F3984">
        <v>1600</v>
      </c>
      <c r="G3984">
        <v>1656</v>
      </c>
      <c r="H3984">
        <v>340400</v>
      </c>
      <c r="I3984" t="s">
        <v>3596</v>
      </c>
      <c r="L3984" s="4">
        <v>44735</v>
      </c>
      <c r="M3984">
        <v>221</v>
      </c>
      <c r="N3984" t="s">
        <v>4335</v>
      </c>
      <c r="O3984" t="s">
        <v>145</v>
      </c>
      <c r="P3984">
        <v>-1</v>
      </c>
      <c r="Q3984" s="1">
        <v>-7756.89</v>
      </c>
    </row>
    <row r="3985" spans="1:17">
      <c r="A3985">
        <v>11620073</v>
      </c>
      <c r="B3985">
        <v>4900493811</v>
      </c>
      <c r="C3985">
        <v>210456</v>
      </c>
      <c r="D3985" t="s">
        <v>1083</v>
      </c>
      <c r="E3985" t="s">
        <v>17</v>
      </c>
      <c r="F3985">
        <v>1600</v>
      </c>
      <c r="G3985">
        <v>1666</v>
      </c>
      <c r="H3985" t="s">
        <v>42</v>
      </c>
      <c r="I3985" t="s">
        <v>207</v>
      </c>
      <c r="L3985" s="4">
        <v>44734</v>
      </c>
      <c r="M3985">
        <v>222</v>
      </c>
      <c r="O3985" t="s">
        <v>41</v>
      </c>
      <c r="P3985">
        <v>1</v>
      </c>
      <c r="Q3985" s="1">
        <v>7130.12</v>
      </c>
    </row>
    <row r="3986" spans="1:17">
      <c r="A3986">
        <v>11620075</v>
      </c>
      <c r="B3986">
        <v>4900493439</v>
      </c>
      <c r="C3986">
        <v>210456</v>
      </c>
      <c r="D3986" t="s">
        <v>1083</v>
      </c>
      <c r="E3986" t="s">
        <v>17</v>
      </c>
      <c r="F3986">
        <v>1600</v>
      </c>
      <c r="G3986">
        <v>1666</v>
      </c>
      <c r="H3986" t="s">
        <v>42</v>
      </c>
      <c r="I3986" t="s">
        <v>4266</v>
      </c>
      <c r="L3986" s="4">
        <v>44734</v>
      </c>
      <c r="M3986">
        <v>221</v>
      </c>
      <c r="N3986" t="s">
        <v>4338</v>
      </c>
      <c r="O3986" t="s">
        <v>41</v>
      </c>
      <c r="P3986">
        <v>-1</v>
      </c>
      <c r="Q3986" s="1">
        <v>-7757.77</v>
      </c>
    </row>
    <row r="3987" spans="1:17">
      <c r="A3987">
        <v>11619291</v>
      </c>
      <c r="B3987">
        <v>4900493438</v>
      </c>
      <c r="C3987">
        <v>210456</v>
      </c>
      <c r="D3987" t="s">
        <v>1083</v>
      </c>
      <c r="E3987" t="s">
        <v>17</v>
      </c>
      <c r="F3987">
        <v>1600</v>
      </c>
      <c r="G3987">
        <v>1666</v>
      </c>
      <c r="H3987" t="s">
        <v>42</v>
      </c>
      <c r="I3987" t="s">
        <v>207</v>
      </c>
      <c r="L3987" s="4">
        <v>44734</v>
      </c>
      <c r="M3987">
        <v>222</v>
      </c>
      <c r="O3987" t="s">
        <v>41</v>
      </c>
      <c r="P3987">
        <v>1</v>
      </c>
      <c r="Q3987" s="1">
        <v>6964.47</v>
      </c>
    </row>
    <row r="3988" spans="1:17">
      <c r="A3988">
        <v>11620076</v>
      </c>
      <c r="B3988">
        <v>4900493437</v>
      </c>
      <c r="C3988">
        <v>210456</v>
      </c>
      <c r="D3988" t="s">
        <v>1083</v>
      </c>
      <c r="E3988" t="s">
        <v>17</v>
      </c>
      <c r="F3988">
        <v>1600</v>
      </c>
      <c r="G3988">
        <v>1666</v>
      </c>
      <c r="H3988" t="s">
        <v>42</v>
      </c>
      <c r="I3988" t="s">
        <v>4265</v>
      </c>
      <c r="L3988" s="4">
        <v>44734</v>
      </c>
      <c r="M3988">
        <v>221</v>
      </c>
      <c r="N3988" t="s">
        <v>4339</v>
      </c>
      <c r="O3988" t="s">
        <v>41</v>
      </c>
      <c r="P3988">
        <v>-1</v>
      </c>
      <c r="Q3988" s="1">
        <v>-7758.87</v>
      </c>
    </row>
    <row r="3989" spans="1:17">
      <c r="A3989">
        <v>11616609</v>
      </c>
      <c r="B3989">
        <v>4900492775</v>
      </c>
      <c r="C3989">
        <v>210456</v>
      </c>
      <c r="D3989" t="s">
        <v>1083</v>
      </c>
      <c r="E3989" t="s">
        <v>17</v>
      </c>
      <c r="F3989">
        <v>1600</v>
      </c>
      <c r="G3989">
        <v>1666</v>
      </c>
      <c r="H3989" t="s">
        <v>42</v>
      </c>
      <c r="I3989" t="s">
        <v>4265</v>
      </c>
      <c r="L3989" s="4">
        <v>44734</v>
      </c>
      <c r="M3989">
        <v>221</v>
      </c>
      <c r="N3989" t="s">
        <v>4340</v>
      </c>
      <c r="O3989" t="s">
        <v>41</v>
      </c>
      <c r="P3989">
        <v>-1</v>
      </c>
      <c r="Q3989" s="1">
        <v>-7758.87</v>
      </c>
    </row>
    <row r="3990" spans="1:17">
      <c r="A3990">
        <v>11255980</v>
      </c>
      <c r="B3990">
        <v>4900491160</v>
      </c>
      <c r="C3990">
        <v>210456</v>
      </c>
      <c r="D3990" t="s">
        <v>1083</v>
      </c>
      <c r="E3990" t="s">
        <v>17</v>
      </c>
      <c r="F3990">
        <v>1600</v>
      </c>
      <c r="G3990">
        <v>1669</v>
      </c>
      <c r="H3990" t="s">
        <v>127</v>
      </c>
      <c r="I3990" t="s">
        <v>3979</v>
      </c>
      <c r="L3990" s="4">
        <v>44734</v>
      </c>
      <c r="M3990">
        <v>221</v>
      </c>
      <c r="N3990" t="s">
        <v>334</v>
      </c>
      <c r="O3990" t="s">
        <v>280</v>
      </c>
      <c r="P3990">
        <v>-1</v>
      </c>
      <c r="Q3990" s="1">
        <v>-7758.87</v>
      </c>
    </row>
    <row r="3991" spans="1:17">
      <c r="A3991">
        <v>11255950</v>
      </c>
      <c r="B3991">
        <v>4900490729</v>
      </c>
      <c r="C3991">
        <v>210456</v>
      </c>
      <c r="D3991" t="s">
        <v>1083</v>
      </c>
      <c r="E3991" t="s">
        <v>17</v>
      </c>
      <c r="F3991">
        <v>1600</v>
      </c>
      <c r="G3991">
        <v>1669</v>
      </c>
      <c r="H3991" t="s">
        <v>127</v>
      </c>
      <c r="I3991" t="s">
        <v>4341</v>
      </c>
      <c r="L3991" s="4">
        <v>44734</v>
      </c>
      <c r="M3991">
        <v>221</v>
      </c>
      <c r="N3991" t="s">
        <v>334</v>
      </c>
      <c r="O3991" t="s">
        <v>280</v>
      </c>
      <c r="P3991">
        <v>-1</v>
      </c>
      <c r="Q3991" s="1">
        <v>-7758.87</v>
      </c>
    </row>
    <row r="3992" spans="1:17">
      <c r="A3992">
        <v>11184063</v>
      </c>
      <c r="B3992">
        <v>4900489893</v>
      </c>
      <c r="C3992">
        <v>210456</v>
      </c>
      <c r="D3992" t="s">
        <v>1083</v>
      </c>
      <c r="E3992" t="s">
        <v>17</v>
      </c>
      <c r="F3992">
        <v>1600</v>
      </c>
      <c r="G3992">
        <v>1657</v>
      </c>
      <c r="H3992" t="s">
        <v>296</v>
      </c>
      <c r="I3992" t="s">
        <v>3973</v>
      </c>
      <c r="L3992" s="4">
        <v>44734</v>
      </c>
      <c r="M3992">
        <v>222</v>
      </c>
      <c r="N3992" t="s">
        <v>1178</v>
      </c>
      <c r="O3992" t="s">
        <v>80</v>
      </c>
      <c r="P3992">
        <v>1</v>
      </c>
      <c r="Q3992" s="1">
        <v>7654.66</v>
      </c>
    </row>
    <row r="3993" spans="1:17">
      <c r="A3993">
        <v>10829354</v>
      </c>
      <c r="B3993">
        <v>4900489548</v>
      </c>
      <c r="C3993">
        <v>210456</v>
      </c>
      <c r="D3993" t="s">
        <v>1083</v>
      </c>
      <c r="E3993" t="s">
        <v>17</v>
      </c>
      <c r="F3993">
        <v>1600</v>
      </c>
      <c r="G3993">
        <v>1657</v>
      </c>
      <c r="H3993" t="s">
        <v>233</v>
      </c>
      <c r="I3993" t="s">
        <v>4194</v>
      </c>
      <c r="L3993" s="4">
        <v>44734</v>
      </c>
      <c r="M3993">
        <v>222</v>
      </c>
      <c r="N3993" t="s">
        <v>298</v>
      </c>
      <c r="O3993" t="s">
        <v>80</v>
      </c>
      <c r="P3993">
        <v>1</v>
      </c>
      <c r="Q3993" s="1">
        <v>7787.99</v>
      </c>
    </row>
    <row r="3994" spans="1:17">
      <c r="A3994">
        <v>11446942</v>
      </c>
      <c r="B3994">
        <v>4900489191</v>
      </c>
      <c r="C3994">
        <v>210456</v>
      </c>
      <c r="D3994" t="s">
        <v>1083</v>
      </c>
      <c r="E3994" t="s">
        <v>17</v>
      </c>
      <c r="F3994">
        <v>1600</v>
      </c>
      <c r="G3994">
        <v>1666</v>
      </c>
      <c r="H3994" t="s">
        <v>48</v>
      </c>
      <c r="I3994" t="s">
        <v>3997</v>
      </c>
      <c r="L3994" s="4">
        <v>44734</v>
      </c>
      <c r="M3994">
        <v>221</v>
      </c>
      <c r="N3994" t="s">
        <v>4342</v>
      </c>
      <c r="O3994" t="s">
        <v>108</v>
      </c>
      <c r="P3994">
        <v>-1</v>
      </c>
      <c r="Q3994" s="1">
        <v>-7758.97</v>
      </c>
    </row>
    <row r="3995" spans="1:17">
      <c r="A3995">
        <v>11128490</v>
      </c>
      <c r="B3995">
        <v>4900488770</v>
      </c>
      <c r="C3995">
        <v>210456</v>
      </c>
      <c r="D3995" t="s">
        <v>1083</v>
      </c>
      <c r="E3995" t="s">
        <v>17</v>
      </c>
      <c r="F3995">
        <v>1600</v>
      </c>
      <c r="G3995">
        <v>1661</v>
      </c>
      <c r="H3995" t="s">
        <v>59</v>
      </c>
      <c r="I3995" t="s">
        <v>4343</v>
      </c>
      <c r="L3995" s="4">
        <v>44734</v>
      </c>
      <c r="M3995">
        <v>221</v>
      </c>
      <c r="O3995" t="s">
        <v>275</v>
      </c>
      <c r="P3995">
        <v>-1</v>
      </c>
      <c r="Q3995" s="1">
        <v>-7758.97</v>
      </c>
    </row>
    <row r="3996" spans="1:17">
      <c r="A3996">
        <v>11613693</v>
      </c>
      <c r="B3996">
        <v>4900487559</v>
      </c>
      <c r="C3996">
        <v>210456</v>
      </c>
      <c r="D3996" t="s">
        <v>1083</v>
      </c>
      <c r="E3996" t="s">
        <v>17</v>
      </c>
      <c r="F3996">
        <v>1600</v>
      </c>
      <c r="G3996">
        <v>1662</v>
      </c>
      <c r="H3996" t="s">
        <v>214</v>
      </c>
      <c r="I3996" t="s">
        <v>4344</v>
      </c>
      <c r="L3996" s="4">
        <v>44733</v>
      </c>
      <c r="M3996">
        <v>222</v>
      </c>
      <c r="O3996" t="s">
        <v>1231</v>
      </c>
      <c r="P3996">
        <v>1</v>
      </c>
      <c r="Q3996" s="1">
        <v>7654.66</v>
      </c>
    </row>
    <row r="3997" spans="1:17">
      <c r="A3997">
        <v>11607485</v>
      </c>
      <c r="B3997">
        <v>4900487196</v>
      </c>
      <c r="C3997">
        <v>210456</v>
      </c>
      <c r="D3997" t="s">
        <v>1083</v>
      </c>
      <c r="E3997" t="s">
        <v>17</v>
      </c>
      <c r="F3997">
        <v>1600</v>
      </c>
      <c r="G3997">
        <v>1655</v>
      </c>
      <c r="H3997" t="s">
        <v>127</v>
      </c>
      <c r="I3997" t="s">
        <v>4345</v>
      </c>
      <c r="L3997" s="4">
        <v>44733</v>
      </c>
      <c r="M3997">
        <v>221</v>
      </c>
      <c r="N3997" t="s">
        <v>4346</v>
      </c>
      <c r="O3997" t="s">
        <v>145</v>
      </c>
      <c r="P3997">
        <v>-1</v>
      </c>
      <c r="Q3997" s="1">
        <v>-7759.12</v>
      </c>
    </row>
    <row r="3998" spans="1:17">
      <c r="A3998">
        <v>11613230</v>
      </c>
      <c r="B3998">
        <v>4900486624</v>
      </c>
      <c r="C3998">
        <v>210456</v>
      </c>
      <c r="D3998" t="s">
        <v>1083</v>
      </c>
      <c r="E3998" t="s">
        <v>17</v>
      </c>
      <c r="F3998">
        <v>1600</v>
      </c>
      <c r="G3998">
        <v>1657</v>
      </c>
      <c r="H3998">
        <v>318400</v>
      </c>
      <c r="I3998" t="s">
        <v>4347</v>
      </c>
      <c r="L3998" s="4">
        <v>44733</v>
      </c>
      <c r="M3998">
        <v>221</v>
      </c>
      <c r="N3998" t="s">
        <v>4348</v>
      </c>
      <c r="O3998" t="s">
        <v>80</v>
      </c>
      <c r="P3998">
        <v>-1</v>
      </c>
      <c r="Q3998" s="1">
        <v>-7759.12</v>
      </c>
    </row>
    <row r="3999" spans="1:17">
      <c r="A3999">
        <v>11358187</v>
      </c>
      <c r="B3999">
        <v>4900486520</v>
      </c>
      <c r="C3999">
        <v>210456</v>
      </c>
      <c r="D3999" t="s">
        <v>1083</v>
      </c>
      <c r="E3999" t="s">
        <v>17</v>
      </c>
      <c r="F3999">
        <v>1600</v>
      </c>
      <c r="G3999">
        <v>1655</v>
      </c>
      <c r="H3999" t="s">
        <v>127</v>
      </c>
      <c r="I3999" t="s">
        <v>4345</v>
      </c>
      <c r="L3999" s="4">
        <v>44733</v>
      </c>
      <c r="M3999">
        <v>222</v>
      </c>
      <c r="N3999" t="s">
        <v>4349</v>
      </c>
      <c r="O3999" t="s">
        <v>145</v>
      </c>
      <c r="P3999">
        <v>1</v>
      </c>
      <c r="Q3999" s="1">
        <v>7595.03</v>
      </c>
    </row>
    <row r="4000" spans="1:17">
      <c r="A4000">
        <v>11610641</v>
      </c>
      <c r="B4000">
        <v>4900485417</v>
      </c>
      <c r="C4000">
        <v>210456</v>
      </c>
      <c r="D4000" t="s">
        <v>1083</v>
      </c>
      <c r="E4000" t="s">
        <v>17</v>
      </c>
      <c r="F4000">
        <v>1600</v>
      </c>
      <c r="G4000">
        <v>1666</v>
      </c>
      <c r="H4000" t="s">
        <v>42</v>
      </c>
      <c r="I4000" t="s">
        <v>207</v>
      </c>
      <c r="L4000" s="4">
        <v>44733</v>
      </c>
      <c r="M4000">
        <v>222</v>
      </c>
      <c r="O4000" t="s">
        <v>41</v>
      </c>
      <c r="P4000">
        <v>1</v>
      </c>
      <c r="Q4000" s="1">
        <v>6963.33</v>
      </c>
    </row>
    <row r="4001" spans="1:17">
      <c r="A4001">
        <v>11610642</v>
      </c>
      <c r="B4001">
        <v>4900485416</v>
      </c>
      <c r="C4001">
        <v>210456</v>
      </c>
      <c r="D4001" t="s">
        <v>1083</v>
      </c>
      <c r="E4001" t="s">
        <v>17</v>
      </c>
      <c r="F4001">
        <v>1600</v>
      </c>
      <c r="G4001">
        <v>1666</v>
      </c>
      <c r="H4001" t="s">
        <v>42</v>
      </c>
      <c r="I4001" t="s">
        <v>4265</v>
      </c>
      <c r="L4001" s="4">
        <v>44733</v>
      </c>
      <c r="M4001">
        <v>221</v>
      </c>
      <c r="N4001" t="s">
        <v>4350</v>
      </c>
      <c r="O4001" t="s">
        <v>41</v>
      </c>
      <c r="P4001">
        <v>-1</v>
      </c>
      <c r="Q4001" s="1">
        <v>-7760.45</v>
      </c>
    </row>
    <row r="4002" spans="1:17">
      <c r="A4002">
        <v>11223466</v>
      </c>
      <c r="B4002">
        <v>4900484328</v>
      </c>
      <c r="C4002">
        <v>210456</v>
      </c>
      <c r="D4002" t="s">
        <v>1083</v>
      </c>
      <c r="E4002" t="s">
        <v>17</v>
      </c>
      <c r="F4002">
        <v>1600</v>
      </c>
      <c r="G4002">
        <v>1666</v>
      </c>
      <c r="H4002" t="s">
        <v>470</v>
      </c>
      <c r="I4002" t="s">
        <v>4351</v>
      </c>
      <c r="L4002" s="4">
        <v>44733</v>
      </c>
      <c r="M4002">
        <v>221</v>
      </c>
      <c r="N4002" t="s">
        <v>40</v>
      </c>
      <c r="O4002" t="s">
        <v>41</v>
      </c>
      <c r="P4002">
        <v>-1</v>
      </c>
      <c r="Q4002" s="1">
        <v>-7760.45</v>
      </c>
    </row>
    <row r="4003" spans="1:17">
      <c r="A4003">
        <v>11399029</v>
      </c>
      <c r="B4003">
        <v>4900481039</v>
      </c>
      <c r="C4003">
        <v>210456</v>
      </c>
      <c r="D4003" t="s">
        <v>1083</v>
      </c>
      <c r="E4003" t="s">
        <v>17</v>
      </c>
      <c r="F4003">
        <v>1600</v>
      </c>
      <c r="G4003">
        <v>1667</v>
      </c>
      <c r="H4003">
        <v>317400</v>
      </c>
      <c r="I4003" t="s">
        <v>3800</v>
      </c>
      <c r="L4003" s="4">
        <v>44732</v>
      </c>
      <c r="M4003">
        <v>221</v>
      </c>
      <c r="N4003" t="s">
        <v>4352</v>
      </c>
      <c r="O4003" t="s">
        <v>362</v>
      </c>
      <c r="P4003">
        <v>-2</v>
      </c>
      <c r="Q4003" s="1">
        <v>-15520.9</v>
      </c>
    </row>
    <row r="4004" spans="1:17">
      <c r="A4004">
        <v>11399029</v>
      </c>
      <c r="B4004">
        <v>4900498155</v>
      </c>
      <c r="C4004">
        <v>210456</v>
      </c>
      <c r="D4004" t="s">
        <v>1083</v>
      </c>
      <c r="E4004" t="s">
        <v>17</v>
      </c>
      <c r="F4004">
        <v>1600</v>
      </c>
      <c r="G4004">
        <v>1667</v>
      </c>
      <c r="H4004">
        <v>317400</v>
      </c>
      <c r="I4004" t="s">
        <v>3800</v>
      </c>
      <c r="L4004" s="4">
        <v>44739</v>
      </c>
      <c r="M4004">
        <v>221</v>
      </c>
      <c r="N4004" t="s">
        <v>3801</v>
      </c>
      <c r="O4004" t="s">
        <v>362</v>
      </c>
      <c r="P4004">
        <v>-1</v>
      </c>
      <c r="Q4004" s="1">
        <v>-7756.93</v>
      </c>
    </row>
    <row r="4005" spans="1:17">
      <c r="A4005">
        <v>11599432</v>
      </c>
      <c r="B4005">
        <v>4900477646</v>
      </c>
      <c r="C4005">
        <v>210456</v>
      </c>
      <c r="D4005" t="s">
        <v>1083</v>
      </c>
      <c r="E4005" t="s">
        <v>17</v>
      </c>
      <c r="F4005">
        <v>1600</v>
      </c>
      <c r="G4005">
        <v>1662</v>
      </c>
      <c r="H4005" t="s">
        <v>214</v>
      </c>
      <c r="I4005" t="s">
        <v>4289</v>
      </c>
      <c r="L4005" s="4">
        <v>44730</v>
      </c>
      <c r="M4005">
        <v>221</v>
      </c>
      <c r="N4005" t="s">
        <v>4353</v>
      </c>
      <c r="O4005" t="s">
        <v>219</v>
      </c>
      <c r="P4005">
        <v>-1</v>
      </c>
      <c r="Q4005" s="1">
        <v>-7760.45</v>
      </c>
    </row>
    <row r="4006" spans="1:17">
      <c r="A4006">
        <v>11602750</v>
      </c>
      <c r="B4006">
        <v>4900475222</v>
      </c>
      <c r="C4006">
        <v>210456</v>
      </c>
      <c r="D4006" t="s">
        <v>1083</v>
      </c>
      <c r="E4006" t="s">
        <v>17</v>
      </c>
      <c r="F4006">
        <v>1600</v>
      </c>
      <c r="G4006">
        <v>1655</v>
      </c>
      <c r="H4006">
        <v>318400</v>
      </c>
      <c r="I4006" t="s">
        <v>4354</v>
      </c>
      <c r="L4006" s="4">
        <v>44729</v>
      </c>
      <c r="M4006">
        <v>222</v>
      </c>
      <c r="O4006" t="s">
        <v>80</v>
      </c>
      <c r="P4006">
        <v>1</v>
      </c>
      <c r="Q4006" s="1">
        <v>6957.5</v>
      </c>
    </row>
    <row r="4007" spans="1:17">
      <c r="A4007">
        <v>11108271</v>
      </c>
      <c r="B4007">
        <v>4900476413</v>
      </c>
      <c r="C4007">
        <v>210456</v>
      </c>
      <c r="D4007" t="s">
        <v>1083</v>
      </c>
      <c r="E4007" t="s">
        <v>17</v>
      </c>
      <c r="F4007">
        <v>1600</v>
      </c>
      <c r="G4007">
        <v>1669</v>
      </c>
      <c r="H4007" t="s">
        <v>127</v>
      </c>
      <c r="I4007" t="s">
        <v>4355</v>
      </c>
      <c r="L4007" s="4">
        <v>44729</v>
      </c>
      <c r="M4007">
        <v>221</v>
      </c>
      <c r="N4007" t="s">
        <v>334</v>
      </c>
      <c r="O4007" t="s">
        <v>280</v>
      </c>
      <c r="P4007">
        <v>-1</v>
      </c>
      <c r="Q4007" s="1">
        <v>-7760.6</v>
      </c>
    </row>
    <row r="4008" spans="1:17">
      <c r="A4008">
        <v>11604228</v>
      </c>
      <c r="B4008">
        <v>4900476774</v>
      </c>
      <c r="C4008">
        <v>210456</v>
      </c>
      <c r="D4008" t="s">
        <v>1083</v>
      </c>
      <c r="E4008" t="s">
        <v>17</v>
      </c>
      <c r="F4008">
        <v>1600</v>
      </c>
      <c r="G4008">
        <v>1655</v>
      </c>
      <c r="H4008">
        <v>318400</v>
      </c>
      <c r="I4008" t="s">
        <v>4106</v>
      </c>
      <c r="L4008" s="4">
        <v>44729</v>
      </c>
      <c r="M4008">
        <v>222</v>
      </c>
      <c r="O4008" t="s">
        <v>145</v>
      </c>
      <c r="P4008">
        <v>1</v>
      </c>
      <c r="Q4008" s="1">
        <v>7654.66</v>
      </c>
    </row>
    <row r="4009" spans="1:17">
      <c r="A4009">
        <v>11172891</v>
      </c>
      <c r="B4009">
        <v>4900477063</v>
      </c>
      <c r="C4009">
        <v>210456</v>
      </c>
      <c r="D4009" t="s">
        <v>1083</v>
      </c>
      <c r="E4009" t="s">
        <v>17</v>
      </c>
      <c r="F4009">
        <v>1600</v>
      </c>
      <c r="G4009">
        <v>1655</v>
      </c>
      <c r="H4009" t="s">
        <v>127</v>
      </c>
      <c r="I4009" t="s">
        <v>4356</v>
      </c>
      <c r="L4009" s="4">
        <v>44729</v>
      </c>
      <c r="M4009">
        <v>221</v>
      </c>
      <c r="N4009" t="s">
        <v>4357</v>
      </c>
      <c r="O4009" t="s">
        <v>80</v>
      </c>
      <c r="P4009">
        <v>-1</v>
      </c>
      <c r="Q4009" s="1">
        <v>-7760.45</v>
      </c>
    </row>
    <row r="4010" spans="1:17">
      <c r="A4010">
        <v>11443502</v>
      </c>
      <c r="B4010">
        <v>4900474610</v>
      </c>
      <c r="C4010">
        <v>210456</v>
      </c>
      <c r="D4010" t="s">
        <v>1083</v>
      </c>
      <c r="E4010" t="s">
        <v>17</v>
      </c>
      <c r="F4010">
        <v>1600</v>
      </c>
      <c r="G4010">
        <v>1655</v>
      </c>
      <c r="H4010">
        <v>318400</v>
      </c>
      <c r="I4010" t="s">
        <v>3842</v>
      </c>
      <c r="L4010" s="4">
        <v>44729</v>
      </c>
      <c r="M4010">
        <v>221</v>
      </c>
      <c r="N4010" t="s">
        <v>4358</v>
      </c>
      <c r="O4010" t="s">
        <v>145</v>
      </c>
      <c r="P4010">
        <v>-1</v>
      </c>
      <c r="Q4010" s="1">
        <v>-7761.7</v>
      </c>
    </row>
    <row r="4011" spans="1:17">
      <c r="A4011">
        <v>11443506</v>
      </c>
      <c r="B4011">
        <v>4900474870</v>
      </c>
      <c r="C4011">
        <v>210456</v>
      </c>
      <c r="D4011" t="s">
        <v>1083</v>
      </c>
      <c r="E4011" t="s">
        <v>17</v>
      </c>
      <c r="F4011">
        <v>1600</v>
      </c>
      <c r="G4011">
        <v>1655</v>
      </c>
      <c r="H4011">
        <v>340400</v>
      </c>
      <c r="I4011" t="s">
        <v>3596</v>
      </c>
      <c r="L4011" s="4">
        <v>44729</v>
      </c>
      <c r="M4011">
        <v>221</v>
      </c>
      <c r="N4011" t="s">
        <v>4359</v>
      </c>
      <c r="O4011" t="s">
        <v>145</v>
      </c>
      <c r="P4011">
        <v>-1</v>
      </c>
      <c r="Q4011" s="1">
        <v>-7761.7</v>
      </c>
    </row>
    <row r="4012" spans="1:17">
      <c r="A4012">
        <v>11337978</v>
      </c>
      <c r="B4012">
        <v>4900474944</v>
      </c>
      <c r="C4012">
        <v>210456</v>
      </c>
      <c r="D4012" t="s">
        <v>1083</v>
      </c>
      <c r="E4012" t="s">
        <v>17</v>
      </c>
      <c r="F4012">
        <v>1600</v>
      </c>
      <c r="G4012">
        <v>1658</v>
      </c>
      <c r="H4012">
        <v>341400</v>
      </c>
      <c r="I4012" t="s">
        <v>3919</v>
      </c>
      <c r="L4012" s="4">
        <v>44729</v>
      </c>
      <c r="M4012">
        <v>221</v>
      </c>
      <c r="N4012" t="s">
        <v>4093</v>
      </c>
      <c r="O4012" t="s">
        <v>2710</v>
      </c>
      <c r="P4012">
        <v>-1</v>
      </c>
      <c r="Q4012" s="1">
        <v>-7761.7</v>
      </c>
    </row>
    <row r="4013" spans="1:17">
      <c r="A4013">
        <v>11237142</v>
      </c>
      <c r="B4013">
        <v>4900475220</v>
      </c>
      <c r="C4013">
        <v>210456</v>
      </c>
      <c r="D4013" t="s">
        <v>1083</v>
      </c>
      <c r="E4013" t="s">
        <v>17</v>
      </c>
      <c r="F4013">
        <v>1600</v>
      </c>
      <c r="G4013">
        <v>1655</v>
      </c>
      <c r="H4013">
        <v>340400</v>
      </c>
      <c r="I4013" t="s">
        <v>200</v>
      </c>
      <c r="L4013" s="4">
        <v>44729</v>
      </c>
      <c r="M4013">
        <v>221</v>
      </c>
      <c r="N4013" t="s">
        <v>4360</v>
      </c>
      <c r="O4013" t="s">
        <v>80</v>
      </c>
      <c r="P4013">
        <v>-1</v>
      </c>
      <c r="Q4013" s="1">
        <v>-7761.7</v>
      </c>
    </row>
    <row r="4014" spans="1:17">
      <c r="A4014">
        <v>11150021</v>
      </c>
      <c r="B4014">
        <v>4900472902</v>
      </c>
      <c r="C4014">
        <v>210456</v>
      </c>
      <c r="D4014" t="s">
        <v>1083</v>
      </c>
      <c r="E4014" t="s">
        <v>17</v>
      </c>
      <c r="F4014">
        <v>1600</v>
      </c>
      <c r="G4014">
        <v>1666</v>
      </c>
      <c r="H4014" t="s">
        <v>277</v>
      </c>
      <c r="I4014" t="s">
        <v>4361</v>
      </c>
      <c r="L4014" s="4">
        <v>44728</v>
      </c>
      <c r="M4014">
        <v>221</v>
      </c>
      <c r="N4014" t="s">
        <v>403</v>
      </c>
      <c r="O4014" t="s">
        <v>41</v>
      </c>
      <c r="P4014">
        <v>-1</v>
      </c>
      <c r="Q4014" s="1">
        <v>-7761.7</v>
      </c>
    </row>
    <row r="4015" spans="1:17">
      <c r="A4015">
        <v>11582010</v>
      </c>
      <c r="B4015">
        <v>4900472506</v>
      </c>
      <c r="C4015">
        <v>210456</v>
      </c>
      <c r="D4015" t="s">
        <v>1083</v>
      </c>
      <c r="E4015" t="s">
        <v>17</v>
      </c>
      <c r="F4015">
        <v>1600</v>
      </c>
      <c r="G4015">
        <v>1661</v>
      </c>
      <c r="H4015" t="s">
        <v>96</v>
      </c>
      <c r="I4015" t="s">
        <v>4362</v>
      </c>
      <c r="L4015" s="4">
        <v>44728</v>
      </c>
      <c r="M4015">
        <v>221</v>
      </c>
      <c r="O4015" t="s">
        <v>65</v>
      </c>
      <c r="P4015">
        <v>-2</v>
      </c>
      <c r="Q4015" s="1">
        <v>-15523.4</v>
      </c>
    </row>
    <row r="4016" spans="1:17">
      <c r="A4016">
        <v>11119635</v>
      </c>
      <c r="B4016">
        <v>4900472278</v>
      </c>
      <c r="C4016">
        <v>210456</v>
      </c>
      <c r="D4016" t="s">
        <v>1083</v>
      </c>
      <c r="E4016" t="s">
        <v>17</v>
      </c>
      <c r="F4016">
        <v>1600</v>
      </c>
      <c r="G4016">
        <v>1660</v>
      </c>
      <c r="H4016" t="s">
        <v>68</v>
      </c>
      <c r="I4016" t="s">
        <v>4363</v>
      </c>
      <c r="L4016" s="4">
        <v>44728</v>
      </c>
      <c r="M4016">
        <v>221</v>
      </c>
      <c r="O4016" t="s">
        <v>71</v>
      </c>
      <c r="P4016">
        <v>-1</v>
      </c>
      <c r="Q4016" s="1">
        <v>-7761.7</v>
      </c>
    </row>
    <row r="4017" spans="1:17">
      <c r="A4017">
        <v>10967428</v>
      </c>
      <c r="B4017">
        <v>4900472271</v>
      </c>
      <c r="C4017">
        <v>210456</v>
      </c>
      <c r="D4017" t="s">
        <v>1083</v>
      </c>
      <c r="E4017" t="s">
        <v>17</v>
      </c>
      <c r="F4017">
        <v>1600</v>
      </c>
      <c r="G4017">
        <v>1660</v>
      </c>
      <c r="H4017" t="s">
        <v>68</v>
      </c>
      <c r="I4017" t="s">
        <v>3946</v>
      </c>
      <c r="L4017" s="4">
        <v>44728</v>
      </c>
      <c r="M4017">
        <v>221</v>
      </c>
      <c r="O4017" t="s">
        <v>71</v>
      </c>
      <c r="P4017">
        <v>-1</v>
      </c>
      <c r="Q4017" s="1">
        <v>-7761.7</v>
      </c>
    </row>
    <row r="4018" spans="1:17">
      <c r="A4018">
        <v>11575572</v>
      </c>
      <c r="B4018">
        <v>4900470497</v>
      </c>
      <c r="C4018">
        <v>210456</v>
      </c>
      <c r="D4018" t="s">
        <v>1083</v>
      </c>
      <c r="E4018" t="s">
        <v>17</v>
      </c>
      <c r="F4018">
        <v>1600</v>
      </c>
      <c r="G4018">
        <v>1655</v>
      </c>
      <c r="H4018">
        <v>318400</v>
      </c>
      <c r="I4018" t="s">
        <v>4120</v>
      </c>
      <c r="L4018" s="4">
        <v>44728</v>
      </c>
      <c r="M4018">
        <v>222</v>
      </c>
      <c r="O4018" t="s">
        <v>254</v>
      </c>
      <c r="P4018">
        <v>1</v>
      </c>
      <c r="Q4018" s="1">
        <v>7654.66</v>
      </c>
    </row>
    <row r="4019" spans="1:17">
      <c r="A4019">
        <v>11597330</v>
      </c>
      <c r="B4019">
        <v>4900469078</v>
      </c>
      <c r="C4019">
        <v>210456</v>
      </c>
      <c r="D4019" t="s">
        <v>1083</v>
      </c>
      <c r="E4019" t="s">
        <v>17</v>
      </c>
      <c r="F4019">
        <v>1600</v>
      </c>
      <c r="G4019">
        <v>1662</v>
      </c>
      <c r="H4019" t="s">
        <v>214</v>
      </c>
      <c r="I4019" t="s">
        <v>4364</v>
      </c>
      <c r="L4019" s="4">
        <v>44727</v>
      </c>
      <c r="M4019">
        <v>221</v>
      </c>
      <c r="O4019" t="s">
        <v>216</v>
      </c>
      <c r="P4019">
        <v>-1</v>
      </c>
      <c r="Q4019" s="1">
        <v>-7785.88</v>
      </c>
    </row>
    <row r="4020" spans="1:17">
      <c r="A4020">
        <v>11596136</v>
      </c>
      <c r="B4020">
        <v>4900467681</v>
      </c>
      <c r="C4020">
        <v>210456</v>
      </c>
      <c r="D4020" t="s">
        <v>1083</v>
      </c>
      <c r="E4020" t="s">
        <v>17</v>
      </c>
      <c r="F4020">
        <v>1600</v>
      </c>
      <c r="G4020">
        <v>1660</v>
      </c>
      <c r="H4020" t="s">
        <v>2796</v>
      </c>
      <c r="I4020" t="s">
        <v>4365</v>
      </c>
      <c r="L4020" s="4">
        <v>44727</v>
      </c>
      <c r="M4020">
        <v>221</v>
      </c>
      <c r="O4020" t="s">
        <v>71</v>
      </c>
      <c r="P4020">
        <v>-1</v>
      </c>
      <c r="Q4020" s="1">
        <v>-7785.88</v>
      </c>
    </row>
    <row r="4021" spans="1:17">
      <c r="A4021">
        <v>11593570</v>
      </c>
      <c r="B4021">
        <v>4900466348</v>
      </c>
      <c r="C4021">
        <v>210456</v>
      </c>
      <c r="D4021" t="s">
        <v>1083</v>
      </c>
      <c r="E4021" t="s">
        <v>17</v>
      </c>
      <c r="F4021">
        <v>1600</v>
      </c>
      <c r="G4021">
        <v>1659</v>
      </c>
      <c r="H4021" t="s">
        <v>1126</v>
      </c>
      <c r="I4021" t="s">
        <v>4366</v>
      </c>
      <c r="L4021" s="4">
        <v>44727</v>
      </c>
      <c r="M4021">
        <v>221</v>
      </c>
      <c r="N4021" t="s">
        <v>4367</v>
      </c>
      <c r="O4021" t="s">
        <v>2807</v>
      </c>
      <c r="P4021">
        <v>-1</v>
      </c>
      <c r="Q4021" s="1">
        <v>-7785.88</v>
      </c>
    </row>
    <row r="4022" spans="1:17">
      <c r="A4022">
        <v>11595704</v>
      </c>
      <c r="B4022">
        <v>4900466996</v>
      </c>
      <c r="C4022">
        <v>210456</v>
      </c>
      <c r="D4022" t="s">
        <v>1083</v>
      </c>
      <c r="E4022" t="s">
        <v>17</v>
      </c>
      <c r="F4022">
        <v>1600</v>
      </c>
      <c r="G4022">
        <v>1658</v>
      </c>
      <c r="H4022">
        <v>341400</v>
      </c>
      <c r="I4022" t="s">
        <v>4368</v>
      </c>
      <c r="L4022" s="4">
        <v>44727</v>
      </c>
      <c r="M4022">
        <v>221</v>
      </c>
      <c r="N4022" t="s">
        <v>4369</v>
      </c>
      <c r="O4022" t="s">
        <v>2710</v>
      </c>
      <c r="P4022">
        <v>-1</v>
      </c>
      <c r="Q4022" s="1">
        <v>-7785.88</v>
      </c>
    </row>
    <row r="4023" spans="1:17">
      <c r="A4023">
        <v>11578404</v>
      </c>
      <c r="B4023">
        <v>4900465567</v>
      </c>
      <c r="C4023">
        <v>210456</v>
      </c>
      <c r="D4023" t="s">
        <v>1083</v>
      </c>
      <c r="E4023" t="s">
        <v>17</v>
      </c>
      <c r="F4023">
        <v>1600</v>
      </c>
      <c r="G4023">
        <v>1660</v>
      </c>
      <c r="H4023" t="s">
        <v>81</v>
      </c>
      <c r="I4023" t="s">
        <v>4156</v>
      </c>
      <c r="L4023" s="4">
        <v>44727</v>
      </c>
      <c r="M4023">
        <v>222</v>
      </c>
      <c r="N4023" t="s">
        <v>83</v>
      </c>
      <c r="O4023" t="s">
        <v>125</v>
      </c>
      <c r="P4023">
        <v>1</v>
      </c>
      <c r="Q4023" s="1">
        <v>7185.74</v>
      </c>
    </row>
    <row r="4024" spans="1:17">
      <c r="A4024">
        <v>11249042</v>
      </c>
      <c r="B4024">
        <v>4900466196</v>
      </c>
      <c r="C4024">
        <v>210456</v>
      </c>
      <c r="D4024" t="s">
        <v>1083</v>
      </c>
      <c r="E4024" t="s">
        <v>17</v>
      </c>
      <c r="F4024">
        <v>1600</v>
      </c>
      <c r="G4024">
        <v>1662</v>
      </c>
      <c r="H4024" t="s">
        <v>402</v>
      </c>
      <c r="I4024" t="s">
        <v>3587</v>
      </c>
      <c r="L4024" s="4">
        <v>44727</v>
      </c>
      <c r="M4024">
        <v>221</v>
      </c>
      <c r="O4024" t="s">
        <v>216</v>
      </c>
      <c r="P4024">
        <v>-1</v>
      </c>
      <c r="Q4024" s="1">
        <v>-7787.14</v>
      </c>
    </row>
    <row r="4025" spans="1:17">
      <c r="A4025">
        <v>11591920</v>
      </c>
      <c r="B4025">
        <v>4900466182</v>
      </c>
      <c r="C4025">
        <v>210456</v>
      </c>
      <c r="D4025" t="s">
        <v>1083</v>
      </c>
      <c r="E4025" t="s">
        <v>17</v>
      </c>
      <c r="F4025">
        <v>1600</v>
      </c>
      <c r="G4025">
        <v>1658</v>
      </c>
      <c r="H4025">
        <v>341400</v>
      </c>
      <c r="I4025" t="s">
        <v>4370</v>
      </c>
      <c r="L4025" s="4">
        <v>44727</v>
      </c>
      <c r="M4025">
        <v>221</v>
      </c>
      <c r="N4025" t="s">
        <v>4371</v>
      </c>
      <c r="O4025" t="s">
        <v>2710</v>
      </c>
      <c r="P4025">
        <v>-1</v>
      </c>
      <c r="Q4025" s="1">
        <v>-7787.14</v>
      </c>
    </row>
    <row r="4026" spans="1:17">
      <c r="A4026">
        <v>11587918</v>
      </c>
      <c r="B4026">
        <v>4900466815</v>
      </c>
      <c r="C4026">
        <v>210456</v>
      </c>
      <c r="D4026" t="s">
        <v>1083</v>
      </c>
      <c r="E4026" t="s">
        <v>17</v>
      </c>
      <c r="F4026">
        <v>1600</v>
      </c>
      <c r="G4026">
        <v>1666</v>
      </c>
      <c r="H4026" t="s">
        <v>42</v>
      </c>
      <c r="I4026" t="s">
        <v>228</v>
      </c>
      <c r="L4026" s="4">
        <v>44727</v>
      </c>
      <c r="M4026">
        <v>221</v>
      </c>
      <c r="N4026" t="s">
        <v>4372</v>
      </c>
      <c r="O4026" t="s">
        <v>41</v>
      </c>
      <c r="P4026">
        <v>-1</v>
      </c>
      <c r="Q4026" s="1">
        <v>-7787.14</v>
      </c>
    </row>
    <row r="4027" spans="1:17">
      <c r="A4027">
        <v>11587920</v>
      </c>
      <c r="B4027">
        <v>4900466816</v>
      </c>
      <c r="C4027">
        <v>210456</v>
      </c>
      <c r="D4027" t="s">
        <v>1083</v>
      </c>
      <c r="E4027" t="s">
        <v>17</v>
      </c>
      <c r="F4027">
        <v>1600</v>
      </c>
      <c r="G4027">
        <v>1666</v>
      </c>
      <c r="H4027" t="s">
        <v>42</v>
      </c>
      <c r="I4027" t="s">
        <v>4373</v>
      </c>
      <c r="L4027" s="4">
        <v>44727</v>
      </c>
      <c r="M4027">
        <v>222</v>
      </c>
      <c r="O4027" t="s">
        <v>41</v>
      </c>
      <c r="P4027">
        <v>1</v>
      </c>
      <c r="Q4027" s="1">
        <v>6895.32</v>
      </c>
    </row>
    <row r="4028" spans="1:17">
      <c r="A4028">
        <v>11532417</v>
      </c>
      <c r="B4028">
        <v>4900460873</v>
      </c>
      <c r="C4028">
        <v>210456</v>
      </c>
      <c r="D4028" t="s">
        <v>1083</v>
      </c>
      <c r="E4028" t="s">
        <v>17</v>
      </c>
      <c r="F4028">
        <v>1600</v>
      </c>
      <c r="G4028">
        <v>1655</v>
      </c>
      <c r="H4028">
        <v>318400</v>
      </c>
      <c r="I4028" t="s">
        <v>4374</v>
      </c>
      <c r="L4028" s="4">
        <v>44726</v>
      </c>
      <c r="M4028">
        <v>221</v>
      </c>
      <c r="N4028" t="s">
        <v>2499</v>
      </c>
      <c r="O4028" t="s">
        <v>254</v>
      </c>
      <c r="P4028">
        <v>-2</v>
      </c>
      <c r="Q4028" s="1">
        <v>-15575.97</v>
      </c>
    </row>
    <row r="4029" spans="1:17">
      <c r="A4029">
        <v>11592687</v>
      </c>
      <c r="B4029">
        <v>4900465301</v>
      </c>
      <c r="C4029">
        <v>210456</v>
      </c>
      <c r="D4029" t="s">
        <v>1083</v>
      </c>
      <c r="E4029" t="s">
        <v>17</v>
      </c>
      <c r="F4029">
        <v>1600</v>
      </c>
      <c r="G4029">
        <v>1659</v>
      </c>
      <c r="H4029" t="s">
        <v>1126</v>
      </c>
      <c r="I4029" t="s">
        <v>4375</v>
      </c>
      <c r="L4029" s="4">
        <v>44726</v>
      </c>
      <c r="M4029">
        <v>221</v>
      </c>
      <c r="N4029" t="s">
        <v>4376</v>
      </c>
      <c r="O4029" t="s">
        <v>2807</v>
      </c>
      <c r="P4029">
        <v>-1</v>
      </c>
      <c r="Q4029" s="1">
        <v>-7787.99</v>
      </c>
    </row>
    <row r="4030" spans="1:17">
      <c r="A4030">
        <v>11587920</v>
      </c>
      <c r="B4030">
        <v>4900457987</v>
      </c>
      <c r="C4030">
        <v>210456</v>
      </c>
      <c r="D4030" t="s">
        <v>1083</v>
      </c>
      <c r="E4030" t="s">
        <v>17</v>
      </c>
      <c r="F4030">
        <v>1600</v>
      </c>
      <c r="G4030">
        <v>1666</v>
      </c>
      <c r="H4030" t="s">
        <v>42</v>
      </c>
      <c r="I4030" t="s">
        <v>4373</v>
      </c>
      <c r="L4030" s="4">
        <v>44725</v>
      </c>
      <c r="M4030">
        <v>221</v>
      </c>
      <c r="O4030" t="s">
        <v>41</v>
      </c>
      <c r="P4030">
        <v>-1</v>
      </c>
      <c r="Q4030" s="1">
        <v>-6895.32</v>
      </c>
    </row>
    <row r="4031" spans="1:17">
      <c r="A4031">
        <v>11134696</v>
      </c>
      <c r="B4031">
        <v>4900459358</v>
      </c>
      <c r="C4031">
        <v>210456</v>
      </c>
      <c r="D4031" t="s">
        <v>1083</v>
      </c>
      <c r="E4031" t="s">
        <v>17</v>
      </c>
      <c r="F4031">
        <v>1600</v>
      </c>
      <c r="G4031">
        <v>1669</v>
      </c>
      <c r="H4031" t="s">
        <v>127</v>
      </c>
      <c r="I4031" t="s">
        <v>3992</v>
      </c>
      <c r="L4031" s="4">
        <v>44725</v>
      </c>
      <c r="M4031">
        <v>221</v>
      </c>
      <c r="N4031" t="s">
        <v>3725</v>
      </c>
      <c r="O4031" t="s">
        <v>280</v>
      </c>
      <c r="P4031">
        <v>-1</v>
      </c>
      <c r="Q4031" s="1">
        <v>-7787.99</v>
      </c>
    </row>
    <row r="4032" spans="1:17">
      <c r="A4032">
        <v>11183976</v>
      </c>
      <c r="B4032">
        <v>4900460105</v>
      </c>
      <c r="C4032">
        <v>210456</v>
      </c>
      <c r="D4032" t="s">
        <v>1083</v>
      </c>
      <c r="E4032" t="s">
        <v>17</v>
      </c>
      <c r="F4032">
        <v>1600</v>
      </c>
      <c r="G4032">
        <v>1669</v>
      </c>
      <c r="H4032" t="s">
        <v>127</v>
      </c>
      <c r="I4032" t="s">
        <v>3315</v>
      </c>
      <c r="L4032" s="4">
        <v>44725</v>
      </c>
      <c r="M4032">
        <v>221</v>
      </c>
      <c r="N4032" t="s">
        <v>3725</v>
      </c>
      <c r="O4032" t="s">
        <v>280</v>
      </c>
      <c r="P4032">
        <v>-1</v>
      </c>
      <c r="Q4032" s="1">
        <v>-7787.99</v>
      </c>
    </row>
    <row r="4033" spans="1:17">
      <c r="A4033">
        <v>11587920</v>
      </c>
      <c r="B4033">
        <v>4900457986</v>
      </c>
      <c r="C4033">
        <v>210456</v>
      </c>
      <c r="D4033" t="s">
        <v>1083</v>
      </c>
      <c r="E4033" t="s">
        <v>17</v>
      </c>
      <c r="F4033">
        <v>1600</v>
      </c>
      <c r="G4033">
        <v>1666</v>
      </c>
      <c r="H4033" t="s">
        <v>42</v>
      </c>
      <c r="I4033" t="s">
        <v>4373</v>
      </c>
      <c r="L4033" s="4">
        <v>44725</v>
      </c>
      <c r="M4033">
        <v>222</v>
      </c>
      <c r="O4033" t="s">
        <v>41</v>
      </c>
      <c r="P4033">
        <v>1</v>
      </c>
      <c r="Q4033" s="1">
        <v>6895.32</v>
      </c>
    </row>
    <row r="4034" spans="1:17">
      <c r="A4034">
        <v>11237142</v>
      </c>
      <c r="B4034">
        <v>4900459230</v>
      </c>
      <c r="C4034">
        <v>210456</v>
      </c>
      <c r="D4034" t="s">
        <v>1083</v>
      </c>
      <c r="E4034" t="s">
        <v>17</v>
      </c>
      <c r="F4034">
        <v>1600</v>
      </c>
      <c r="G4034">
        <v>1655</v>
      </c>
      <c r="H4034">
        <v>340400</v>
      </c>
      <c r="I4034" t="s">
        <v>200</v>
      </c>
      <c r="L4034" s="4">
        <v>44725</v>
      </c>
      <c r="M4034">
        <v>221</v>
      </c>
      <c r="N4034" t="s">
        <v>4377</v>
      </c>
      <c r="O4034" t="s">
        <v>145</v>
      </c>
      <c r="P4034">
        <v>-1</v>
      </c>
      <c r="Q4034" s="1">
        <v>-7787.99</v>
      </c>
    </row>
    <row r="4035" spans="1:17">
      <c r="A4035">
        <v>11356457</v>
      </c>
      <c r="B4035">
        <v>4900457257</v>
      </c>
      <c r="C4035">
        <v>210456</v>
      </c>
      <c r="D4035" t="s">
        <v>1083</v>
      </c>
      <c r="E4035" t="s">
        <v>17</v>
      </c>
      <c r="F4035">
        <v>1600</v>
      </c>
      <c r="G4035">
        <v>1657</v>
      </c>
      <c r="H4035" t="s">
        <v>296</v>
      </c>
      <c r="I4035" t="s">
        <v>4378</v>
      </c>
      <c r="L4035" s="4">
        <v>44725</v>
      </c>
      <c r="M4035">
        <v>221</v>
      </c>
      <c r="N4035" t="s">
        <v>298</v>
      </c>
      <c r="O4035" t="s">
        <v>80</v>
      </c>
      <c r="P4035">
        <v>-1</v>
      </c>
      <c r="Q4035" s="1">
        <v>-7787.99</v>
      </c>
    </row>
    <row r="4036" spans="1:17">
      <c r="A4036">
        <v>11356431</v>
      </c>
      <c r="B4036">
        <v>4900457305</v>
      </c>
      <c r="C4036">
        <v>210456</v>
      </c>
      <c r="D4036" t="s">
        <v>1083</v>
      </c>
      <c r="E4036" t="s">
        <v>17</v>
      </c>
      <c r="F4036">
        <v>1600</v>
      </c>
      <c r="G4036">
        <v>1657</v>
      </c>
      <c r="H4036" t="s">
        <v>296</v>
      </c>
      <c r="I4036" t="s">
        <v>4379</v>
      </c>
      <c r="L4036" s="4">
        <v>44725</v>
      </c>
      <c r="M4036">
        <v>221</v>
      </c>
      <c r="N4036" t="s">
        <v>298</v>
      </c>
      <c r="O4036" t="s">
        <v>80</v>
      </c>
      <c r="P4036">
        <v>-1</v>
      </c>
      <c r="Q4036" s="1">
        <v>-7787.99</v>
      </c>
    </row>
    <row r="4037" spans="1:17">
      <c r="A4037">
        <v>11291056</v>
      </c>
      <c r="B4037">
        <v>4900457096</v>
      </c>
      <c r="C4037">
        <v>210456</v>
      </c>
      <c r="D4037" t="s">
        <v>1083</v>
      </c>
      <c r="E4037" t="s">
        <v>17</v>
      </c>
      <c r="F4037">
        <v>1600</v>
      </c>
      <c r="G4037">
        <v>1661</v>
      </c>
      <c r="H4037" t="s">
        <v>59</v>
      </c>
      <c r="I4037" t="s">
        <v>4380</v>
      </c>
      <c r="L4037" s="4">
        <v>44725</v>
      </c>
      <c r="M4037">
        <v>221</v>
      </c>
      <c r="N4037" t="s">
        <v>3369</v>
      </c>
      <c r="O4037" t="s">
        <v>275</v>
      </c>
      <c r="P4037">
        <v>-1</v>
      </c>
      <c r="Q4037" s="1">
        <v>-7787.99</v>
      </c>
    </row>
    <row r="4038" spans="1:17">
      <c r="A4038">
        <v>10829354</v>
      </c>
      <c r="B4038">
        <v>4900457516</v>
      </c>
      <c r="C4038">
        <v>210456</v>
      </c>
      <c r="D4038" t="s">
        <v>1083</v>
      </c>
      <c r="E4038" t="s">
        <v>17</v>
      </c>
      <c r="F4038">
        <v>1600</v>
      </c>
      <c r="G4038">
        <v>1657</v>
      </c>
      <c r="H4038" t="s">
        <v>233</v>
      </c>
      <c r="I4038" t="s">
        <v>4194</v>
      </c>
      <c r="L4038" s="4">
        <v>44725</v>
      </c>
      <c r="M4038">
        <v>221</v>
      </c>
      <c r="N4038" t="s">
        <v>298</v>
      </c>
      <c r="O4038" t="s">
        <v>80</v>
      </c>
      <c r="P4038">
        <v>-1</v>
      </c>
      <c r="Q4038" s="1">
        <v>-7787.99</v>
      </c>
    </row>
    <row r="4039" spans="1:17">
      <c r="A4039">
        <v>11291089</v>
      </c>
      <c r="B4039">
        <v>4900457092</v>
      </c>
      <c r="C4039">
        <v>210456</v>
      </c>
      <c r="D4039" t="s">
        <v>1083</v>
      </c>
      <c r="E4039" t="s">
        <v>17</v>
      </c>
      <c r="F4039">
        <v>1600</v>
      </c>
      <c r="G4039">
        <v>1661</v>
      </c>
      <c r="H4039" t="s">
        <v>59</v>
      </c>
      <c r="I4039" t="s">
        <v>3875</v>
      </c>
      <c r="L4039" s="4">
        <v>44725</v>
      </c>
      <c r="M4039">
        <v>221</v>
      </c>
      <c r="N4039" t="s">
        <v>3369</v>
      </c>
      <c r="O4039" t="s">
        <v>275</v>
      </c>
      <c r="P4039">
        <v>-1</v>
      </c>
      <c r="Q4039" s="1">
        <v>-7787.99</v>
      </c>
    </row>
    <row r="4040" spans="1:17">
      <c r="A4040">
        <v>11265502</v>
      </c>
      <c r="B4040">
        <v>4900454379</v>
      </c>
      <c r="C4040">
        <v>210456</v>
      </c>
      <c r="D4040" t="s">
        <v>1083</v>
      </c>
      <c r="E4040" t="s">
        <v>17</v>
      </c>
      <c r="F4040">
        <v>1600</v>
      </c>
      <c r="G4040">
        <v>1661</v>
      </c>
      <c r="H4040" t="s">
        <v>2317</v>
      </c>
      <c r="I4040" t="s">
        <v>4381</v>
      </c>
      <c r="L4040" s="4">
        <v>44723</v>
      </c>
      <c r="M4040">
        <v>221</v>
      </c>
      <c r="N4040" t="s">
        <v>1243</v>
      </c>
      <c r="O4040" t="s">
        <v>275</v>
      </c>
      <c r="P4040">
        <v>-1</v>
      </c>
      <c r="Q4040" s="1">
        <v>-7787.99</v>
      </c>
    </row>
    <row r="4041" spans="1:17">
      <c r="A4041">
        <v>11447094</v>
      </c>
      <c r="B4041">
        <v>4900454612</v>
      </c>
      <c r="C4041">
        <v>210456</v>
      </c>
      <c r="D4041" t="s">
        <v>1083</v>
      </c>
      <c r="E4041" t="s">
        <v>17</v>
      </c>
      <c r="F4041">
        <v>1600</v>
      </c>
      <c r="G4041">
        <v>1666</v>
      </c>
      <c r="H4041" t="s">
        <v>48</v>
      </c>
      <c r="I4041" t="s">
        <v>4065</v>
      </c>
      <c r="L4041" s="4">
        <v>44723</v>
      </c>
      <c r="M4041">
        <v>221</v>
      </c>
      <c r="N4041" t="s">
        <v>4382</v>
      </c>
      <c r="O4041" t="s">
        <v>51</v>
      </c>
      <c r="P4041">
        <v>-1</v>
      </c>
      <c r="Q4041" s="1">
        <v>-7787.99</v>
      </c>
    </row>
    <row r="4042" spans="1:17">
      <c r="A4042">
        <v>11291665</v>
      </c>
      <c r="B4042">
        <v>4900454274</v>
      </c>
      <c r="C4042">
        <v>210456</v>
      </c>
      <c r="D4042" t="s">
        <v>1083</v>
      </c>
      <c r="E4042" t="s">
        <v>17</v>
      </c>
      <c r="F4042">
        <v>1600</v>
      </c>
      <c r="G4042">
        <v>1661</v>
      </c>
      <c r="H4042" t="s">
        <v>2317</v>
      </c>
      <c r="I4042" t="s">
        <v>4383</v>
      </c>
      <c r="L4042" s="4">
        <v>44723</v>
      </c>
      <c r="M4042">
        <v>221</v>
      </c>
      <c r="N4042" t="s">
        <v>3798</v>
      </c>
      <c r="O4042" t="s">
        <v>275</v>
      </c>
      <c r="P4042">
        <v>-1</v>
      </c>
      <c r="Q4042" s="1">
        <v>-7787.99</v>
      </c>
    </row>
    <row r="4043" spans="1:17">
      <c r="A4043">
        <v>11226572</v>
      </c>
      <c r="B4043">
        <v>4900451800</v>
      </c>
      <c r="C4043">
        <v>210456</v>
      </c>
      <c r="D4043" t="s">
        <v>1083</v>
      </c>
      <c r="E4043" t="s">
        <v>17</v>
      </c>
      <c r="F4043">
        <v>1600</v>
      </c>
      <c r="G4043">
        <v>1668</v>
      </c>
      <c r="H4043" t="s">
        <v>245</v>
      </c>
      <c r="I4043" t="s">
        <v>4384</v>
      </c>
      <c r="L4043" s="4">
        <v>44722</v>
      </c>
      <c r="M4043">
        <v>221</v>
      </c>
      <c r="N4043" t="s">
        <v>4385</v>
      </c>
      <c r="O4043" t="s">
        <v>1933</v>
      </c>
      <c r="P4043">
        <v>-1</v>
      </c>
      <c r="Q4043" s="1">
        <v>-7787.99</v>
      </c>
    </row>
    <row r="4044" spans="1:17">
      <c r="A4044">
        <v>11290070</v>
      </c>
      <c r="B4044">
        <v>4900453039</v>
      </c>
      <c r="C4044">
        <v>210456</v>
      </c>
      <c r="D4044" t="s">
        <v>1083</v>
      </c>
      <c r="E4044" t="s">
        <v>17</v>
      </c>
      <c r="F4044">
        <v>1600</v>
      </c>
      <c r="G4044">
        <v>1662</v>
      </c>
      <c r="H4044" t="s">
        <v>402</v>
      </c>
      <c r="I4044" t="s">
        <v>4386</v>
      </c>
      <c r="L4044" s="4">
        <v>44722</v>
      </c>
      <c r="M4044">
        <v>221</v>
      </c>
      <c r="O4044" t="s">
        <v>219</v>
      </c>
      <c r="P4044">
        <v>-1</v>
      </c>
      <c r="Q4044" s="1">
        <v>-7787.99</v>
      </c>
    </row>
    <row r="4045" spans="1:17">
      <c r="A4045">
        <v>11190588</v>
      </c>
      <c r="B4045">
        <v>4900454127</v>
      </c>
      <c r="C4045">
        <v>210456</v>
      </c>
      <c r="D4045" t="s">
        <v>1083</v>
      </c>
      <c r="E4045" t="s">
        <v>17</v>
      </c>
      <c r="F4045">
        <v>1600</v>
      </c>
      <c r="G4045">
        <v>1666</v>
      </c>
      <c r="H4045" t="s">
        <v>38</v>
      </c>
      <c r="I4045" t="s">
        <v>4387</v>
      </c>
      <c r="L4045" s="4">
        <v>44722</v>
      </c>
      <c r="M4045">
        <v>221</v>
      </c>
      <c r="N4045" t="s">
        <v>40</v>
      </c>
      <c r="O4045" t="s">
        <v>41</v>
      </c>
      <c r="P4045">
        <v>-1</v>
      </c>
      <c r="Q4045" s="1">
        <v>-7787.99</v>
      </c>
    </row>
    <row r="4046" spans="1:17">
      <c r="A4046">
        <v>11173316</v>
      </c>
      <c r="B4046">
        <v>4900447883</v>
      </c>
      <c r="C4046">
        <v>210456</v>
      </c>
      <c r="D4046" t="s">
        <v>1083</v>
      </c>
      <c r="E4046" t="s">
        <v>17</v>
      </c>
      <c r="F4046">
        <v>1600</v>
      </c>
      <c r="G4046">
        <v>1668</v>
      </c>
      <c r="H4046" t="s">
        <v>245</v>
      </c>
      <c r="I4046" t="s">
        <v>4388</v>
      </c>
      <c r="L4046" s="4">
        <v>44721</v>
      </c>
      <c r="M4046">
        <v>221</v>
      </c>
      <c r="N4046" t="s">
        <v>4389</v>
      </c>
      <c r="O4046" t="s">
        <v>1933</v>
      </c>
      <c r="P4046">
        <v>-1</v>
      </c>
      <c r="Q4046" s="1">
        <v>-7785.51</v>
      </c>
    </row>
    <row r="4047" spans="1:17">
      <c r="A4047">
        <v>11265430</v>
      </c>
      <c r="B4047">
        <v>4900447273</v>
      </c>
      <c r="C4047">
        <v>210456</v>
      </c>
      <c r="D4047" t="s">
        <v>1083</v>
      </c>
      <c r="E4047" t="s">
        <v>17</v>
      </c>
      <c r="F4047">
        <v>1600</v>
      </c>
      <c r="G4047">
        <v>1661</v>
      </c>
      <c r="H4047" t="s">
        <v>59</v>
      </c>
      <c r="I4047" t="s">
        <v>4390</v>
      </c>
      <c r="L4047" s="4">
        <v>44721</v>
      </c>
      <c r="M4047">
        <v>221</v>
      </c>
      <c r="N4047" t="s">
        <v>4391</v>
      </c>
      <c r="O4047" t="s">
        <v>275</v>
      </c>
      <c r="P4047">
        <v>-1</v>
      </c>
      <c r="Q4047" s="1">
        <v>-7785.51</v>
      </c>
    </row>
    <row r="4048" spans="1:17">
      <c r="A4048">
        <v>11349790</v>
      </c>
      <c r="B4048">
        <v>4900445628</v>
      </c>
      <c r="C4048">
        <v>210456</v>
      </c>
      <c r="D4048" t="s">
        <v>1083</v>
      </c>
      <c r="E4048" t="s">
        <v>17</v>
      </c>
      <c r="F4048">
        <v>1600</v>
      </c>
      <c r="G4048">
        <v>1669</v>
      </c>
      <c r="H4048" t="s">
        <v>127</v>
      </c>
      <c r="I4048" t="s">
        <v>4392</v>
      </c>
      <c r="L4048" s="4">
        <v>44721</v>
      </c>
      <c r="M4048">
        <v>222</v>
      </c>
      <c r="N4048" t="s">
        <v>334</v>
      </c>
      <c r="O4048" t="s">
        <v>80</v>
      </c>
      <c r="P4048">
        <v>1</v>
      </c>
      <c r="Q4048" s="1">
        <v>6957.5</v>
      </c>
    </row>
    <row r="4049" spans="1:17">
      <c r="A4049">
        <v>11235539</v>
      </c>
      <c r="B4049">
        <v>4900445626</v>
      </c>
      <c r="C4049">
        <v>210456</v>
      </c>
      <c r="D4049" t="s">
        <v>1083</v>
      </c>
      <c r="E4049" t="s">
        <v>17</v>
      </c>
      <c r="F4049">
        <v>1600</v>
      </c>
      <c r="G4049">
        <v>1669</v>
      </c>
      <c r="H4049" t="s">
        <v>127</v>
      </c>
      <c r="I4049" t="s">
        <v>4393</v>
      </c>
      <c r="L4049" s="4">
        <v>44721</v>
      </c>
      <c r="M4049">
        <v>222</v>
      </c>
      <c r="N4049" t="s">
        <v>334</v>
      </c>
      <c r="O4049" t="s">
        <v>80</v>
      </c>
      <c r="P4049">
        <v>1</v>
      </c>
      <c r="Q4049" s="1">
        <v>7185.74</v>
      </c>
    </row>
    <row r="4050" spans="1:17">
      <c r="A4050">
        <v>11291663</v>
      </c>
      <c r="B4050">
        <v>4900442963</v>
      </c>
      <c r="C4050">
        <v>210456</v>
      </c>
      <c r="D4050" t="s">
        <v>1083</v>
      </c>
      <c r="E4050" t="s">
        <v>17</v>
      </c>
      <c r="F4050">
        <v>1600</v>
      </c>
      <c r="G4050">
        <v>1660</v>
      </c>
      <c r="H4050" t="s">
        <v>68</v>
      </c>
      <c r="I4050" t="s">
        <v>4394</v>
      </c>
      <c r="L4050" s="4">
        <v>44720</v>
      </c>
      <c r="M4050">
        <v>221</v>
      </c>
      <c r="O4050" t="s">
        <v>71</v>
      </c>
      <c r="P4050">
        <v>-1</v>
      </c>
      <c r="Q4050" s="1">
        <v>-7764.57</v>
      </c>
    </row>
    <row r="4051" spans="1:17">
      <c r="A4051">
        <v>11532417</v>
      </c>
      <c r="B4051">
        <v>4900442852</v>
      </c>
      <c r="C4051">
        <v>210456</v>
      </c>
      <c r="D4051" t="s">
        <v>1083</v>
      </c>
      <c r="E4051" t="s">
        <v>17</v>
      </c>
      <c r="F4051">
        <v>1600</v>
      </c>
      <c r="G4051">
        <v>1655</v>
      </c>
      <c r="H4051">
        <v>318400</v>
      </c>
      <c r="I4051" t="s">
        <v>4374</v>
      </c>
      <c r="L4051" s="4">
        <v>44720</v>
      </c>
      <c r="M4051">
        <v>222</v>
      </c>
      <c r="N4051" t="s">
        <v>2499</v>
      </c>
      <c r="O4051" t="s">
        <v>80</v>
      </c>
      <c r="P4051">
        <v>2</v>
      </c>
      <c r="Q4051" s="1">
        <v>15309.32</v>
      </c>
    </row>
    <row r="4052" spans="1:17">
      <c r="A4052">
        <v>11265428</v>
      </c>
      <c r="B4052">
        <v>4900440514</v>
      </c>
      <c r="C4052">
        <v>210456</v>
      </c>
      <c r="D4052" t="s">
        <v>1083</v>
      </c>
      <c r="E4052" t="s">
        <v>17</v>
      </c>
      <c r="F4052">
        <v>1600</v>
      </c>
      <c r="G4052">
        <v>1661</v>
      </c>
      <c r="H4052" t="s">
        <v>59</v>
      </c>
      <c r="I4052" t="s">
        <v>4395</v>
      </c>
      <c r="L4052" s="4">
        <v>44720</v>
      </c>
      <c r="M4052">
        <v>221</v>
      </c>
      <c r="N4052" t="s">
        <v>1275</v>
      </c>
      <c r="O4052" t="s">
        <v>275</v>
      </c>
      <c r="P4052">
        <v>-1</v>
      </c>
      <c r="Q4052" s="1">
        <v>-7764.9</v>
      </c>
    </row>
    <row r="4053" spans="1:17">
      <c r="A4053">
        <v>11575090</v>
      </c>
      <c r="B4053">
        <v>4900443143</v>
      </c>
      <c r="C4053">
        <v>210456</v>
      </c>
      <c r="D4053" t="s">
        <v>1083</v>
      </c>
      <c r="E4053" t="s">
        <v>17</v>
      </c>
      <c r="F4053">
        <v>1600</v>
      </c>
      <c r="G4053">
        <v>1662</v>
      </c>
      <c r="H4053" t="s">
        <v>214</v>
      </c>
      <c r="I4053" t="s">
        <v>283</v>
      </c>
      <c r="L4053" s="4">
        <v>44720</v>
      </c>
      <c r="M4053">
        <v>221</v>
      </c>
      <c r="N4053" t="s">
        <v>4396</v>
      </c>
      <c r="O4053" t="s">
        <v>84</v>
      </c>
      <c r="P4053">
        <v>-1</v>
      </c>
      <c r="Q4053" s="1">
        <v>-7764.57</v>
      </c>
    </row>
    <row r="4054" spans="1:17">
      <c r="A4054">
        <v>11448333</v>
      </c>
      <c r="B4054">
        <v>4900443146</v>
      </c>
      <c r="C4054">
        <v>210456</v>
      </c>
      <c r="D4054" t="s">
        <v>1083</v>
      </c>
      <c r="E4054" t="s">
        <v>17</v>
      </c>
      <c r="F4054">
        <v>1600</v>
      </c>
      <c r="G4054">
        <v>1662</v>
      </c>
      <c r="H4054" t="s">
        <v>214</v>
      </c>
      <c r="I4054" t="s">
        <v>217</v>
      </c>
      <c r="L4054" s="4">
        <v>44720</v>
      </c>
      <c r="M4054">
        <v>222</v>
      </c>
      <c r="O4054" t="s">
        <v>84</v>
      </c>
      <c r="P4054">
        <v>1</v>
      </c>
      <c r="Q4054" s="1">
        <v>6775.56</v>
      </c>
    </row>
    <row r="4055" spans="1:17">
      <c r="A4055">
        <v>10964442</v>
      </c>
      <c r="B4055">
        <v>4900443256</v>
      </c>
      <c r="C4055">
        <v>210456</v>
      </c>
      <c r="D4055" t="s">
        <v>1083</v>
      </c>
      <c r="E4055" t="s">
        <v>17</v>
      </c>
      <c r="F4055">
        <v>1600</v>
      </c>
      <c r="G4055">
        <v>1660</v>
      </c>
      <c r="H4055" t="s">
        <v>68</v>
      </c>
      <c r="I4055" t="s">
        <v>4397</v>
      </c>
      <c r="L4055" s="4">
        <v>44720</v>
      </c>
      <c r="M4055">
        <v>221</v>
      </c>
      <c r="O4055" t="s">
        <v>125</v>
      </c>
      <c r="P4055">
        <v>-1</v>
      </c>
      <c r="Q4055" s="1">
        <v>-7763.12</v>
      </c>
    </row>
    <row r="4056" spans="1:17">
      <c r="A4056">
        <v>11119552</v>
      </c>
      <c r="B4056">
        <v>4900443257</v>
      </c>
      <c r="C4056">
        <v>210456</v>
      </c>
      <c r="D4056" t="s">
        <v>1083</v>
      </c>
      <c r="E4056" t="s">
        <v>17</v>
      </c>
      <c r="F4056">
        <v>1600</v>
      </c>
      <c r="G4056">
        <v>1660</v>
      </c>
      <c r="H4056" t="s">
        <v>68</v>
      </c>
      <c r="I4056" t="s">
        <v>4398</v>
      </c>
      <c r="L4056" s="4">
        <v>44720</v>
      </c>
      <c r="M4056">
        <v>221</v>
      </c>
      <c r="O4056" t="s">
        <v>125</v>
      </c>
      <c r="P4056">
        <v>-1</v>
      </c>
      <c r="Q4056" s="1">
        <v>-7763.12</v>
      </c>
    </row>
    <row r="4057" spans="1:17">
      <c r="A4057">
        <v>11391571</v>
      </c>
      <c r="B4057">
        <v>4900443344</v>
      </c>
      <c r="C4057">
        <v>210456</v>
      </c>
      <c r="D4057" t="s">
        <v>1083</v>
      </c>
      <c r="E4057" t="s">
        <v>17</v>
      </c>
      <c r="F4057">
        <v>1600</v>
      </c>
      <c r="G4057">
        <v>1660</v>
      </c>
      <c r="H4057" t="s">
        <v>68</v>
      </c>
      <c r="I4057" t="s">
        <v>4399</v>
      </c>
      <c r="L4057" s="4">
        <v>44720</v>
      </c>
      <c r="M4057">
        <v>221</v>
      </c>
      <c r="O4057" t="s">
        <v>125</v>
      </c>
      <c r="P4057">
        <v>-1</v>
      </c>
      <c r="Q4057" s="1">
        <v>-7763.12</v>
      </c>
    </row>
    <row r="4058" spans="1:17">
      <c r="A4058">
        <v>11383957</v>
      </c>
      <c r="B4058">
        <v>4900444318</v>
      </c>
      <c r="C4058">
        <v>210456</v>
      </c>
      <c r="D4058" t="s">
        <v>1083</v>
      </c>
      <c r="E4058" t="s">
        <v>17</v>
      </c>
      <c r="F4058">
        <v>1600</v>
      </c>
      <c r="G4058">
        <v>1666</v>
      </c>
      <c r="H4058" t="s">
        <v>277</v>
      </c>
      <c r="I4058" t="s">
        <v>4400</v>
      </c>
      <c r="L4058" s="4">
        <v>44720</v>
      </c>
      <c r="M4058">
        <v>221</v>
      </c>
      <c r="N4058" t="s">
        <v>40</v>
      </c>
      <c r="O4058" t="s">
        <v>41</v>
      </c>
      <c r="P4058">
        <v>-1</v>
      </c>
      <c r="Q4058" s="1">
        <v>-7787.53</v>
      </c>
    </row>
    <row r="4059" spans="1:17">
      <c r="A4059">
        <v>11223184</v>
      </c>
      <c r="B4059">
        <v>4900444471</v>
      </c>
      <c r="C4059">
        <v>210456</v>
      </c>
      <c r="D4059" t="s">
        <v>1083</v>
      </c>
      <c r="E4059" t="s">
        <v>17</v>
      </c>
      <c r="F4059">
        <v>1600</v>
      </c>
      <c r="G4059">
        <v>1666</v>
      </c>
      <c r="H4059" t="s">
        <v>48</v>
      </c>
      <c r="I4059" t="s">
        <v>4401</v>
      </c>
      <c r="L4059" s="4">
        <v>44720</v>
      </c>
      <c r="M4059">
        <v>221</v>
      </c>
      <c r="N4059" t="s">
        <v>314</v>
      </c>
      <c r="O4059" t="s">
        <v>41</v>
      </c>
      <c r="P4059">
        <v>-1</v>
      </c>
      <c r="Q4059" s="1">
        <v>-7787.53</v>
      </c>
    </row>
    <row r="4060" spans="1:17">
      <c r="A4060">
        <v>11292856</v>
      </c>
      <c r="B4060">
        <v>4900444346</v>
      </c>
      <c r="C4060">
        <v>210456</v>
      </c>
      <c r="D4060" t="s">
        <v>1083</v>
      </c>
      <c r="E4060" t="s">
        <v>17</v>
      </c>
      <c r="F4060">
        <v>1600</v>
      </c>
      <c r="G4060">
        <v>1665</v>
      </c>
      <c r="H4060">
        <v>341500</v>
      </c>
      <c r="I4060" t="s">
        <v>4261</v>
      </c>
      <c r="L4060" s="4">
        <v>44720</v>
      </c>
      <c r="M4060">
        <v>221</v>
      </c>
      <c r="N4060" t="s">
        <v>4402</v>
      </c>
      <c r="O4060" t="s">
        <v>4288</v>
      </c>
      <c r="P4060">
        <v>-1</v>
      </c>
      <c r="Q4060" s="1">
        <v>-7787.53</v>
      </c>
    </row>
    <row r="4061" spans="1:17">
      <c r="A4061">
        <v>11054507</v>
      </c>
      <c r="B4061">
        <v>4900444472</v>
      </c>
      <c r="C4061">
        <v>210456</v>
      </c>
      <c r="D4061" t="s">
        <v>1083</v>
      </c>
      <c r="E4061" t="s">
        <v>17</v>
      </c>
      <c r="F4061">
        <v>1600</v>
      </c>
      <c r="G4061">
        <v>1666</v>
      </c>
      <c r="H4061" t="s">
        <v>48</v>
      </c>
      <c r="I4061" t="s">
        <v>4403</v>
      </c>
      <c r="L4061" s="4">
        <v>44720</v>
      </c>
      <c r="M4061">
        <v>221</v>
      </c>
      <c r="N4061" t="s">
        <v>314</v>
      </c>
      <c r="O4061" t="s">
        <v>41</v>
      </c>
      <c r="P4061">
        <v>-1</v>
      </c>
      <c r="Q4061" s="1">
        <v>-7787.53</v>
      </c>
    </row>
    <row r="4062" spans="1:17">
      <c r="A4062">
        <v>11150321</v>
      </c>
      <c r="B4062">
        <v>4900444588</v>
      </c>
      <c r="C4062">
        <v>210456</v>
      </c>
      <c r="D4062" t="s">
        <v>1083</v>
      </c>
      <c r="E4062" t="s">
        <v>17</v>
      </c>
      <c r="F4062">
        <v>1600</v>
      </c>
      <c r="G4062">
        <v>1666</v>
      </c>
      <c r="H4062" t="s">
        <v>1098</v>
      </c>
      <c r="I4062" t="s">
        <v>4404</v>
      </c>
      <c r="L4062" s="4">
        <v>44720</v>
      </c>
      <c r="M4062">
        <v>221</v>
      </c>
      <c r="N4062" t="s">
        <v>4405</v>
      </c>
      <c r="O4062" t="s">
        <v>41</v>
      </c>
      <c r="P4062">
        <v>-1</v>
      </c>
      <c r="Q4062" s="1">
        <v>-7787.53</v>
      </c>
    </row>
    <row r="4063" spans="1:17">
      <c r="A4063">
        <v>11223575</v>
      </c>
      <c r="B4063">
        <v>4900444649</v>
      </c>
      <c r="C4063">
        <v>210456</v>
      </c>
      <c r="D4063" t="s">
        <v>1083</v>
      </c>
      <c r="E4063" t="s">
        <v>17</v>
      </c>
      <c r="F4063">
        <v>1600</v>
      </c>
      <c r="G4063">
        <v>1666</v>
      </c>
      <c r="H4063" t="s">
        <v>38</v>
      </c>
      <c r="I4063" t="s">
        <v>4406</v>
      </c>
      <c r="L4063" s="4">
        <v>44720</v>
      </c>
      <c r="M4063">
        <v>221</v>
      </c>
      <c r="N4063" t="s">
        <v>2598</v>
      </c>
      <c r="O4063" t="s">
        <v>41</v>
      </c>
      <c r="P4063">
        <v>-1</v>
      </c>
      <c r="Q4063" s="1">
        <v>-7787.53</v>
      </c>
    </row>
    <row r="4064" spans="1:17">
      <c r="A4064">
        <v>11571695</v>
      </c>
      <c r="B4064">
        <v>4900439144</v>
      </c>
      <c r="C4064">
        <v>210456</v>
      </c>
      <c r="D4064" t="s">
        <v>1083</v>
      </c>
      <c r="E4064" t="s">
        <v>17</v>
      </c>
      <c r="F4064">
        <v>1600</v>
      </c>
      <c r="G4064">
        <v>1660</v>
      </c>
      <c r="H4064" t="s">
        <v>81</v>
      </c>
      <c r="I4064" t="s">
        <v>4407</v>
      </c>
      <c r="L4064" s="4">
        <v>44719</v>
      </c>
      <c r="M4064">
        <v>222</v>
      </c>
      <c r="O4064" t="s">
        <v>125</v>
      </c>
      <c r="P4064">
        <v>1</v>
      </c>
      <c r="Q4064" s="1">
        <v>7764.9</v>
      </c>
    </row>
    <row r="4065" spans="1:17">
      <c r="A4065">
        <v>11063523</v>
      </c>
      <c r="B4065">
        <v>4900436670</v>
      </c>
      <c r="C4065">
        <v>210456</v>
      </c>
      <c r="D4065" t="s">
        <v>1083</v>
      </c>
      <c r="E4065" t="s">
        <v>17</v>
      </c>
      <c r="F4065">
        <v>1600</v>
      </c>
      <c r="G4065">
        <v>1655</v>
      </c>
      <c r="H4065">
        <v>318400</v>
      </c>
      <c r="I4065" t="s">
        <v>4108</v>
      </c>
      <c r="L4065" s="4">
        <v>44719</v>
      </c>
      <c r="M4065">
        <v>222</v>
      </c>
      <c r="N4065" t="s">
        <v>2499</v>
      </c>
      <c r="O4065" t="s">
        <v>80</v>
      </c>
      <c r="P4065">
        <v>1</v>
      </c>
      <c r="Q4065" s="1">
        <v>7764.9</v>
      </c>
    </row>
    <row r="4066" spans="1:17">
      <c r="A4066">
        <v>11183668</v>
      </c>
      <c r="B4066">
        <v>4900436339</v>
      </c>
      <c r="C4066">
        <v>210456</v>
      </c>
      <c r="D4066" t="s">
        <v>1083</v>
      </c>
      <c r="E4066" t="s">
        <v>17</v>
      </c>
      <c r="F4066">
        <v>1600</v>
      </c>
      <c r="G4066">
        <v>1655</v>
      </c>
      <c r="H4066">
        <v>318400</v>
      </c>
      <c r="I4066" t="s">
        <v>3003</v>
      </c>
      <c r="L4066" s="4">
        <v>44719</v>
      </c>
      <c r="M4066">
        <v>222</v>
      </c>
      <c r="N4066" t="s">
        <v>2499</v>
      </c>
      <c r="O4066" t="s">
        <v>80</v>
      </c>
      <c r="P4066">
        <v>1</v>
      </c>
      <c r="Q4066" s="1">
        <v>7764.9</v>
      </c>
    </row>
    <row r="4067" spans="1:17">
      <c r="A4067">
        <v>11426685</v>
      </c>
      <c r="B4067">
        <v>4900436589</v>
      </c>
      <c r="C4067">
        <v>210456</v>
      </c>
      <c r="D4067" t="s">
        <v>1083</v>
      </c>
      <c r="E4067" t="s">
        <v>17</v>
      </c>
      <c r="F4067">
        <v>1600</v>
      </c>
      <c r="G4067">
        <v>1660</v>
      </c>
      <c r="H4067" t="s">
        <v>68</v>
      </c>
      <c r="I4067" t="s">
        <v>4408</v>
      </c>
      <c r="L4067" s="4">
        <v>44719</v>
      </c>
      <c r="M4067">
        <v>221</v>
      </c>
      <c r="O4067" t="s">
        <v>125</v>
      </c>
      <c r="P4067">
        <v>-1</v>
      </c>
      <c r="Q4067" s="1">
        <v>-7764.9</v>
      </c>
    </row>
    <row r="4068" spans="1:17">
      <c r="A4068">
        <v>11567890</v>
      </c>
      <c r="B4068">
        <v>4900436363</v>
      </c>
      <c r="C4068">
        <v>210456</v>
      </c>
      <c r="D4068" t="s">
        <v>1083</v>
      </c>
      <c r="E4068" t="s">
        <v>17</v>
      </c>
      <c r="F4068">
        <v>1600</v>
      </c>
      <c r="G4068">
        <v>1668</v>
      </c>
      <c r="H4068" t="s">
        <v>245</v>
      </c>
      <c r="I4068" t="s">
        <v>4142</v>
      </c>
      <c r="L4068" s="4">
        <v>44719</v>
      </c>
      <c r="M4068">
        <v>221</v>
      </c>
      <c r="N4068" t="s">
        <v>4409</v>
      </c>
      <c r="O4068" t="s">
        <v>248</v>
      </c>
      <c r="P4068">
        <v>-1</v>
      </c>
      <c r="Q4068" s="1">
        <v>-7764.9</v>
      </c>
    </row>
    <row r="4069" spans="1:17">
      <c r="A4069">
        <v>11183668</v>
      </c>
      <c r="B4069">
        <v>4900436126</v>
      </c>
      <c r="C4069">
        <v>210456</v>
      </c>
      <c r="D4069" t="s">
        <v>1083</v>
      </c>
      <c r="E4069" t="s">
        <v>17</v>
      </c>
      <c r="F4069">
        <v>1600</v>
      </c>
      <c r="G4069">
        <v>1655</v>
      </c>
      <c r="H4069">
        <v>318400</v>
      </c>
      <c r="I4069" t="s">
        <v>3003</v>
      </c>
      <c r="L4069" s="4">
        <v>44719</v>
      </c>
      <c r="M4069">
        <v>221</v>
      </c>
      <c r="N4069" t="s">
        <v>2499</v>
      </c>
      <c r="O4069" t="s">
        <v>254</v>
      </c>
      <c r="P4069">
        <v>-1</v>
      </c>
      <c r="Q4069" s="1">
        <v>-7764.9</v>
      </c>
    </row>
    <row r="4070" spans="1:17">
      <c r="A4070">
        <v>11063523</v>
      </c>
      <c r="B4070">
        <v>4900436121</v>
      </c>
      <c r="C4070">
        <v>210456</v>
      </c>
      <c r="D4070" t="s">
        <v>1083</v>
      </c>
      <c r="E4070" t="s">
        <v>17</v>
      </c>
      <c r="F4070">
        <v>1600</v>
      </c>
      <c r="G4070">
        <v>1655</v>
      </c>
      <c r="H4070">
        <v>318400</v>
      </c>
      <c r="I4070" t="s">
        <v>4108</v>
      </c>
      <c r="L4070" s="4">
        <v>44719</v>
      </c>
      <c r="M4070">
        <v>221</v>
      </c>
      <c r="N4070" t="s">
        <v>2499</v>
      </c>
      <c r="O4070" t="s">
        <v>254</v>
      </c>
      <c r="P4070">
        <v>-1</v>
      </c>
      <c r="Q4070" s="1">
        <v>-7764.9</v>
      </c>
    </row>
    <row r="4071" spans="1:17">
      <c r="A4071">
        <v>11063550</v>
      </c>
      <c r="B4071">
        <v>4900435329</v>
      </c>
      <c r="C4071">
        <v>210456</v>
      </c>
      <c r="D4071" t="s">
        <v>1083</v>
      </c>
      <c r="E4071" t="s">
        <v>17</v>
      </c>
      <c r="F4071">
        <v>1600</v>
      </c>
      <c r="G4071">
        <v>1655</v>
      </c>
      <c r="H4071">
        <v>318400</v>
      </c>
      <c r="I4071" t="s">
        <v>4410</v>
      </c>
      <c r="L4071" s="4">
        <v>44719</v>
      </c>
      <c r="M4071">
        <v>221</v>
      </c>
      <c r="N4071" t="s">
        <v>2499</v>
      </c>
      <c r="O4071" t="s">
        <v>254</v>
      </c>
      <c r="P4071">
        <v>-3</v>
      </c>
      <c r="Q4071" s="1">
        <v>-23294.69</v>
      </c>
    </row>
    <row r="4072" spans="1:17">
      <c r="A4072">
        <v>11566612</v>
      </c>
      <c r="B4072">
        <v>4900432222</v>
      </c>
      <c r="C4072">
        <v>210456</v>
      </c>
      <c r="D4072" t="s">
        <v>1083</v>
      </c>
      <c r="E4072" t="s">
        <v>17</v>
      </c>
      <c r="F4072">
        <v>1600</v>
      </c>
      <c r="G4072">
        <v>1655</v>
      </c>
      <c r="H4072">
        <v>318400</v>
      </c>
      <c r="I4072" t="s">
        <v>4411</v>
      </c>
      <c r="L4072" s="4">
        <v>44718</v>
      </c>
      <c r="M4072">
        <v>222</v>
      </c>
      <c r="O4072" t="s">
        <v>80</v>
      </c>
      <c r="P4072">
        <v>1</v>
      </c>
      <c r="Q4072" s="1">
        <v>6966.16</v>
      </c>
    </row>
    <row r="4073" spans="1:17">
      <c r="A4073">
        <v>11211195</v>
      </c>
      <c r="B4073">
        <v>4900429269</v>
      </c>
      <c r="C4073">
        <v>210456</v>
      </c>
      <c r="D4073" t="s">
        <v>1083</v>
      </c>
      <c r="E4073" t="s">
        <v>17</v>
      </c>
      <c r="F4073">
        <v>1600</v>
      </c>
      <c r="G4073">
        <v>1668</v>
      </c>
      <c r="H4073" t="s">
        <v>245</v>
      </c>
      <c r="I4073" t="s">
        <v>4412</v>
      </c>
      <c r="L4073" s="4">
        <v>44718</v>
      </c>
      <c r="M4073">
        <v>221</v>
      </c>
      <c r="N4073" t="s">
        <v>4413</v>
      </c>
      <c r="O4073" t="s">
        <v>1933</v>
      </c>
      <c r="P4073">
        <v>-1</v>
      </c>
      <c r="Q4073" s="1">
        <v>-7783.85</v>
      </c>
    </row>
    <row r="4074" spans="1:17">
      <c r="A4074">
        <v>11302052</v>
      </c>
      <c r="B4074">
        <v>4900426179</v>
      </c>
      <c r="C4074">
        <v>210456</v>
      </c>
      <c r="D4074" t="s">
        <v>1083</v>
      </c>
      <c r="E4074" t="s">
        <v>17</v>
      </c>
      <c r="F4074">
        <v>1600</v>
      </c>
      <c r="G4074">
        <v>1669</v>
      </c>
      <c r="H4074" t="s">
        <v>127</v>
      </c>
      <c r="I4074" t="s">
        <v>4414</v>
      </c>
      <c r="L4074" s="4">
        <v>44718</v>
      </c>
      <c r="M4074">
        <v>221</v>
      </c>
      <c r="N4074" t="s">
        <v>4250</v>
      </c>
      <c r="O4074" t="s">
        <v>280</v>
      </c>
      <c r="P4074">
        <v>-1</v>
      </c>
      <c r="Q4074" s="1">
        <v>-7783.85</v>
      </c>
    </row>
    <row r="4075" spans="1:17">
      <c r="A4075">
        <v>11291067</v>
      </c>
      <c r="B4075">
        <v>4900427775</v>
      </c>
      <c r="C4075">
        <v>210456</v>
      </c>
      <c r="D4075" t="s">
        <v>1083</v>
      </c>
      <c r="E4075" t="s">
        <v>17</v>
      </c>
      <c r="F4075">
        <v>1600</v>
      </c>
      <c r="G4075">
        <v>1661</v>
      </c>
      <c r="H4075" t="s">
        <v>59</v>
      </c>
      <c r="I4075" t="s">
        <v>4415</v>
      </c>
      <c r="L4075" s="4">
        <v>44718</v>
      </c>
      <c r="M4075">
        <v>221</v>
      </c>
      <c r="N4075" t="s">
        <v>3536</v>
      </c>
      <c r="O4075" t="s">
        <v>275</v>
      </c>
      <c r="P4075">
        <v>-1</v>
      </c>
      <c r="Q4075" s="1">
        <v>-7783.85</v>
      </c>
    </row>
    <row r="4076" spans="1:17">
      <c r="A4076">
        <v>11291087</v>
      </c>
      <c r="B4076">
        <v>4900427517</v>
      </c>
      <c r="C4076">
        <v>210456</v>
      </c>
      <c r="D4076" t="s">
        <v>1083</v>
      </c>
      <c r="E4076" t="s">
        <v>17</v>
      </c>
      <c r="F4076">
        <v>1600</v>
      </c>
      <c r="G4076">
        <v>1661</v>
      </c>
      <c r="H4076" t="s">
        <v>59</v>
      </c>
      <c r="I4076" t="s">
        <v>4416</v>
      </c>
      <c r="L4076" s="4">
        <v>44718</v>
      </c>
      <c r="M4076">
        <v>221</v>
      </c>
      <c r="N4076" t="s">
        <v>4417</v>
      </c>
      <c r="O4076" t="s">
        <v>275</v>
      </c>
      <c r="P4076">
        <v>-1</v>
      </c>
      <c r="Q4076" s="1">
        <v>-7783.85</v>
      </c>
    </row>
    <row r="4077" spans="1:17">
      <c r="A4077">
        <v>11564025</v>
      </c>
      <c r="B4077">
        <v>4900427588</v>
      </c>
      <c r="C4077">
        <v>210456</v>
      </c>
      <c r="D4077" t="s">
        <v>1083</v>
      </c>
      <c r="E4077" t="s">
        <v>17</v>
      </c>
      <c r="F4077">
        <v>1600</v>
      </c>
      <c r="G4077">
        <v>1657</v>
      </c>
      <c r="H4077" t="s">
        <v>233</v>
      </c>
      <c r="I4077" t="s">
        <v>3823</v>
      </c>
      <c r="L4077" s="4">
        <v>44718</v>
      </c>
      <c r="M4077">
        <v>222</v>
      </c>
      <c r="O4077" t="s">
        <v>80</v>
      </c>
      <c r="P4077">
        <v>1</v>
      </c>
      <c r="Q4077" s="1">
        <v>7138.56</v>
      </c>
    </row>
    <row r="4078" spans="1:17">
      <c r="A4078">
        <v>11564022</v>
      </c>
      <c r="B4078">
        <v>4900427584</v>
      </c>
      <c r="C4078">
        <v>210456</v>
      </c>
      <c r="D4078" t="s">
        <v>1083</v>
      </c>
      <c r="E4078" t="s">
        <v>17</v>
      </c>
      <c r="F4078">
        <v>1600</v>
      </c>
      <c r="G4078">
        <v>1657</v>
      </c>
      <c r="H4078" t="s">
        <v>296</v>
      </c>
      <c r="I4078" t="s">
        <v>4291</v>
      </c>
      <c r="L4078" s="4">
        <v>44718</v>
      </c>
      <c r="M4078">
        <v>222</v>
      </c>
      <c r="O4078" t="s">
        <v>80</v>
      </c>
      <c r="P4078">
        <v>1</v>
      </c>
      <c r="Q4078" s="1">
        <v>7138.56</v>
      </c>
    </row>
    <row r="4079" spans="1:17">
      <c r="A4079">
        <v>11290122</v>
      </c>
      <c r="B4079">
        <v>4900424487</v>
      </c>
      <c r="C4079">
        <v>210456</v>
      </c>
      <c r="D4079" t="s">
        <v>1083</v>
      </c>
      <c r="E4079" t="s">
        <v>17</v>
      </c>
      <c r="F4079">
        <v>1600</v>
      </c>
      <c r="G4079">
        <v>1660</v>
      </c>
      <c r="H4079" t="s">
        <v>68</v>
      </c>
      <c r="I4079" t="s">
        <v>4334</v>
      </c>
      <c r="L4079" s="4">
        <v>44716</v>
      </c>
      <c r="M4079">
        <v>221</v>
      </c>
      <c r="O4079" t="s">
        <v>71</v>
      </c>
      <c r="P4079">
        <v>-1</v>
      </c>
      <c r="Q4079" s="1">
        <v>-7786.05</v>
      </c>
    </row>
    <row r="4080" spans="1:17">
      <c r="A4080">
        <v>11290186</v>
      </c>
      <c r="B4080">
        <v>4900424493</v>
      </c>
      <c r="C4080">
        <v>210456</v>
      </c>
      <c r="D4080" t="s">
        <v>1083</v>
      </c>
      <c r="E4080" t="s">
        <v>17</v>
      </c>
      <c r="F4080">
        <v>1600</v>
      </c>
      <c r="G4080">
        <v>1660</v>
      </c>
      <c r="H4080" t="s">
        <v>68</v>
      </c>
      <c r="I4080" t="s">
        <v>4418</v>
      </c>
      <c r="L4080" s="4">
        <v>44716</v>
      </c>
      <c r="M4080">
        <v>221</v>
      </c>
      <c r="O4080" t="s">
        <v>71</v>
      </c>
      <c r="P4080">
        <v>-1</v>
      </c>
      <c r="Q4080" s="1">
        <v>-7786.05</v>
      </c>
    </row>
    <row r="4081" spans="1:17">
      <c r="A4081">
        <v>11183916</v>
      </c>
      <c r="B4081">
        <v>4900424291</v>
      </c>
      <c r="C4081">
        <v>210456</v>
      </c>
      <c r="D4081" t="s">
        <v>1083</v>
      </c>
      <c r="E4081" t="s">
        <v>17</v>
      </c>
      <c r="F4081">
        <v>1600</v>
      </c>
      <c r="G4081">
        <v>1669</v>
      </c>
      <c r="H4081" t="s">
        <v>127</v>
      </c>
      <c r="I4081" t="s">
        <v>1952</v>
      </c>
      <c r="L4081" s="4">
        <v>44716</v>
      </c>
      <c r="M4081">
        <v>221</v>
      </c>
      <c r="N4081" t="s">
        <v>334</v>
      </c>
      <c r="O4081" t="s">
        <v>280</v>
      </c>
      <c r="P4081">
        <v>-1</v>
      </c>
      <c r="Q4081" s="1">
        <v>-7786.05</v>
      </c>
    </row>
    <row r="4082" spans="1:17">
      <c r="A4082">
        <v>11134579</v>
      </c>
      <c r="B4082">
        <v>4900424215</v>
      </c>
      <c r="C4082">
        <v>210456</v>
      </c>
      <c r="D4082" t="s">
        <v>1083</v>
      </c>
      <c r="E4082" t="s">
        <v>17</v>
      </c>
      <c r="F4082">
        <v>1600</v>
      </c>
      <c r="G4082">
        <v>1669</v>
      </c>
      <c r="H4082" t="s">
        <v>127</v>
      </c>
      <c r="I4082" t="s">
        <v>4419</v>
      </c>
      <c r="L4082" s="4">
        <v>44716</v>
      </c>
      <c r="M4082">
        <v>221</v>
      </c>
      <c r="N4082" t="s">
        <v>334</v>
      </c>
      <c r="O4082" t="s">
        <v>280</v>
      </c>
      <c r="P4082">
        <v>-1</v>
      </c>
      <c r="Q4082" s="1">
        <v>-7786.05</v>
      </c>
    </row>
    <row r="4083" spans="1:17">
      <c r="A4083">
        <v>11323604</v>
      </c>
      <c r="B4083">
        <v>4900423777</v>
      </c>
      <c r="C4083">
        <v>210456</v>
      </c>
      <c r="D4083" t="s">
        <v>1083</v>
      </c>
      <c r="E4083" t="s">
        <v>17</v>
      </c>
      <c r="F4083">
        <v>1600</v>
      </c>
      <c r="G4083">
        <v>1661</v>
      </c>
      <c r="H4083" t="s">
        <v>59</v>
      </c>
      <c r="I4083" t="s">
        <v>4420</v>
      </c>
      <c r="L4083" s="4">
        <v>44716</v>
      </c>
      <c r="M4083">
        <v>221</v>
      </c>
      <c r="N4083" t="s">
        <v>3536</v>
      </c>
      <c r="O4083" t="s">
        <v>275</v>
      </c>
      <c r="P4083">
        <v>-1</v>
      </c>
      <c r="Q4083" s="1">
        <v>-7786.05</v>
      </c>
    </row>
    <row r="4084" spans="1:17">
      <c r="A4084">
        <v>11218606</v>
      </c>
      <c r="B4084">
        <v>4900423536</v>
      </c>
      <c r="C4084">
        <v>210456</v>
      </c>
      <c r="D4084" t="s">
        <v>1083</v>
      </c>
      <c r="E4084" t="s">
        <v>17</v>
      </c>
      <c r="F4084">
        <v>1600</v>
      </c>
      <c r="G4084">
        <v>1604</v>
      </c>
      <c r="H4084">
        <v>1603</v>
      </c>
      <c r="I4084" t="s">
        <v>4421</v>
      </c>
      <c r="L4084" s="4">
        <v>44715</v>
      </c>
      <c r="M4084">
        <v>221</v>
      </c>
      <c r="N4084" t="s">
        <v>4422</v>
      </c>
      <c r="O4084" t="s">
        <v>369</v>
      </c>
      <c r="P4084">
        <v>-1</v>
      </c>
      <c r="Q4084" s="1">
        <v>-7786.05</v>
      </c>
    </row>
    <row r="4085" spans="1:17">
      <c r="A4085">
        <v>11560331</v>
      </c>
      <c r="B4085">
        <v>4900422502</v>
      </c>
      <c r="C4085">
        <v>210456</v>
      </c>
      <c r="D4085" t="s">
        <v>1083</v>
      </c>
      <c r="E4085" t="s">
        <v>17</v>
      </c>
      <c r="F4085">
        <v>1600</v>
      </c>
      <c r="G4085">
        <v>1662</v>
      </c>
      <c r="H4085" t="s">
        <v>214</v>
      </c>
      <c r="I4085" t="s">
        <v>4423</v>
      </c>
      <c r="L4085" s="4">
        <v>44715</v>
      </c>
      <c r="M4085">
        <v>222</v>
      </c>
      <c r="N4085" t="s">
        <v>83</v>
      </c>
      <c r="O4085" t="s">
        <v>219</v>
      </c>
      <c r="P4085">
        <v>1</v>
      </c>
      <c r="Q4085" s="1">
        <v>5605.9</v>
      </c>
    </row>
    <row r="4086" spans="1:17">
      <c r="A4086">
        <v>11458006</v>
      </c>
      <c r="B4086">
        <v>4900422222</v>
      </c>
      <c r="C4086">
        <v>210456</v>
      </c>
      <c r="D4086" t="s">
        <v>1083</v>
      </c>
      <c r="E4086" t="s">
        <v>17</v>
      </c>
      <c r="F4086">
        <v>1600</v>
      </c>
      <c r="G4086">
        <v>1668</v>
      </c>
      <c r="H4086" t="s">
        <v>245</v>
      </c>
      <c r="I4086" t="s">
        <v>4142</v>
      </c>
      <c r="L4086" s="4">
        <v>44715</v>
      </c>
      <c r="M4086">
        <v>221</v>
      </c>
      <c r="N4086" t="s">
        <v>4424</v>
      </c>
      <c r="O4086" t="s">
        <v>248</v>
      </c>
      <c r="P4086">
        <v>-1</v>
      </c>
      <c r="Q4086" s="1">
        <v>-7789.73</v>
      </c>
    </row>
    <row r="4087" spans="1:17">
      <c r="A4087">
        <v>11458006</v>
      </c>
      <c r="B4087">
        <v>4900421201</v>
      </c>
      <c r="C4087">
        <v>210456</v>
      </c>
      <c r="D4087" t="s">
        <v>1083</v>
      </c>
      <c r="E4087" t="s">
        <v>17</v>
      </c>
      <c r="F4087">
        <v>1600</v>
      </c>
      <c r="G4087">
        <v>1668</v>
      </c>
      <c r="H4087" t="s">
        <v>245</v>
      </c>
      <c r="I4087" t="s">
        <v>4142</v>
      </c>
      <c r="L4087" s="4">
        <v>44715</v>
      </c>
      <c r="M4087">
        <v>221</v>
      </c>
      <c r="N4087" t="s">
        <v>4425</v>
      </c>
      <c r="O4087" t="s">
        <v>248</v>
      </c>
      <c r="P4087">
        <v>-1</v>
      </c>
      <c r="Q4087" s="1">
        <v>-7751.94</v>
      </c>
    </row>
    <row r="4088" spans="1:17">
      <c r="A4088">
        <v>11119053</v>
      </c>
      <c r="B4088">
        <v>4900421031</v>
      </c>
      <c r="C4088">
        <v>210456</v>
      </c>
      <c r="D4088" t="s">
        <v>1083</v>
      </c>
      <c r="E4088" t="s">
        <v>17</v>
      </c>
      <c r="F4088">
        <v>1600</v>
      </c>
      <c r="G4088">
        <v>1662</v>
      </c>
      <c r="H4088" t="s">
        <v>402</v>
      </c>
      <c r="I4088" t="s">
        <v>4426</v>
      </c>
      <c r="L4088" s="4">
        <v>44715</v>
      </c>
      <c r="M4088">
        <v>221</v>
      </c>
      <c r="O4088" t="s">
        <v>216</v>
      </c>
      <c r="P4088">
        <v>-1</v>
      </c>
      <c r="Q4088" s="1">
        <v>-7751.94</v>
      </c>
    </row>
    <row r="4089" spans="1:17">
      <c r="A4089">
        <v>10829286</v>
      </c>
      <c r="B4089">
        <v>4900420920</v>
      </c>
      <c r="C4089">
        <v>210456</v>
      </c>
      <c r="D4089" t="s">
        <v>1083</v>
      </c>
      <c r="E4089" t="s">
        <v>17</v>
      </c>
      <c r="F4089">
        <v>1600</v>
      </c>
      <c r="G4089">
        <v>1669</v>
      </c>
      <c r="H4089" t="s">
        <v>127</v>
      </c>
      <c r="I4089" t="s">
        <v>4427</v>
      </c>
      <c r="L4089" s="4">
        <v>44715</v>
      </c>
      <c r="M4089">
        <v>221</v>
      </c>
      <c r="N4089" t="s">
        <v>334</v>
      </c>
      <c r="O4089" t="s">
        <v>280</v>
      </c>
      <c r="P4089">
        <v>-1</v>
      </c>
      <c r="Q4089" s="1">
        <v>-7751.94</v>
      </c>
    </row>
    <row r="4090" spans="1:17">
      <c r="A4090">
        <v>11553836</v>
      </c>
      <c r="B4090">
        <v>4900418214</v>
      </c>
      <c r="C4090">
        <v>210456</v>
      </c>
      <c r="D4090" t="s">
        <v>1083</v>
      </c>
      <c r="E4090" t="s">
        <v>17</v>
      </c>
      <c r="F4090">
        <v>1600</v>
      </c>
      <c r="G4090">
        <v>1655</v>
      </c>
      <c r="H4090" t="s">
        <v>127</v>
      </c>
      <c r="I4090" t="s">
        <v>4428</v>
      </c>
      <c r="L4090" s="4">
        <v>44715</v>
      </c>
      <c r="M4090">
        <v>221</v>
      </c>
      <c r="N4090" t="s">
        <v>4429</v>
      </c>
      <c r="O4090" t="s">
        <v>145</v>
      </c>
      <c r="P4090">
        <v>-1</v>
      </c>
      <c r="Q4090" s="1">
        <v>-7650.06</v>
      </c>
    </row>
    <row r="4091" spans="1:17">
      <c r="A4091">
        <v>10936247</v>
      </c>
      <c r="B4091">
        <v>4900418384</v>
      </c>
      <c r="C4091">
        <v>210456</v>
      </c>
      <c r="D4091" t="s">
        <v>1083</v>
      </c>
      <c r="E4091" t="s">
        <v>17</v>
      </c>
      <c r="F4091">
        <v>1600</v>
      </c>
      <c r="G4091">
        <v>1666</v>
      </c>
      <c r="H4091" t="s">
        <v>38</v>
      </c>
      <c r="I4091" t="s">
        <v>4430</v>
      </c>
      <c r="L4091" s="4">
        <v>44715</v>
      </c>
      <c r="M4091">
        <v>221</v>
      </c>
      <c r="N4091" t="s">
        <v>2463</v>
      </c>
      <c r="O4091" t="s">
        <v>41</v>
      </c>
      <c r="P4091">
        <v>-1</v>
      </c>
      <c r="Q4091" s="1">
        <v>-7650.06</v>
      </c>
    </row>
    <row r="4092" spans="1:17">
      <c r="A4092">
        <v>11290278</v>
      </c>
      <c r="B4092">
        <v>4900417957</v>
      </c>
      <c r="C4092">
        <v>210456</v>
      </c>
      <c r="D4092" t="s">
        <v>1083</v>
      </c>
      <c r="E4092" t="s">
        <v>17</v>
      </c>
      <c r="F4092">
        <v>1600</v>
      </c>
      <c r="G4092">
        <v>1660</v>
      </c>
      <c r="H4092" t="s">
        <v>68</v>
      </c>
      <c r="I4092" t="s">
        <v>4431</v>
      </c>
      <c r="L4092" s="4">
        <v>44715</v>
      </c>
      <c r="M4092">
        <v>221</v>
      </c>
      <c r="O4092" t="s">
        <v>71</v>
      </c>
      <c r="P4092">
        <v>-1</v>
      </c>
      <c r="Q4092" s="1">
        <v>-7650.06</v>
      </c>
    </row>
    <row r="4093" spans="1:17">
      <c r="A4093">
        <v>11183591</v>
      </c>
      <c r="B4093">
        <v>4900417259</v>
      </c>
      <c r="C4093">
        <v>210456</v>
      </c>
      <c r="D4093" t="s">
        <v>1083</v>
      </c>
      <c r="E4093" t="s">
        <v>17</v>
      </c>
      <c r="F4093">
        <v>1600</v>
      </c>
      <c r="G4093">
        <v>1656</v>
      </c>
      <c r="H4093">
        <v>340400</v>
      </c>
      <c r="I4093" t="s">
        <v>4432</v>
      </c>
      <c r="L4093" s="4">
        <v>44715</v>
      </c>
      <c r="M4093">
        <v>221</v>
      </c>
      <c r="N4093" t="s">
        <v>3161</v>
      </c>
      <c r="O4093" t="s">
        <v>204</v>
      </c>
      <c r="P4093">
        <v>-1</v>
      </c>
      <c r="Q4093" s="1">
        <v>-7650.06</v>
      </c>
    </row>
    <row r="4094" spans="1:17">
      <c r="A4094">
        <v>11553269</v>
      </c>
      <c r="B4094">
        <v>4900416979</v>
      </c>
      <c r="C4094">
        <v>210456</v>
      </c>
      <c r="D4094" t="s">
        <v>1083</v>
      </c>
      <c r="E4094" t="s">
        <v>17</v>
      </c>
      <c r="F4094">
        <v>1600</v>
      </c>
      <c r="G4094">
        <v>1660</v>
      </c>
      <c r="H4094" t="s">
        <v>81</v>
      </c>
      <c r="I4094" t="s">
        <v>4433</v>
      </c>
      <c r="L4094" s="4">
        <v>44715</v>
      </c>
      <c r="M4094">
        <v>222</v>
      </c>
      <c r="N4094" t="s">
        <v>83</v>
      </c>
      <c r="O4094" t="s">
        <v>125</v>
      </c>
      <c r="P4094">
        <v>1</v>
      </c>
      <c r="Q4094" s="1">
        <v>5615.24</v>
      </c>
    </row>
    <row r="4095" spans="1:17">
      <c r="A4095">
        <v>10932843</v>
      </c>
      <c r="B4095">
        <v>4900417221</v>
      </c>
      <c r="C4095">
        <v>210456</v>
      </c>
      <c r="D4095" t="s">
        <v>1083</v>
      </c>
      <c r="E4095" t="s">
        <v>17</v>
      </c>
      <c r="F4095">
        <v>1600</v>
      </c>
      <c r="G4095">
        <v>1666</v>
      </c>
      <c r="H4095" t="s">
        <v>277</v>
      </c>
      <c r="I4095" t="s">
        <v>4434</v>
      </c>
      <c r="L4095" s="4">
        <v>44715</v>
      </c>
      <c r="M4095">
        <v>221</v>
      </c>
      <c r="N4095" t="s">
        <v>1878</v>
      </c>
      <c r="O4095" t="s">
        <v>41</v>
      </c>
      <c r="P4095">
        <v>-1</v>
      </c>
      <c r="Q4095" s="1">
        <v>-7654.66</v>
      </c>
    </row>
    <row r="4096" spans="1:17">
      <c r="A4096">
        <v>11223090</v>
      </c>
      <c r="B4096">
        <v>4900417221</v>
      </c>
      <c r="C4096">
        <v>210456</v>
      </c>
      <c r="D4096" t="s">
        <v>1083</v>
      </c>
      <c r="E4096" t="s">
        <v>17</v>
      </c>
      <c r="F4096">
        <v>1600</v>
      </c>
      <c r="G4096">
        <v>1666</v>
      </c>
      <c r="H4096" t="s">
        <v>48</v>
      </c>
      <c r="I4096" t="s">
        <v>4435</v>
      </c>
      <c r="L4096" s="4">
        <v>44715</v>
      </c>
      <c r="M4096">
        <v>221</v>
      </c>
      <c r="N4096" t="s">
        <v>1878</v>
      </c>
      <c r="O4096" t="s">
        <v>41</v>
      </c>
      <c r="P4096">
        <v>-1</v>
      </c>
      <c r="Q4096" s="1">
        <v>-7654.66</v>
      </c>
    </row>
    <row r="4097" spans="1:17">
      <c r="A4097">
        <v>10963796</v>
      </c>
      <c r="B4097">
        <v>4900416976</v>
      </c>
      <c r="C4097">
        <v>210456</v>
      </c>
      <c r="D4097" t="s">
        <v>1083</v>
      </c>
      <c r="E4097" t="s">
        <v>17</v>
      </c>
      <c r="F4097">
        <v>1600</v>
      </c>
      <c r="G4097">
        <v>1662</v>
      </c>
      <c r="H4097" t="s">
        <v>402</v>
      </c>
      <c r="I4097" t="s">
        <v>3941</v>
      </c>
      <c r="L4097" s="4">
        <v>44715</v>
      </c>
      <c r="M4097">
        <v>221</v>
      </c>
      <c r="O4097" t="s">
        <v>216</v>
      </c>
      <c r="P4097">
        <v>-1</v>
      </c>
      <c r="Q4097" s="1">
        <v>-7654.66</v>
      </c>
    </row>
    <row r="4098" spans="1:17">
      <c r="A4098">
        <v>11340666</v>
      </c>
      <c r="B4098">
        <v>4900416748</v>
      </c>
      <c r="C4098">
        <v>210456</v>
      </c>
      <c r="D4098" t="s">
        <v>1083</v>
      </c>
      <c r="E4098" t="s">
        <v>17</v>
      </c>
      <c r="F4098">
        <v>1600</v>
      </c>
      <c r="G4098">
        <v>1666</v>
      </c>
      <c r="H4098" t="s">
        <v>277</v>
      </c>
      <c r="I4098" t="s">
        <v>4436</v>
      </c>
      <c r="L4098" s="4">
        <v>44715</v>
      </c>
      <c r="M4098">
        <v>221</v>
      </c>
      <c r="N4098" t="s">
        <v>2728</v>
      </c>
      <c r="O4098" t="s">
        <v>41</v>
      </c>
      <c r="P4098">
        <v>-1</v>
      </c>
      <c r="Q4098" s="1">
        <v>-7654.66</v>
      </c>
    </row>
    <row r="4099" spans="1:17">
      <c r="A4099">
        <v>11290026</v>
      </c>
      <c r="B4099">
        <v>4900416971</v>
      </c>
      <c r="C4099">
        <v>210456</v>
      </c>
      <c r="D4099" t="s">
        <v>1083</v>
      </c>
      <c r="E4099" t="s">
        <v>17</v>
      </c>
      <c r="F4099">
        <v>1600</v>
      </c>
      <c r="G4099">
        <v>1662</v>
      </c>
      <c r="H4099" t="s">
        <v>402</v>
      </c>
      <c r="I4099" t="s">
        <v>4344</v>
      </c>
      <c r="L4099" s="4">
        <v>44715</v>
      </c>
      <c r="M4099">
        <v>221</v>
      </c>
      <c r="O4099" t="s">
        <v>216</v>
      </c>
      <c r="P4099">
        <v>-1</v>
      </c>
      <c r="Q4099" s="1">
        <v>-7654.66</v>
      </c>
    </row>
    <row r="4100" spans="1:17">
      <c r="A4100">
        <v>11292388</v>
      </c>
      <c r="B4100">
        <v>4900416009</v>
      </c>
      <c r="C4100">
        <v>210456</v>
      </c>
      <c r="D4100" t="s">
        <v>1083</v>
      </c>
      <c r="E4100" t="s">
        <v>17</v>
      </c>
      <c r="F4100">
        <v>1600</v>
      </c>
      <c r="G4100">
        <v>1666</v>
      </c>
      <c r="H4100" t="s">
        <v>470</v>
      </c>
      <c r="I4100" t="s">
        <v>4437</v>
      </c>
      <c r="L4100" s="4">
        <v>44715</v>
      </c>
      <c r="M4100">
        <v>221</v>
      </c>
      <c r="N4100" t="s">
        <v>4438</v>
      </c>
      <c r="O4100" t="s">
        <v>41</v>
      </c>
      <c r="P4100">
        <v>-1</v>
      </c>
      <c r="Q4100" s="1">
        <v>-7654.66</v>
      </c>
    </row>
    <row r="4101" spans="1:17">
      <c r="A4101">
        <v>11150202</v>
      </c>
      <c r="B4101">
        <v>4900416004</v>
      </c>
      <c r="C4101">
        <v>210456</v>
      </c>
      <c r="D4101" t="s">
        <v>1083</v>
      </c>
      <c r="E4101" t="s">
        <v>17</v>
      </c>
      <c r="F4101">
        <v>1600</v>
      </c>
      <c r="G4101">
        <v>1666</v>
      </c>
      <c r="H4101" t="s">
        <v>48</v>
      </c>
      <c r="I4101" t="s">
        <v>4439</v>
      </c>
      <c r="L4101" s="4">
        <v>44715</v>
      </c>
      <c r="M4101">
        <v>221</v>
      </c>
      <c r="N4101" t="s">
        <v>4438</v>
      </c>
      <c r="O4101" t="s">
        <v>41</v>
      </c>
      <c r="P4101">
        <v>-1</v>
      </c>
      <c r="Q4101" s="1">
        <v>-7654.66</v>
      </c>
    </row>
    <row r="4102" spans="1:17">
      <c r="A4102">
        <v>11255839</v>
      </c>
      <c r="B4102">
        <v>4900415893</v>
      </c>
      <c r="C4102">
        <v>210456</v>
      </c>
      <c r="D4102" t="s">
        <v>1083</v>
      </c>
      <c r="E4102" t="s">
        <v>17</v>
      </c>
      <c r="F4102">
        <v>1600</v>
      </c>
      <c r="G4102">
        <v>1656</v>
      </c>
      <c r="H4102">
        <v>340400</v>
      </c>
      <c r="I4102" t="s">
        <v>4440</v>
      </c>
      <c r="L4102" s="4">
        <v>44715</v>
      </c>
      <c r="M4102">
        <v>221</v>
      </c>
      <c r="N4102" t="s">
        <v>1806</v>
      </c>
      <c r="O4102" t="s">
        <v>204</v>
      </c>
      <c r="P4102">
        <v>-1</v>
      </c>
      <c r="Q4102" s="1">
        <v>-7654.66</v>
      </c>
    </row>
    <row r="4103" spans="1:17">
      <c r="A4103">
        <v>11356375</v>
      </c>
      <c r="B4103">
        <v>4900415892</v>
      </c>
      <c r="C4103">
        <v>210456</v>
      </c>
      <c r="D4103" t="s">
        <v>1083</v>
      </c>
      <c r="E4103" t="s">
        <v>17</v>
      </c>
      <c r="F4103">
        <v>1600</v>
      </c>
      <c r="G4103">
        <v>1656</v>
      </c>
      <c r="H4103">
        <v>340400</v>
      </c>
      <c r="I4103" t="s">
        <v>4441</v>
      </c>
      <c r="L4103" s="4">
        <v>44715</v>
      </c>
      <c r="M4103">
        <v>221</v>
      </c>
      <c r="N4103" t="s">
        <v>1806</v>
      </c>
      <c r="O4103" t="s">
        <v>204</v>
      </c>
      <c r="P4103">
        <v>-1</v>
      </c>
      <c r="Q4103" s="1">
        <v>-7654.66</v>
      </c>
    </row>
    <row r="4104" spans="1:17">
      <c r="A4104">
        <v>11265432</v>
      </c>
      <c r="B4104">
        <v>4900407912</v>
      </c>
      <c r="C4104">
        <v>210456</v>
      </c>
      <c r="D4104" t="s">
        <v>1083</v>
      </c>
      <c r="E4104" t="s">
        <v>17</v>
      </c>
      <c r="F4104">
        <v>1600</v>
      </c>
      <c r="G4104">
        <v>1661</v>
      </c>
      <c r="H4104" t="s">
        <v>59</v>
      </c>
      <c r="I4104" t="s">
        <v>4442</v>
      </c>
      <c r="L4104" s="4">
        <v>44714</v>
      </c>
      <c r="M4104">
        <v>221</v>
      </c>
      <c r="N4104" t="s">
        <v>3798</v>
      </c>
      <c r="O4104" t="s">
        <v>275</v>
      </c>
      <c r="P4104">
        <v>-1</v>
      </c>
      <c r="Q4104" s="1">
        <v>-7654.66</v>
      </c>
    </row>
    <row r="4105" spans="1:17">
      <c r="A4105">
        <v>11379917</v>
      </c>
      <c r="B4105">
        <v>4900411360</v>
      </c>
      <c r="C4105">
        <v>210456</v>
      </c>
      <c r="D4105" t="s">
        <v>1083</v>
      </c>
      <c r="E4105" t="s">
        <v>17</v>
      </c>
      <c r="F4105">
        <v>1600</v>
      </c>
      <c r="G4105">
        <v>1662</v>
      </c>
      <c r="H4105" t="s">
        <v>402</v>
      </c>
      <c r="I4105" t="s">
        <v>4443</v>
      </c>
      <c r="L4105" s="4">
        <v>44714</v>
      </c>
      <c r="M4105">
        <v>221</v>
      </c>
      <c r="O4105" t="s">
        <v>216</v>
      </c>
      <c r="P4105">
        <v>-1</v>
      </c>
      <c r="Q4105" s="1">
        <v>-7654.66</v>
      </c>
    </row>
    <row r="4106" spans="1:17">
      <c r="A4106">
        <v>10964670</v>
      </c>
      <c r="B4106">
        <v>4900411861</v>
      </c>
      <c r="C4106">
        <v>210456</v>
      </c>
      <c r="D4106" t="s">
        <v>1083</v>
      </c>
      <c r="E4106" t="s">
        <v>17</v>
      </c>
      <c r="F4106">
        <v>1600</v>
      </c>
      <c r="G4106">
        <v>1657</v>
      </c>
      <c r="H4106" t="s">
        <v>233</v>
      </c>
      <c r="I4106" t="s">
        <v>4444</v>
      </c>
      <c r="L4106" s="4">
        <v>44714</v>
      </c>
      <c r="M4106">
        <v>221</v>
      </c>
      <c r="N4106" t="s">
        <v>1629</v>
      </c>
      <c r="O4106" t="s">
        <v>80</v>
      </c>
      <c r="P4106">
        <v>-1</v>
      </c>
      <c r="Q4106" s="1">
        <v>-7654.66</v>
      </c>
    </row>
    <row r="4107" spans="1:17">
      <c r="A4107">
        <v>11119043</v>
      </c>
      <c r="B4107">
        <v>4900411953</v>
      </c>
      <c r="C4107">
        <v>210456</v>
      </c>
      <c r="D4107" t="s">
        <v>1083</v>
      </c>
      <c r="E4107" t="s">
        <v>17</v>
      </c>
      <c r="F4107">
        <v>1600</v>
      </c>
      <c r="G4107">
        <v>1662</v>
      </c>
      <c r="H4107" t="s">
        <v>402</v>
      </c>
      <c r="I4107" t="s">
        <v>4445</v>
      </c>
      <c r="L4107" s="4">
        <v>44714</v>
      </c>
      <c r="M4107">
        <v>221</v>
      </c>
      <c r="O4107" t="s">
        <v>216</v>
      </c>
      <c r="P4107">
        <v>-1</v>
      </c>
      <c r="Q4107" s="1">
        <v>-7654.66</v>
      </c>
    </row>
    <row r="4108" spans="1:17">
      <c r="A4108">
        <v>11150296</v>
      </c>
      <c r="B4108">
        <v>4900412934</v>
      </c>
      <c r="C4108">
        <v>210456</v>
      </c>
      <c r="D4108" t="s">
        <v>1083</v>
      </c>
      <c r="E4108" t="s">
        <v>17</v>
      </c>
      <c r="F4108">
        <v>1600</v>
      </c>
      <c r="G4108">
        <v>1666</v>
      </c>
      <c r="H4108" t="s">
        <v>1098</v>
      </c>
      <c r="I4108" t="s">
        <v>4446</v>
      </c>
      <c r="L4108" s="4">
        <v>44714</v>
      </c>
      <c r="M4108">
        <v>221</v>
      </c>
      <c r="N4108" t="s">
        <v>4447</v>
      </c>
      <c r="O4108" t="s">
        <v>41</v>
      </c>
      <c r="P4108">
        <v>-1</v>
      </c>
      <c r="Q4108" s="1">
        <v>-7654.66</v>
      </c>
    </row>
    <row r="4109" spans="1:17">
      <c r="A4109">
        <v>11327190</v>
      </c>
      <c r="B4109">
        <v>4900412849</v>
      </c>
      <c r="C4109">
        <v>210456</v>
      </c>
      <c r="D4109" t="s">
        <v>1083</v>
      </c>
      <c r="E4109" t="s">
        <v>17</v>
      </c>
      <c r="F4109">
        <v>1600</v>
      </c>
      <c r="G4109">
        <v>1662</v>
      </c>
      <c r="H4109" t="s">
        <v>402</v>
      </c>
      <c r="I4109" t="s">
        <v>4448</v>
      </c>
      <c r="L4109" s="4">
        <v>44714</v>
      </c>
      <c r="M4109">
        <v>221</v>
      </c>
      <c r="O4109" t="s">
        <v>216</v>
      </c>
      <c r="P4109">
        <v>-1</v>
      </c>
      <c r="Q4109" s="1">
        <v>-7654.66</v>
      </c>
    </row>
    <row r="4110" spans="1:17">
      <c r="A4110">
        <v>11381574</v>
      </c>
      <c r="B4110">
        <v>4900413462</v>
      </c>
      <c r="C4110">
        <v>210456</v>
      </c>
      <c r="D4110" t="s">
        <v>1083</v>
      </c>
      <c r="E4110" t="s">
        <v>17</v>
      </c>
      <c r="F4110">
        <v>1600</v>
      </c>
      <c r="G4110">
        <v>1666</v>
      </c>
      <c r="H4110" t="s">
        <v>48</v>
      </c>
      <c r="I4110" t="s">
        <v>4064</v>
      </c>
      <c r="L4110" s="4">
        <v>44714</v>
      </c>
      <c r="M4110">
        <v>221</v>
      </c>
      <c r="N4110" t="s">
        <v>4449</v>
      </c>
      <c r="O4110" t="s">
        <v>108</v>
      </c>
      <c r="P4110">
        <v>-1</v>
      </c>
      <c r="Q4110" s="1">
        <v>-7654.66</v>
      </c>
    </row>
    <row r="4111" spans="1:17">
      <c r="A4111">
        <v>10964568</v>
      </c>
      <c r="B4111">
        <v>4900413655</v>
      </c>
      <c r="C4111">
        <v>210456</v>
      </c>
      <c r="D4111" t="s">
        <v>1083</v>
      </c>
      <c r="E4111" t="s">
        <v>17</v>
      </c>
      <c r="F4111">
        <v>1600</v>
      </c>
      <c r="G4111">
        <v>1657</v>
      </c>
      <c r="H4111" t="s">
        <v>296</v>
      </c>
      <c r="I4111" t="s">
        <v>4450</v>
      </c>
      <c r="L4111" s="4">
        <v>44714</v>
      </c>
      <c r="M4111">
        <v>221</v>
      </c>
      <c r="N4111" t="s">
        <v>2397</v>
      </c>
      <c r="O4111" t="s">
        <v>80</v>
      </c>
      <c r="P4111">
        <v>-1</v>
      </c>
      <c r="Q4111" s="1">
        <v>-7654.66</v>
      </c>
    </row>
    <row r="4112" spans="1:17">
      <c r="A4112">
        <v>11190409</v>
      </c>
      <c r="B4112">
        <v>4900413556</v>
      </c>
      <c r="C4112">
        <v>210456</v>
      </c>
      <c r="D4112" t="s">
        <v>1083</v>
      </c>
      <c r="E4112" t="s">
        <v>17</v>
      </c>
      <c r="F4112">
        <v>1600</v>
      </c>
      <c r="G4112">
        <v>1666</v>
      </c>
      <c r="H4112" t="s">
        <v>1098</v>
      </c>
      <c r="I4112" t="s">
        <v>4451</v>
      </c>
      <c r="L4112" s="4">
        <v>44714</v>
      </c>
      <c r="M4112">
        <v>221</v>
      </c>
      <c r="N4112" t="s">
        <v>4447</v>
      </c>
      <c r="O4112" t="s">
        <v>41</v>
      </c>
      <c r="P4112">
        <v>-1</v>
      </c>
      <c r="Q4112" s="1">
        <v>-7654.66</v>
      </c>
    </row>
    <row r="4113" spans="1:17">
      <c r="A4113">
        <v>10814075</v>
      </c>
      <c r="B4113">
        <v>4900414105</v>
      </c>
      <c r="C4113">
        <v>210456</v>
      </c>
      <c r="D4113" t="s">
        <v>1083</v>
      </c>
      <c r="E4113" t="s">
        <v>17</v>
      </c>
      <c r="F4113">
        <v>1600</v>
      </c>
      <c r="G4113">
        <v>1657</v>
      </c>
      <c r="H4113" t="s">
        <v>296</v>
      </c>
      <c r="I4113" t="s">
        <v>4452</v>
      </c>
      <c r="L4113" s="4">
        <v>44714</v>
      </c>
      <c r="M4113">
        <v>221</v>
      </c>
      <c r="N4113" t="s">
        <v>2397</v>
      </c>
      <c r="O4113" t="s">
        <v>80</v>
      </c>
      <c r="P4113">
        <v>-1</v>
      </c>
      <c r="Q4113" s="1">
        <v>-7654.66</v>
      </c>
    </row>
    <row r="4114" spans="1:17">
      <c r="A4114">
        <v>11184063</v>
      </c>
      <c r="B4114">
        <v>4900414339</v>
      </c>
      <c r="C4114">
        <v>210456</v>
      </c>
      <c r="D4114" t="s">
        <v>1083</v>
      </c>
      <c r="E4114" t="s">
        <v>17</v>
      </c>
      <c r="F4114">
        <v>1600</v>
      </c>
      <c r="G4114">
        <v>1657</v>
      </c>
      <c r="H4114" t="s">
        <v>296</v>
      </c>
      <c r="I4114" t="s">
        <v>3973</v>
      </c>
      <c r="L4114" s="4">
        <v>44714</v>
      </c>
      <c r="M4114">
        <v>221</v>
      </c>
      <c r="N4114" t="s">
        <v>1178</v>
      </c>
      <c r="O4114" t="s">
        <v>80</v>
      </c>
      <c r="P4114">
        <v>-1</v>
      </c>
      <c r="Q4114" s="1">
        <v>-7654.66</v>
      </c>
    </row>
    <row r="4115" spans="1:17">
      <c r="A4115">
        <v>11428342</v>
      </c>
      <c r="B4115">
        <v>4900402551</v>
      </c>
      <c r="C4115">
        <v>210456</v>
      </c>
      <c r="D4115" t="s">
        <v>1083</v>
      </c>
      <c r="E4115" t="s">
        <v>17</v>
      </c>
      <c r="F4115">
        <v>1600</v>
      </c>
      <c r="G4115">
        <v>1661</v>
      </c>
      <c r="H4115" t="s">
        <v>59</v>
      </c>
      <c r="I4115" t="s">
        <v>4453</v>
      </c>
      <c r="L4115" s="4">
        <v>44713</v>
      </c>
      <c r="M4115">
        <v>221</v>
      </c>
      <c r="O4115" t="s">
        <v>275</v>
      </c>
      <c r="P4115">
        <v>-1</v>
      </c>
      <c r="Q4115" s="1">
        <v>-7654.66</v>
      </c>
    </row>
    <row r="4116" spans="1:17">
      <c r="A4116">
        <v>11532417</v>
      </c>
      <c r="B4116">
        <v>4900406594</v>
      </c>
      <c r="C4116">
        <v>210456</v>
      </c>
      <c r="D4116" t="s">
        <v>1083</v>
      </c>
      <c r="E4116" t="s">
        <v>17</v>
      </c>
      <c r="F4116">
        <v>1600</v>
      </c>
      <c r="G4116">
        <v>1655</v>
      </c>
      <c r="H4116">
        <v>318400</v>
      </c>
      <c r="I4116" t="s">
        <v>4374</v>
      </c>
      <c r="L4116" s="4">
        <v>44713</v>
      </c>
      <c r="M4116">
        <v>221</v>
      </c>
      <c r="N4116" t="s">
        <v>2499</v>
      </c>
      <c r="O4116" t="s">
        <v>254</v>
      </c>
      <c r="P4116">
        <v>-2</v>
      </c>
      <c r="Q4116" s="1">
        <v>-15309.32</v>
      </c>
    </row>
    <row r="4117" spans="1:17">
      <c r="A4117">
        <v>11291081</v>
      </c>
      <c r="B4117">
        <v>4900404459</v>
      </c>
      <c r="C4117">
        <v>210456</v>
      </c>
      <c r="D4117" t="s">
        <v>1083</v>
      </c>
      <c r="E4117" t="s">
        <v>17</v>
      </c>
      <c r="F4117">
        <v>1600</v>
      </c>
      <c r="G4117">
        <v>1661</v>
      </c>
      <c r="H4117" t="s">
        <v>59</v>
      </c>
      <c r="I4117" t="s">
        <v>4454</v>
      </c>
      <c r="L4117" s="4">
        <v>44713</v>
      </c>
      <c r="M4117">
        <v>221</v>
      </c>
      <c r="N4117" t="s">
        <v>4417</v>
      </c>
      <c r="O4117" t="s">
        <v>275</v>
      </c>
      <c r="P4117">
        <v>-1</v>
      </c>
      <c r="Q4117" s="1">
        <v>-7654.66</v>
      </c>
    </row>
    <row r="4118" spans="1:17">
      <c r="A4118">
        <v>11246898</v>
      </c>
      <c r="B4118">
        <v>4900404378</v>
      </c>
      <c r="C4118">
        <v>210456</v>
      </c>
      <c r="D4118" t="s">
        <v>1083</v>
      </c>
      <c r="E4118" t="s">
        <v>17</v>
      </c>
      <c r="F4118">
        <v>1600</v>
      </c>
      <c r="G4118">
        <v>1660</v>
      </c>
      <c r="H4118" t="s">
        <v>68</v>
      </c>
      <c r="I4118" t="s">
        <v>4455</v>
      </c>
      <c r="L4118" s="4">
        <v>44713</v>
      </c>
      <c r="M4118">
        <v>221</v>
      </c>
      <c r="O4118" t="s">
        <v>125</v>
      </c>
      <c r="P4118">
        <v>-1</v>
      </c>
      <c r="Q4118" s="1">
        <v>-7654.66</v>
      </c>
    </row>
    <row r="4119" spans="1:17">
      <c r="A4119">
        <v>11290074</v>
      </c>
      <c r="B4119">
        <v>4900404382</v>
      </c>
      <c r="C4119">
        <v>210456</v>
      </c>
      <c r="D4119" t="s">
        <v>1083</v>
      </c>
      <c r="E4119" t="s">
        <v>17</v>
      </c>
      <c r="F4119">
        <v>1600</v>
      </c>
      <c r="G4119">
        <v>1662</v>
      </c>
      <c r="H4119" t="s">
        <v>402</v>
      </c>
      <c r="I4119" t="s">
        <v>4456</v>
      </c>
      <c r="L4119" s="4">
        <v>44713</v>
      </c>
      <c r="M4119">
        <v>221</v>
      </c>
      <c r="O4119" t="s">
        <v>216</v>
      </c>
      <c r="P4119">
        <v>-1</v>
      </c>
      <c r="Q4119" s="1">
        <v>-7654.66</v>
      </c>
    </row>
    <row r="4120" spans="1:17">
      <c r="A4120">
        <v>10653815</v>
      </c>
      <c r="B4120">
        <v>4900403039</v>
      </c>
      <c r="C4120">
        <v>210456</v>
      </c>
      <c r="D4120" t="s">
        <v>1083</v>
      </c>
      <c r="E4120" t="s">
        <v>17</v>
      </c>
      <c r="F4120">
        <v>1600</v>
      </c>
      <c r="G4120">
        <v>1656</v>
      </c>
      <c r="H4120">
        <v>340400</v>
      </c>
      <c r="I4120" t="s">
        <v>4457</v>
      </c>
      <c r="L4120" s="4">
        <v>44713</v>
      </c>
      <c r="M4120">
        <v>221</v>
      </c>
      <c r="N4120" t="s">
        <v>327</v>
      </c>
      <c r="O4120" t="s">
        <v>204</v>
      </c>
      <c r="P4120">
        <v>-1</v>
      </c>
      <c r="Q4120" s="1">
        <v>-7654.66</v>
      </c>
    </row>
    <row r="4121" spans="1:17">
      <c r="A4121">
        <v>11306912</v>
      </c>
      <c r="B4121">
        <v>4900402176</v>
      </c>
      <c r="C4121">
        <v>210456</v>
      </c>
      <c r="D4121" t="s">
        <v>1083</v>
      </c>
      <c r="E4121" t="s">
        <v>17</v>
      </c>
      <c r="F4121">
        <v>1600</v>
      </c>
      <c r="G4121">
        <v>1666</v>
      </c>
      <c r="H4121" t="s">
        <v>42</v>
      </c>
      <c r="I4121" t="s">
        <v>207</v>
      </c>
      <c r="L4121" s="4">
        <v>44713</v>
      </c>
      <c r="M4121">
        <v>221</v>
      </c>
      <c r="N4121" t="s">
        <v>4458</v>
      </c>
      <c r="O4121" t="s">
        <v>420</v>
      </c>
      <c r="P4121">
        <v>-1</v>
      </c>
      <c r="Q4121" s="1">
        <v>-7654.66</v>
      </c>
    </row>
    <row r="4122" spans="1:17">
      <c r="A4122">
        <v>11295882</v>
      </c>
      <c r="B4122">
        <v>4900403539</v>
      </c>
      <c r="C4122">
        <v>210456</v>
      </c>
      <c r="D4122" t="s">
        <v>1083</v>
      </c>
      <c r="E4122" t="s">
        <v>17</v>
      </c>
      <c r="F4122">
        <v>1600</v>
      </c>
      <c r="G4122">
        <v>1655</v>
      </c>
      <c r="H4122">
        <v>340400</v>
      </c>
      <c r="I4122" t="s">
        <v>196</v>
      </c>
      <c r="L4122" s="4">
        <v>44713</v>
      </c>
      <c r="M4122">
        <v>221</v>
      </c>
      <c r="N4122" t="s">
        <v>4459</v>
      </c>
      <c r="O4122" t="s">
        <v>145</v>
      </c>
      <c r="P4122">
        <v>-1</v>
      </c>
      <c r="Q4122" s="1">
        <v>-7654.66</v>
      </c>
    </row>
    <row r="4123" spans="1:17">
      <c r="A4123">
        <v>11297696</v>
      </c>
      <c r="B4123">
        <v>4900403242</v>
      </c>
      <c r="C4123">
        <v>210456</v>
      </c>
      <c r="D4123" t="s">
        <v>1083</v>
      </c>
      <c r="E4123" t="s">
        <v>17</v>
      </c>
      <c r="F4123">
        <v>1600</v>
      </c>
      <c r="G4123">
        <v>1655</v>
      </c>
      <c r="H4123" t="s">
        <v>127</v>
      </c>
      <c r="I4123" t="s">
        <v>4460</v>
      </c>
      <c r="L4123" s="4">
        <v>44713</v>
      </c>
      <c r="M4123">
        <v>221</v>
      </c>
      <c r="N4123" t="s">
        <v>4461</v>
      </c>
      <c r="O4123" t="s">
        <v>145</v>
      </c>
      <c r="P4123">
        <v>-1</v>
      </c>
      <c r="Q4123" s="1">
        <v>-7654.66</v>
      </c>
    </row>
    <row r="4124" spans="1:17">
      <c r="A4124">
        <v>11428342</v>
      </c>
      <c r="B4124">
        <v>4900402710</v>
      </c>
      <c r="C4124">
        <v>210456</v>
      </c>
      <c r="D4124" t="s">
        <v>1083</v>
      </c>
      <c r="E4124" t="s">
        <v>17</v>
      </c>
      <c r="F4124">
        <v>1600</v>
      </c>
      <c r="G4124">
        <v>1661</v>
      </c>
      <c r="H4124" t="s">
        <v>59</v>
      </c>
      <c r="I4124" t="s">
        <v>4453</v>
      </c>
      <c r="L4124" s="4">
        <v>44713</v>
      </c>
      <c r="M4124">
        <v>221</v>
      </c>
      <c r="N4124" t="s">
        <v>3798</v>
      </c>
      <c r="O4124" t="s">
        <v>275</v>
      </c>
      <c r="P4124">
        <v>-1</v>
      </c>
      <c r="Q4124" s="1">
        <v>-7654.66</v>
      </c>
    </row>
    <row r="4125" spans="1:17">
      <c r="A4125">
        <v>11306912</v>
      </c>
      <c r="B4125">
        <v>4900402175</v>
      </c>
      <c r="C4125">
        <v>210456</v>
      </c>
      <c r="D4125" t="s">
        <v>1083</v>
      </c>
      <c r="E4125" t="s">
        <v>17</v>
      </c>
      <c r="F4125">
        <v>1600</v>
      </c>
      <c r="G4125">
        <v>1666</v>
      </c>
      <c r="H4125" t="s">
        <v>42</v>
      </c>
      <c r="I4125" t="s">
        <v>207</v>
      </c>
      <c r="L4125" s="4">
        <v>44713</v>
      </c>
      <c r="M4125">
        <v>221</v>
      </c>
      <c r="N4125" t="s">
        <v>4462</v>
      </c>
      <c r="O4125" t="s">
        <v>420</v>
      </c>
      <c r="P4125">
        <v>-1</v>
      </c>
      <c r="Q4125" s="1">
        <v>-7654.66</v>
      </c>
    </row>
    <row r="4126" spans="1:17">
      <c r="A4126">
        <v>11428342</v>
      </c>
      <c r="B4126">
        <v>4900402553</v>
      </c>
      <c r="C4126">
        <v>210456</v>
      </c>
      <c r="D4126" t="s">
        <v>1083</v>
      </c>
      <c r="E4126" t="s">
        <v>17</v>
      </c>
      <c r="F4126">
        <v>1600</v>
      </c>
      <c r="G4126">
        <v>1661</v>
      </c>
      <c r="H4126" t="s">
        <v>59</v>
      </c>
      <c r="I4126" t="s">
        <v>4453</v>
      </c>
      <c r="L4126" s="4">
        <v>44713</v>
      </c>
      <c r="M4126">
        <v>222</v>
      </c>
      <c r="O4126" t="s">
        <v>275</v>
      </c>
      <c r="P4126">
        <v>1</v>
      </c>
      <c r="Q4126" s="1">
        <v>7654.66</v>
      </c>
    </row>
    <row r="4127" spans="1:17">
      <c r="A4127">
        <v>11306912</v>
      </c>
      <c r="B4127">
        <v>4900402173</v>
      </c>
      <c r="C4127">
        <v>210456</v>
      </c>
      <c r="D4127" t="s">
        <v>1083</v>
      </c>
      <c r="E4127" t="s">
        <v>17</v>
      </c>
      <c r="F4127">
        <v>1600</v>
      </c>
      <c r="G4127">
        <v>1666</v>
      </c>
      <c r="H4127" t="s">
        <v>42</v>
      </c>
      <c r="I4127" t="s">
        <v>207</v>
      </c>
      <c r="L4127" s="4">
        <v>44713</v>
      </c>
      <c r="M4127">
        <v>221</v>
      </c>
      <c r="N4127" t="s">
        <v>4463</v>
      </c>
      <c r="O4127" t="s">
        <v>420</v>
      </c>
      <c r="P4127">
        <v>-1</v>
      </c>
      <c r="Q4127" s="1">
        <v>-7654.66</v>
      </c>
    </row>
    <row r="4128" spans="1:17">
      <c r="A4128">
        <v>11306912</v>
      </c>
      <c r="B4128">
        <v>4900402174</v>
      </c>
      <c r="C4128">
        <v>210456</v>
      </c>
      <c r="D4128" t="s">
        <v>1083</v>
      </c>
      <c r="E4128" t="s">
        <v>17</v>
      </c>
      <c r="F4128">
        <v>1600</v>
      </c>
      <c r="G4128">
        <v>1666</v>
      </c>
      <c r="H4128" t="s">
        <v>42</v>
      </c>
      <c r="I4128" t="s">
        <v>207</v>
      </c>
      <c r="L4128" s="4">
        <v>44713</v>
      </c>
      <c r="M4128">
        <v>221</v>
      </c>
      <c r="N4128" t="s">
        <v>4464</v>
      </c>
      <c r="O4128" t="s">
        <v>420</v>
      </c>
      <c r="P4128">
        <v>-1</v>
      </c>
      <c r="Q4128" s="1">
        <v>-7654.66</v>
      </c>
    </row>
    <row r="4129" spans="1:17">
      <c r="A4129">
        <v>11301882</v>
      </c>
      <c r="B4129">
        <v>4900401096</v>
      </c>
      <c r="C4129">
        <v>210456</v>
      </c>
      <c r="D4129" t="s">
        <v>1083</v>
      </c>
      <c r="E4129" t="s">
        <v>17</v>
      </c>
      <c r="F4129">
        <v>1600</v>
      </c>
      <c r="G4129">
        <v>1656</v>
      </c>
      <c r="H4129">
        <v>340400</v>
      </c>
      <c r="I4129" t="s">
        <v>4465</v>
      </c>
      <c r="L4129" s="4">
        <v>44713</v>
      </c>
      <c r="M4129">
        <v>221</v>
      </c>
      <c r="N4129" t="s">
        <v>4132</v>
      </c>
      <c r="O4129" t="s">
        <v>204</v>
      </c>
      <c r="P4129">
        <v>-1</v>
      </c>
      <c r="Q4129" s="1">
        <v>-7654.66</v>
      </c>
    </row>
    <row r="4130" spans="1:17">
      <c r="A4130">
        <v>11025500</v>
      </c>
      <c r="B4130">
        <v>4900398329</v>
      </c>
      <c r="C4130">
        <v>210456</v>
      </c>
      <c r="D4130" t="s">
        <v>1083</v>
      </c>
      <c r="E4130" t="s">
        <v>17</v>
      </c>
      <c r="F4130">
        <v>1600</v>
      </c>
      <c r="G4130">
        <v>1661</v>
      </c>
      <c r="H4130" t="s">
        <v>59</v>
      </c>
      <c r="I4130" t="s">
        <v>4466</v>
      </c>
      <c r="L4130" s="4">
        <v>44712</v>
      </c>
      <c r="M4130">
        <v>221</v>
      </c>
      <c r="N4130" t="s">
        <v>4467</v>
      </c>
      <c r="O4130" t="s">
        <v>65</v>
      </c>
      <c r="P4130">
        <v>-1</v>
      </c>
      <c r="Q4130" s="1">
        <v>-7654.66</v>
      </c>
    </row>
    <row r="4131" spans="1:17">
      <c r="A4131">
        <v>11301809</v>
      </c>
      <c r="B4131">
        <v>4900398424</v>
      </c>
      <c r="C4131">
        <v>210456</v>
      </c>
      <c r="D4131" t="s">
        <v>1083</v>
      </c>
      <c r="E4131" t="s">
        <v>17</v>
      </c>
      <c r="F4131">
        <v>1600</v>
      </c>
      <c r="G4131">
        <v>1655</v>
      </c>
      <c r="H4131">
        <v>318400</v>
      </c>
      <c r="I4131" t="s">
        <v>4120</v>
      </c>
      <c r="L4131" s="4">
        <v>44712</v>
      </c>
      <c r="M4131">
        <v>221</v>
      </c>
      <c r="N4131" t="s">
        <v>2499</v>
      </c>
      <c r="O4131" t="s">
        <v>254</v>
      </c>
      <c r="P4131">
        <v>-1</v>
      </c>
      <c r="Q4131" s="1">
        <v>-7654.66</v>
      </c>
    </row>
    <row r="4132" spans="1:17">
      <c r="A4132">
        <v>11255777</v>
      </c>
      <c r="B4132">
        <v>4900398106</v>
      </c>
      <c r="C4132">
        <v>210456</v>
      </c>
      <c r="D4132" t="s">
        <v>1083</v>
      </c>
      <c r="E4132" t="s">
        <v>17</v>
      </c>
      <c r="F4132">
        <v>1600</v>
      </c>
      <c r="G4132">
        <v>1655</v>
      </c>
      <c r="H4132">
        <v>318400</v>
      </c>
      <c r="I4132" t="s">
        <v>4106</v>
      </c>
      <c r="L4132" s="4">
        <v>44712</v>
      </c>
      <c r="M4132">
        <v>221</v>
      </c>
      <c r="N4132" t="s">
        <v>2499</v>
      </c>
      <c r="O4132" t="s">
        <v>254</v>
      </c>
      <c r="P4132">
        <v>-1</v>
      </c>
      <c r="Q4132" s="1">
        <v>-7654.66</v>
      </c>
    </row>
    <row r="4133" spans="1:17">
      <c r="A4133">
        <v>10655600</v>
      </c>
      <c r="B4133">
        <v>4900397437</v>
      </c>
      <c r="C4133">
        <v>210456</v>
      </c>
      <c r="D4133" t="s">
        <v>1083</v>
      </c>
      <c r="E4133" t="s">
        <v>17</v>
      </c>
      <c r="F4133">
        <v>1600</v>
      </c>
      <c r="G4133">
        <v>1657</v>
      </c>
      <c r="H4133" t="s">
        <v>233</v>
      </c>
      <c r="I4133" t="s">
        <v>3904</v>
      </c>
      <c r="L4133" s="4">
        <v>44712</v>
      </c>
      <c r="M4133">
        <v>222</v>
      </c>
      <c r="N4133" t="s">
        <v>298</v>
      </c>
      <c r="O4133" t="s">
        <v>80</v>
      </c>
      <c r="P4133">
        <v>1</v>
      </c>
      <c r="Q4133" s="1">
        <v>6957.55</v>
      </c>
    </row>
    <row r="4134" spans="1:17">
      <c r="A4134">
        <v>11528902</v>
      </c>
      <c r="B4134">
        <v>4900397436</v>
      </c>
      <c r="C4134">
        <v>210456</v>
      </c>
      <c r="D4134" t="s">
        <v>1083</v>
      </c>
      <c r="E4134" t="s">
        <v>17</v>
      </c>
      <c r="F4134">
        <v>1600</v>
      </c>
      <c r="G4134">
        <v>1655</v>
      </c>
      <c r="H4134">
        <v>318400</v>
      </c>
      <c r="I4134" t="s">
        <v>241</v>
      </c>
      <c r="L4134" s="4">
        <v>44712</v>
      </c>
      <c r="M4134">
        <v>221</v>
      </c>
      <c r="N4134" t="s">
        <v>4468</v>
      </c>
      <c r="O4134" t="s">
        <v>80</v>
      </c>
      <c r="P4134">
        <v>-1</v>
      </c>
      <c r="Q4134" s="1">
        <v>-7656.1</v>
      </c>
    </row>
    <row r="4135" spans="1:17">
      <c r="A4135">
        <v>11291063</v>
      </c>
      <c r="B4135">
        <v>4900396667</v>
      </c>
      <c r="C4135">
        <v>210456</v>
      </c>
      <c r="D4135" t="s">
        <v>1083</v>
      </c>
      <c r="E4135" t="s">
        <v>17</v>
      </c>
      <c r="F4135">
        <v>1600</v>
      </c>
      <c r="G4135">
        <v>1661</v>
      </c>
      <c r="H4135" t="s">
        <v>59</v>
      </c>
      <c r="I4135" t="s">
        <v>4469</v>
      </c>
      <c r="L4135" s="4">
        <v>44712</v>
      </c>
      <c r="M4135">
        <v>221</v>
      </c>
      <c r="N4135" t="s">
        <v>4417</v>
      </c>
      <c r="O4135" t="s">
        <v>275</v>
      </c>
      <c r="P4135">
        <v>-1</v>
      </c>
      <c r="Q4135" s="1">
        <v>-7656.1</v>
      </c>
    </row>
    <row r="4136" spans="1:17">
      <c r="A4136">
        <v>10884686</v>
      </c>
      <c r="B4136">
        <v>4900395831</v>
      </c>
      <c r="C4136">
        <v>210456</v>
      </c>
      <c r="D4136" t="s">
        <v>1083</v>
      </c>
      <c r="E4136" t="s">
        <v>17</v>
      </c>
      <c r="F4136">
        <v>1600</v>
      </c>
      <c r="G4136">
        <v>1657</v>
      </c>
      <c r="H4136" t="s">
        <v>296</v>
      </c>
      <c r="I4136" t="s">
        <v>3689</v>
      </c>
      <c r="L4136" s="4">
        <v>44712</v>
      </c>
      <c r="M4136">
        <v>222</v>
      </c>
      <c r="N4136" t="s">
        <v>298</v>
      </c>
      <c r="O4136" t="s">
        <v>80</v>
      </c>
      <c r="P4136">
        <v>1</v>
      </c>
      <c r="Q4136" s="1">
        <v>7138.56</v>
      </c>
    </row>
    <row r="4137" spans="1:17">
      <c r="A4137">
        <v>11109382</v>
      </c>
      <c r="B4137">
        <v>4900395773</v>
      </c>
      <c r="C4137">
        <v>210456</v>
      </c>
      <c r="D4137" t="s">
        <v>1083</v>
      </c>
      <c r="E4137" t="s">
        <v>17</v>
      </c>
      <c r="F4137">
        <v>1600</v>
      </c>
      <c r="G4137">
        <v>1657</v>
      </c>
      <c r="H4137" t="s">
        <v>233</v>
      </c>
      <c r="I4137" t="s">
        <v>3810</v>
      </c>
      <c r="L4137" s="4">
        <v>44712</v>
      </c>
      <c r="M4137">
        <v>222</v>
      </c>
      <c r="N4137" t="s">
        <v>4470</v>
      </c>
      <c r="O4137" t="s">
        <v>80</v>
      </c>
      <c r="P4137">
        <v>1</v>
      </c>
      <c r="Q4137" s="1">
        <v>7134.89</v>
      </c>
    </row>
    <row r="4138" spans="1:17">
      <c r="A4138">
        <v>11119987</v>
      </c>
      <c r="B4138">
        <v>4900399247</v>
      </c>
      <c r="C4138">
        <v>210456</v>
      </c>
      <c r="D4138" t="s">
        <v>1083</v>
      </c>
      <c r="E4138" t="s">
        <v>17</v>
      </c>
      <c r="F4138">
        <v>1600</v>
      </c>
      <c r="G4138">
        <v>1661</v>
      </c>
      <c r="H4138" t="s">
        <v>59</v>
      </c>
      <c r="I4138" t="s">
        <v>4471</v>
      </c>
      <c r="L4138" s="4">
        <v>44712</v>
      </c>
      <c r="M4138">
        <v>221</v>
      </c>
      <c r="N4138" t="s">
        <v>3536</v>
      </c>
      <c r="O4138" t="s">
        <v>275</v>
      </c>
      <c r="P4138">
        <v>-1</v>
      </c>
      <c r="Q4138" s="1">
        <v>-7654.66</v>
      </c>
    </row>
    <row r="4139" spans="1:17">
      <c r="A4139">
        <v>11534833</v>
      </c>
      <c r="B4139">
        <v>4900401174</v>
      </c>
      <c r="C4139">
        <v>210456</v>
      </c>
      <c r="D4139" t="s">
        <v>1083</v>
      </c>
      <c r="E4139" t="s">
        <v>17</v>
      </c>
      <c r="F4139">
        <v>1600</v>
      </c>
      <c r="G4139">
        <v>1669</v>
      </c>
      <c r="H4139" t="s">
        <v>127</v>
      </c>
      <c r="I4139" t="s">
        <v>4472</v>
      </c>
      <c r="L4139" s="4">
        <v>44712</v>
      </c>
      <c r="M4139">
        <v>221</v>
      </c>
      <c r="N4139" t="s">
        <v>4250</v>
      </c>
      <c r="O4139" t="s">
        <v>280</v>
      </c>
      <c r="P4139">
        <v>-1</v>
      </c>
      <c r="Q4139" s="1">
        <v>-7654.66</v>
      </c>
    </row>
    <row r="4140" spans="1:17">
      <c r="A4140">
        <v>11265488</v>
      </c>
      <c r="B4140">
        <v>4900400093</v>
      </c>
      <c r="C4140">
        <v>210456</v>
      </c>
      <c r="D4140" t="s">
        <v>1083</v>
      </c>
      <c r="E4140" t="s">
        <v>17</v>
      </c>
      <c r="F4140">
        <v>1600</v>
      </c>
      <c r="G4140">
        <v>1661</v>
      </c>
      <c r="H4140" t="s">
        <v>59</v>
      </c>
      <c r="I4140" t="s">
        <v>4473</v>
      </c>
      <c r="L4140" s="4">
        <v>44712</v>
      </c>
      <c r="M4140">
        <v>221</v>
      </c>
      <c r="N4140" t="s">
        <v>3565</v>
      </c>
      <c r="O4140" t="s">
        <v>275</v>
      </c>
      <c r="P4140">
        <v>-1</v>
      </c>
      <c r="Q4140" s="1">
        <v>-7654.66</v>
      </c>
    </row>
    <row r="4141" spans="1:17">
      <c r="A4141">
        <v>11290093</v>
      </c>
      <c r="B4141">
        <v>4900390632</v>
      </c>
      <c r="C4141">
        <v>210456</v>
      </c>
      <c r="D4141" t="s">
        <v>1083</v>
      </c>
      <c r="E4141" t="s">
        <v>17</v>
      </c>
      <c r="F4141">
        <v>1600</v>
      </c>
      <c r="G4141">
        <v>1662</v>
      </c>
      <c r="H4141" t="s">
        <v>402</v>
      </c>
      <c r="I4141" t="s">
        <v>4474</v>
      </c>
      <c r="L4141" s="4">
        <v>44711</v>
      </c>
      <c r="M4141">
        <v>221</v>
      </c>
      <c r="O4141" t="s">
        <v>216</v>
      </c>
      <c r="P4141">
        <v>-1</v>
      </c>
      <c r="Q4141" s="1">
        <v>-7623.42</v>
      </c>
    </row>
    <row r="4142" spans="1:17">
      <c r="A4142">
        <v>11290083</v>
      </c>
      <c r="B4142">
        <v>4900391249</v>
      </c>
      <c r="C4142">
        <v>210456</v>
      </c>
      <c r="D4142" t="s">
        <v>1083</v>
      </c>
      <c r="E4142" t="s">
        <v>17</v>
      </c>
      <c r="F4142">
        <v>1600</v>
      </c>
      <c r="G4142">
        <v>1662</v>
      </c>
      <c r="H4142" t="s">
        <v>402</v>
      </c>
      <c r="I4142" t="s">
        <v>4475</v>
      </c>
      <c r="L4142" s="4">
        <v>44711</v>
      </c>
      <c r="M4142">
        <v>221</v>
      </c>
      <c r="O4142" t="s">
        <v>216</v>
      </c>
      <c r="P4142">
        <v>-1</v>
      </c>
      <c r="Q4142" s="1">
        <v>-7623.42</v>
      </c>
    </row>
    <row r="4143" spans="1:17">
      <c r="A4143">
        <v>11381462</v>
      </c>
      <c r="B4143">
        <v>4900386370</v>
      </c>
      <c r="C4143">
        <v>210456</v>
      </c>
      <c r="D4143" t="s">
        <v>1083</v>
      </c>
      <c r="E4143" t="s">
        <v>17</v>
      </c>
      <c r="F4143">
        <v>1600</v>
      </c>
      <c r="G4143">
        <v>1666</v>
      </c>
      <c r="H4143" t="s">
        <v>48</v>
      </c>
      <c r="I4143" t="s">
        <v>4163</v>
      </c>
      <c r="L4143" s="4">
        <v>44708</v>
      </c>
      <c r="M4143">
        <v>221</v>
      </c>
      <c r="N4143" t="s">
        <v>4476</v>
      </c>
      <c r="O4143" t="s">
        <v>41</v>
      </c>
      <c r="P4143">
        <v>-1</v>
      </c>
      <c r="Q4143" s="1">
        <v>-7589.42</v>
      </c>
    </row>
    <row r="4144" spans="1:17">
      <c r="A4144">
        <v>11381462</v>
      </c>
      <c r="B4144">
        <v>4900386269</v>
      </c>
      <c r="C4144">
        <v>210456</v>
      </c>
      <c r="D4144" t="s">
        <v>1083</v>
      </c>
      <c r="E4144" t="s">
        <v>17</v>
      </c>
      <c r="F4144">
        <v>1600</v>
      </c>
      <c r="G4144">
        <v>1666</v>
      </c>
      <c r="H4144" t="s">
        <v>48</v>
      </c>
      <c r="I4144" t="s">
        <v>4163</v>
      </c>
      <c r="L4144" s="4">
        <v>44708</v>
      </c>
      <c r="M4144">
        <v>221</v>
      </c>
      <c r="N4144" t="s">
        <v>4477</v>
      </c>
      <c r="O4144" t="s">
        <v>41</v>
      </c>
      <c r="P4144">
        <v>-1</v>
      </c>
      <c r="Q4144" s="1">
        <v>-7589.42</v>
      </c>
    </row>
    <row r="4145" spans="1:17">
      <c r="A4145">
        <v>11054597</v>
      </c>
      <c r="B4145">
        <v>4900386263</v>
      </c>
      <c r="C4145">
        <v>210456</v>
      </c>
      <c r="D4145" t="s">
        <v>1083</v>
      </c>
      <c r="E4145" t="s">
        <v>17</v>
      </c>
      <c r="F4145">
        <v>1600</v>
      </c>
      <c r="G4145">
        <v>1666</v>
      </c>
      <c r="H4145" t="s">
        <v>1098</v>
      </c>
      <c r="I4145" t="s">
        <v>4478</v>
      </c>
      <c r="L4145" s="4">
        <v>44708</v>
      </c>
      <c r="M4145">
        <v>221</v>
      </c>
      <c r="N4145" t="s">
        <v>398</v>
      </c>
      <c r="O4145" t="s">
        <v>41</v>
      </c>
      <c r="P4145">
        <v>-1</v>
      </c>
      <c r="Q4145" s="1">
        <v>-7589.42</v>
      </c>
    </row>
    <row r="4146" spans="1:17">
      <c r="A4146">
        <v>11190505</v>
      </c>
      <c r="B4146">
        <v>4900386261</v>
      </c>
      <c r="C4146">
        <v>210456</v>
      </c>
      <c r="D4146" t="s">
        <v>1083</v>
      </c>
      <c r="E4146" t="s">
        <v>17</v>
      </c>
      <c r="F4146">
        <v>1600</v>
      </c>
      <c r="G4146">
        <v>1666</v>
      </c>
      <c r="H4146" t="s">
        <v>38</v>
      </c>
      <c r="I4146" t="s">
        <v>4479</v>
      </c>
      <c r="L4146" s="4">
        <v>44708</v>
      </c>
      <c r="M4146">
        <v>221</v>
      </c>
      <c r="N4146" t="s">
        <v>2457</v>
      </c>
      <c r="O4146" t="s">
        <v>41</v>
      </c>
      <c r="P4146">
        <v>-1</v>
      </c>
      <c r="Q4146" s="1">
        <v>-7589.42</v>
      </c>
    </row>
    <row r="4147" spans="1:17">
      <c r="A4147">
        <v>11150544</v>
      </c>
      <c r="B4147">
        <v>4900385909</v>
      </c>
      <c r="C4147">
        <v>210456</v>
      </c>
      <c r="D4147" t="s">
        <v>1083</v>
      </c>
      <c r="E4147" t="s">
        <v>17</v>
      </c>
      <c r="F4147">
        <v>1600</v>
      </c>
      <c r="G4147">
        <v>1666</v>
      </c>
      <c r="H4147" t="s">
        <v>38</v>
      </c>
      <c r="I4147" t="s">
        <v>4480</v>
      </c>
      <c r="L4147" s="4">
        <v>44708</v>
      </c>
      <c r="M4147">
        <v>221</v>
      </c>
      <c r="N4147" t="s">
        <v>2457</v>
      </c>
      <c r="O4147" t="s">
        <v>41</v>
      </c>
      <c r="P4147">
        <v>-1</v>
      </c>
      <c r="Q4147" s="1">
        <v>-7589.42</v>
      </c>
    </row>
    <row r="4148" spans="1:17">
      <c r="A4148">
        <v>11465836</v>
      </c>
      <c r="B4148">
        <v>4900383998</v>
      </c>
      <c r="C4148">
        <v>210456</v>
      </c>
      <c r="D4148" t="s">
        <v>1083</v>
      </c>
      <c r="E4148" t="s">
        <v>17</v>
      </c>
      <c r="F4148">
        <v>1600</v>
      </c>
      <c r="G4148">
        <v>1660</v>
      </c>
      <c r="H4148" t="s">
        <v>81</v>
      </c>
      <c r="I4148" t="s">
        <v>4481</v>
      </c>
      <c r="L4148" s="4">
        <v>44708</v>
      </c>
      <c r="M4148">
        <v>222</v>
      </c>
      <c r="N4148" t="s">
        <v>83</v>
      </c>
      <c r="O4148" t="s">
        <v>71</v>
      </c>
      <c r="P4148">
        <v>1</v>
      </c>
      <c r="Q4148" s="1">
        <v>7137.08</v>
      </c>
    </row>
    <row r="4149" spans="1:17">
      <c r="A4149">
        <v>11467065</v>
      </c>
      <c r="B4149">
        <v>4900385137</v>
      </c>
      <c r="C4149">
        <v>210456</v>
      </c>
      <c r="D4149" t="s">
        <v>1083</v>
      </c>
      <c r="E4149" t="s">
        <v>17</v>
      </c>
      <c r="F4149">
        <v>1600</v>
      </c>
      <c r="G4149">
        <v>1657</v>
      </c>
      <c r="H4149" t="s">
        <v>233</v>
      </c>
      <c r="I4149" t="s">
        <v>4482</v>
      </c>
      <c r="L4149" s="4">
        <v>44708</v>
      </c>
      <c r="M4149">
        <v>222</v>
      </c>
      <c r="O4149" t="s">
        <v>80</v>
      </c>
      <c r="P4149">
        <v>1</v>
      </c>
      <c r="Q4149" s="1">
        <v>5610.41</v>
      </c>
    </row>
    <row r="4150" spans="1:17">
      <c r="A4150">
        <v>11150595</v>
      </c>
      <c r="B4150">
        <v>4900385906</v>
      </c>
      <c r="C4150">
        <v>210456</v>
      </c>
      <c r="D4150" t="s">
        <v>1083</v>
      </c>
      <c r="E4150" t="s">
        <v>17</v>
      </c>
      <c r="F4150">
        <v>1600</v>
      </c>
      <c r="G4150">
        <v>1666</v>
      </c>
      <c r="H4150" t="s">
        <v>38</v>
      </c>
      <c r="I4150" t="s">
        <v>4483</v>
      </c>
      <c r="L4150" s="4">
        <v>44708</v>
      </c>
      <c r="M4150">
        <v>221</v>
      </c>
      <c r="N4150" t="s">
        <v>2919</v>
      </c>
      <c r="O4150" t="s">
        <v>41</v>
      </c>
      <c r="P4150">
        <v>-1</v>
      </c>
      <c r="Q4150" s="1">
        <v>-7589.42</v>
      </c>
    </row>
    <row r="4151" spans="1:17">
      <c r="A4151">
        <v>11150340</v>
      </c>
      <c r="B4151">
        <v>4900385907</v>
      </c>
      <c r="C4151">
        <v>210456</v>
      </c>
      <c r="D4151" t="s">
        <v>1083</v>
      </c>
      <c r="E4151" t="s">
        <v>17</v>
      </c>
      <c r="F4151">
        <v>1600</v>
      </c>
      <c r="G4151">
        <v>1666</v>
      </c>
      <c r="H4151" t="s">
        <v>1098</v>
      </c>
      <c r="I4151" t="s">
        <v>4484</v>
      </c>
      <c r="L4151" s="4">
        <v>44708</v>
      </c>
      <c r="M4151">
        <v>221</v>
      </c>
      <c r="N4151" t="s">
        <v>2919</v>
      </c>
      <c r="O4151" t="s">
        <v>41</v>
      </c>
      <c r="P4151">
        <v>-1</v>
      </c>
      <c r="Q4151" s="1">
        <v>-7589.42</v>
      </c>
    </row>
    <row r="4152" spans="1:17">
      <c r="A4152">
        <v>10936127</v>
      </c>
      <c r="B4152">
        <v>4900385908</v>
      </c>
      <c r="C4152">
        <v>210456</v>
      </c>
      <c r="D4152" t="s">
        <v>1083</v>
      </c>
      <c r="E4152" t="s">
        <v>17</v>
      </c>
      <c r="F4152">
        <v>1600</v>
      </c>
      <c r="G4152">
        <v>1666</v>
      </c>
      <c r="H4152" t="s">
        <v>38</v>
      </c>
      <c r="I4152" t="s">
        <v>4485</v>
      </c>
      <c r="L4152" s="4">
        <v>44708</v>
      </c>
      <c r="M4152">
        <v>221</v>
      </c>
      <c r="N4152" t="s">
        <v>2919</v>
      </c>
      <c r="O4152" t="s">
        <v>41</v>
      </c>
      <c r="P4152">
        <v>-1</v>
      </c>
      <c r="Q4152" s="1">
        <v>-7589.42</v>
      </c>
    </row>
    <row r="4153" spans="1:17">
      <c r="A4153">
        <v>11358187</v>
      </c>
      <c r="B4153">
        <v>4900382490</v>
      </c>
      <c r="C4153">
        <v>210456</v>
      </c>
      <c r="D4153" t="s">
        <v>1083</v>
      </c>
      <c r="E4153" t="s">
        <v>17</v>
      </c>
      <c r="F4153">
        <v>1600</v>
      </c>
      <c r="G4153">
        <v>1655</v>
      </c>
      <c r="H4153" t="s">
        <v>127</v>
      </c>
      <c r="I4153" t="s">
        <v>4345</v>
      </c>
      <c r="L4153" s="4">
        <v>44707</v>
      </c>
      <c r="M4153">
        <v>221</v>
      </c>
      <c r="N4153" t="s">
        <v>4349</v>
      </c>
      <c r="O4153" t="s">
        <v>145</v>
      </c>
      <c r="P4153">
        <v>-1</v>
      </c>
      <c r="Q4153" s="1">
        <v>-7595.03</v>
      </c>
    </row>
    <row r="4154" spans="1:17">
      <c r="A4154">
        <v>11444348</v>
      </c>
      <c r="B4154">
        <v>4900379229</v>
      </c>
      <c r="C4154">
        <v>210456</v>
      </c>
      <c r="D4154" t="s">
        <v>1083</v>
      </c>
      <c r="E4154" t="s">
        <v>17</v>
      </c>
      <c r="F4154">
        <v>1600</v>
      </c>
      <c r="G4154">
        <v>1669</v>
      </c>
      <c r="H4154" t="s">
        <v>127</v>
      </c>
      <c r="I4154" t="s">
        <v>4392</v>
      </c>
      <c r="L4154" s="4">
        <v>44707</v>
      </c>
      <c r="M4154">
        <v>222</v>
      </c>
      <c r="O4154" t="s">
        <v>280</v>
      </c>
      <c r="P4154">
        <v>1</v>
      </c>
      <c r="Q4154" s="1">
        <v>6957.1</v>
      </c>
    </row>
    <row r="4155" spans="1:17">
      <c r="A4155">
        <v>10966082</v>
      </c>
      <c r="B4155">
        <v>4900377819</v>
      </c>
      <c r="C4155">
        <v>210456</v>
      </c>
      <c r="D4155" t="s">
        <v>1083</v>
      </c>
      <c r="E4155" t="s">
        <v>17</v>
      </c>
      <c r="F4155">
        <v>1600</v>
      </c>
      <c r="G4155">
        <v>1669</v>
      </c>
      <c r="H4155" t="s">
        <v>127</v>
      </c>
      <c r="I4155" t="s">
        <v>4486</v>
      </c>
      <c r="L4155" s="4">
        <v>44707</v>
      </c>
      <c r="M4155">
        <v>221</v>
      </c>
      <c r="N4155" t="s">
        <v>4487</v>
      </c>
      <c r="O4155" t="s">
        <v>280</v>
      </c>
      <c r="P4155">
        <v>-1</v>
      </c>
      <c r="Q4155" s="1">
        <v>-7558.77</v>
      </c>
    </row>
    <row r="4156" spans="1:17">
      <c r="A4156">
        <v>11127931</v>
      </c>
      <c r="B4156">
        <v>4900377656</v>
      </c>
      <c r="C4156">
        <v>210456</v>
      </c>
      <c r="D4156" t="s">
        <v>1083</v>
      </c>
      <c r="E4156" t="s">
        <v>17</v>
      </c>
      <c r="F4156">
        <v>1600</v>
      </c>
      <c r="G4156">
        <v>1666</v>
      </c>
      <c r="H4156" t="s">
        <v>277</v>
      </c>
      <c r="I4156" t="s">
        <v>4488</v>
      </c>
      <c r="L4156" s="4">
        <v>44706</v>
      </c>
      <c r="M4156">
        <v>221</v>
      </c>
      <c r="N4156" t="s">
        <v>40</v>
      </c>
      <c r="O4156" t="s">
        <v>41</v>
      </c>
      <c r="P4156">
        <v>-1</v>
      </c>
      <c r="Q4156" s="1">
        <v>-7558.77</v>
      </c>
    </row>
    <row r="4157" spans="1:17">
      <c r="A4157">
        <v>11358051</v>
      </c>
      <c r="B4157">
        <v>4900377176</v>
      </c>
      <c r="C4157">
        <v>210456</v>
      </c>
      <c r="D4157" t="s">
        <v>1083</v>
      </c>
      <c r="E4157" t="s">
        <v>17</v>
      </c>
      <c r="F4157">
        <v>1600</v>
      </c>
      <c r="G4157">
        <v>1655</v>
      </c>
      <c r="H4157">
        <v>340400</v>
      </c>
      <c r="I4157" t="s">
        <v>194</v>
      </c>
      <c r="L4157" s="4">
        <v>44706</v>
      </c>
      <c r="M4157">
        <v>221</v>
      </c>
      <c r="N4157" t="s">
        <v>4489</v>
      </c>
      <c r="O4157" t="s">
        <v>145</v>
      </c>
      <c r="P4157">
        <v>-1</v>
      </c>
      <c r="Q4157" s="1">
        <v>-7558.77</v>
      </c>
    </row>
    <row r="4158" spans="1:17">
      <c r="A4158">
        <v>11442448</v>
      </c>
      <c r="B4158">
        <v>4900375562</v>
      </c>
      <c r="C4158">
        <v>210456</v>
      </c>
      <c r="D4158" t="s">
        <v>1083</v>
      </c>
      <c r="E4158" t="s">
        <v>17</v>
      </c>
      <c r="F4158">
        <v>1600</v>
      </c>
      <c r="G4158">
        <v>1662</v>
      </c>
      <c r="H4158" t="s">
        <v>214</v>
      </c>
      <c r="I4158" t="s">
        <v>4490</v>
      </c>
      <c r="L4158" s="4">
        <v>44706</v>
      </c>
      <c r="M4158">
        <v>221</v>
      </c>
      <c r="N4158" t="s">
        <v>4491</v>
      </c>
      <c r="O4158" t="s">
        <v>84</v>
      </c>
      <c r="P4158">
        <v>-1</v>
      </c>
      <c r="Q4158" s="1">
        <v>-7558.77</v>
      </c>
    </row>
    <row r="4159" spans="1:17">
      <c r="A4159">
        <v>11455174</v>
      </c>
      <c r="B4159">
        <v>4900374775</v>
      </c>
      <c r="C4159">
        <v>210456</v>
      </c>
      <c r="D4159" t="s">
        <v>1083</v>
      </c>
      <c r="E4159" t="s">
        <v>17</v>
      </c>
      <c r="F4159">
        <v>1600</v>
      </c>
      <c r="G4159">
        <v>1662</v>
      </c>
      <c r="H4159" t="s">
        <v>214</v>
      </c>
      <c r="I4159" t="s">
        <v>215</v>
      </c>
      <c r="L4159" s="4">
        <v>44706</v>
      </c>
      <c r="M4159">
        <v>222</v>
      </c>
      <c r="N4159" t="s">
        <v>83</v>
      </c>
      <c r="O4159" t="s">
        <v>216</v>
      </c>
      <c r="P4159">
        <v>1</v>
      </c>
      <c r="Q4159" s="1">
        <v>6932.21</v>
      </c>
    </row>
    <row r="4160" spans="1:17">
      <c r="A4160">
        <v>11119529</v>
      </c>
      <c r="B4160">
        <v>4900371048</v>
      </c>
      <c r="C4160">
        <v>210456</v>
      </c>
      <c r="D4160" t="s">
        <v>1083</v>
      </c>
      <c r="E4160" t="s">
        <v>17</v>
      </c>
      <c r="F4160">
        <v>1600</v>
      </c>
      <c r="G4160">
        <v>1660</v>
      </c>
      <c r="H4160" t="s">
        <v>68</v>
      </c>
      <c r="I4160" t="s">
        <v>4407</v>
      </c>
      <c r="L4160" s="4">
        <v>44705</v>
      </c>
      <c r="M4160">
        <v>221</v>
      </c>
      <c r="O4160" t="s">
        <v>71</v>
      </c>
      <c r="P4160">
        <v>-1</v>
      </c>
      <c r="Q4160" s="1">
        <v>-7560.33</v>
      </c>
    </row>
    <row r="4161" spans="1:17">
      <c r="A4161">
        <v>11264772</v>
      </c>
      <c r="B4161">
        <v>4900369901</v>
      </c>
      <c r="C4161">
        <v>210456</v>
      </c>
      <c r="D4161" t="s">
        <v>1083</v>
      </c>
      <c r="E4161" t="s">
        <v>17</v>
      </c>
      <c r="F4161">
        <v>1600</v>
      </c>
      <c r="G4161">
        <v>1660</v>
      </c>
      <c r="H4161" t="s">
        <v>68</v>
      </c>
      <c r="I4161" t="s">
        <v>4492</v>
      </c>
      <c r="L4161" s="4">
        <v>44705</v>
      </c>
      <c r="M4161">
        <v>221</v>
      </c>
      <c r="O4161" t="s">
        <v>125</v>
      </c>
      <c r="P4161">
        <v>-1</v>
      </c>
      <c r="Q4161" s="1">
        <v>-7560.33</v>
      </c>
    </row>
    <row r="4162" spans="1:17">
      <c r="A4162">
        <v>10964402</v>
      </c>
      <c r="B4162">
        <v>4900369076</v>
      </c>
      <c r="C4162">
        <v>210456</v>
      </c>
      <c r="D4162" t="s">
        <v>1083</v>
      </c>
      <c r="E4162" t="s">
        <v>17</v>
      </c>
      <c r="F4162">
        <v>1600</v>
      </c>
      <c r="G4162">
        <v>1660</v>
      </c>
      <c r="H4162" t="s">
        <v>68</v>
      </c>
      <c r="I4162" t="s">
        <v>4493</v>
      </c>
      <c r="L4162" s="4">
        <v>44705</v>
      </c>
      <c r="M4162">
        <v>221</v>
      </c>
      <c r="O4162" t="s">
        <v>125</v>
      </c>
      <c r="P4162">
        <v>-1</v>
      </c>
      <c r="Q4162" s="1">
        <v>-7560.33</v>
      </c>
    </row>
    <row r="4163" spans="1:17">
      <c r="A4163">
        <v>11264634</v>
      </c>
      <c r="B4163">
        <v>4900368503</v>
      </c>
      <c r="C4163">
        <v>210456</v>
      </c>
      <c r="D4163" t="s">
        <v>1083</v>
      </c>
      <c r="E4163" t="s">
        <v>17</v>
      </c>
      <c r="F4163">
        <v>1600</v>
      </c>
      <c r="G4163">
        <v>1662</v>
      </c>
      <c r="H4163" t="s">
        <v>402</v>
      </c>
      <c r="I4163" t="s">
        <v>4494</v>
      </c>
      <c r="L4163" s="4">
        <v>44705</v>
      </c>
      <c r="M4163">
        <v>221</v>
      </c>
      <c r="O4163" t="s">
        <v>216</v>
      </c>
      <c r="P4163">
        <v>-1</v>
      </c>
      <c r="Q4163" s="1">
        <v>-7560.33</v>
      </c>
    </row>
    <row r="4164" spans="1:17">
      <c r="A4164">
        <v>11158162</v>
      </c>
      <c r="B4164">
        <v>4900368236</v>
      </c>
      <c r="C4164">
        <v>210456</v>
      </c>
      <c r="D4164" t="s">
        <v>1083</v>
      </c>
      <c r="E4164" t="s">
        <v>17</v>
      </c>
      <c r="F4164">
        <v>1600</v>
      </c>
      <c r="G4164">
        <v>1667</v>
      </c>
      <c r="H4164" t="s">
        <v>343</v>
      </c>
      <c r="I4164" t="s">
        <v>4495</v>
      </c>
      <c r="L4164" s="4">
        <v>44705</v>
      </c>
      <c r="M4164">
        <v>221</v>
      </c>
      <c r="N4164" t="s">
        <v>4496</v>
      </c>
      <c r="O4164" t="s">
        <v>362</v>
      </c>
      <c r="P4164">
        <v>-1</v>
      </c>
      <c r="Q4164" s="1">
        <v>-7560.33</v>
      </c>
    </row>
    <row r="4165" spans="1:17">
      <c r="A4165">
        <v>10983138</v>
      </c>
      <c r="B4165">
        <v>4900367996</v>
      </c>
      <c r="C4165">
        <v>210456</v>
      </c>
      <c r="D4165" t="s">
        <v>1083</v>
      </c>
      <c r="E4165" t="s">
        <v>17</v>
      </c>
      <c r="F4165">
        <v>1600</v>
      </c>
      <c r="G4165">
        <v>1657</v>
      </c>
      <c r="H4165" t="s">
        <v>296</v>
      </c>
      <c r="I4165" t="s">
        <v>4497</v>
      </c>
      <c r="L4165" s="4">
        <v>44705</v>
      </c>
      <c r="M4165">
        <v>221</v>
      </c>
      <c r="N4165" t="s">
        <v>3764</v>
      </c>
      <c r="O4165" t="s">
        <v>80</v>
      </c>
      <c r="P4165">
        <v>-1</v>
      </c>
      <c r="Q4165" s="1">
        <v>-7560.33</v>
      </c>
    </row>
    <row r="4166" spans="1:17">
      <c r="A4166">
        <v>11372857</v>
      </c>
      <c r="B4166">
        <v>4900364075</v>
      </c>
      <c r="C4166">
        <v>210456</v>
      </c>
      <c r="D4166" t="s">
        <v>1083</v>
      </c>
      <c r="E4166" t="s">
        <v>17</v>
      </c>
      <c r="F4166">
        <v>1600</v>
      </c>
      <c r="G4166">
        <v>1668</v>
      </c>
      <c r="H4166" t="s">
        <v>245</v>
      </c>
      <c r="I4166" t="s">
        <v>4498</v>
      </c>
      <c r="L4166" s="4">
        <v>44704</v>
      </c>
      <c r="M4166">
        <v>221</v>
      </c>
      <c r="N4166" t="s">
        <v>4499</v>
      </c>
      <c r="O4166" t="s">
        <v>248</v>
      </c>
      <c r="P4166">
        <v>-1</v>
      </c>
      <c r="Q4166" s="1">
        <v>-7472.85</v>
      </c>
    </row>
    <row r="4167" spans="1:17">
      <c r="A4167">
        <v>11119051</v>
      </c>
      <c r="B4167">
        <v>4900362545</v>
      </c>
      <c r="C4167">
        <v>210456</v>
      </c>
      <c r="D4167" t="s">
        <v>1083</v>
      </c>
      <c r="E4167" t="s">
        <v>17</v>
      </c>
      <c r="F4167">
        <v>1600</v>
      </c>
      <c r="G4167">
        <v>1662</v>
      </c>
      <c r="H4167" t="s">
        <v>402</v>
      </c>
      <c r="I4167" t="s">
        <v>4500</v>
      </c>
      <c r="L4167" s="4">
        <v>44704</v>
      </c>
      <c r="M4167">
        <v>221</v>
      </c>
      <c r="O4167" t="s">
        <v>216</v>
      </c>
      <c r="P4167">
        <v>-1</v>
      </c>
      <c r="Q4167" s="1">
        <v>-7472.85</v>
      </c>
    </row>
    <row r="4168" spans="1:17">
      <c r="A4168">
        <v>10884679</v>
      </c>
      <c r="B4168">
        <v>4900357982</v>
      </c>
      <c r="C4168">
        <v>210456</v>
      </c>
      <c r="D4168" t="s">
        <v>1083</v>
      </c>
      <c r="E4168" t="s">
        <v>17</v>
      </c>
      <c r="F4168">
        <v>1600</v>
      </c>
      <c r="G4168">
        <v>1657</v>
      </c>
      <c r="H4168" t="s">
        <v>296</v>
      </c>
      <c r="I4168" t="s">
        <v>4291</v>
      </c>
      <c r="L4168" s="4">
        <v>44701</v>
      </c>
      <c r="M4168">
        <v>221</v>
      </c>
      <c r="N4168" t="s">
        <v>298</v>
      </c>
      <c r="O4168" t="s">
        <v>80</v>
      </c>
      <c r="P4168">
        <v>-1</v>
      </c>
      <c r="Q4168" s="1">
        <v>-7138.56</v>
      </c>
    </row>
    <row r="4169" spans="1:17">
      <c r="A4169">
        <v>10884686</v>
      </c>
      <c r="B4169">
        <v>4900357985</v>
      </c>
      <c r="C4169">
        <v>210456</v>
      </c>
      <c r="D4169" t="s">
        <v>1083</v>
      </c>
      <c r="E4169" t="s">
        <v>17</v>
      </c>
      <c r="F4169">
        <v>1600</v>
      </c>
      <c r="G4169">
        <v>1657</v>
      </c>
      <c r="H4169" t="s">
        <v>296</v>
      </c>
      <c r="I4169" t="s">
        <v>3689</v>
      </c>
      <c r="L4169" s="4">
        <v>44701</v>
      </c>
      <c r="M4169">
        <v>221</v>
      </c>
      <c r="N4169" t="s">
        <v>298</v>
      </c>
      <c r="O4169" t="s">
        <v>80</v>
      </c>
      <c r="P4169">
        <v>-1</v>
      </c>
      <c r="Q4169" s="1">
        <v>-7138.56</v>
      </c>
    </row>
    <row r="4170" spans="1:17">
      <c r="A4170">
        <v>10964732</v>
      </c>
      <c r="B4170">
        <v>4900358049</v>
      </c>
      <c r="C4170">
        <v>210456</v>
      </c>
      <c r="D4170" t="s">
        <v>1083</v>
      </c>
      <c r="E4170" t="s">
        <v>17</v>
      </c>
      <c r="F4170">
        <v>1600</v>
      </c>
      <c r="G4170">
        <v>1657</v>
      </c>
      <c r="H4170" t="s">
        <v>233</v>
      </c>
      <c r="I4170" t="s">
        <v>3823</v>
      </c>
      <c r="L4170" s="4">
        <v>44701</v>
      </c>
      <c r="M4170">
        <v>221</v>
      </c>
      <c r="N4170" t="s">
        <v>298</v>
      </c>
      <c r="O4170" t="s">
        <v>80</v>
      </c>
      <c r="P4170">
        <v>-1</v>
      </c>
      <c r="Q4170" s="1">
        <v>-7138.56</v>
      </c>
    </row>
    <row r="4171" spans="1:17">
      <c r="A4171">
        <v>11338155</v>
      </c>
      <c r="B4171">
        <v>4900360889</v>
      </c>
      <c r="C4171">
        <v>210456</v>
      </c>
      <c r="D4171" t="s">
        <v>1083</v>
      </c>
      <c r="E4171" t="s">
        <v>17</v>
      </c>
      <c r="F4171">
        <v>1600</v>
      </c>
      <c r="G4171">
        <v>1659</v>
      </c>
      <c r="H4171" t="s">
        <v>1126</v>
      </c>
      <c r="I4171" t="s">
        <v>4501</v>
      </c>
      <c r="L4171" s="4">
        <v>44701</v>
      </c>
      <c r="M4171">
        <v>221</v>
      </c>
      <c r="N4171" t="s">
        <v>4502</v>
      </c>
      <c r="O4171" t="s">
        <v>2807</v>
      </c>
      <c r="P4171">
        <v>-1</v>
      </c>
      <c r="Q4171" s="1">
        <v>-7472.85</v>
      </c>
    </row>
    <row r="4172" spans="1:17">
      <c r="A4172">
        <v>11431077</v>
      </c>
      <c r="B4172">
        <v>4900353840</v>
      </c>
      <c r="C4172">
        <v>210456</v>
      </c>
      <c r="D4172" t="s">
        <v>1083</v>
      </c>
      <c r="E4172" t="s">
        <v>17</v>
      </c>
      <c r="F4172">
        <v>1600</v>
      </c>
      <c r="G4172">
        <v>1658</v>
      </c>
      <c r="H4172">
        <v>341400</v>
      </c>
      <c r="I4172" t="s">
        <v>4152</v>
      </c>
      <c r="L4172" s="4">
        <v>44700</v>
      </c>
      <c r="M4172">
        <v>221</v>
      </c>
      <c r="N4172" t="s">
        <v>4153</v>
      </c>
      <c r="O4172" t="s">
        <v>2710</v>
      </c>
      <c r="P4172">
        <v>-1</v>
      </c>
      <c r="Q4172" s="1">
        <v>-7156.7</v>
      </c>
    </row>
    <row r="4173" spans="1:17">
      <c r="A4173">
        <v>11433873</v>
      </c>
      <c r="B4173">
        <v>4900355767</v>
      </c>
      <c r="C4173">
        <v>210456</v>
      </c>
      <c r="D4173" t="s">
        <v>1083</v>
      </c>
      <c r="E4173" t="s">
        <v>17</v>
      </c>
      <c r="F4173">
        <v>1600</v>
      </c>
      <c r="G4173">
        <v>1658</v>
      </c>
      <c r="H4173">
        <v>341400</v>
      </c>
      <c r="I4173" t="s">
        <v>4503</v>
      </c>
      <c r="L4173" s="4">
        <v>44700</v>
      </c>
      <c r="M4173">
        <v>221</v>
      </c>
      <c r="N4173" t="s">
        <v>4504</v>
      </c>
      <c r="O4173" t="s">
        <v>2710</v>
      </c>
      <c r="P4173">
        <v>-1</v>
      </c>
      <c r="Q4173" s="1">
        <v>-7156.7</v>
      </c>
    </row>
    <row r="4174" spans="1:17">
      <c r="A4174">
        <v>11264722</v>
      </c>
      <c r="B4174">
        <v>4900356022</v>
      </c>
      <c r="C4174">
        <v>210456</v>
      </c>
      <c r="D4174" t="s">
        <v>1083</v>
      </c>
      <c r="E4174" t="s">
        <v>17</v>
      </c>
      <c r="F4174">
        <v>1600</v>
      </c>
      <c r="G4174">
        <v>1660</v>
      </c>
      <c r="H4174" t="s">
        <v>68</v>
      </c>
      <c r="I4174" t="s">
        <v>4505</v>
      </c>
      <c r="L4174" s="4">
        <v>44700</v>
      </c>
      <c r="M4174">
        <v>221</v>
      </c>
      <c r="O4174" t="s">
        <v>125</v>
      </c>
      <c r="P4174">
        <v>-1</v>
      </c>
      <c r="Q4174" s="1">
        <v>-7156.7</v>
      </c>
    </row>
    <row r="4175" spans="1:17">
      <c r="A4175">
        <v>11434405</v>
      </c>
      <c r="B4175">
        <v>4900356161</v>
      </c>
      <c r="C4175">
        <v>210456</v>
      </c>
      <c r="D4175" t="s">
        <v>1083</v>
      </c>
      <c r="E4175" t="s">
        <v>17</v>
      </c>
      <c r="F4175">
        <v>1600</v>
      </c>
      <c r="G4175">
        <v>1659</v>
      </c>
      <c r="H4175" t="s">
        <v>1126</v>
      </c>
      <c r="I4175" t="s">
        <v>4506</v>
      </c>
      <c r="L4175" s="4">
        <v>44700</v>
      </c>
      <c r="M4175">
        <v>221</v>
      </c>
      <c r="N4175" t="s">
        <v>4507</v>
      </c>
      <c r="O4175" t="s">
        <v>2807</v>
      </c>
      <c r="P4175">
        <v>-1</v>
      </c>
      <c r="Q4175" s="1">
        <v>-7156.7</v>
      </c>
    </row>
    <row r="4176" spans="1:17">
      <c r="A4176">
        <v>11243198</v>
      </c>
      <c r="B4176">
        <v>4900356911</v>
      </c>
      <c r="C4176">
        <v>210456</v>
      </c>
      <c r="D4176" t="s">
        <v>1083</v>
      </c>
      <c r="E4176" t="s">
        <v>17</v>
      </c>
      <c r="F4176">
        <v>1600</v>
      </c>
      <c r="G4176">
        <v>1653</v>
      </c>
      <c r="H4176" t="s">
        <v>189</v>
      </c>
      <c r="I4176" t="s">
        <v>4508</v>
      </c>
      <c r="L4176" s="4">
        <v>44700</v>
      </c>
      <c r="M4176">
        <v>222</v>
      </c>
      <c r="N4176" t="s">
        <v>83</v>
      </c>
      <c r="O4176" t="s">
        <v>221</v>
      </c>
      <c r="P4176">
        <v>1</v>
      </c>
      <c r="Q4176" s="1">
        <v>4416.7299999999996</v>
      </c>
    </row>
    <row r="4177" spans="1:17">
      <c r="A4177">
        <v>11427966</v>
      </c>
      <c r="B4177">
        <v>4900350423</v>
      </c>
      <c r="C4177">
        <v>210456</v>
      </c>
      <c r="D4177" t="s">
        <v>1083</v>
      </c>
      <c r="E4177" t="s">
        <v>17</v>
      </c>
      <c r="F4177">
        <v>1600</v>
      </c>
      <c r="G4177">
        <v>1666</v>
      </c>
      <c r="H4177" t="s">
        <v>470</v>
      </c>
      <c r="I4177" t="s">
        <v>4509</v>
      </c>
      <c r="L4177" s="4">
        <v>44699</v>
      </c>
      <c r="M4177">
        <v>221</v>
      </c>
      <c r="N4177" t="s">
        <v>2743</v>
      </c>
      <c r="O4177" t="s">
        <v>41</v>
      </c>
      <c r="P4177">
        <v>-1</v>
      </c>
      <c r="Q4177" s="1">
        <v>-7158.25</v>
      </c>
    </row>
    <row r="4178" spans="1:17">
      <c r="A4178">
        <v>10935552</v>
      </c>
      <c r="B4178">
        <v>4900350424</v>
      </c>
      <c r="C4178">
        <v>210456</v>
      </c>
      <c r="D4178" t="s">
        <v>1083</v>
      </c>
      <c r="E4178" t="s">
        <v>17</v>
      </c>
      <c r="F4178">
        <v>1600</v>
      </c>
      <c r="G4178">
        <v>1666</v>
      </c>
      <c r="H4178" t="s">
        <v>1098</v>
      </c>
      <c r="I4178" t="s">
        <v>4510</v>
      </c>
      <c r="L4178" s="4">
        <v>44699</v>
      </c>
      <c r="M4178">
        <v>221</v>
      </c>
      <c r="N4178" t="s">
        <v>398</v>
      </c>
      <c r="O4178" t="s">
        <v>41</v>
      </c>
      <c r="P4178">
        <v>-1</v>
      </c>
      <c r="Q4178" s="1">
        <v>-7158.25</v>
      </c>
    </row>
    <row r="4179" spans="1:17">
      <c r="A4179">
        <v>10945603</v>
      </c>
      <c r="B4179">
        <v>4900350425</v>
      </c>
      <c r="C4179">
        <v>210456</v>
      </c>
      <c r="D4179" t="s">
        <v>1083</v>
      </c>
      <c r="E4179" t="s">
        <v>17</v>
      </c>
      <c r="F4179">
        <v>1600</v>
      </c>
      <c r="G4179">
        <v>1666</v>
      </c>
      <c r="H4179" t="s">
        <v>1098</v>
      </c>
      <c r="I4179" t="s">
        <v>4511</v>
      </c>
      <c r="L4179" s="4">
        <v>44699</v>
      </c>
      <c r="M4179">
        <v>221</v>
      </c>
      <c r="N4179" t="s">
        <v>398</v>
      </c>
      <c r="O4179" t="s">
        <v>41</v>
      </c>
      <c r="P4179">
        <v>-1</v>
      </c>
      <c r="Q4179" s="1">
        <v>-7158.25</v>
      </c>
    </row>
    <row r="4180" spans="1:17">
      <c r="A4180">
        <v>11024299</v>
      </c>
      <c r="B4180">
        <v>4900350427</v>
      </c>
      <c r="C4180">
        <v>210456</v>
      </c>
      <c r="D4180" t="s">
        <v>1083</v>
      </c>
      <c r="E4180" t="s">
        <v>17</v>
      </c>
      <c r="F4180">
        <v>1600</v>
      </c>
      <c r="G4180">
        <v>1666</v>
      </c>
      <c r="H4180" t="s">
        <v>1098</v>
      </c>
      <c r="I4180" t="s">
        <v>4512</v>
      </c>
      <c r="L4180" s="4">
        <v>44699</v>
      </c>
      <c r="M4180">
        <v>221</v>
      </c>
      <c r="N4180" t="s">
        <v>398</v>
      </c>
      <c r="O4180" t="s">
        <v>41</v>
      </c>
      <c r="P4180">
        <v>-1</v>
      </c>
      <c r="Q4180" s="1">
        <v>-7158.25</v>
      </c>
    </row>
    <row r="4181" spans="1:17">
      <c r="A4181">
        <v>11190318</v>
      </c>
      <c r="B4181">
        <v>4900350429</v>
      </c>
      <c r="C4181">
        <v>210456</v>
      </c>
      <c r="D4181" t="s">
        <v>1083</v>
      </c>
      <c r="E4181" t="s">
        <v>17</v>
      </c>
      <c r="F4181">
        <v>1600</v>
      </c>
      <c r="G4181">
        <v>1666</v>
      </c>
      <c r="H4181" t="s">
        <v>48</v>
      </c>
      <c r="I4181" t="s">
        <v>4513</v>
      </c>
      <c r="L4181" s="4">
        <v>44699</v>
      </c>
      <c r="M4181">
        <v>221</v>
      </c>
      <c r="N4181" t="s">
        <v>2729</v>
      </c>
      <c r="O4181" t="s">
        <v>41</v>
      </c>
      <c r="P4181">
        <v>-1</v>
      </c>
      <c r="Q4181" s="1">
        <v>-7158.25</v>
      </c>
    </row>
    <row r="4182" spans="1:17">
      <c r="A4182">
        <v>11024163</v>
      </c>
      <c r="B4182">
        <v>4900350741</v>
      </c>
      <c r="C4182">
        <v>210456</v>
      </c>
      <c r="D4182" t="s">
        <v>1083</v>
      </c>
      <c r="E4182" t="s">
        <v>17</v>
      </c>
      <c r="F4182">
        <v>1600</v>
      </c>
      <c r="G4182">
        <v>1666</v>
      </c>
      <c r="H4182" t="s">
        <v>48</v>
      </c>
      <c r="I4182" t="s">
        <v>4514</v>
      </c>
      <c r="L4182" s="4">
        <v>44699</v>
      </c>
      <c r="M4182">
        <v>221</v>
      </c>
      <c r="N4182" t="s">
        <v>4515</v>
      </c>
      <c r="O4182" t="s">
        <v>41</v>
      </c>
      <c r="P4182">
        <v>-1</v>
      </c>
      <c r="Q4182" s="1">
        <v>-7158.25</v>
      </c>
    </row>
    <row r="4183" spans="1:17">
      <c r="A4183">
        <v>10935328</v>
      </c>
      <c r="B4183">
        <v>4900350742</v>
      </c>
      <c r="C4183">
        <v>210456</v>
      </c>
      <c r="D4183" t="s">
        <v>1083</v>
      </c>
      <c r="E4183" t="s">
        <v>17</v>
      </c>
      <c r="F4183">
        <v>1600</v>
      </c>
      <c r="G4183">
        <v>1666</v>
      </c>
      <c r="H4183" t="s">
        <v>1098</v>
      </c>
      <c r="I4183" t="s">
        <v>4516</v>
      </c>
      <c r="L4183" s="4">
        <v>44699</v>
      </c>
      <c r="M4183">
        <v>221</v>
      </c>
      <c r="N4183" t="s">
        <v>2598</v>
      </c>
      <c r="O4183" t="s">
        <v>41</v>
      </c>
      <c r="P4183">
        <v>-1</v>
      </c>
      <c r="Q4183" s="1">
        <v>-7158.25</v>
      </c>
    </row>
    <row r="4184" spans="1:17">
      <c r="A4184">
        <v>11054396</v>
      </c>
      <c r="B4184">
        <v>4900350743</v>
      </c>
      <c r="C4184">
        <v>210456</v>
      </c>
      <c r="D4184" t="s">
        <v>1083</v>
      </c>
      <c r="E4184" t="s">
        <v>17</v>
      </c>
      <c r="F4184">
        <v>1600</v>
      </c>
      <c r="G4184">
        <v>1666</v>
      </c>
      <c r="H4184" t="s">
        <v>48</v>
      </c>
      <c r="I4184" t="s">
        <v>4517</v>
      </c>
      <c r="L4184" s="4">
        <v>44699</v>
      </c>
      <c r="M4184">
        <v>221</v>
      </c>
      <c r="N4184" t="s">
        <v>2729</v>
      </c>
      <c r="O4184" t="s">
        <v>41</v>
      </c>
      <c r="P4184">
        <v>-1</v>
      </c>
      <c r="Q4184" s="1">
        <v>-7158.25</v>
      </c>
    </row>
    <row r="4185" spans="1:17">
      <c r="A4185">
        <v>10983289</v>
      </c>
      <c r="B4185">
        <v>4900350744</v>
      </c>
      <c r="C4185">
        <v>210456</v>
      </c>
      <c r="D4185" t="s">
        <v>1083</v>
      </c>
      <c r="E4185" t="s">
        <v>17</v>
      </c>
      <c r="F4185">
        <v>1600</v>
      </c>
      <c r="G4185">
        <v>1666</v>
      </c>
      <c r="H4185" t="s">
        <v>277</v>
      </c>
      <c r="I4185" t="s">
        <v>4518</v>
      </c>
      <c r="L4185" s="4">
        <v>44699</v>
      </c>
      <c r="M4185">
        <v>221</v>
      </c>
      <c r="N4185" t="s">
        <v>2733</v>
      </c>
      <c r="O4185" t="s">
        <v>41</v>
      </c>
      <c r="P4185">
        <v>-1</v>
      </c>
      <c r="Q4185" s="1">
        <v>-7158.25</v>
      </c>
    </row>
    <row r="4186" spans="1:17">
      <c r="A4186">
        <v>11055556</v>
      </c>
      <c r="B4186">
        <v>4900350745</v>
      </c>
      <c r="C4186">
        <v>210456</v>
      </c>
      <c r="D4186" t="s">
        <v>1083</v>
      </c>
      <c r="E4186" t="s">
        <v>17</v>
      </c>
      <c r="F4186">
        <v>1600</v>
      </c>
      <c r="G4186">
        <v>1666</v>
      </c>
      <c r="H4186" t="s">
        <v>277</v>
      </c>
      <c r="I4186" t="s">
        <v>4519</v>
      </c>
      <c r="L4186" s="4">
        <v>44699</v>
      </c>
      <c r="M4186">
        <v>221</v>
      </c>
      <c r="N4186" t="s">
        <v>2733</v>
      </c>
      <c r="O4186" t="s">
        <v>41</v>
      </c>
      <c r="P4186">
        <v>-1</v>
      </c>
      <c r="Q4186" s="1">
        <v>-7158.25</v>
      </c>
    </row>
    <row r="4187" spans="1:17">
      <c r="A4187">
        <v>11150406</v>
      </c>
      <c r="B4187">
        <v>4900350747</v>
      </c>
      <c r="C4187">
        <v>210456</v>
      </c>
      <c r="D4187" t="s">
        <v>1083</v>
      </c>
      <c r="E4187" t="s">
        <v>17</v>
      </c>
      <c r="F4187">
        <v>1600</v>
      </c>
      <c r="G4187">
        <v>1666</v>
      </c>
      <c r="H4187" t="s">
        <v>470</v>
      </c>
      <c r="I4187" t="s">
        <v>4520</v>
      </c>
      <c r="L4187" s="4">
        <v>44699</v>
      </c>
      <c r="M4187">
        <v>221</v>
      </c>
      <c r="N4187" t="s">
        <v>4521</v>
      </c>
      <c r="O4187" t="s">
        <v>41</v>
      </c>
      <c r="P4187">
        <v>-1</v>
      </c>
      <c r="Q4187" s="1">
        <v>-7158.25</v>
      </c>
    </row>
    <row r="4188" spans="1:17">
      <c r="A4188">
        <v>11150555</v>
      </c>
      <c r="B4188">
        <v>4900350748</v>
      </c>
      <c r="C4188">
        <v>210456</v>
      </c>
      <c r="D4188" t="s">
        <v>1083</v>
      </c>
      <c r="E4188" t="s">
        <v>17</v>
      </c>
      <c r="F4188">
        <v>1600</v>
      </c>
      <c r="G4188">
        <v>1666</v>
      </c>
      <c r="H4188" t="s">
        <v>38</v>
      </c>
      <c r="I4188" t="s">
        <v>4522</v>
      </c>
      <c r="L4188" s="4">
        <v>44699</v>
      </c>
      <c r="M4188">
        <v>221</v>
      </c>
      <c r="N4188" t="s">
        <v>4521</v>
      </c>
      <c r="O4188" t="s">
        <v>41</v>
      </c>
      <c r="P4188">
        <v>-1</v>
      </c>
      <c r="Q4188" s="1">
        <v>-7158.25</v>
      </c>
    </row>
    <row r="4189" spans="1:17">
      <c r="A4189">
        <v>11190342</v>
      </c>
      <c r="B4189">
        <v>4900350749</v>
      </c>
      <c r="C4189">
        <v>210456</v>
      </c>
      <c r="D4189" t="s">
        <v>1083</v>
      </c>
      <c r="E4189" t="s">
        <v>17</v>
      </c>
      <c r="F4189">
        <v>1600</v>
      </c>
      <c r="G4189">
        <v>1666</v>
      </c>
      <c r="H4189" t="s">
        <v>48</v>
      </c>
      <c r="I4189" t="s">
        <v>4523</v>
      </c>
      <c r="L4189" s="4">
        <v>44699</v>
      </c>
      <c r="M4189">
        <v>221</v>
      </c>
      <c r="N4189" t="s">
        <v>4524</v>
      </c>
      <c r="O4189" t="s">
        <v>41</v>
      </c>
      <c r="P4189">
        <v>-1</v>
      </c>
      <c r="Q4189" s="1">
        <v>-7158.25</v>
      </c>
    </row>
    <row r="4190" spans="1:17">
      <c r="A4190">
        <v>11150650</v>
      </c>
      <c r="B4190">
        <v>4900350910</v>
      </c>
      <c r="C4190">
        <v>210456</v>
      </c>
      <c r="D4190" t="s">
        <v>1083</v>
      </c>
      <c r="E4190" t="s">
        <v>17</v>
      </c>
      <c r="F4190">
        <v>1600</v>
      </c>
      <c r="G4190">
        <v>1666</v>
      </c>
      <c r="H4190" t="s">
        <v>38</v>
      </c>
      <c r="I4190" t="s">
        <v>4525</v>
      </c>
      <c r="L4190" s="4">
        <v>44699</v>
      </c>
      <c r="M4190">
        <v>221</v>
      </c>
      <c r="N4190" t="s">
        <v>2209</v>
      </c>
      <c r="O4190" t="s">
        <v>41</v>
      </c>
      <c r="P4190">
        <v>-1</v>
      </c>
      <c r="Q4190" s="1">
        <v>-7158.25</v>
      </c>
    </row>
    <row r="4191" spans="1:17">
      <c r="A4191">
        <v>11150496</v>
      </c>
      <c r="B4191">
        <v>4900350911</v>
      </c>
      <c r="C4191">
        <v>210456</v>
      </c>
      <c r="D4191" t="s">
        <v>1083</v>
      </c>
      <c r="E4191" t="s">
        <v>17</v>
      </c>
      <c r="F4191">
        <v>1600</v>
      </c>
      <c r="G4191">
        <v>1666</v>
      </c>
      <c r="H4191" t="s">
        <v>38</v>
      </c>
      <c r="I4191" t="s">
        <v>4526</v>
      </c>
      <c r="L4191" s="4">
        <v>44699</v>
      </c>
      <c r="M4191">
        <v>221</v>
      </c>
      <c r="N4191" t="s">
        <v>2919</v>
      </c>
      <c r="O4191" t="s">
        <v>41</v>
      </c>
      <c r="P4191">
        <v>-1</v>
      </c>
      <c r="Q4191" s="1">
        <v>-7158.25</v>
      </c>
    </row>
    <row r="4192" spans="1:17">
      <c r="A4192">
        <v>11372629</v>
      </c>
      <c r="B4192">
        <v>4900351009</v>
      </c>
      <c r="C4192">
        <v>210456</v>
      </c>
      <c r="D4192" t="s">
        <v>1083</v>
      </c>
      <c r="E4192" t="s">
        <v>17</v>
      </c>
      <c r="F4192">
        <v>1600</v>
      </c>
      <c r="G4192">
        <v>1666</v>
      </c>
      <c r="H4192" t="s">
        <v>48</v>
      </c>
      <c r="I4192" t="s">
        <v>4527</v>
      </c>
      <c r="L4192" s="4">
        <v>44699</v>
      </c>
      <c r="M4192">
        <v>222</v>
      </c>
      <c r="O4192" t="s">
        <v>41</v>
      </c>
      <c r="P4192">
        <v>1</v>
      </c>
      <c r="Q4192" s="1">
        <v>6967.32</v>
      </c>
    </row>
    <row r="4193" spans="1:17">
      <c r="A4193">
        <v>11190475</v>
      </c>
      <c r="B4193">
        <v>4900351142</v>
      </c>
      <c r="C4193">
        <v>210456</v>
      </c>
      <c r="D4193" t="s">
        <v>1083</v>
      </c>
      <c r="E4193" t="s">
        <v>17</v>
      </c>
      <c r="F4193">
        <v>1600</v>
      </c>
      <c r="G4193">
        <v>1666</v>
      </c>
      <c r="H4193" t="s">
        <v>470</v>
      </c>
      <c r="I4193" t="s">
        <v>4528</v>
      </c>
      <c r="L4193" s="4">
        <v>44699</v>
      </c>
      <c r="M4193">
        <v>221</v>
      </c>
      <c r="N4193" t="s">
        <v>2737</v>
      </c>
      <c r="O4193" t="s">
        <v>41</v>
      </c>
      <c r="P4193">
        <v>-1</v>
      </c>
      <c r="Q4193" s="1">
        <v>-7157.01</v>
      </c>
    </row>
    <row r="4194" spans="1:17">
      <c r="A4194">
        <v>11057543</v>
      </c>
      <c r="B4194">
        <v>4900351319</v>
      </c>
      <c r="C4194">
        <v>210456</v>
      </c>
      <c r="D4194" t="s">
        <v>1083</v>
      </c>
      <c r="E4194" t="s">
        <v>17</v>
      </c>
      <c r="F4194">
        <v>1600</v>
      </c>
      <c r="G4194">
        <v>1655</v>
      </c>
      <c r="H4194">
        <v>318400</v>
      </c>
      <c r="I4194" t="s">
        <v>4529</v>
      </c>
      <c r="L4194" s="4">
        <v>44699</v>
      </c>
      <c r="M4194">
        <v>222</v>
      </c>
      <c r="N4194" t="s">
        <v>2499</v>
      </c>
      <c r="O4194" t="s">
        <v>80</v>
      </c>
      <c r="P4194">
        <v>1</v>
      </c>
      <c r="Q4194" s="1">
        <v>7130.12</v>
      </c>
    </row>
    <row r="4195" spans="1:17">
      <c r="A4195">
        <v>11063523</v>
      </c>
      <c r="B4195">
        <v>4900351630</v>
      </c>
      <c r="C4195">
        <v>210456</v>
      </c>
      <c r="D4195" t="s">
        <v>1083</v>
      </c>
      <c r="E4195" t="s">
        <v>17</v>
      </c>
      <c r="F4195">
        <v>1600</v>
      </c>
      <c r="G4195">
        <v>1655</v>
      </c>
      <c r="H4195">
        <v>318400</v>
      </c>
      <c r="I4195" t="s">
        <v>4108</v>
      </c>
      <c r="L4195" s="4">
        <v>44699</v>
      </c>
      <c r="M4195">
        <v>222</v>
      </c>
      <c r="N4195" t="s">
        <v>2499</v>
      </c>
      <c r="O4195" t="s">
        <v>80</v>
      </c>
      <c r="P4195">
        <v>1</v>
      </c>
      <c r="Q4195" s="1">
        <v>7137.08</v>
      </c>
    </row>
    <row r="4196" spans="1:17">
      <c r="A4196">
        <v>11430385</v>
      </c>
      <c r="B4196">
        <v>4900351930</v>
      </c>
      <c r="C4196">
        <v>210456</v>
      </c>
      <c r="D4196" t="s">
        <v>1083</v>
      </c>
      <c r="E4196" t="s">
        <v>17</v>
      </c>
      <c r="F4196">
        <v>1600</v>
      </c>
      <c r="G4196">
        <v>1668</v>
      </c>
      <c r="H4196" t="s">
        <v>245</v>
      </c>
      <c r="I4196" t="s">
        <v>4530</v>
      </c>
      <c r="L4196" s="4">
        <v>44699</v>
      </c>
      <c r="M4196">
        <v>221</v>
      </c>
      <c r="N4196" t="s">
        <v>4531</v>
      </c>
      <c r="O4196" t="s">
        <v>248</v>
      </c>
      <c r="P4196">
        <v>-1</v>
      </c>
      <c r="Q4196" s="1">
        <v>-7156.7</v>
      </c>
    </row>
    <row r="4197" spans="1:17">
      <c r="A4197">
        <v>10829189</v>
      </c>
      <c r="B4197">
        <v>4900351947</v>
      </c>
      <c r="C4197">
        <v>210456</v>
      </c>
      <c r="D4197" t="s">
        <v>1083</v>
      </c>
      <c r="E4197" t="s">
        <v>17</v>
      </c>
      <c r="F4197">
        <v>1600</v>
      </c>
      <c r="G4197">
        <v>1655</v>
      </c>
      <c r="H4197">
        <v>318400</v>
      </c>
      <c r="I4197" t="s">
        <v>4532</v>
      </c>
      <c r="L4197" s="4">
        <v>44699</v>
      </c>
      <c r="M4197">
        <v>221</v>
      </c>
      <c r="N4197" t="s">
        <v>2499</v>
      </c>
      <c r="O4197" t="s">
        <v>254</v>
      </c>
      <c r="P4197">
        <v>-1</v>
      </c>
      <c r="Q4197" s="1">
        <v>-7156.7</v>
      </c>
    </row>
    <row r="4198" spans="1:17">
      <c r="A4198">
        <v>11108048</v>
      </c>
      <c r="B4198">
        <v>4900352006</v>
      </c>
      <c r="C4198">
        <v>210456</v>
      </c>
      <c r="D4198" t="s">
        <v>1083</v>
      </c>
      <c r="E4198" t="s">
        <v>17</v>
      </c>
      <c r="F4198">
        <v>1600</v>
      </c>
      <c r="G4198">
        <v>1655</v>
      </c>
      <c r="H4198">
        <v>318400</v>
      </c>
      <c r="I4198" t="s">
        <v>4533</v>
      </c>
      <c r="L4198" s="4">
        <v>44699</v>
      </c>
      <c r="M4198">
        <v>221</v>
      </c>
      <c r="N4198" t="s">
        <v>2499</v>
      </c>
      <c r="O4198" t="s">
        <v>254</v>
      </c>
      <c r="P4198">
        <v>-1</v>
      </c>
      <c r="Q4198" s="1">
        <v>-7156.7</v>
      </c>
    </row>
    <row r="4199" spans="1:17">
      <c r="A4199">
        <v>11235505</v>
      </c>
      <c r="B4199">
        <v>4900347749</v>
      </c>
      <c r="C4199">
        <v>210456</v>
      </c>
      <c r="D4199" t="s">
        <v>1083</v>
      </c>
      <c r="E4199" t="s">
        <v>17</v>
      </c>
      <c r="F4199">
        <v>1600</v>
      </c>
      <c r="G4199">
        <v>1669</v>
      </c>
      <c r="H4199" t="s">
        <v>127</v>
      </c>
      <c r="I4199" t="s">
        <v>4534</v>
      </c>
      <c r="L4199" s="4">
        <v>44698</v>
      </c>
      <c r="M4199">
        <v>221</v>
      </c>
      <c r="N4199" t="s">
        <v>334</v>
      </c>
      <c r="O4199" t="s">
        <v>280</v>
      </c>
      <c r="P4199">
        <v>-1</v>
      </c>
      <c r="Q4199" s="1">
        <v>-7158.25</v>
      </c>
    </row>
    <row r="4200" spans="1:17">
      <c r="A4200">
        <v>11264718</v>
      </c>
      <c r="B4200">
        <v>4900347065</v>
      </c>
      <c r="C4200">
        <v>210456</v>
      </c>
      <c r="D4200" t="s">
        <v>1083</v>
      </c>
      <c r="E4200" t="s">
        <v>17</v>
      </c>
      <c r="F4200">
        <v>1600</v>
      </c>
      <c r="G4200">
        <v>1660</v>
      </c>
      <c r="H4200" t="s">
        <v>68</v>
      </c>
      <c r="I4200" t="s">
        <v>4535</v>
      </c>
      <c r="L4200" s="4">
        <v>44698</v>
      </c>
      <c r="M4200">
        <v>221</v>
      </c>
      <c r="O4200" t="s">
        <v>71</v>
      </c>
      <c r="P4200">
        <v>-1</v>
      </c>
      <c r="Q4200" s="1">
        <v>-7158.25</v>
      </c>
    </row>
    <row r="4201" spans="1:17">
      <c r="A4201">
        <v>11306913</v>
      </c>
      <c r="B4201">
        <v>4900346334</v>
      </c>
      <c r="C4201">
        <v>210456</v>
      </c>
      <c r="D4201" t="s">
        <v>1083</v>
      </c>
      <c r="E4201" t="s">
        <v>17</v>
      </c>
      <c r="F4201">
        <v>1600</v>
      </c>
      <c r="G4201">
        <v>1666</v>
      </c>
      <c r="H4201" t="s">
        <v>42</v>
      </c>
      <c r="I4201" t="s">
        <v>4266</v>
      </c>
      <c r="L4201" s="4">
        <v>44698</v>
      </c>
      <c r="M4201">
        <v>221</v>
      </c>
      <c r="N4201" t="s">
        <v>4536</v>
      </c>
      <c r="O4201" t="s">
        <v>108</v>
      </c>
      <c r="P4201">
        <v>-1</v>
      </c>
      <c r="Q4201" s="1">
        <v>-7158.25</v>
      </c>
    </row>
    <row r="4202" spans="1:17">
      <c r="A4202">
        <v>11210434</v>
      </c>
      <c r="B4202">
        <v>4900345734</v>
      </c>
      <c r="C4202">
        <v>210456</v>
      </c>
      <c r="D4202" t="s">
        <v>1083</v>
      </c>
      <c r="E4202" t="s">
        <v>17</v>
      </c>
      <c r="F4202">
        <v>1600</v>
      </c>
      <c r="G4202">
        <v>1659</v>
      </c>
      <c r="H4202" t="s">
        <v>1126</v>
      </c>
      <c r="I4202" t="s">
        <v>4537</v>
      </c>
      <c r="L4202" s="4">
        <v>44698</v>
      </c>
      <c r="M4202">
        <v>221</v>
      </c>
      <c r="N4202" t="s">
        <v>4538</v>
      </c>
      <c r="O4202" t="s">
        <v>2807</v>
      </c>
      <c r="P4202">
        <v>-1</v>
      </c>
      <c r="Q4202" s="1">
        <v>-7158.25</v>
      </c>
    </row>
    <row r="4203" spans="1:17">
      <c r="A4203">
        <v>11260074</v>
      </c>
      <c r="B4203">
        <v>4900345870</v>
      </c>
      <c r="C4203">
        <v>210456</v>
      </c>
      <c r="D4203" t="s">
        <v>1083</v>
      </c>
      <c r="E4203" t="s">
        <v>17</v>
      </c>
      <c r="F4203">
        <v>1600</v>
      </c>
      <c r="G4203">
        <v>1604</v>
      </c>
      <c r="H4203">
        <v>1603</v>
      </c>
      <c r="I4203" t="s">
        <v>4259</v>
      </c>
      <c r="L4203" s="4">
        <v>44698</v>
      </c>
      <c r="M4203">
        <v>221</v>
      </c>
      <c r="N4203" t="s">
        <v>4539</v>
      </c>
      <c r="O4203" t="s">
        <v>369</v>
      </c>
      <c r="P4203">
        <v>-1</v>
      </c>
      <c r="Q4203" s="1">
        <v>-7158.25</v>
      </c>
    </row>
    <row r="4204" spans="1:17">
      <c r="A4204">
        <v>11404680</v>
      </c>
      <c r="B4204">
        <v>4900345179</v>
      </c>
      <c r="C4204">
        <v>210456</v>
      </c>
      <c r="D4204" t="s">
        <v>1083</v>
      </c>
      <c r="E4204" t="s">
        <v>17</v>
      </c>
      <c r="F4204">
        <v>1600</v>
      </c>
      <c r="G4204">
        <v>1659</v>
      </c>
      <c r="H4204" t="s">
        <v>1126</v>
      </c>
      <c r="I4204" t="s">
        <v>4540</v>
      </c>
      <c r="L4204" s="4">
        <v>44698</v>
      </c>
      <c r="M4204">
        <v>221</v>
      </c>
      <c r="N4204" t="s">
        <v>4541</v>
      </c>
      <c r="O4204" t="s">
        <v>2807</v>
      </c>
      <c r="P4204">
        <v>-1</v>
      </c>
      <c r="Q4204" s="1">
        <v>-7158.25</v>
      </c>
    </row>
    <row r="4205" spans="1:17">
      <c r="A4205">
        <v>10480526</v>
      </c>
      <c r="B4205">
        <v>4900342526</v>
      </c>
      <c r="C4205">
        <v>210456</v>
      </c>
      <c r="D4205" t="s">
        <v>1083</v>
      </c>
      <c r="E4205" t="s">
        <v>17</v>
      </c>
      <c r="F4205">
        <v>1600</v>
      </c>
      <c r="G4205">
        <v>1666</v>
      </c>
      <c r="H4205" t="s">
        <v>1098</v>
      </c>
      <c r="I4205" t="s">
        <v>4542</v>
      </c>
      <c r="L4205" s="4">
        <v>44697</v>
      </c>
      <c r="M4205">
        <v>221</v>
      </c>
      <c r="N4205" t="s">
        <v>40</v>
      </c>
      <c r="O4205" t="s">
        <v>41</v>
      </c>
      <c r="P4205">
        <v>-1</v>
      </c>
      <c r="Q4205" s="1">
        <v>-7158.25</v>
      </c>
    </row>
    <row r="4206" spans="1:17">
      <c r="A4206">
        <v>11186734</v>
      </c>
      <c r="B4206">
        <v>4900342523</v>
      </c>
      <c r="C4206">
        <v>210456</v>
      </c>
      <c r="D4206" t="s">
        <v>1083</v>
      </c>
      <c r="E4206" t="s">
        <v>17</v>
      </c>
      <c r="F4206">
        <v>1600</v>
      </c>
      <c r="G4206">
        <v>1666</v>
      </c>
      <c r="H4206" t="s">
        <v>38</v>
      </c>
      <c r="I4206" t="s">
        <v>4543</v>
      </c>
      <c r="L4206" s="4">
        <v>44697</v>
      </c>
      <c r="M4206">
        <v>222</v>
      </c>
      <c r="O4206" t="s">
        <v>41</v>
      </c>
      <c r="P4206">
        <v>1</v>
      </c>
      <c r="Q4206" s="1">
        <v>6718.35</v>
      </c>
    </row>
    <row r="4207" spans="1:17">
      <c r="A4207">
        <v>10964732</v>
      </c>
      <c r="B4207">
        <v>4900340845</v>
      </c>
      <c r="C4207">
        <v>210456</v>
      </c>
      <c r="D4207" t="s">
        <v>1083</v>
      </c>
      <c r="E4207" t="s">
        <v>17</v>
      </c>
      <c r="F4207">
        <v>1600</v>
      </c>
      <c r="G4207">
        <v>1657</v>
      </c>
      <c r="H4207" t="s">
        <v>233</v>
      </c>
      <c r="I4207" t="s">
        <v>3823</v>
      </c>
      <c r="L4207" s="4">
        <v>44697</v>
      </c>
      <c r="M4207">
        <v>222</v>
      </c>
      <c r="N4207" t="s">
        <v>4470</v>
      </c>
      <c r="O4207" t="s">
        <v>80</v>
      </c>
      <c r="P4207">
        <v>1</v>
      </c>
      <c r="Q4207" s="1">
        <v>7134.89</v>
      </c>
    </row>
    <row r="4208" spans="1:17">
      <c r="A4208">
        <v>11119558</v>
      </c>
      <c r="B4208">
        <v>4900340721</v>
      </c>
      <c r="C4208">
        <v>210456</v>
      </c>
      <c r="D4208" t="s">
        <v>1083</v>
      </c>
      <c r="E4208" t="s">
        <v>17</v>
      </c>
      <c r="F4208">
        <v>1600</v>
      </c>
      <c r="G4208">
        <v>1660</v>
      </c>
      <c r="H4208" t="s">
        <v>68</v>
      </c>
      <c r="I4208" t="s">
        <v>4544</v>
      </c>
      <c r="L4208" s="4">
        <v>44697</v>
      </c>
      <c r="M4208">
        <v>221</v>
      </c>
      <c r="O4208" t="s">
        <v>71</v>
      </c>
      <c r="P4208">
        <v>-1</v>
      </c>
      <c r="Q4208" s="1">
        <v>-7160.92</v>
      </c>
    </row>
    <row r="4209" spans="1:17">
      <c r="A4209">
        <v>11412914</v>
      </c>
      <c r="B4209">
        <v>4900338733</v>
      </c>
      <c r="C4209">
        <v>210456</v>
      </c>
      <c r="D4209" t="s">
        <v>1083</v>
      </c>
      <c r="E4209" t="s">
        <v>17</v>
      </c>
      <c r="F4209">
        <v>1600</v>
      </c>
      <c r="G4209">
        <v>1659</v>
      </c>
      <c r="H4209">
        <v>341500</v>
      </c>
      <c r="I4209" t="s">
        <v>4545</v>
      </c>
      <c r="L4209" s="4">
        <v>44695</v>
      </c>
      <c r="M4209">
        <v>221</v>
      </c>
      <c r="N4209" t="s">
        <v>4546</v>
      </c>
      <c r="O4209" t="s">
        <v>2247</v>
      </c>
      <c r="P4209">
        <v>-1</v>
      </c>
      <c r="Q4209" s="1">
        <v>-7167.71</v>
      </c>
    </row>
    <row r="4210" spans="1:17">
      <c r="A4210">
        <v>11400883</v>
      </c>
      <c r="B4210">
        <v>4900339206</v>
      </c>
      <c r="C4210">
        <v>210456</v>
      </c>
      <c r="D4210" t="s">
        <v>1083</v>
      </c>
      <c r="E4210" t="s">
        <v>17</v>
      </c>
      <c r="F4210">
        <v>1600</v>
      </c>
      <c r="G4210">
        <v>1661</v>
      </c>
      <c r="H4210" t="s">
        <v>96</v>
      </c>
      <c r="I4210" t="s">
        <v>4547</v>
      </c>
      <c r="L4210" s="4">
        <v>44695</v>
      </c>
      <c r="M4210">
        <v>222</v>
      </c>
      <c r="N4210" t="s">
        <v>83</v>
      </c>
      <c r="O4210" t="s">
        <v>65</v>
      </c>
      <c r="P4210">
        <v>1</v>
      </c>
      <c r="Q4210" s="1">
        <v>5978.96</v>
      </c>
    </row>
    <row r="4211" spans="1:17">
      <c r="A4211">
        <v>11414896</v>
      </c>
      <c r="B4211">
        <v>4900337490</v>
      </c>
      <c r="C4211">
        <v>210456</v>
      </c>
      <c r="D4211" t="s">
        <v>1083</v>
      </c>
      <c r="E4211" t="s">
        <v>17</v>
      </c>
      <c r="F4211">
        <v>1600</v>
      </c>
      <c r="G4211">
        <v>1666</v>
      </c>
      <c r="H4211" t="s">
        <v>42</v>
      </c>
      <c r="I4211" t="s">
        <v>4548</v>
      </c>
      <c r="L4211" s="4">
        <v>44694</v>
      </c>
      <c r="M4211">
        <v>221</v>
      </c>
      <c r="N4211" t="s">
        <v>4549</v>
      </c>
      <c r="O4211" t="s">
        <v>41</v>
      </c>
      <c r="P4211">
        <v>-1</v>
      </c>
      <c r="Q4211" s="1">
        <v>-7167.71</v>
      </c>
    </row>
    <row r="4212" spans="1:17">
      <c r="A4212">
        <v>11414898</v>
      </c>
      <c r="B4212">
        <v>4900337199</v>
      </c>
      <c r="C4212">
        <v>210456</v>
      </c>
      <c r="D4212" t="s">
        <v>1083</v>
      </c>
      <c r="E4212" t="s">
        <v>17</v>
      </c>
      <c r="F4212">
        <v>1600</v>
      </c>
      <c r="G4212">
        <v>1666</v>
      </c>
      <c r="H4212" t="s">
        <v>42</v>
      </c>
      <c r="I4212" t="s">
        <v>4550</v>
      </c>
      <c r="L4212" s="4">
        <v>44694</v>
      </c>
      <c r="M4212">
        <v>222</v>
      </c>
      <c r="O4212" t="s">
        <v>41</v>
      </c>
      <c r="P4212">
        <v>1</v>
      </c>
      <c r="Q4212" s="1">
        <v>5702.98</v>
      </c>
    </row>
    <row r="4213" spans="1:17">
      <c r="A4213">
        <v>11285728</v>
      </c>
      <c r="B4213">
        <v>4900337195</v>
      </c>
      <c r="C4213">
        <v>210456</v>
      </c>
      <c r="D4213" t="s">
        <v>1083</v>
      </c>
      <c r="E4213" t="s">
        <v>17</v>
      </c>
      <c r="F4213">
        <v>1600</v>
      </c>
      <c r="G4213">
        <v>1666</v>
      </c>
      <c r="H4213" t="s">
        <v>38</v>
      </c>
      <c r="I4213" t="s">
        <v>4551</v>
      </c>
      <c r="L4213" s="4">
        <v>44694</v>
      </c>
      <c r="M4213">
        <v>222</v>
      </c>
      <c r="O4213" t="s">
        <v>41</v>
      </c>
      <c r="P4213">
        <v>1</v>
      </c>
      <c r="Q4213" s="1">
        <v>5494.19</v>
      </c>
    </row>
    <row r="4214" spans="1:17">
      <c r="A4214">
        <v>11264774</v>
      </c>
      <c r="B4214">
        <v>4900336614</v>
      </c>
      <c r="C4214">
        <v>210456</v>
      </c>
      <c r="D4214" t="s">
        <v>1083</v>
      </c>
      <c r="E4214" t="s">
        <v>17</v>
      </c>
      <c r="F4214">
        <v>1600</v>
      </c>
      <c r="G4214">
        <v>1660</v>
      </c>
      <c r="H4214" t="s">
        <v>68</v>
      </c>
      <c r="I4214" t="s">
        <v>4156</v>
      </c>
      <c r="L4214" s="4">
        <v>44694</v>
      </c>
      <c r="M4214">
        <v>221</v>
      </c>
      <c r="O4214" t="s">
        <v>71</v>
      </c>
      <c r="P4214">
        <v>-1</v>
      </c>
      <c r="Q4214" s="1">
        <v>-7185.74</v>
      </c>
    </row>
    <row r="4215" spans="1:17">
      <c r="A4215">
        <v>11264694</v>
      </c>
      <c r="B4215">
        <v>4900336066</v>
      </c>
      <c r="C4215">
        <v>210456</v>
      </c>
      <c r="D4215" t="s">
        <v>1083</v>
      </c>
      <c r="E4215" t="s">
        <v>17</v>
      </c>
      <c r="F4215">
        <v>1600</v>
      </c>
      <c r="G4215">
        <v>1660</v>
      </c>
      <c r="H4215" t="s">
        <v>68</v>
      </c>
      <c r="I4215" t="s">
        <v>4552</v>
      </c>
      <c r="L4215" s="4">
        <v>44694</v>
      </c>
      <c r="M4215">
        <v>221</v>
      </c>
      <c r="O4215" t="s">
        <v>71</v>
      </c>
      <c r="P4215">
        <v>-1</v>
      </c>
      <c r="Q4215" s="1">
        <v>-7185.74</v>
      </c>
    </row>
    <row r="4216" spans="1:17">
      <c r="A4216">
        <v>11264644</v>
      </c>
      <c r="B4216">
        <v>4900335431</v>
      </c>
      <c r="C4216">
        <v>210456</v>
      </c>
      <c r="D4216" t="s">
        <v>1083</v>
      </c>
      <c r="E4216" t="s">
        <v>17</v>
      </c>
      <c r="F4216">
        <v>1600</v>
      </c>
      <c r="G4216">
        <v>1662</v>
      </c>
      <c r="H4216" t="s">
        <v>402</v>
      </c>
      <c r="I4216" t="s">
        <v>4553</v>
      </c>
      <c r="L4216" s="4">
        <v>44694</v>
      </c>
      <c r="M4216">
        <v>221</v>
      </c>
      <c r="O4216" t="s">
        <v>216</v>
      </c>
      <c r="P4216">
        <v>-1</v>
      </c>
      <c r="Q4216" s="1">
        <v>-7185.74</v>
      </c>
    </row>
    <row r="4217" spans="1:17">
      <c r="A4217">
        <v>11247210</v>
      </c>
      <c r="B4217">
        <v>4900334782</v>
      </c>
      <c r="C4217">
        <v>210456</v>
      </c>
      <c r="D4217" t="s">
        <v>1083</v>
      </c>
      <c r="E4217" t="s">
        <v>17</v>
      </c>
      <c r="F4217">
        <v>1600</v>
      </c>
      <c r="G4217">
        <v>1660</v>
      </c>
      <c r="H4217" t="s">
        <v>68</v>
      </c>
      <c r="I4217" t="s">
        <v>4554</v>
      </c>
      <c r="L4217" s="4">
        <v>44694</v>
      </c>
      <c r="M4217">
        <v>221</v>
      </c>
      <c r="O4217" t="s">
        <v>71</v>
      </c>
      <c r="P4217">
        <v>-1</v>
      </c>
      <c r="Q4217" s="1">
        <v>-7185.74</v>
      </c>
    </row>
    <row r="4218" spans="1:17">
      <c r="A4218">
        <v>11029058</v>
      </c>
      <c r="B4218">
        <v>4900334637</v>
      </c>
      <c r="C4218">
        <v>210456</v>
      </c>
      <c r="D4218" t="s">
        <v>1083</v>
      </c>
      <c r="E4218" t="s">
        <v>17</v>
      </c>
      <c r="F4218">
        <v>1600</v>
      </c>
      <c r="G4218">
        <v>1656</v>
      </c>
      <c r="H4218">
        <v>340400</v>
      </c>
      <c r="I4218" t="s">
        <v>4555</v>
      </c>
      <c r="L4218" s="4">
        <v>44694</v>
      </c>
      <c r="M4218">
        <v>221</v>
      </c>
      <c r="N4218" t="s">
        <v>3277</v>
      </c>
      <c r="O4218" t="s">
        <v>204</v>
      </c>
      <c r="P4218">
        <v>-1</v>
      </c>
      <c r="Q4218" s="1">
        <v>-7185.74</v>
      </c>
    </row>
    <row r="4219" spans="1:17">
      <c r="A4219">
        <v>11255833</v>
      </c>
      <c r="B4219">
        <v>4900334636</v>
      </c>
      <c r="C4219">
        <v>210456</v>
      </c>
      <c r="D4219" t="s">
        <v>1083</v>
      </c>
      <c r="E4219" t="s">
        <v>17</v>
      </c>
      <c r="F4219">
        <v>1600</v>
      </c>
      <c r="G4219">
        <v>1656</v>
      </c>
      <c r="H4219">
        <v>340400</v>
      </c>
      <c r="I4219" t="s">
        <v>4556</v>
      </c>
      <c r="L4219" s="4">
        <v>44694</v>
      </c>
      <c r="M4219">
        <v>221</v>
      </c>
      <c r="N4219" t="s">
        <v>327</v>
      </c>
      <c r="O4219" t="s">
        <v>204</v>
      </c>
      <c r="P4219">
        <v>-1</v>
      </c>
      <c r="Q4219" s="1">
        <v>-7185.74</v>
      </c>
    </row>
    <row r="4220" spans="1:17">
      <c r="A4220">
        <v>11077876</v>
      </c>
      <c r="B4220">
        <v>4900334083</v>
      </c>
      <c r="C4220">
        <v>210456</v>
      </c>
      <c r="D4220" t="s">
        <v>1083</v>
      </c>
      <c r="E4220" t="s">
        <v>17</v>
      </c>
      <c r="F4220">
        <v>1600</v>
      </c>
      <c r="G4220">
        <v>1660</v>
      </c>
      <c r="H4220" t="s">
        <v>68</v>
      </c>
      <c r="I4220" t="s">
        <v>4557</v>
      </c>
      <c r="L4220" s="4">
        <v>44694</v>
      </c>
      <c r="M4220">
        <v>221</v>
      </c>
      <c r="O4220" t="s">
        <v>71</v>
      </c>
      <c r="P4220">
        <v>-1</v>
      </c>
      <c r="Q4220" s="1">
        <v>-7185.74</v>
      </c>
    </row>
    <row r="4221" spans="1:17">
      <c r="A4221">
        <v>10884652</v>
      </c>
      <c r="B4221">
        <v>4900332960</v>
      </c>
      <c r="C4221">
        <v>210456</v>
      </c>
      <c r="D4221" t="s">
        <v>1083</v>
      </c>
      <c r="E4221" t="s">
        <v>17</v>
      </c>
      <c r="F4221">
        <v>1600</v>
      </c>
      <c r="G4221">
        <v>1656</v>
      </c>
      <c r="H4221">
        <v>340400</v>
      </c>
      <c r="I4221" t="s">
        <v>4558</v>
      </c>
      <c r="L4221" s="4">
        <v>44693</v>
      </c>
      <c r="M4221">
        <v>221</v>
      </c>
      <c r="N4221" t="s">
        <v>327</v>
      </c>
      <c r="O4221" t="s">
        <v>204</v>
      </c>
      <c r="P4221">
        <v>-1</v>
      </c>
      <c r="Q4221" s="1">
        <v>-7185.74</v>
      </c>
    </row>
    <row r="4222" spans="1:17">
      <c r="A4222">
        <v>11237667</v>
      </c>
      <c r="B4222">
        <v>4900332750</v>
      </c>
      <c r="C4222">
        <v>210456</v>
      </c>
      <c r="D4222" t="s">
        <v>1083</v>
      </c>
      <c r="E4222" t="s">
        <v>17</v>
      </c>
      <c r="F4222">
        <v>1600</v>
      </c>
      <c r="G4222">
        <v>1655</v>
      </c>
      <c r="H4222" t="s">
        <v>127</v>
      </c>
      <c r="I4222" t="s">
        <v>199</v>
      </c>
      <c r="L4222" s="4">
        <v>44693</v>
      </c>
      <c r="M4222">
        <v>221</v>
      </c>
      <c r="N4222" t="s">
        <v>4559</v>
      </c>
      <c r="O4222" t="s">
        <v>145</v>
      </c>
      <c r="P4222">
        <v>-1</v>
      </c>
      <c r="Q4222" s="1">
        <v>-7185.74</v>
      </c>
    </row>
    <row r="4223" spans="1:17">
      <c r="A4223">
        <v>11149506</v>
      </c>
      <c r="B4223">
        <v>4900331132</v>
      </c>
      <c r="C4223">
        <v>210456</v>
      </c>
      <c r="D4223" t="s">
        <v>1083</v>
      </c>
      <c r="E4223" t="s">
        <v>17</v>
      </c>
      <c r="F4223">
        <v>1600</v>
      </c>
      <c r="G4223">
        <v>1668</v>
      </c>
      <c r="H4223" t="s">
        <v>245</v>
      </c>
      <c r="I4223" t="s">
        <v>4560</v>
      </c>
      <c r="L4223" s="4">
        <v>44693</v>
      </c>
      <c r="M4223">
        <v>221</v>
      </c>
      <c r="N4223" t="s">
        <v>4561</v>
      </c>
      <c r="O4223" t="s">
        <v>1933</v>
      </c>
      <c r="P4223">
        <v>-1</v>
      </c>
      <c r="Q4223" s="1">
        <v>-7185.74</v>
      </c>
    </row>
    <row r="4224" spans="1:17">
      <c r="A4224">
        <v>11250604</v>
      </c>
      <c r="B4224">
        <v>4900331092</v>
      </c>
      <c r="C4224">
        <v>210456</v>
      </c>
      <c r="D4224" t="s">
        <v>1083</v>
      </c>
      <c r="E4224" t="s">
        <v>17</v>
      </c>
      <c r="F4224">
        <v>1600</v>
      </c>
      <c r="G4224">
        <v>1659</v>
      </c>
      <c r="H4224">
        <v>341500</v>
      </c>
      <c r="I4224" t="s">
        <v>4562</v>
      </c>
      <c r="L4224" s="4">
        <v>44693</v>
      </c>
      <c r="M4224">
        <v>221</v>
      </c>
      <c r="N4224" t="s">
        <v>4563</v>
      </c>
      <c r="O4224" t="s">
        <v>2807</v>
      </c>
      <c r="P4224">
        <v>-1</v>
      </c>
      <c r="Q4224" s="1">
        <v>-7185.74</v>
      </c>
    </row>
    <row r="4225" spans="1:17">
      <c r="A4225">
        <v>11290691</v>
      </c>
      <c r="B4225">
        <v>4900330058</v>
      </c>
      <c r="C4225">
        <v>210456</v>
      </c>
      <c r="D4225" t="s">
        <v>1083</v>
      </c>
      <c r="E4225" t="s">
        <v>17</v>
      </c>
      <c r="F4225">
        <v>1600</v>
      </c>
      <c r="G4225">
        <v>1661</v>
      </c>
      <c r="H4225" t="s">
        <v>59</v>
      </c>
      <c r="I4225" t="s">
        <v>4564</v>
      </c>
      <c r="L4225" s="4">
        <v>44693</v>
      </c>
      <c r="M4225">
        <v>221</v>
      </c>
      <c r="N4225" t="s">
        <v>131</v>
      </c>
      <c r="O4225" t="s">
        <v>65</v>
      </c>
      <c r="P4225">
        <v>-1</v>
      </c>
      <c r="Q4225" s="1">
        <v>-7185.74</v>
      </c>
    </row>
    <row r="4226" spans="1:17">
      <c r="A4226">
        <v>11235539</v>
      </c>
      <c r="B4226">
        <v>4900328976</v>
      </c>
      <c r="C4226">
        <v>210456</v>
      </c>
      <c r="D4226" t="s">
        <v>1083</v>
      </c>
      <c r="E4226" t="s">
        <v>17</v>
      </c>
      <c r="F4226">
        <v>1600</v>
      </c>
      <c r="G4226">
        <v>1669</v>
      </c>
      <c r="H4226" t="s">
        <v>127</v>
      </c>
      <c r="I4226" t="s">
        <v>4393</v>
      </c>
      <c r="L4226" s="4">
        <v>44692</v>
      </c>
      <c r="M4226">
        <v>221</v>
      </c>
      <c r="N4226" t="s">
        <v>334</v>
      </c>
      <c r="O4226" t="s">
        <v>280</v>
      </c>
      <c r="P4226">
        <v>-1</v>
      </c>
      <c r="Q4226" s="1">
        <v>-7185.74</v>
      </c>
    </row>
    <row r="4227" spans="1:17">
      <c r="A4227">
        <v>11408428</v>
      </c>
      <c r="B4227">
        <v>4900328046</v>
      </c>
      <c r="C4227">
        <v>210456</v>
      </c>
      <c r="D4227" t="s">
        <v>1083</v>
      </c>
      <c r="E4227" t="s">
        <v>17</v>
      </c>
      <c r="F4227">
        <v>1600</v>
      </c>
      <c r="G4227">
        <v>1660</v>
      </c>
      <c r="H4227" t="s">
        <v>81</v>
      </c>
      <c r="I4227" t="s">
        <v>4565</v>
      </c>
      <c r="L4227" s="4">
        <v>44692</v>
      </c>
      <c r="M4227">
        <v>221</v>
      </c>
      <c r="O4227" t="s">
        <v>125</v>
      </c>
      <c r="P4227">
        <v>-1</v>
      </c>
      <c r="Q4227" s="1">
        <v>-7185.74</v>
      </c>
    </row>
    <row r="4228" spans="1:17">
      <c r="A4228">
        <v>11372868</v>
      </c>
      <c r="B4228">
        <v>4900327782</v>
      </c>
      <c r="C4228">
        <v>210456</v>
      </c>
      <c r="D4228" t="s">
        <v>1083</v>
      </c>
      <c r="E4228" t="s">
        <v>17</v>
      </c>
      <c r="F4228">
        <v>1600</v>
      </c>
      <c r="G4228">
        <v>1668</v>
      </c>
      <c r="H4228" t="s">
        <v>245</v>
      </c>
      <c r="I4228" t="s">
        <v>4566</v>
      </c>
      <c r="L4228" s="4">
        <v>44692</v>
      </c>
      <c r="M4228">
        <v>221</v>
      </c>
      <c r="N4228" t="s">
        <v>4567</v>
      </c>
      <c r="O4228" t="s">
        <v>248</v>
      </c>
      <c r="P4228">
        <v>-1</v>
      </c>
      <c r="Q4228" s="1">
        <v>-7185.74</v>
      </c>
    </row>
    <row r="4229" spans="1:17">
      <c r="A4229">
        <v>11306912</v>
      </c>
      <c r="B4229">
        <v>4900327579</v>
      </c>
      <c r="C4229">
        <v>210456</v>
      </c>
      <c r="D4229" t="s">
        <v>1083</v>
      </c>
      <c r="E4229" t="s">
        <v>17</v>
      </c>
      <c r="F4229">
        <v>1600</v>
      </c>
      <c r="G4229">
        <v>1666</v>
      </c>
      <c r="H4229" t="s">
        <v>42</v>
      </c>
      <c r="I4229" t="s">
        <v>207</v>
      </c>
      <c r="L4229" s="4">
        <v>44692</v>
      </c>
      <c r="M4229">
        <v>221</v>
      </c>
      <c r="N4229" t="s">
        <v>4568</v>
      </c>
      <c r="O4229" t="s">
        <v>108</v>
      </c>
      <c r="P4229">
        <v>-1</v>
      </c>
      <c r="Q4229" s="1">
        <v>-7130.12</v>
      </c>
    </row>
    <row r="4230" spans="1:17">
      <c r="A4230">
        <v>11306912</v>
      </c>
      <c r="B4230">
        <v>4900327578</v>
      </c>
      <c r="C4230">
        <v>210456</v>
      </c>
      <c r="D4230" t="s">
        <v>1083</v>
      </c>
      <c r="E4230" t="s">
        <v>17</v>
      </c>
      <c r="F4230">
        <v>1600</v>
      </c>
      <c r="G4230">
        <v>1666</v>
      </c>
      <c r="H4230" t="s">
        <v>42</v>
      </c>
      <c r="I4230" t="s">
        <v>207</v>
      </c>
      <c r="L4230" s="4">
        <v>44692</v>
      </c>
      <c r="M4230">
        <v>221</v>
      </c>
      <c r="N4230" t="s">
        <v>4569</v>
      </c>
      <c r="O4230" t="s">
        <v>108</v>
      </c>
      <c r="P4230">
        <v>-1</v>
      </c>
      <c r="Q4230" s="1">
        <v>-7130.12</v>
      </c>
    </row>
    <row r="4231" spans="1:17">
      <c r="A4231">
        <v>11284944</v>
      </c>
      <c r="B4231">
        <v>4900327065</v>
      </c>
      <c r="C4231">
        <v>210456</v>
      </c>
      <c r="D4231" t="s">
        <v>1083</v>
      </c>
      <c r="E4231" t="s">
        <v>17</v>
      </c>
      <c r="F4231">
        <v>1600</v>
      </c>
      <c r="G4231">
        <v>1659</v>
      </c>
      <c r="H4231" t="s">
        <v>1126</v>
      </c>
      <c r="I4231" t="s">
        <v>4570</v>
      </c>
      <c r="L4231" s="4">
        <v>44692</v>
      </c>
      <c r="M4231">
        <v>221</v>
      </c>
      <c r="N4231" t="s">
        <v>4571</v>
      </c>
      <c r="O4231" t="s">
        <v>2807</v>
      </c>
      <c r="P4231">
        <v>-1</v>
      </c>
      <c r="Q4231" s="1">
        <v>-7130.12</v>
      </c>
    </row>
    <row r="4232" spans="1:17">
      <c r="A4232">
        <v>11231804</v>
      </c>
      <c r="B4232">
        <v>4900326278</v>
      </c>
      <c r="C4232">
        <v>210456</v>
      </c>
      <c r="D4232" t="s">
        <v>1083</v>
      </c>
      <c r="E4232" t="s">
        <v>17</v>
      </c>
      <c r="F4232">
        <v>1600</v>
      </c>
      <c r="G4232">
        <v>1667</v>
      </c>
      <c r="H4232" t="s">
        <v>343</v>
      </c>
      <c r="I4232" t="s">
        <v>4572</v>
      </c>
      <c r="L4232" s="4">
        <v>44692</v>
      </c>
      <c r="M4232">
        <v>221</v>
      </c>
      <c r="N4232" t="s">
        <v>4573</v>
      </c>
      <c r="O4232" t="s">
        <v>436</v>
      </c>
      <c r="P4232">
        <v>-7</v>
      </c>
      <c r="Q4232" s="1">
        <v>-49910.85</v>
      </c>
    </row>
    <row r="4233" spans="1:17">
      <c r="A4233">
        <v>10673391</v>
      </c>
      <c r="B4233">
        <v>4900326385</v>
      </c>
      <c r="C4233">
        <v>210456</v>
      </c>
      <c r="D4233" t="s">
        <v>1083</v>
      </c>
      <c r="E4233" t="s">
        <v>17</v>
      </c>
      <c r="F4233">
        <v>1600</v>
      </c>
      <c r="G4233">
        <v>1666</v>
      </c>
      <c r="H4233" t="s">
        <v>38</v>
      </c>
      <c r="I4233" t="s">
        <v>4574</v>
      </c>
      <c r="L4233" s="4">
        <v>44692</v>
      </c>
      <c r="M4233">
        <v>221</v>
      </c>
      <c r="N4233" t="s">
        <v>1409</v>
      </c>
      <c r="O4233" t="s">
        <v>420</v>
      </c>
      <c r="P4233">
        <v>-1</v>
      </c>
      <c r="Q4233" s="1">
        <v>-7130.12</v>
      </c>
    </row>
    <row r="4234" spans="1:17">
      <c r="A4234">
        <v>11265414</v>
      </c>
      <c r="B4234">
        <v>4900325689</v>
      </c>
      <c r="C4234">
        <v>210456</v>
      </c>
      <c r="D4234" t="s">
        <v>1083</v>
      </c>
      <c r="E4234" t="s">
        <v>17</v>
      </c>
      <c r="F4234">
        <v>1600</v>
      </c>
      <c r="G4234">
        <v>1661</v>
      </c>
      <c r="H4234" t="s">
        <v>59</v>
      </c>
      <c r="I4234" t="s">
        <v>4575</v>
      </c>
      <c r="L4234" s="4">
        <v>44692</v>
      </c>
      <c r="M4234">
        <v>221</v>
      </c>
      <c r="N4234" t="s">
        <v>4576</v>
      </c>
      <c r="O4234" t="s">
        <v>65</v>
      </c>
      <c r="P4234">
        <v>-1</v>
      </c>
      <c r="Q4234" s="1">
        <v>-7130.12</v>
      </c>
    </row>
    <row r="4235" spans="1:17">
      <c r="A4235">
        <v>11403985</v>
      </c>
      <c r="B4235">
        <v>4900322737</v>
      </c>
      <c r="C4235">
        <v>210456</v>
      </c>
      <c r="D4235" t="s">
        <v>1083</v>
      </c>
      <c r="E4235" t="s">
        <v>17</v>
      </c>
      <c r="F4235">
        <v>1600</v>
      </c>
      <c r="G4235">
        <v>1660</v>
      </c>
      <c r="H4235" t="s">
        <v>81</v>
      </c>
      <c r="I4235" t="s">
        <v>4577</v>
      </c>
      <c r="L4235" s="4">
        <v>44691</v>
      </c>
      <c r="M4235">
        <v>222</v>
      </c>
      <c r="N4235" t="s">
        <v>83</v>
      </c>
      <c r="O4235" t="s">
        <v>71</v>
      </c>
      <c r="P4235">
        <v>1</v>
      </c>
      <c r="Q4235" s="1">
        <v>6963.63</v>
      </c>
    </row>
    <row r="4236" spans="1:17">
      <c r="A4236">
        <v>11264747</v>
      </c>
      <c r="B4236">
        <v>4900322908</v>
      </c>
      <c r="C4236">
        <v>210456</v>
      </c>
      <c r="D4236" t="s">
        <v>1083</v>
      </c>
      <c r="E4236" t="s">
        <v>17</v>
      </c>
      <c r="F4236">
        <v>1600</v>
      </c>
      <c r="G4236">
        <v>1660</v>
      </c>
      <c r="H4236" t="s">
        <v>68</v>
      </c>
      <c r="I4236" t="s">
        <v>4578</v>
      </c>
      <c r="L4236" s="4">
        <v>44691</v>
      </c>
      <c r="M4236">
        <v>221</v>
      </c>
      <c r="O4236" t="s">
        <v>71</v>
      </c>
      <c r="P4236">
        <v>-1</v>
      </c>
      <c r="Q4236" s="1">
        <v>-7130.12</v>
      </c>
    </row>
    <row r="4237" spans="1:17">
      <c r="A4237">
        <v>11057543</v>
      </c>
      <c r="B4237">
        <v>4900322967</v>
      </c>
      <c r="C4237">
        <v>210456</v>
      </c>
      <c r="D4237" t="s">
        <v>1083</v>
      </c>
      <c r="E4237" t="s">
        <v>17</v>
      </c>
      <c r="F4237">
        <v>1600</v>
      </c>
      <c r="G4237">
        <v>1655</v>
      </c>
      <c r="H4237">
        <v>318400</v>
      </c>
      <c r="I4237" t="s">
        <v>4529</v>
      </c>
      <c r="L4237" s="4">
        <v>44691</v>
      </c>
      <c r="M4237">
        <v>221</v>
      </c>
      <c r="N4237" t="s">
        <v>2499</v>
      </c>
      <c r="O4237" t="s">
        <v>254</v>
      </c>
      <c r="P4237">
        <v>-1</v>
      </c>
      <c r="Q4237" s="1">
        <v>-7130.12</v>
      </c>
    </row>
    <row r="4238" spans="1:17">
      <c r="A4238">
        <v>11149534</v>
      </c>
      <c r="B4238">
        <v>4900323313</v>
      </c>
      <c r="C4238">
        <v>210456</v>
      </c>
      <c r="D4238" t="s">
        <v>1083</v>
      </c>
      <c r="E4238" t="s">
        <v>17</v>
      </c>
      <c r="F4238">
        <v>1600</v>
      </c>
      <c r="G4238">
        <v>1668</v>
      </c>
      <c r="H4238" t="s">
        <v>245</v>
      </c>
      <c r="I4238" t="s">
        <v>4579</v>
      </c>
      <c r="L4238" s="4">
        <v>44691</v>
      </c>
      <c r="M4238">
        <v>221</v>
      </c>
      <c r="N4238" t="s">
        <v>4580</v>
      </c>
      <c r="O4238" t="s">
        <v>1933</v>
      </c>
      <c r="P4238">
        <v>-1</v>
      </c>
      <c r="Q4238" s="1">
        <v>-7130.12</v>
      </c>
    </row>
    <row r="4239" spans="1:17">
      <c r="A4239">
        <v>11264636</v>
      </c>
      <c r="B4239">
        <v>4900324406</v>
      </c>
      <c r="C4239">
        <v>210456</v>
      </c>
      <c r="D4239" t="s">
        <v>1083</v>
      </c>
      <c r="E4239" t="s">
        <v>17</v>
      </c>
      <c r="F4239">
        <v>1600</v>
      </c>
      <c r="G4239">
        <v>1662</v>
      </c>
      <c r="H4239" t="s">
        <v>402</v>
      </c>
      <c r="I4239" t="s">
        <v>4581</v>
      </c>
      <c r="L4239" s="4">
        <v>44691</v>
      </c>
      <c r="M4239">
        <v>221</v>
      </c>
      <c r="O4239" t="s">
        <v>219</v>
      </c>
      <c r="P4239">
        <v>-1</v>
      </c>
      <c r="Q4239" s="1">
        <v>-7130.12</v>
      </c>
    </row>
    <row r="4240" spans="1:17">
      <c r="A4240">
        <v>10935328</v>
      </c>
      <c r="B4240">
        <v>4900325938</v>
      </c>
      <c r="C4240">
        <v>210456</v>
      </c>
      <c r="D4240" t="s">
        <v>1083</v>
      </c>
      <c r="E4240" t="s">
        <v>17</v>
      </c>
      <c r="F4240">
        <v>1600</v>
      </c>
      <c r="G4240">
        <v>1666</v>
      </c>
      <c r="H4240" t="s">
        <v>1098</v>
      </c>
      <c r="I4240" t="s">
        <v>4516</v>
      </c>
      <c r="L4240" s="4">
        <v>44691</v>
      </c>
      <c r="M4240">
        <v>222</v>
      </c>
      <c r="N4240" t="s">
        <v>4582</v>
      </c>
      <c r="O4240" t="s">
        <v>41</v>
      </c>
      <c r="P4240">
        <v>1</v>
      </c>
      <c r="Q4240" s="1">
        <v>7130.12</v>
      </c>
    </row>
    <row r="4241" spans="1:17">
      <c r="A4241">
        <v>10764355</v>
      </c>
      <c r="B4241">
        <v>4900325940</v>
      </c>
      <c r="C4241">
        <v>210456</v>
      </c>
      <c r="D4241" t="s">
        <v>1083</v>
      </c>
      <c r="E4241" t="s">
        <v>17</v>
      </c>
      <c r="F4241">
        <v>1600</v>
      </c>
      <c r="G4241">
        <v>1666</v>
      </c>
      <c r="H4241" t="s">
        <v>277</v>
      </c>
      <c r="I4241" t="s">
        <v>4583</v>
      </c>
      <c r="L4241" s="4">
        <v>44691</v>
      </c>
      <c r="M4241">
        <v>222</v>
      </c>
      <c r="N4241" t="s">
        <v>4582</v>
      </c>
      <c r="O4241" t="s">
        <v>41</v>
      </c>
      <c r="P4241">
        <v>1</v>
      </c>
      <c r="Q4241" s="1">
        <v>7130.12</v>
      </c>
    </row>
    <row r="4242" spans="1:17">
      <c r="A4242">
        <v>10480526</v>
      </c>
      <c r="B4242">
        <v>4900325939</v>
      </c>
      <c r="C4242">
        <v>210456</v>
      </c>
      <c r="D4242" t="s">
        <v>1083</v>
      </c>
      <c r="E4242" t="s">
        <v>17</v>
      </c>
      <c r="F4242">
        <v>1600</v>
      </c>
      <c r="G4242">
        <v>1666</v>
      </c>
      <c r="H4242" t="s">
        <v>1098</v>
      </c>
      <c r="I4242" t="s">
        <v>4542</v>
      </c>
      <c r="L4242" s="4">
        <v>44691</v>
      </c>
      <c r="M4242">
        <v>222</v>
      </c>
      <c r="N4242" t="s">
        <v>4582</v>
      </c>
      <c r="O4242" t="s">
        <v>41</v>
      </c>
      <c r="P4242">
        <v>1</v>
      </c>
      <c r="Q4242" s="1">
        <v>7130.12</v>
      </c>
    </row>
    <row r="4243" spans="1:17">
      <c r="A4243">
        <v>11220655</v>
      </c>
      <c r="B4243">
        <v>4900321472</v>
      </c>
      <c r="C4243">
        <v>210456</v>
      </c>
      <c r="D4243" t="s">
        <v>1083</v>
      </c>
      <c r="E4243" t="s">
        <v>17</v>
      </c>
      <c r="F4243">
        <v>2000</v>
      </c>
      <c r="G4243">
        <v>2006</v>
      </c>
      <c r="H4243" t="s">
        <v>1729</v>
      </c>
      <c r="I4243" t="s">
        <v>3948</v>
      </c>
      <c r="L4243" s="4">
        <v>44691</v>
      </c>
      <c r="M4243">
        <v>221</v>
      </c>
      <c r="N4243" t="s">
        <v>4584</v>
      </c>
      <c r="O4243" t="s">
        <v>4585</v>
      </c>
      <c r="P4243">
        <v>-1</v>
      </c>
      <c r="Q4243" s="1">
        <v>-7131.07</v>
      </c>
    </row>
    <row r="4244" spans="1:17">
      <c r="A4244">
        <v>10977106</v>
      </c>
      <c r="B4244">
        <v>4900318629</v>
      </c>
      <c r="C4244">
        <v>210456</v>
      </c>
      <c r="D4244" t="s">
        <v>1083</v>
      </c>
      <c r="E4244" t="s">
        <v>17</v>
      </c>
      <c r="F4244">
        <v>1600</v>
      </c>
      <c r="G4244">
        <v>1666</v>
      </c>
      <c r="H4244" t="s">
        <v>277</v>
      </c>
      <c r="I4244" t="s">
        <v>4586</v>
      </c>
      <c r="L4244" s="4">
        <v>44690</v>
      </c>
      <c r="M4244">
        <v>221</v>
      </c>
      <c r="N4244" t="s">
        <v>1880</v>
      </c>
      <c r="O4244" t="s">
        <v>41</v>
      </c>
      <c r="P4244">
        <v>-1</v>
      </c>
      <c r="Q4244" s="1">
        <v>-7131.07</v>
      </c>
    </row>
    <row r="4245" spans="1:17">
      <c r="A4245">
        <v>11150047</v>
      </c>
      <c r="B4245">
        <v>4900318628</v>
      </c>
      <c r="C4245">
        <v>210456</v>
      </c>
      <c r="D4245" t="s">
        <v>1083</v>
      </c>
      <c r="E4245" t="s">
        <v>17</v>
      </c>
      <c r="F4245">
        <v>1600</v>
      </c>
      <c r="G4245">
        <v>1666</v>
      </c>
      <c r="H4245" t="s">
        <v>277</v>
      </c>
      <c r="I4245" t="s">
        <v>4587</v>
      </c>
      <c r="L4245" s="4">
        <v>44690</v>
      </c>
      <c r="M4245">
        <v>221</v>
      </c>
      <c r="N4245" t="s">
        <v>403</v>
      </c>
      <c r="O4245" t="s">
        <v>41</v>
      </c>
      <c r="P4245">
        <v>-1</v>
      </c>
      <c r="Q4245" s="1">
        <v>-7131.07</v>
      </c>
    </row>
    <row r="4246" spans="1:17">
      <c r="A4246">
        <v>11399811</v>
      </c>
      <c r="B4246">
        <v>4900317956</v>
      </c>
      <c r="C4246">
        <v>210456</v>
      </c>
      <c r="D4246" t="s">
        <v>1083</v>
      </c>
      <c r="E4246" t="s">
        <v>17</v>
      </c>
      <c r="F4246">
        <v>1600</v>
      </c>
      <c r="G4246">
        <v>1660</v>
      </c>
      <c r="H4246" t="s">
        <v>81</v>
      </c>
      <c r="I4246" t="s">
        <v>4588</v>
      </c>
      <c r="L4246" s="4">
        <v>44690</v>
      </c>
      <c r="M4246">
        <v>222</v>
      </c>
      <c r="N4246" t="s">
        <v>83</v>
      </c>
      <c r="O4246" t="s">
        <v>71</v>
      </c>
      <c r="P4246">
        <v>1</v>
      </c>
      <c r="Q4246" s="1">
        <v>6961.32</v>
      </c>
    </row>
    <row r="4247" spans="1:17">
      <c r="A4247">
        <v>11358051</v>
      </c>
      <c r="B4247">
        <v>4900320115</v>
      </c>
      <c r="C4247">
        <v>210456</v>
      </c>
      <c r="D4247" t="s">
        <v>1083</v>
      </c>
      <c r="E4247" t="s">
        <v>17</v>
      </c>
      <c r="F4247">
        <v>1600</v>
      </c>
      <c r="G4247">
        <v>1655</v>
      </c>
      <c r="H4247">
        <v>340400</v>
      </c>
      <c r="I4247" t="s">
        <v>194</v>
      </c>
      <c r="L4247" s="4">
        <v>44690</v>
      </c>
      <c r="M4247">
        <v>221</v>
      </c>
      <c r="N4247" t="s">
        <v>4589</v>
      </c>
      <c r="O4247" t="s">
        <v>145</v>
      </c>
      <c r="P4247">
        <v>-1</v>
      </c>
      <c r="Q4247" s="1">
        <v>-7131.07</v>
      </c>
    </row>
    <row r="4248" spans="1:17">
      <c r="A4248">
        <v>10480526</v>
      </c>
      <c r="B4248">
        <v>4900319164</v>
      </c>
      <c r="C4248">
        <v>210456</v>
      </c>
      <c r="D4248" t="s">
        <v>1083</v>
      </c>
      <c r="E4248" t="s">
        <v>17</v>
      </c>
      <c r="F4248">
        <v>1600</v>
      </c>
      <c r="G4248">
        <v>1666</v>
      </c>
      <c r="H4248" t="s">
        <v>1098</v>
      </c>
      <c r="I4248" t="s">
        <v>4542</v>
      </c>
      <c r="L4248" s="4">
        <v>44690</v>
      </c>
      <c r="M4248">
        <v>221</v>
      </c>
      <c r="N4248" t="s">
        <v>4590</v>
      </c>
      <c r="O4248" t="s">
        <v>41</v>
      </c>
      <c r="P4248">
        <v>-1</v>
      </c>
      <c r="Q4248" s="1">
        <v>-7131.07</v>
      </c>
    </row>
    <row r="4249" spans="1:17">
      <c r="A4249">
        <v>10935328</v>
      </c>
      <c r="B4249">
        <v>4900319166</v>
      </c>
      <c r="C4249">
        <v>210456</v>
      </c>
      <c r="D4249" t="s">
        <v>1083</v>
      </c>
      <c r="E4249" t="s">
        <v>17</v>
      </c>
      <c r="F4249">
        <v>1600</v>
      </c>
      <c r="G4249">
        <v>1666</v>
      </c>
      <c r="H4249" t="s">
        <v>1098</v>
      </c>
      <c r="I4249" t="s">
        <v>4516</v>
      </c>
      <c r="L4249" s="4">
        <v>44690</v>
      </c>
      <c r="M4249">
        <v>221</v>
      </c>
      <c r="N4249" t="s">
        <v>4590</v>
      </c>
      <c r="O4249" t="s">
        <v>41</v>
      </c>
      <c r="P4249">
        <v>-1</v>
      </c>
      <c r="Q4249" s="1">
        <v>-7131.07</v>
      </c>
    </row>
    <row r="4250" spans="1:17">
      <c r="A4250">
        <v>10764355</v>
      </c>
      <c r="B4250">
        <v>4900319165</v>
      </c>
      <c r="C4250">
        <v>210456</v>
      </c>
      <c r="D4250" t="s">
        <v>1083</v>
      </c>
      <c r="E4250" t="s">
        <v>17</v>
      </c>
      <c r="F4250">
        <v>1600</v>
      </c>
      <c r="G4250">
        <v>1666</v>
      </c>
      <c r="H4250" t="s">
        <v>277</v>
      </c>
      <c r="I4250" t="s">
        <v>4583</v>
      </c>
      <c r="L4250" s="4">
        <v>44690</v>
      </c>
      <c r="M4250">
        <v>221</v>
      </c>
      <c r="N4250" t="s">
        <v>4590</v>
      </c>
      <c r="O4250" t="s">
        <v>41</v>
      </c>
      <c r="P4250">
        <v>-1</v>
      </c>
      <c r="Q4250" s="1">
        <v>-7131.07</v>
      </c>
    </row>
    <row r="4251" spans="1:17">
      <c r="A4251">
        <v>11260076</v>
      </c>
      <c r="B4251">
        <v>4900317364</v>
      </c>
      <c r="C4251">
        <v>210456</v>
      </c>
      <c r="D4251" t="s">
        <v>1083</v>
      </c>
      <c r="E4251" t="s">
        <v>17</v>
      </c>
      <c r="F4251">
        <v>1600</v>
      </c>
      <c r="G4251">
        <v>1604</v>
      </c>
      <c r="H4251">
        <v>1603</v>
      </c>
      <c r="I4251" t="s">
        <v>4591</v>
      </c>
      <c r="L4251" s="4">
        <v>44688</v>
      </c>
      <c r="M4251">
        <v>221</v>
      </c>
      <c r="O4251" t="s">
        <v>369</v>
      </c>
      <c r="P4251">
        <v>-1</v>
      </c>
      <c r="Q4251" s="1">
        <v>-7132</v>
      </c>
    </row>
    <row r="4252" spans="1:17">
      <c r="A4252">
        <v>11398131</v>
      </c>
      <c r="B4252">
        <v>4900316285</v>
      </c>
      <c r="C4252">
        <v>210456</v>
      </c>
      <c r="D4252" t="s">
        <v>1083</v>
      </c>
      <c r="E4252" t="s">
        <v>17</v>
      </c>
      <c r="F4252">
        <v>1600</v>
      </c>
      <c r="G4252">
        <v>1669</v>
      </c>
      <c r="H4252" t="s">
        <v>127</v>
      </c>
      <c r="I4252" t="s">
        <v>4592</v>
      </c>
      <c r="L4252" s="4">
        <v>44687</v>
      </c>
      <c r="M4252">
        <v>222</v>
      </c>
      <c r="O4252" t="s">
        <v>80</v>
      </c>
      <c r="P4252">
        <v>1</v>
      </c>
      <c r="Q4252" s="1">
        <v>6775.56</v>
      </c>
    </row>
    <row r="4253" spans="1:17">
      <c r="A4253">
        <v>11190590</v>
      </c>
      <c r="B4253">
        <v>4900313892</v>
      </c>
      <c r="C4253">
        <v>210456</v>
      </c>
      <c r="D4253" t="s">
        <v>1083</v>
      </c>
      <c r="E4253" t="s">
        <v>17</v>
      </c>
      <c r="F4253">
        <v>1600</v>
      </c>
      <c r="G4253">
        <v>1666</v>
      </c>
      <c r="H4253" t="s">
        <v>38</v>
      </c>
      <c r="I4253" t="s">
        <v>4593</v>
      </c>
      <c r="L4253" s="4">
        <v>44687</v>
      </c>
      <c r="M4253">
        <v>221</v>
      </c>
      <c r="N4253" t="s">
        <v>2919</v>
      </c>
      <c r="O4253" t="s">
        <v>41</v>
      </c>
      <c r="P4253">
        <v>-1</v>
      </c>
      <c r="Q4253" s="1">
        <v>-7134.9</v>
      </c>
    </row>
    <row r="4254" spans="1:17">
      <c r="A4254">
        <v>11222834</v>
      </c>
      <c r="B4254">
        <v>4900314277</v>
      </c>
      <c r="C4254">
        <v>210456</v>
      </c>
      <c r="D4254" t="s">
        <v>1083</v>
      </c>
      <c r="E4254" t="s">
        <v>17</v>
      </c>
      <c r="F4254">
        <v>1600</v>
      </c>
      <c r="G4254">
        <v>1655</v>
      </c>
      <c r="H4254">
        <v>340400</v>
      </c>
      <c r="I4254" t="s">
        <v>4594</v>
      </c>
      <c r="L4254" s="4">
        <v>44687</v>
      </c>
      <c r="M4254">
        <v>221</v>
      </c>
      <c r="N4254" t="s">
        <v>4595</v>
      </c>
      <c r="O4254" t="s">
        <v>145</v>
      </c>
      <c r="P4254">
        <v>-1</v>
      </c>
      <c r="Q4254" s="1">
        <v>-7134.89</v>
      </c>
    </row>
    <row r="4255" spans="1:17">
      <c r="A4255">
        <v>11224314</v>
      </c>
      <c r="B4255">
        <v>4900314863</v>
      </c>
      <c r="C4255">
        <v>210456</v>
      </c>
      <c r="D4255" t="s">
        <v>1083</v>
      </c>
      <c r="E4255" t="s">
        <v>17</v>
      </c>
      <c r="F4255">
        <v>1600</v>
      </c>
      <c r="G4255">
        <v>1655</v>
      </c>
      <c r="H4255" t="s">
        <v>127</v>
      </c>
      <c r="I4255" t="s">
        <v>4596</v>
      </c>
      <c r="L4255" s="4">
        <v>44687</v>
      </c>
      <c r="M4255">
        <v>221</v>
      </c>
      <c r="N4255" t="s">
        <v>4201</v>
      </c>
      <c r="O4255" t="s">
        <v>254</v>
      </c>
      <c r="P4255">
        <v>-1</v>
      </c>
      <c r="Q4255" s="1">
        <v>-7134.9</v>
      </c>
    </row>
    <row r="4256" spans="1:17">
      <c r="A4256">
        <v>11310248</v>
      </c>
      <c r="B4256">
        <v>4900315126</v>
      </c>
      <c r="C4256">
        <v>210456</v>
      </c>
      <c r="D4256" t="s">
        <v>1083</v>
      </c>
      <c r="E4256" t="s">
        <v>17</v>
      </c>
      <c r="F4256">
        <v>1600</v>
      </c>
      <c r="G4256">
        <v>1655</v>
      </c>
      <c r="H4256">
        <v>318400</v>
      </c>
      <c r="I4256" t="s">
        <v>4079</v>
      </c>
      <c r="L4256" s="4">
        <v>44687</v>
      </c>
      <c r="M4256">
        <v>221</v>
      </c>
      <c r="N4256" t="s">
        <v>4597</v>
      </c>
      <c r="O4256" t="s">
        <v>254</v>
      </c>
      <c r="P4256">
        <v>-1</v>
      </c>
      <c r="Q4256" s="1">
        <v>-7134.89</v>
      </c>
    </row>
    <row r="4257" spans="1:17">
      <c r="A4257">
        <v>11397330</v>
      </c>
      <c r="B4257">
        <v>4900316050</v>
      </c>
      <c r="C4257">
        <v>210456</v>
      </c>
      <c r="D4257" t="s">
        <v>1083</v>
      </c>
      <c r="E4257" t="s">
        <v>17</v>
      </c>
      <c r="F4257">
        <v>1600</v>
      </c>
      <c r="G4257">
        <v>1660</v>
      </c>
      <c r="H4257" t="s">
        <v>81</v>
      </c>
      <c r="I4257" t="s">
        <v>4598</v>
      </c>
      <c r="L4257" s="4">
        <v>44687</v>
      </c>
      <c r="M4257">
        <v>222</v>
      </c>
      <c r="N4257" t="s">
        <v>83</v>
      </c>
      <c r="O4257" t="s">
        <v>71</v>
      </c>
      <c r="P4257">
        <v>1</v>
      </c>
      <c r="Q4257" s="1">
        <v>6964.47</v>
      </c>
    </row>
    <row r="4258" spans="1:17">
      <c r="A4258">
        <v>10963957</v>
      </c>
      <c r="B4258">
        <v>4900310924</v>
      </c>
      <c r="C4258">
        <v>210456</v>
      </c>
      <c r="D4258" t="s">
        <v>1083</v>
      </c>
      <c r="E4258" t="s">
        <v>17</v>
      </c>
      <c r="F4258">
        <v>1600</v>
      </c>
      <c r="G4258">
        <v>1656</v>
      </c>
      <c r="H4258">
        <v>340400</v>
      </c>
      <c r="I4258" t="s">
        <v>4599</v>
      </c>
      <c r="L4258" s="4">
        <v>44686</v>
      </c>
      <c r="M4258">
        <v>221</v>
      </c>
      <c r="N4258" t="s">
        <v>4132</v>
      </c>
      <c r="O4258" t="s">
        <v>204</v>
      </c>
      <c r="P4258">
        <v>-1</v>
      </c>
      <c r="Q4258" s="1">
        <v>-7134.89</v>
      </c>
    </row>
    <row r="4259" spans="1:17">
      <c r="A4259">
        <v>10964732</v>
      </c>
      <c r="B4259">
        <v>4900311480</v>
      </c>
      <c r="C4259">
        <v>210456</v>
      </c>
      <c r="D4259" t="s">
        <v>1083</v>
      </c>
      <c r="E4259" t="s">
        <v>17</v>
      </c>
      <c r="F4259">
        <v>1600</v>
      </c>
      <c r="G4259">
        <v>1657</v>
      </c>
      <c r="H4259" t="s">
        <v>233</v>
      </c>
      <c r="I4259" t="s">
        <v>3823</v>
      </c>
      <c r="L4259" s="4">
        <v>44686</v>
      </c>
      <c r="M4259">
        <v>221</v>
      </c>
      <c r="N4259" t="s">
        <v>4470</v>
      </c>
      <c r="O4259" t="s">
        <v>80</v>
      </c>
      <c r="P4259">
        <v>-1</v>
      </c>
      <c r="Q4259" s="1">
        <v>-7134.89</v>
      </c>
    </row>
    <row r="4260" spans="1:17">
      <c r="A4260">
        <v>11109382</v>
      </c>
      <c r="B4260">
        <v>4900311481</v>
      </c>
      <c r="C4260">
        <v>210456</v>
      </c>
      <c r="D4260" t="s">
        <v>1083</v>
      </c>
      <c r="E4260" t="s">
        <v>17</v>
      </c>
      <c r="F4260">
        <v>1600</v>
      </c>
      <c r="G4260">
        <v>1657</v>
      </c>
      <c r="H4260" t="s">
        <v>233</v>
      </c>
      <c r="I4260" t="s">
        <v>3810</v>
      </c>
      <c r="L4260" s="4">
        <v>44686</v>
      </c>
      <c r="M4260">
        <v>221</v>
      </c>
      <c r="N4260" t="s">
        <v>4470</v>
      </c>
      <c r="O4260" t="s">
        <v>80</v>
      </c>
      <c r="P4260">
        <v>-1</v>
      </c>
      <c r="Q4260" s="1">
        <v>-7134.89</v>
      </c>
    </row>
    <row r="4261" spans="1:17">
      <c r="A4261">
        <v>11395820</v>
      </c>
      <c r="B4261">
        <v>4900312735</v>
      </c>
      <c r="C4261">
        <v>210456</v>
      </c>
      <c r="D4261" t="s">
        <v>1083</v>
      </c>
      <c r="E4261" t="s">
        <v>17</v>
      </c>
      <c r="F4261">
        <v>1600</v>
      </c>
      <c r="G4261">
        <v>1668</v>
      </c>
      <c r="H4261" t="s">
        <v>245</v>
      </c>
      <c r="I4261" t="s">
        <v>4600</v>
      </c>
      <c r="L4261" s="4">
        <v>44686</v>
      </c>
      <c r="M4261">
        <v>221</v>
      </c>
      <c r="N4261" t="s">
        <v>4601</v>
      </c>
      <c r="O4261" t="s">
        <v>248</v>
      </c>
      <c r="P4261">
        <v>-1</v>
      </c>
      <c r="Q4261" s="1">
        <v>-7134.89</v>
      </c>
    </row>
    <row r="4262" spans="1:17">
      <c r="A4262">
        <v>11392026</v>
      </c>
      <c r="B4262">
        <v>4900308816</v>
      </c>
      <c r="C4262">
        <v>210456</v>
      </c>
      <c r="D4262" t="s">
        <v>1083</v>
      </c>
      <c r="E4262" t="s">
        <v>17</v>
      </c>
      <c r="F4262">
        <v>1600</v>
      </c>
      <c r="G4262">
        <v>1661</v>
      </c>
      <c r="H4262" t="s">
        <v>96</v>
      </c>
      <c r="I4262" t="s">
        <v>4362</v>
      </c>
      <c r="L4262" s="4">
        <v>44685</v>
      </c>
      <c r="M4262">
        <v>222</v>
      </c>
      <c r="N4262" t="s">
        <v>83</v>
      </c>
      <c r="O4262" t="s">
        <v>65</v>
      </c>
      <c r="P4262">
        <v>1</v>
      </c>
      <c r="Q4262" s="1">
        <v>6893.5</v>
      </c>
    </row>
    <row r="4263" spans="1:17">
      <c r="A4263">
        <v>11389308</v>
      </c>
      <c r="B4263">
        <v>4900308818</v>
      </c>
      <c r="C4263">
        <v>210456</v>
      </c>
      <c r="D4263" t="s">
        <v>1083</v>
      </c>
      <c r="E4263" t="s">
        <v>17</v>
      </c>
      <c r="F4263">
        <v>1600</v>
      </c>
      <c r="G4263">
        <v>1661</v>
      </c>
      <c r="H4263" t="s">
        <v>96</v>
      </c>
      <c r="I4263" t="s">
        <v>4602</v>
      </c>
      <c r="L4263" s="4">
        <v>44685</v>
      </c>
      <c r="M4263">
        <v>221</v>
      </c>
      <c r="O4263" t="s">
        <v>65</v>
      </c>
      <c r="P4263">
        <v>-1</v>
      </c>
      <c r="Q4263" s="1">
        <v>-7135.8</v>
      </c>
    </row>
    <row r="4264" spans="1:17">
      <c r="A4264">
        <v>11029482</v>
      </c>
      <c r="B4264">
        <v>4900309046</v>
      </c>
      <c r="C4264">
        <v>210456</v>
      </c>
      <c r="D4264" t="s">
        <v>1083</v>
      </c>
      <c r="E4264" t="s">
        <v>17</v>
      </c>
      <c r="F4264">
        <v>1600</v>
      </c>
      <c r="G4264">
        <v>1669</v>
      </c>
      <c r="H4264" t="s">
        <v>127</v>
      </c>
      <c r="I4264" t="s">
        <v>4603</v>
      </c>
      <c r="L4264" s="4">
        <v>44685</v>
      </c>
      <c r="M4264">
        <v>221</v>
      </c>
      <c r="N4264" t="s">
        <v>334</v>
      </c>
      <c r="O4264" t="s">
        <v>280</v>
      </c>
      <c r="P4264">
        <v>-1</v>
      </c>
      <c r="Q4264" s="1">
        <v>-7135.8</v>
      </c>
    </row>
    <row r="4265" spans="1:17">
      <c r="A4265">
        <v>11057572</v>
      </c>
      <c r="B4265">
        <v>4900309192</v>
      </c>
      <c r="C4265">
        <v>210456</v>
      </c>
      <c r="D4265" t="s">
        <v>1083</v>
      </c>
      <c r="E4265" t="s">
        <v>17</v>
      </c>
      <c r="F4265">
        <v>1600</v>
      </c>
      <c r="G4265">
        <v>1669</v>
      </c>
      <c r="H4265" t="s">
        <v>127</v>
      </c>
      <c r="I4265" t="s">
        <v>4604</v>
      </c>
      <c r="L4265" s="4">
        <v>44685</v>
      </c>
      <c r="M4265">
        <v>221</v>
      </c>
      <c r="N4265" t="s">
        <v>334</v>
      </c>
      <c r="O4265" t="s">
        <v>280</v>
      </c>
      <c r="P4265">
        <v>-1</v>
      </c>
      <c r="Q4265" s="1">
        <v>-7135.8</v>
      </c>
    </row>
    <row r="4266" spans="1:17">
      <c r="A4266">
        <v>11128579</v>
      </c>
      <c r="B4266">
        <v>4900309851</v>
      </c>
      <c r="C4266">
        <v>210456</v>
      </c>
      <c r="D4266" t="s">
        <v>1083</v>
      </c>
      <c r="E4266" t="s">
        <v>17</v>
      </c>
      <c r="F4266">
        <v>1600</v>
      </c>
      <c r="G4266">
        <v>1660</v>
      </c>
      <c r="H4266" t="s">
        <v>68</v>
      </c>
      <c r="I4266" t="s">
        <v>4605</v>
      </c>
      <c r="L4266" s="4">
        <v>44685</v>
      </c>
      <c r="M4266">
        <v>222</v>
      </c>
      <c r="O4266" t="s">
        <v>125</v>
      </c>
      <c r="P4266">
        <v>1</v>
      </c>
      <c r="Q4266" s="1">
        <v>6964.47</v>
      </c>
    </row>
    <row r="4267" spans="1:17">
      <c r="A4267">
        <v>11392698</v>
      </c>
      <c r="B4267">
        <v>4900309852</v>
      </c>
      <c r="C4267">
        <v>210456</v>
      </c>
      <c r="D4267" t="s">
        <v>1083</v>
      </c>
      <c r="E4267" t="s">
        <v>17</v>
      </c>
      <c r="F4267">
        <v>1600</v>
      </c>
      <c r="G4267">
        <v>1660</v>
      </c>
      <c r="H4267" t="s">
        <v>81</v>
      </c>
      <c r="I4267" t="s">
        <v>4606</v>
      </c>
      <c r="L4267" s="4">
        <v>44685</v>
      </c>
      <c r="M4267">
        <v>221</v>
      </c>
      <c r="O4267" t="s">
        <v>125</v>
      </c>
      <c r="P4267">
        <v>-1</v>
      </c>
      <c r="Q4267" s="1">
        <v>-7134.89</v>
      </c>
    </row>
    <row r="4268" spans="1:17">
      <c r="A4268">
        <v>10829187</v>
      </c>
      <c r="B4268">
        <v>4900303990</v>
      </c>
      <c r="C4268">
        <v>210456</v>
      </c>
      <c r="D4268" t="s">
        <v>1083</v>
      </c>
      <c r="E4268" t="s">
        <v>17</v>
      </c>
      <c r="F4268">
        <v>1600</v>
      </c>
      <c r="G4268">
        <v>1655</v>
      </c>
      <c r="H4268">
        <v>318400</v>
      </c>
      <c r="I4268" t="s">
        <v>4607</v>
      </c>
      <c r="L4268" s="4">
        <v>44684</v>
      </c>
      <c r="M4268">
        <v>221</v>
      </c>
      <c r="N4268" t="s">
        <v>2499</v>
      </c>
      <c r="O4268" t="s">
        <v>254</v>
      </c>
      <c r="P4268">
        <v>-1</v>
      </c>
      <c r="Q4268" s="1">
        <v>-7137.08</v>
      </c>
    </row>
    <row r="4269" spans="1:17">
      <c r="A4269">
        <v>11172891</v>
      </c>
      <c r="B4269">
        <v>4900300361</v>
      </c>
      <c r="C4269">
        <v>210456</v>
      </c>
      <c r="D4269" t="s">
        <v>1083</v>
      </c>
      <c r="E4269" t="s">
        <v>17</v>
      </c>
      <c r="F4269">
        <v>1600</v>
      </c>
      <c r="G4269">
        <v>1655</v>
      </c>
      <c r="H4269" t="s">
        <v>127</v>
      </c>
      <c r="I4269" t="s">
        <v>4356</v>
      </c>
      <c r="L4269" s="4">
        <v>44683</v>
      </c>
      <c r="M4269">
        <v>222</v>
      </c>
      <c r="N4269" t="s">
        <v>4608</v>
      </c>
      <c r="O4269" t="s">
        <v>80</v>
      </c>
      <c r="P4269">
        <v>1</v>
      </c>
      <c r="Q4269" s="1">
        <v>7138.06</v>
      </c>
    </row>
    <row r="4270" spans="1:17">
      <c r="A4270">
        <v>11328327</v>
      </c>
      <c r="B4270">
        <v>4900300593</v>
      </c>
      <c r="C4270">
        <v>210456</v>
      </c>
      <c r="D4270" t="s">
        <v>1083</v>
      </c>
      <c r="E4270" t="s">
        <v>17</v>
      </c>
      <c r="F4270">
        <v>1600</v>
      </c>
      <c r="G4270">
        <v>1660</v>
      </c>
      <c r="H4270" t="s">
        <v>81</v>
      </c>
      <c r="I4270" t="s">
        <v>4565</v>
      </c>
      <c r="L4270" s="4">
        <v>44683</v>
      </c>
      <c r="M4270">
        <v>222</v>
      </c>
      <c r="N4270" t="s">
        <v>4609</v>
      </c>
      <c r="O4270" t="s">
        <v>125</v>
      </c>
      <c r="P4270">
        <v>1</v>
      </c>
      <c r="Q4270" s="1">
        <v>6945.88</v>
      </c>
    </row>
    <row r="4271" spans="1:17">
      <c r="A4271">
        <v>11063523</v>
      </c>
      <c r="B4271">
        <v>4900301513</v>
      </c>
      <c r="C4271">
        <v>210456</v>
      </c>
      <c r="D4271" t="s">
        <v>1083</v>
      </c>
      <c r="E4271" t="s">
        <v>17</v>
      </c>
      <c r="F4271">
        <v>1600</v>
      </c>
      <c r="G4271">
        <v>1655</v>
      </c>
      <c r="H4271">
        <v>318400</v>
      </c>
      <c r="I4271" t="s">
        <v>4108</v>
      </c>
      <c r="L4271" s="4">
        <v>44683</v>
      </c>
      <c r="M4271">
        <v>221</v>
      </c>
      <c r="N4271" t="s">
        <v>2499</v>
      </c>
      <c r="O4271" t="s">
        <v>254</v>
      </c>
      <c r="P4271">
        <v>-1</v>
      </c>
      <c r="Q4271" s="1">
        <v>-7137.08</v>
      </c>
    </row>
    <row r="4272" spans="1:17">
      <c r="A4272">
        <v>11382348</v>
      </c>
      <c r="B4272">
        <v>4900300598</v>
      </c>
      <c r="C4272">
        <v>210456</v>
      </c>
      <c r="D4272" t="s">
        <v>1083</v>
      </c>
      <c r="E4272" t="s">
        <v>17</v>
      </c>
      <c r="F4272">
        <v>1600</v>
      </c>
      <c r="G4272">
        <v>1660</v>
      </c>
      <c r="H4272" t="s">
        <v>81</v>
      </c>
      <c r="I4272" t="s">
        <v>4565</v>
      </c>
      <c r="L4272" s="4">
        <v>44683</v>
      </c>
      <c r="M4272">
        <v>222</v>
      </c>
      <c r="N4272" t="s">
        <v>83</v>
      </c>
      <c r="O4272" t="s">
        <v>125</v>
      </c>
      <c r="P4272">
        <v>1</v>
      </c>
      <c r="Q4272" s="1">
        <v>7137.08</v>
      </c>
    </row>
    <row r="4273" spans="1:17">
      <c r="A4273">
        <v>11382140</v>
      </c>
      <c r="B4273">
        <v>4900300594</v>
      </c>
      <c r="C4273">
        <v>210456</v>
      </c>
      <c r="D4273" t="s">
        <v>1083</v>
      </c>
      <c r="E4273" t="s">
        <v>17</v>
      </c>
      <c r="F4273">
        <v>1600</v>
      </c>
      <c r="G4273">
        <v>1660</v>
      </c>
      <c r="H4273" t="s">
        <v>81</v>
      </c>
      <c r="I4273" t="s">
        <v>4565</v>
      </c>
      <c r="L4273" s="4">
        <v>44683</v>
      </c>
      <c r="M4273">
        <v>221</v>
      </c>
      <c r="O4273" t="s">
        <v>125</v>
      </c>
      <c r="P4273">
        <v>-1</v>
      </c>
      <c r="Q4273" s="1">
        <v>-7137.08</v>
      </c>
    </row>
    <row r="4274" spans="1:17">
      <c r="A4274">
        <v>11119406</v>
      </c>
      <c r="B4274">
        <v>4900301623</v>
      </c>
      <c r="C4274">
        <v>210456</v>
      </c>
      <c r="D4274" t="s">
        <v>1083</v>
      </c>
      <c r="E4274" t="s">
        <v>17</v>
      </c>
      <c r="F4274">
        <v>1600</v>
      </c>
      <c r="G4274">
        <v>1660</v>
      </c>
      <c r="H4274" t="s">
        <v>68</v>
      </c>
      <c r="I4274" t="s">
        <v>4481</v>
      </c>
      <c r="L4274" s="4">
        <v>44683</v>
      </c>
      <c r="M4274">
        <v>221</v>
      </c>
      <c r="O4274" t="s">
        <v>71</v>
      </c>
      <c r="P4274">
        <v>-1</v>
      </c>
      <c r="Q4274" s="1">
        <v>-7137.08</v>
      </c>
    </row>
    <row r="4275" spans="1:17">
      <c r="A4275">
        <v>11029327</v>
      </c>
      <c r="B4275">
        <v>4900300899</v>
      </c>
      <c r="C4275">
        <v>210456</v>
      </c>
      <c r="D4275" t="s">
        <v>1083</v>
      </c>
      <c r="E4275" t="s">
        <v>17</v>
      </c>
      <c r="F4275">
        <v>1600</v>
      </c>
      <c r="G4275">
        <v>1655</v>
      </c>
      <c r="H4275">
        <v>318400</v>
      </c>
      <c r="I4275" t="s">
        <v>4610</v>
      </c>
      <c r="L4275" s="4">
        <v>44683</v>
      </c>
      <c r="M4275">
        <v>221</v>
      </c>
      <c r="N4275" t="s">
        <v>2499</v>
      </c>
      <c r="O4275" t="s">
        <v>254</v>
      </c>
      <c r="P4275">
        <v>-1</v>
      </c>
      <c r="Q4275" s="1">
        <v>-7137.08</v>
      </c>
    </row>
    <row r="4276" spans="1:17">
      <c r="A4276">
        <v>11255903</v>
      </c>
      <c r="B4276">
        <v>4900302081</v>
      </c>
      <c r="C4276">
        <v>210456</v>
      </c>
      <c r="D4276" t="s">
        <v>1083</v>
      </c>
      <c r="E4276" t="s">
        <v>17</v>
      </c>
      <c r="F4276">
        <v>1600</v>
      </c>
      <c r="G4276">
        <v>1657</v>
      </c>
      <c r="H4276" t="s">
        <v>296</v>
      </c>
      <c r="I4276" t="s">
        <v>4611</v>
      </c>
      <c r="L4276" s="4">
        <v>44683</v>
      </c>
      <c r="M4276">
        <v>221</v>
      </c>
      <c r="N4276" t="s">
        <v>298</v>
      </c>
      <c r="O4276" t="s">
        <v>80</v>
      </c>
      <c r="P4276">
        <v>-1</v>
      </c>
      <c r="Q4276" s="1">
        <v>-7137.08</v>
      </c>
    </row>
    <row r="4277" spans="1:17">
      <c r="A4277">
        <v>11109276</v>
      </c>
      <c r="B4277">
        <v>4900299425</v>
      </c>
      <c r="C4277">
        <v>210456</v>
      </c>
      <c r="D4277" t="s">
        <v>1083</v>
      </c>
      <c r="E4277" t="s">
        <v>17</v>
      </c>
      <c r="F4277">
        <v>1600</v>
      </c>
      <c r="G4277">
        <v>1669</v>
      </c>
      <c r="H4277" t="s">
        <v>127</v>
      </c>
      <c r="I4277" t="s">
        <v>4612</v>
      </c>
      <c r="L4277" s="4">
        <v>44681</v>
      </c>
      <c r="M4277">
        <v>221</v>
      </c>
      <c r="N4277" t="s">
        <v>334</v>
      </c>
      <c r="O4277" t="s">
        <v>280</v>
      </c>
      <c r="P4277">
        <v>-1</v>
      </c>
      <c r="Q4277" s="1">
        <v>-7138.06</v>
      </c>
    </row>
    <row r="4278" spans="1:17">
      <c r="A4278">
        <v>11134616</v>
      </c>
      <c r="B4278">
        <v>4900299515</v>
      </c>
      <c r="C4278">
        <v>210456</v>
      </c>
      <c r="D4278" t="s">
        <v>1083</v>
      </c>
      <c r="E4278" t="s">
        <v>17</v>
      </c>
      <c r="F4278">
        <v>1600</v>
      </c>
      <c r="G4278">
        <v>1669</v>
      </c>
      <c r="H4278" t="s">
        <v>127</v>
      </c>
      <c r="I4278" t="s">
        <v>4613</v>
      </c>
      <c r="L4278" s="4">
        <v>44681</v>
      </c>
      <c r="M4278">
        <v>221</v>
      </c>
      <c r="N4278" t="s">
        <v>334</v>
      </c>
      <c r="O4278" t="s">
        <v>280</v>
      </c>
      <c r="P4278">
        <v>-1</v>
      </c>
      <c r="Q4278" s="1">
        <v>-7138.06</v>
      </c>
    </row>
    <row r="4279" spans="1:17">
      <c r="A4279">
        <v>11063170</v>
      </c>
      <c r="B4279">
        <v>4900299751</v>
      </c>
      <c r="C4279">
        <v>210456</v>
      </c>
      <c r="D4279" t="s">
        <v>1083</v>
      </c>
      <c r="E4279" t="s">
        <v>17</v>
      </c>
      <c r="F4279">
        <v>1600</v>
      </c>
      <c r="G4279">
        <v>1656</v>
      </c>
      <c r="H4279">
        <v>340400</v>
      </c>
      <c r="I4279" t="s">
        <v>4614</v>
      </c>
      <c r="L4279" s="4">
        <v>44683</v>
      </c>
      <c r="M4279">
        <v>221</v>
      </c>
      <c r="N4279" t="s">
        <v>4615</v>
      </c>
      <c r="O4279" t="s">
        <v>204</v>
      </c>
      <c r="P4279">
        <v>-1</v>
      </c>
      <c r="Q4279" s="1">
        <v>-7138.06</v>
      </c>
    </row>
    <row r="4280" spans="1:17">
      <c r="A4280">
        <v>11108401</v>
      </c>
      <c r="B4280">
        <v>4900299754</v>
      </c>
      <c r="C4280">
        <v>210456</v>
      </c>
      <c r="D4280" t="s">
        <v>1083</v>
      </c>
      <c r="E4280" t="s">
        <v>17</v>
      </c>
      <c r="F4280">
        <v>1600</v>
      </c>
      <c r="G4280">
        <v>1656</v>
      </c>
      <c r="H4280">
        <v>340400</v>
      </c>
      <c r="I4280" t="s">
        <v>4616</v>
      </c>
      <c r="L4280" s="4">
        <v>44683</v>
      </c>
      <c r="M4280">
        <v>221</v>
      </c>
      <c r="N4280" t="s">
        <v>4132</v>
      </c>
      <c r="O4280" t="s">
        <v>204</v>
      </c>
      <c r="P4280">
        <v>-1</v>
      </c>
      <c r="Q4280" s="1">
        <v>-7138.06</v>
      </c>
    </row>
    <row r="4281" spans="1:17">
      <c r="A4281">
        <v>11108411</v>
      </c>
      <c r="B4281">
        <v>4900299326</v>
      </c>
      <c r="C4281">
        <v>210456</v>
      </c>
      <c r="D4281" t="s">
        <v>1083</v>
      </c>
      <c r="E4281" t="s">
        <v>17</v>
      </c>
      <c r="F4281">
        <v>1600</v>
      </c>
      <c r="G4281">
        <v>1656</v>
      </c>
      <c r="H4281">
        <v>340400</v>
      </c>
      <c r="I4281" t="s">
        <v>4617</v>
      </c>
      <c r="L4281" s="4">
        <v>44683</v>
      </c>
      <c r="M4281">
        <v>221</v>
      </c>
      <c r="N4281" t="s">
        <v>3161</v>
      </c>
      <c r="O4281" t="s">
        <v>204</v>
      </c>
      <c r="P4281">
        <v>-1</v>
      </c>
      <c r="Q4281" s="1">
        <v>-7138.06</v>
      </c>
    </row>
    <row r="4282" spans="1:17">
      <c r="A4282">
        <v>11235486</v>
      </c>
      <c r="B4282">
        <v>4900296841</v>
      </c>
      <c r="C4282">
        <v>210456</v>
      </c>
      <c r="D4282" t="s">
        <v>1083</v>
      </c>
      <c r="E4282" t="s">
        <v>17</v>
      </c>
      <c r="F4282">
        <v>1600</v>
      </c>
      <c r="G4282">
        <v>1669</v>
      </c>
      <c r="H4282" t="s">
        <v>127</v>
      </c>
      <c r="I4282" t="s">
        <v>4618</v>
      </c>
      <c r="L4282" s="4">
        <v>44680</v>
      </c>
      <c r="M4282">
        <v>221</v>
      </c>
      <c r="N4282" t="s">
        <v>3705</v>
      </c>
      <c r="O4282" t="s">
        <v>280</v>
      </c>
      <c r="P4282">
        <v>-1</v>
      </c>
      <c r="Q4282" s="1">
        <v>-7138.06</v>
      </c>
    </row>
    <row r="4283" spans="1:17">
      <c r="A4283">
        <v>11172891</v>
      </c>
      <c r="B4283">
        <v>4900298986</v>
      </c>
      <c r="C4283">
        <v>210456</v>
      </c>
      <c r="D4283" t="s">
        <v>1083</v>
      </c>
      <c r="E4283" t="s">
        <v>17</v>
      </c>
      <c r="F4283">
        <v>1600</v>
      </c>
      <c r="G4283">
        <v>1655</v>
      </c>
      <c r="H4283" t="s">
        <v>127</v>
      </c>
      <c r="I4283" t="s">
        <v>4356</v>
      </c>
      <c r="L4283" s="4">
        <v>44680</v>
      </c>
      <c r="M4283">
        <v>221</v>
      </c>
      <c r="N4283" t="s">
        <v>4608</v>
      </c>
      <c r="O4283" t="s">
        <v>145</v>
      </c>
      <c r="P4283">
        <v>-1</v>
      </c>
      <c r="Q4283" s="1">
        <v>-7138.06</v>
      </c>
    </row>
    <row r="4284" spans="1:17">
      <c r="A4284">
        <v>11370412</v>
      </c>
      <c r="B4284">
        <v>4900294089</v>
      </c>
      <c r="C4284">
        <v>210456</v>
      </c>
      <c r="D4284" t="s">
        <v>1083</v>
      </c>
      <c r="E4284" t="s">
        <v>17</v>
      </c>
      <c r="F4284">
        <v>1600</v>
      </c>
      <c r="G4284">
        <v>1669</v>
      </c>
      <c r="H4284" t="s">
        <v>127</v>
      </c>
      <c r="I4284" t="s">
        <v>4619</v>
      </c>
      <c r="L4284" s="4">
        <v>44679</v>
      </c>
      <c r="M4284">
        <v>221</v>
      </c>
      <c r="N4284" t="s">
        <v>279</v>
      </c>
      <c r="O4284" t="s">
        <v>280</v>
      </c>
      <c r="P4284">
        <v>-1</v>
      </c>
      <c r="Q4284" s="1">
        <v>-7139.9</v>
      </c>
    </row>
    <row r="4285" spans="1:17">
      <c r="A4285">
        <v>11373711</v>
      </c>
      <c r="B4285">
        <v>4900293829</v>
      </c>
      <c r="C4285">
        <v>210456</v>
      </c>
      <c r="D4285" t="s">
        <v>1083</v>
      </c>
      <c r="E4285" t="s">
        <v>17</v>
      </c>
      <c r="F4285">
        <v>1600</v>
      </c>
      <c r="G4285">
        <v>1655</v>
      </c>
      <c r="H4285" t="s">
        <v>127</v>
      </c>
      <c r="I4285" t="s">
        <v>4620</v>
      </c>
      <c r="L4285" s="4">
        <v>44679</v>
      </c>
      <c r="M4285">
        <v>222</v>
      </c>
      <c r="O4285" t="s">
        <v>80</v>
      </c>
      <c r="P4285">
        <v>1</v>
      </c>
      <c r="Q4285" s="1">
        <v>6945.88</v>
      </c>
    </row>
    <row r="4286" spans="1:17">
      <c r="A4286">
        <v>10784154</v>
      </c>
      <c r="B4286">
        <v>4900295569</v>
      </c>
      <c r="C4286">
        <v>210456</v>
      </c>
      <c r="D4286" t="s">
        <v>1083</v>
      </c>
      <c r="E4286" t="s">
        <v>17</v>
      </c>
      <c r="F4286">
        <v>1600</v>
      </c>
      <c r="G4286">
        <v>1657</v>
      </c>
      <c r="H4286" t="s">
        <v>296</v>
      </c>
      <c r="I4286" t="s">
        <v>4621</v>
      </c>
      <c r="L4286" s="4">
        <v>44679</v>
      </c>
      <c r="M4286">
        <v>222</v>
      </c>
      <c r="N4286" t="s">
        <v>1178</v>
      </c>
      <c r="O4286" t="s">
        <v>80</v>
      </c>
      <c r="P4286">
        <v>1</v>
      </c>
      <c r="Q4286" s="1">
        <v>6966.19</v>
      </c>
    </row>
    <row r="4287" spans="1:17">
      <c r="A4287">
        <v>11373131</v>
      </c>
      <c r="B4287">
        <v>4900292935</v>
      </c>
      <c r="C4287">
        <v>210456</v>
      </c>
      <c r="D4287" t="s">
        <v>1083</v>
      </c>
      <c r="E4287" t="s">
        <v>17</v>
      </c>
      <c r="F4287">
        <v>2000</v>
      </c>
      <c r="G4287">
        <v>2031</v>
      </c>
      <c r="H4287" t="s">
        <v>245</v>
      </c>
      <c r="I4287" t="s">
        <v>4622</v>
      </c>
      <c r="L4287" s="4">
        <v>44679</v>
      </c>
      <c r="M4287">
        <v>221</v>
      </c>
      <c r="N4287" t="s">
        <v>3935</v>
      </c>
      <c r="O4287" t="s">
        <v>3930</v>
      </c>
      <c r="P4287">
        <v>-1</v>
      </c>
      <c r="Q4287" s="1">
        <v>-7139.9</v>
      </c>
    </row>
    <row r="4288" spans="1:17">
      <c r="A4288">
        <v>11270190</v>
      </c>
      <c r="B4288">
        <v>4900291966</v>
      </c>
      <c r="C4288">
        <v>210456</v>
      </c>
      <c r="D4288" t="s">
        <v>1083</v>
      </c>
      <c r="E4288" t="s">
        <v>17</v>
      </c>
      <c r="F4288">
        <v>1600</v>
      </c>
      <c r="G4288">
        <v>1653</v>
      </c>
      <c r="H4288" t="s">
        <v>266</v>
      </c>
      <c r="I4288" t="s">
        <v>4623</v>
      </c>
      <c r="L4288" s="4">
        <v>44678</v>
      </c>
      <c r="M4288">
        <v>222</v>
      </c>
      <c r="O4288" t="s">
        <v>265</v>
      </c>
      <c r="P4288">
        <v>2</v>
      </c>
      <c r="Q4288" s="1">
        <v>8835.68</v>
      </c>
    </row>
    <row r="4289" spans="1:17">
      <c r="A4289">
        <v>11231804</v>
      </c>
      <c r="B4289">
        <v>4900287892</v>
      </c>
      <c r="C4289">
        <v>210456</v>
      </c>
      <c r="D4289" t="s">
        <v>1083</v>
      </c>
      <c r="E4289" t="s">
        <v>17</v>
      </c>
      <c r="F4289">
        <v>1600</v>
      </c>
      <c r="G4289">
        <v>1667</v>
      </c>
      <c r="H4289" t="s">
        <v>343</v>
      </c>
      <c r="I4289" t="s">
        <v>4572</v>
      </c>
      <c r="L4289" s="4">
        <v>44677</v>
      </c>
      <c r="M4289">
        <v>221</v>
      </c>
      <c r="N4289" t="s">
        <v>4624</v>
      </c>
      <c r="O4289" t="s">
        <v>436</v>
      </c>
      <c r="P4289">
        <v>-3</v>
      </c>
      <c r="Q4289" s="1">
        <v>-20872.66</v>
      </c>
    </row>
    <row r="4290" spans="1:17">
      <c r="A4290">
        <v>11231804</v>
      </c>
      <c r="B4290">
        <v>4900287897</v>
      </c>
      <c r="C4290">
        <v>210456</v>
      </c>
      <c r="D4290" t="s">
        <v>1083</v>
      </c>
      <c r="E4290" t="s">
        <v>17</v>
      </c>
      <c r="F4290">
        <v>1600</v>
      </c>
      <c r="G4290">
        <v>1667</v>
      </c>
      <c r="H4290" t="s">
        <v>343</v>
      </c>
      <c r="I4290" t="s">
        <v>4572</v>
      </c>
      <c r="L4290" s="4">
        <v>44677</v>
      </c>
      <c r="M4290">
        <v>222</v>
      </c>
      <c r="N4290" t="s">
        <v>4624</v>
      </c>
      <c r="O4290" t="s">
        <v>436</v>
      </c>
      <c r="P4290">
        <v>3</v>
      </c>
      <c r="Q4290" s="1">
        <v>20872.66</v>
      </c>
    </row>
    <row r="4291" spans="1:17">
      <c r="A4291">
        <v>10982723</v>
      </c>
      <c r="B4291">
        <v>4900288497</v>
      </c>
      <c r="C4291">
        <v>210456</v>
      </c>
      <c r="D4291" t="s">
        <v>1083</v>
      </c>
      <c r="E4291" t="s">
        <v>17</v>
      </c>
      <c r="F4291">
        <v>1600</v>
      </c>
      <c r="G4291">
        <v>1656</v>
      </c>
      <c r="H4291">
        <v>340400</v>
      </c>
      <c r="I4291" t="s">
        <v>4625</v>
      </c>
      <c r="L4291" s="4">
        <v>44677</v>
      </c>
      <c r="M4291">
        <v>221</v>
      </c>
      <c r="N4291" t="s">
        <v>4615</v>
      </c>
      <c r="O4291" t="s">
        <v>204</v>
      </c>
      <c r="P4291">
        <v>-1</v>
      </c>
      <c r="Q4291" s="1">
        <v>-6957.55</v>
      </c>
    </row>
    <row r="4292" spans="1:17">
      <c r="A4292">
        <v>11173318</v>
      </c>
      <c r="B4292">
        <v>4900290135</v>
      </c>
      <c r="C4292">
        <v>210456</v>
      </c>
      <c r="D4292" t="s">
        <v>1083</v>
      </c>
      <c r="E4292" t="s">
        <v>17</v>
      </c>
      <c r="F4292">
        <v>1600</v>
      </c>
      <c r="G4292">
        <v>1604</v>
      </c>
      <c r="H4292">
        <v>1603</v>
      </c>
      <c r="I4292" t="s">
        <v>4626</v>
      </c>
      <c r="L4292" s="4">
        <v>44677</v>
      </c>
      <c r="M4292">
        <v>221</v>
      </c>
      <c r="N4292" t="s">
        <v>1294</v>
      </c>
      <c r="O4292" t="s">
        <v>369</v>
      </c>
      <c r="P4292">
        <v>-2</v>
      </c>
      <c r="Q4292" s="1">
        <v>-13915.11</v>
      </c>
    </row>
    <row r="4293" spans="1:17">
      <c r="A4293">
        <v>11109158</v>
      </c>
      <c r="B4293">
        <v>4900282956</v>
      </c>
      <c r="C4293">
        <v>210456</v>
      </c>
      <c r="D4293" t="s">
        <v>1083</v>
      </c>
      <c r="E4293" t="s">
        <v>17</v>
      </c>
      <c r="F4293">
        <v>1600</v>
      </c>
      <c r="G4293">
        <v>1655</v>
      </c>
      <c r="H4293" t="s">
        <v>127</v>
      </c>
      <c r="I4293" t="s">
        <v>4627</v>
      </c>
      <c r="L4293" s="4">
        <v>44676</v>
      </c>
      <c r="M4293">
        <v>222</v>
      </c>
      <c r="N4293" t="s">
        <v>1389</v>
      </c>
      <c r="O4293" t="s">
        <v>80</v>
      </c>
      <c r="P4293">
        <v>1</v>
      </c>
      <c r="Q4293" s="1">
        <v>6964.47</v>
      </c>
    </row>
    <row r="4294" spans="1:17">
      <c r="A4294">
        <v>11109158</v>
      </c>
      <c r="B4294">
        <v>4900284622</v>
      </c>
      <c r="C4294">
        <v>210456</v>
      </c>
      <c r="D4294" t="s">
        <v>1083</v>
      </c>
      <c r="E4294" t="s">
        <v>17</v>
      </c>
      <c r="F4294">
        <v>1600</v>
      </c>
      <c r="G4294">
        <v>1669</v>
      </c>
      <c r="H4294" t="s">
        <v>127</v>
      </c>
      <c r="I4294" t="s">
        <v>4627</v>
      </c>
      <c r="L4294" s="4">
        <v>44676</v>
      </c>
      <c r="M4294">
        <v>221</v>
      </c>
      <c r="N4294" t="s">
        <v>339</v>
      </c>
      <c r="O4294" t="s">
        <v>280</v>
      </c>
      <c r="P4294">
        <v>-1</v>
      </c>
      <c r="Q4294" s="1">
        <v>-6957.55</v>
      </c>
    </row>
    <row r="4295" spans="1:17">
      <c r="A4295">
        <v>11306913</v>
      </c>
      <c r="B4295">
        <v>4900285835</v>
      </c>
      <c r="C4295">
        <v>210456</v>
      </c>
      <c r="D4295" t="s">
        <v>1083</v>
      </c>
      <c r="E4295" t="s">
        <v>17</v>
      </c>
      <c r="F4295">
        <v>1600</v>
      </c>
      <c r="G4295">
        <v>1666</v>
      </c>
      <c r="H4295" t="s">
        <v>42</v>
      </c>
      <c r="I4295" t="s">
        <v>4266</v>
      </c>
      <c r="L4295" s="4">
        <v>44676</v>
      </c>
      <c r="M4295">
        <v>222</v>
      </c>
      <c r="O4295" t="s">
        <v>108</v>
      </c>
      <c r="P4295">
        <v>1</v>
      </c>
      <c r="Q4295" s="1">
        <v>6957.55</v>
      </c>
    </row>
    <row r="4296" spans="1:17">
      <c r="A4296">
        <v>10655600</v>
      </c>
      <c r="B4296">
        <v>4900286527</v>
      </c>
      <c r="C4296">
        <v>210456</v>
      </c>
      <c r="D4296" t="s">
        <v>1083</v>
      </c>
      <c r="E4296" t="s">
        <v>17</v>
      </c>
      <c r="F4296">
        <v>1600</v>
      </c>
      <c r="G4296">
        <v>1657</v>
      </c>
      <c r="H4296" t="s">
        <v>233</v>
      </c>
      <c r="I4296" t="s">
        <v>3904</v>
      </c>
      <c r="L4296" s="4">
        <v>44676</v>
      </c>
      <c r="M4296">
        <v>221</v>
      </c>
      <c r="N4296" t="s">
        <v>298</v>
      </c>
      <c r="O4296" t="s">
        <v>80</v>
      </c>
      <c r="P4296">
        <v>-1</v>
      </c>
      <c r="Q4296" s="1">
        <v>-6957.55</v>
      </c>
    </row>
    <row r="4297" spans="1:17">
      <c r="A4297">
        <v>11236987</v>
      </c>
      <c r="B4297">
        <v>4900282552</v>
      </c>
      <c r="C4297">
        <v>210456</v>
      </c>
      <c r="D4297" t="s">
        <v>1083</v>
      </c>
      <c r="E4297" t="s">
        <v>17</v>
      </c>
      <c r="F4297">
        <v>1600</v>
      </c>
      <c r="G4297">
        <v>1655</v>
      </c>
      <c r="H4297">
        <v>340400</v>
      </c>
      <c r="I4297" t="s">
        <v>200</v>
      </c>
      <c r="L4297" s="4">
        <v>44675</v>
      </c>
      <c r="M4297">
        <v>221</v>
      </c>
      <c r="N4297" t="s">
        <v>4628</v>
      </c>
      <c r="O4297" t="s">
        <v>145</v>
      </c>
      <c r="P4297">
        <v>-1</v>
      </c>
      <c r="Q4297" s="1">
        <v>-6957.5</v>
      </c>
    </row>
    <row r="4298" spans="1:17">
      <c r="A4298">
        <v>11237142</v>
      </c>
      <c r="B4298">
        <v>4900282558</v>
      </c>
      <c r="C4298">
        <v>210456</v>
      </c>
      <c r="D4298" t="s">
        <v>1083</v>
      </c>
      <c r="E4298" t="s">
        <v>17</v>
      </c>
      <c r="F4298">
        <v>1600</v>
      </c>
      <c r="G4298">
        <v>1655</v>
      </c>
      <c r="H4298">
        <v>340400</v>
      </c>
      <c r="I4298" t="s">
        <v>200</v>
      </c>
      <c r="L4298" s="4">
        <v>44675</v>
      </c>
      <c r="M4298">
        <v>221</v>
      </c>
      <c r="N4298" t="s">
        <v>4629</v>
      </c>
      <c r="O4298" t="s">
        <v>145</v>
      </c>
      <c r="P4298">
        <v>-1</v>
      </c>
      <c r="Q4298" s="1">
        <v>-6957.5</v>
      </c>
    </row>
    <row r="4299" spans="1:17">
      <c r="A4299">
        <v>11236987</v>
      </c>
      <c r="B4299">
        <v>4900283196</v>
      </c>
      <c r="C4299">
        <v>210456</v>
      </c>
      <c r="D4299" t="s">
        <v>1083</v>
      </c>
      <c r="E4299" t="s">
        <v>17</v>
      </c>
      <c r="F4299">
        <v>1600</v>
      </c>
      <c r="G4299">
        <v>1655</v>
      </c>
      <c r="H4299">
        <v>340400</v>
      </c>
      <c r="I4299" t="s">
        <v>200</v>
      </c>
      <c r="L4299" s="4">
        <v>44675</v>
      </c>
      <c r="M4299">
        <v>221</v>
      </c>
      <c r="N4299" t="s">
        <v>4630</v>
      </c>
      <c r="O4299" t="s">
        <v>145</v>
      </c>
      <c r="P4299">
        <v>-1</v>
      </c>
      <c r="Q4299" s="1">
        <v>-6957.5</v>
      </c>
    </row>
    <row r="4300" spans="1:17">
      <c r="A4300">
        <v>11237144</v>
      </c>
      <c r="B4300">
        <v>4900283211</v>
      </c>
      <c r="C4300">
        <v>210456</v>
      </c>
      <c r="D4300" t="s">
        <v>1083</v>
      </c>
      <c r="E4300" t="s">
        <v>17</v>
      </c>
      <c r="F4300">
        <v>1600</v>
      </c>
      <c r="G4300">
        <v>1655</v>
      </c>
      <c r="H4300">
        <v>340400</v>
      </c>
      <c r="I4300" t="s">
        <v>4354</v>
      </c>
      <c r="L4300" s="4">
        <v>44675</v>
      </c>
      <c r="M4300">
        <v>221</v>
      </c>
      <c r="N4300" t="s">
        <v>4360</v>
      </c>
      <c r="O4300" t="s">
        <v>145</v>
      </c>
      <c r="P4300">
        <v>-1</v>
      </c>
      <c r="Q4300" s="1">
        <v>-6957.5</v>
      </c>
    </row>
    <row r="4301" spans="1:17">
      <c r="A4301">
        <v>11238302</v>
      </c>
      <c r="B4301">
        <v>4900283215</v>
      </c>
      <c r="C4301">
        <v>210456</v>
      </c>
      <c r="D4301" t="s">
        <v>1083</v>
      </c>
      <c r="E4301" t="s">
        <v>17</v>
      </c>
      <c r="F4301">
        <v>1600</v>
      </c>
      <c r="G4301">
        <v>1655</v>
      </c>
      <c r="H4301" t="s">
        <v>233</v>
      </c>
      <c r="I4301" t="s">
        <v>281</v>
      </c>
      <c r="L4301" s="4">
        <v>44675</v>
      </c>
      <c r="M4301">
        <v>221</v>
      </c>
      <c r="N4301" t="s">
        <v>4631</v>
      </c>
      <c r="O4301" t="s">
        <v>145</v>
      </c>
      <c r="P4301">
        <v>-1</v>
      </c>
      <c r="Q4301" s="1">
        <v>-6957.5</v>
      </c>
    </row>
    <row r="4302" spans="1:17">
      <c r="A4302">
        <v>11236987</v>
      </c>
      <c r="B4302">
        <v>4900283263</v>
      </c>
      <c r="C4302">
        <v>210456</v>
      </c>
      <c r="D4302" t="s">
        <v>1083</v>
      </c>
      <c r="E4302" t="s">
        <v>17</v>
      </c>
      <c r="F4302">
        <v>1600</v>
      </c>
      <c r="G4302">
        <v>1655</v>
      </c>
      <c r="H4302">
        <v>340400</v>
      </c>
      <c r="I4302" t="s">
        <v>200</v>
      </c>
      <c r="L4302" s="4">
        <v>44675</v>
      </c>
      <c r="M4302">
        <v>221</v>
      </c>
      <c r="N4302" t="s">
        <v>4632</v>
      </c>
      <c r="O4302" t="s">
        <v>145</v>
      </c>
      <c r="P4302">
        <v>-1</v>
      </c>
      <c r="Q4302" s="1">
        <v>-6957.5</v>
      </c>
    </row>
    <row r="4303" spans="1:17">
      <c r="A4303">
        <v>11183670</v>
      </c>
      <c r="B4303">
        <v>4900282022</v>
      </c>
      <c r="C4303">
        <v>210456</v>
      </c>
      <c r="D4303" t="s">
        <v>1083</v>
      </c>
      <c r="E4303" t="s">
        <v>17</v>
      </c>
      <c r="F4303">
        <v>1600</v>
      </c>
      <c r="G4303">
        <v>1655</v>
      </c>
      <c r="H4303">
        <v>318400</v>
      </c>
      <c r="I4303" t="s">
        <v>4633</v>
      </c>
      <c r="L4303" s="4">
        <v>44674</v>
      </c>
      <c r="M4303">
        <v>221</v>
      </c>
      <c r="N4303" t="s">
        <v>2499</v>
      </c>
      <c r="O4303" t="s">
        <v>254</v>
      </c>
      <c r="P4303">
        <v>-1</v>
      </c>
      <c r="Q4303" s="1">
        <v>-6957.5</v>
      </c>
    </row>
    <row r="4304" spans="1:17">
      <c r="A4304">
        <v>11057596</v>
      </c>
      <c r="B4304">
        <v>4900282026</v>
      </c>
      <c r="C4304">
        <v>210456</v>
      </c>
      <c r="D4304" t="s">
        <v>1083</v>
      </c>
      <c r="E4304" t="s">
        <v>17</v>
      </c>
      <c r="F4304">
        <v>1600</v>
      </c>
      <c r="G4304">
        <v>1655</v>
      </c>
      <c r="H4304" t="s">
        <v>127</v>
      </c>
      <c r="I4304" t="s">
        <v>4634</v>
      </c>
      <c r="L4304" s="4">
        <v>44674</v>
      </c>
      <c r="M4304">
        <v>221</v>
      </c>
      <c r="N4304" t="s">
        <v>2499</v>
      </c>
      <c r="O4304" t="s">
        <v>254</v>
      </c>
      <c r="P4304">
        <v>-1</v>
      </c>
      <c r="Q4304" s="1">
        <v>-6957.5</v>
      </c>
    </row>
    <row r="4305" spans="1:17">
      <c r="A4305">
        <v>11235577</v>
      </c>
      <c r="B4305">
        <v>4900279791</v>
      </c>
      <c r="C4305">
        <v>210456</v>
      </c>
      <c r="D4305" t="s">
        <v>1083</v>
      </c>
      <c r="E4305" t="s">
        <v>17</v>
      </c>
      <c r="F4305">
        <v>1600</v>
      </c>
      <c r="G4305">
        <v>1655</v>
      </c>
      <c r="H4305" t="s">
        <v>127</v>
      </c>
      <c r="I4305" t="s">
        <v>4635</v>
      </c>
      <c r="L4305" s="4">
        <v>44673</v>
      </c>
      <c r="M4305">
        <v>221</v>
      </c>
      <c r="N4305" t="s">
        <v>3205</v>
      </c>
      <c r="O4305" t="s">
        <v>80</v>
      </c>
      <c r="P4305">
        <v>-1</v>
      </c>
      <c r="Q4305" s="1">
        <v>-6957.5</v>
      </c>
    </row>
    <row r="4306" spans="1:17">
      <c r="A4306">
        <v>11150513</v>
      </c>
      <c r="B4306">
        <v>4900279850</v>
      </c>
      <c r="C4306">
        <v>210456</v>
      </c>
      <c r="D4306" t="s">
        <v>1083</v>
      </c>
      <c r="E4306" t="s">
        <v>17</v>
      </c>
      <c r="F4306">
        <v>1600</v>
      </c>
      <c r="G4306">
        <v>1666</v>
      </c>
      <c r="H4306" t="s">
        <v>38</v>
      </c>
      <c r="I4306" t="s">
        <v>3724</v>
      </c>
      <c r="L4306" s="4">
        <v>44673</v>
      </c>
      <c r="M4306">
        <v>221</v>
      </c>
      <c r="N4306" t="s">
        <v>2597</v>
      </c>
      <c r="O4306" t="s">
        <v>41</v>
      </c>
      <c r="P4306">
        <v>-1</v>
      </c>
      <c r="Q4306" s="1">
        <v>-6957.5</v>
      </c>
    </row>
    <row r="4307" spans="1:17">
      <c r="A4307">
        <v>10812174</v>
      </c>
      <c r="B4307">
        <v>4900279851</v>
      </c>
      <c r="C4307">
        <v>210456</v>
      </c>
      <c r="D4307" t="s">
        <v>1083</v>
      </c>
      <c r="E4307" t="s">
        <v>17</v>
      </c>
      <c r="F4307">
        <v>1600</v>
      </c>
      <c r="G4307">
        <v>1666</v>
      </c>
      <c r="H4307" t="s">
        <v>38</v>
      </c>
      <c r="I4307" t="s">
        <v>4636</v>
      </c>
      <c r="L4307" s="4">
        <v>44673</v>
      </c>
      <c r="M4307">
        <v>221</v>
      </c>
      <c r="N4307" t="s">
        <v>2597</v>
      </c>
      <c r="O4307" t="s">
        <v>41</v>
      </c>
      <c r="P4307">
        <v>-1</v>
      </c>
      <c r="Q4307" s="1">
        <v>-6957.5</v>
      </c>
    </row>
    <row r="4308" spans="1:17">
      <c r="A4308">
        <v>11293631</v>
      </c>
      <c r="B4308">
        <v>4900280170</v>
      </c>
      <c r="C4308">
        <v>210456</v>
      </c>
      <c r="D4308" t="s">
        <v>1083</v>
      </c>
      <c r="E4308" t="s">
        <v>17</v>
      </c>
      <c r="F4308">
        <v>1600</v>
      </c>
      <c r="G4308">
        <v>1655</v>
      </c>
      <c r="H4308">
        <v>318400</v>
      </c>
      <c r="I4308" t="s">
        <v>3943</v>
      </c>
      <c r="L4308" s="4">
        <v>44673</v>
      </c>
      <c r="M4308">
        <v>221</v>
      </c>
      <c r="N4308" t="s">
        <v>3947</v>
      </c>
      <c r="O4308" t="s">
        <v>145</v>
      </c>
      <c r="P4308">
        <v>-1</v>
      </c>
      <c r="Q4308" s="1">
        <v>-6957.5</v>
      </c>
    </row>
    <row r="4309" spans="1:17">
      <c r="A4309">
        <v>11349790</v>
      </c>
      <c r="B4309">
        <v>4900276898</v>
      </c>
      <c r="C4309">
        <v>210456</v>
      </c>
      <c r="D4309" t="s">
        <v>1083</v>
      </c>
      <c r="E4309" t="s">
        <v>17</v>
      </c>
      <c r="F4309">
        <v>1600</v>
      </c>
      <c r="G4309">
        <v>1669</v>
      </c>
      <c r="H4309" t="s">
        <v>127</v>
      </c>
      <c r="I4309" t="s">
        <v>4392</v>
      </c>
      <c r="L4309" s="4">
        <v>44672</v>
      </c>
      <c r="M4309">
        <v>221</v>
      </c>
      <c r="N4309" t="s">
        <v>334</v>
      </c>
      <c r="O4309" t="s">
        <v>280</v>
      </c>
      <c r="P4309">
        <v>-1</v>
      </c>
      <c r="Q4309" s="1">
        <v>-6957.5</v>
      </c>
    </row>
    <row r="4310" spans="1:17">
      <c r="A4310">
        <v>11120505</v>
      </c>
      <c r="B4310">
        <v>4900278142</v>
      </c>
      <c r="C4310">
        <v>210456</v>
      </c>
      <c r="D4310" t="s">
        <v>1083</v>
      </c>
      <c r="E4310" t="s">
        <v>17</v>
      </c>
      <c r="F4310">
        <v>1600</v>
      </c>
      <c r="G4310">
        <v>1657</v>
      </c>
      <c r="H4310" t="s">
        <v>233</v>
      </c>
      <c r="I4310" t="s">
        <v>4637</v>
      </c>
      <c r="L4310" s="4">
        <v>44672</v>
      </c>
      <c r="M4310">
        <v>221</v>
      </c>
      <c r="N4310" t="s">
        <v>3825</v>
      </c>
      <c r="O4310" t="s">
        <v>254</v>
      </c>
      <c r="P4310">
        <v>-1</v>
      </c>
      <c r="Q4310" s="1">
        <v>-6957.5</v>
      </c>
    </row>
    <row r="4311" spans="1:17">
      <c r="A4311">
        <v>10945471</v>
      </c>
      <c r="B4311">
        <v>4900278685</v>
      </c>
      <c r="C4311">
        <v>210456</v>
      </c>
      <c r="D4311" t="s">
        <v>1083</v>
      </c>
      <c r="E4311" t="s">
        <v>17</v>
      </c>
      <c r="F4311">
        <v>1600</v>
      </c>
      <c r="G4311">
        <v>1666</v>
      </c>
      <c r="H4311" t="s">
        <v>48</v>
      </c>
      <c r="I4311" t="s">
        <v>4638</v>
      </c>
      <c r="L4311" s="4">
        <v>44672</v>
      </c>
      <c r="M4311">
        <v>221</v>
      </c>
      <c r="N4311" t="s">
        <v>314</v>
      </c>
      <c r="O4311" t="s">
        <v>41</v>
      </c>
      <c r="P4311">
        <v>-1</v>
      </c>
      <c r="Q4311" s="1">
        <v>-6957.5</v>
      </c>
    </row>
    <row r="4312" spans="1:17">
      <c r="A4312">
        <v>11306913</v>
      </c>
      <c r="B4312">
        <v>4900276254</v>
      </c>
      <c r="C4312">
        <v>210456</v>
      </c>
      <c r="D4312" t="s">
        <v>1083</v>
      </c>
      <c r="E4312" t="s">
        <v>17</v>
      </c>
      <c r="F4312">
        <v>1600</v>
      </c>
      <c r="G4312">
        <v>1666</v>
      </c>
      <c r="H4312" t="s">
        <v>42</v>
      </c>
      <c r="I4312" t="s">
        <v>4266</v>
      </c>
      <c r="L4312" s="4">
        <v>44671</v>
      </c>
      <c r="M4312">
        <v>221</v>
      </c>
      <c r="N4312" t="s">
        <v>4639</v>
      </c>
      <c r="O4312" t="s">
        <v>108</v>
      </c>
      <c r="P4312">
        <v>-1</v>
      </c>
      <c r="Q4312" s="1">
        <v>-6957.5</v>
      </c>
    </row>
    <row r="4313" spans="1:17">
      <c r="A4313">
        <v>11150504</v>
      </c>
      <c r="B4313">
        <v>4900271834</v>
      </c>
      <c r="C4313">
        <v>210456</v>
      </c>
      <c r="D4313" t="s">
        <v>1083</v>
      </c>
      <c r="E4313" t="s">
        <v>17</v>
      </c>
      <c r="F4313">
        <v>1600</v>
      </c>
      <c r="G4313">
        <v>1666</v>
      </c>
      <c r="H4313" t="s">
        <v>38</v>
      </c>
      <c r="I4313" t="s">
        <v>4640</v>
      </c>
      <c r="L4313" s="4">
        <v>44671</v>
      </c>
      <c r="M4313">
        <v>221</v>
      </c>
      <c r="N4313" t="s">
        <v>4641</v>
      </c>
      <c r="O4313" t="s">
        <v>41</v>
      </c>
      <c r="P4313">
        <v>-1</v>
      </c>
      <c r="Q4313" s="1">
        <v>-6957.28</v>
      </c>
    </row>
    <row r="4314" spans="1:17">
      <c r="A4314">
        <v>11150492</v>
      </c>
      <c r="B4314">
        <v>4900271833</v>
      </c>
      <c r="C4314">
        <v>210456</v>
      </c>
      <c r="D4314" t="s">
        <v>1083</v>
      </c>
      <c r="E4314" t="s">
        <v>17</v>
      </c>
      <c r="F4314">
        <v>1600</v>
      </c>
      <c r="G4314">
        <v>1666</v>
      </c>
      <c r="H4314" t="s">
        <v>38</v>
      </c>
      <c r="I4314" t="s">
        <v>4642</v>
      </c>
      <c r="L4314" s="4">
        <v>44671</v>
      </c>
      <c r="M4314">
        <v>221</v>
      </c>
      <c r="N4314" t="s">
        <v>4641</v>
      </c>
      <c r="O4314" t="s">
        <v>41</v>
      </c>
      <c r="P4314">
        <v>-1</v>
      </c>
      <c r="Q4314" s="1">
        <v>-6957.28</v>
      </c>
    </row>
    <row r="4315" spans="1:17">
      <c r="A4315">
        <v>11140976</v>
      </c>
      <c r="B4315">
        <v>4900270619</v>
      </c>
      <c r="C4315">
        <v>210456</v>
      </c>
      <c r="D4315" t="s">
        <v>1083</v>
      </c>
      <c r="E4315" t="s">
        <v>17</v>
      </c>
      <c r="F4315">
        <v>1600</v>
      </c>
      <c r="G4315">
        <v>1657</v>
      </c>
      <c r="H4315" t="s">
        <v>233</v>
      </c>
      <c r="I4315" t="s">
        <v>4643</v>
      </c>
      <c r="L4315" s="4">
        <v>44670</v>
      </c>
      <c r="M4315">
        <v>221</v>
      </c>
      <c r="N4315" t="s">
        <v>4644</v>
      </c>
      <c r="O4315" t="s">
        <v>80</v>
      </c>
      <c r="P4315">
        <v>-1</v>
      </c>
      <c r="Q4315" s="1">
        <v>-6957.28</v>
      </c>
    </row>
    <row r="4316" spans="1:17">
      <c r="A4316">
        <v>10964626</v>
      </c>
      <c r="B4316">
        <v>4900270673</v>
      </c>
      <c r="C4316">
        <v>210456</v>
      </c>
      <c r="D4316" t="s">
        <v>1083</v>
      </c>
      <c r="E4316" t="s">
        <v>17</v>
      </c>
      <c r="F4316">
        <v>1600</v>
      </c>
      <c r="G4316">
        <v>1657</v>
      </c>
      <c r="H4316" t="s">
        <v>296</v>
      </c>
      <c r="I4316" t="s">
        <v>4645</v>
      </c>
      <c r="L4316" s="4">
        <v>44670</v>
      </c>
      <c r="M4316">
        <v>221</v>
      </c>
      <c r="N4316" t="s">
        <v>1178</v>
      </c>
      <c r="O4316" t="s">
        <v>80</v>
      </c>
      <c r="P4316">
        <v>-1</v>
      </c>
      <c r="Q4316" s="1">
        <v>-6957.28</v>
      </c>
    </row>
    <row r="4317" spans="1:17">
      <c r="A4317">
        <v>11345062</v>
      </c>
      <c r="B4317">
        <v>4900270898</v>
      </c>
      <c r="C4317">
        <v>210456</v>
      </c>
      <c r="D4317" t="s">
        <v>1083</v>
      </c>
      <c r="E4317" t="s">
        <v>17</v>
      </c>
      <c r="F4317">
        <v>1600</v>
      </c>
      <c r="G4317">
        <v>1655</v>
      </c>
      <c r="H4317">
        <v>318400</v>
      </c>
      <c r="I4317" t="s">
        <v>4646</v>
      </c>
      <c r="L4317" s="4">
        <v>44670</v>
      </c>
      <c r="M4317">
        <v>221</v>
      </c>
      <c r="N4317" t="s">
        <v>279</v>
      </c>
      <c r="O4317" t="s">
        <v>254</v>
      </c>
      <c r="P4317">
        <v>-1</v>
      </c>
      <c r="Q4317" s="1">
        <v>-6957.28</v>
      </c>
    </row>
    <row r="4318" spans="1:17">
      <c r="A4318">
        <v>11222882</v>
      </c>
      <c r="B4318">
        <v>4900269373</v>
      </c>
      <c r="C4318">
        <v>210456</v>
      </c>
      <c r="D4318" t="s">
        <v>1083</v>
      </c>
      <c r="E4318" t="s">
        <v>17</v>
      </c>
      <c r="F4318">
        <v>1600</v>
      </c>
      <c r="G4318">
        <v>1666</v>
      </c>
      <c r="H4318" t="s">
        <v>48</v>
      </c>
      <c r="I4318" t="s">
        <v>4647</v>
      </c>
      <c r="L4318" s="4">
        <v>44670</v>
      </c>
      <c r="M4318">
        <v>221</v>
      </c>
      <c r="N4318" t="s">
        <v>2577</v>
      </c>
      <c r="O4318" t="s">
        <v>41</v>
      </c>
      <c r="P4318">
        <v>-1</v>
      </c>
      <c r="Q4318" s="1">
        <v>-6957.28</v>
      </c>
    </row>
    <row r="4319" spans="1:17">
      <c r="A4319">
        <v>11149999</v>
      </c>
      <c r="B4319">
        <v>4900269372</v>
      </c>
      <c r="C4319">
        <v>210456</v>
      </c>
      <c r="D4319" t="s">
        <v>1083</v>
      </c>
      <c r="E4319" t="s">
        <v>17</v>
      </c>
      <c r="F4319">
        <v>1600</v>
      </c>
      <c r="G4319">
        <v>1666</v>
      </c>
      <c r="H4319" t="s">
        <v>277</v>
      </c>
      <c r="I4319" t="s">
        <v>4648</v>
      </c>
      <c r="L4319" s="4">
        <v>44670</v>
      </c>
      <c r="M4319">
        <v>221</v>
      </c>
      <c r="N4319" t="s">
        <v>2577</v>
      </c>
      <c r="O4319" t="s">
        <v>41</v>
      </c>
      <c r="P4319">
        <v>-1</v>
      </c>
      <c r="Q4319" s="1">
        <v>-6957.28</v>
      </c>
    </row>
    <row r="4320" spans="1:17">
      <c r="A4320">
        <v>11350751</v>
      </c>
      <c r="B4320">
        <v>4900269348</v>
      </c>
      <c r="C4320">
        <v>210456</v>
      </c>
      <c r="D4320" t="s">
        <v>1083</v>
      </c>
      <c r="E4320" t="s">
        <v>17</v>
      </c>
      <c r="F4320">
        <v>2000</v>
      </c>
      <c r="G4320">
        <v>2031</v>
      </c>
      <c r="H4320" t="s">
        <v>245</v>
      </c>
      <c r="I4320" t="s">
        <v>4649</v>
      </c>
      <c r="L4320" s="4">
        <v>44670</v>
      </c>
      <c r="M4320">
        <v>221</v>
      </c>
      <c r="N4320" t="s">
        <v>3935</v>
      </c>
      <c r="O4320" t="s">
        <v>3930</v>
      </c>
      <c r="P4320">
        <v>-1</v>
      </c>
      <c r="Q4320" s="1">
        <v>-6957.28</v>
      </c>
    </row>
    <row r="4321" spans="1:17">
      <c r="A4321">
        <v>11350289</v>
      </c>
      <c r="B4321">
        <v>4900268922</v>
      </c>
      <c r="C4321">
        <v>210456</v>
      </c>
      <c r="D4321" t="s">
        <v>1083</v>
      </c>
      <c r="E4321" t="s">
        <v>17</v>
      </c>
      <c r="F4321">
        <v>2000</v>
      </c>
      <c r="G4321">
        <v>2023</v>
      </c>
      <c r="H4321" t="s">
        <v>1905</v>
      </c>
      <c r="I4321" t="s">
        <v>4650</v>
      </c>
      <c r="L4321" s="4">
        <v>44670</v>
      </c>
      <c r="M4321">
        <v>221</v>
      </c>
      <c r="N4321" t="s">
        <v>4651</v>
      </c>
      <c r="O4321" t="s">
        <v>1310</v>
      </c>
      <c r="P4321">
        <v>-1</v>
      </c>
      <c r="Q4321" s="1">
        <v>-6957.28</v>
      </c>
    </row>
    <row r="4322" spans="1:17">
      <c r="A4322">
        <v>11350284</v>
      </c>
      <c r="B4322">
        <v>4900268849</v>
      </c>
      <c r="C4322">
        <v>210456</v>
      </c>
      <c r="D4322" t="s">
        <v>1083</v>
      </c>
      <c r="E4322" t="s">
        <v>17</v>
      </c>
      <c r="F4322">
        <v>2000</v>
      </c>
      <c r="G4322">
        <v>2023</v>
      </c>
      <c r="H4322" t="s">
        <v>1905</v>
      </c>
      <c r="I4322" t="s">
        <v>4652</v>
      </c>
      <c r="L4322" s="4">
        <v>44670</v>
      </c>
      <c r="M4322">
        <v>222</v>
      </c>
      <c r="O4322" t="s">
        <v>1310</v>
      </c>
      <c r="P4322">
        <v>1</v>
      </c>
      <c r="Q4322" s="1">
        <v>6718.35</v>
      </c>
    </row>
    <row r="4323" spans="1:17">
      <c r="A4323">
        <v>11125397</v>
      </c>
      <c r="B4323">
        <v>4900268358</v>
      </c>
      <c r="C4323">
        <v>210456</v>
      </c>
      <c r="D4323" t="s">
        <v>1083</v>
      </c>
      <c r="E4323" t="s">
        <v>17</v>
      </c>
      <c r="F4323">
        <v>2000</v>
      </c>
      <c r="G4323">
        <v>2023</v>
      </c>
      <c r="H4323" t="s">
        <v>4653</v>
      </c>
      <c r="I4323" t="s">
        <v>4652</v>
      </c>
      <c r="L4323" s="4">
        <v>44670</v>
      </c>
      <c r="M4323">
        <v>221</v>
      </c>
      <c r="N4323" t="s">
        <v>4654</v>
      </c>
      <c r="O4323" t="s">
        <v>4655</v>
      </c>
      <c r="P4323">
        <v>-1</v>
      </c>
      <c r="Q4323" s="1">
        <v>-6961.32</v>
      </c>
    </row>
    <row r="4324" spans="1:17">
      <c r="A4324">
        <v>11348517</v>
      </c>
      <c r="B4324">
        <v>4900267067</v>
      </c>
      <c r="C4324">
        <v>210456</v>
      </c>
      <c r="D4324" t="s">
        <v>1083</v>
      </c>
      <c r="E4324" t="s">
        <v>17</v>
      </c>
      <c r="F4324">
        <v>2000</v>
      </c>
      <c r="G4324">
        <v>2031</v>
      </c>
      <c r="H4324" t="s">
        <v>245</v>
      </c>
      <c r="I4324" t="s">
        <v>4656</v>
      </c>
      <c r="L4324" s="4">
        <v>44670</v>
      </c>
      <c r="M4324">
        <v>221</v>
      </c>
      <c r="N4324" t="s">
        <v>3935</v>
      </c>
      <c r="O4324" t="s">
        <v>3930</v>
      </c>
      <c r="P4324">
        <v>-1</v>
      </c>
      <c r="Q4324" s="1">
        <v>-6958.83</v>
      </c>
    </row>
    <row r="4325" spans="1:17">
      <c r="A4325">
        <v>11247207</v>
      </c>
      <c r="B4325">
        <v>4900263363</v>
      </c>
      <c r="C4325">
        <v>210456</v>
      </c>
      <c r="D4325" t="s">
        <v>1083</v>
      </c>
      <c r="E4325" t="s">
        <v>17</v>
      </c>
      <c r="F4325">
        <v>1600</v>
      </c>
      <c r="G4325">
        <v>1660</v>
      </c>
      <c r="H4325" t="s">
        <v>68</v>
      </c>
      <c r="I4325" t="s">
        <v>4598</v>
      </c>
      <c r="L4325" s="4">
        <v>44669</v>
      </c>
      <c r="M4325">
        <v>221</v>
      </c>
      <c r="O4325" t="s">
        <v>125</v>
      </c>
      <c r="P4325">
        <v>-1</v>
      </c>
      <c r="Q4325" s="1">
        <v>-6964.47</v>
      </c>
    </row>
    <row r="4326" spans="1:17">
      <c r="A4326">
        <v>11273143</v>
      </c>
      <c r="B4326">
        <v>4900263826</v>
      </c>
      <c r="C4326">
        <v>210456</v>
      </c>
      <c r="D4326" t="s">
        <v>1083</v>
      </c>
      <c r="E4326" t="s">
        <v>17</v>
      </c>
      <c r="F4326">
        <v>1600</v>
      </c>
      <c r="G4326">
        <v>1666</v>
      </c>
      <c r="H4326" t="s">
        <v>48</v>
      </c>
      <c r="I4326" t="s">
        <v>207</v>
      </c>
      <c r="L4326" s="4">
        <v>44669</v>
      </c>
      <c r="M4326">
        <v>221</v>
      </c>
      <c r="N4326" t="s">
        <v>4657</v>
      </c>
      <c r="O4326" t="s">
        <v>108</v>
      </c>
      <c r="P4326">
        <v>-1</v>
      </c>
      <c r="Q4326" s="1">
        <v>-6964.47</v>
      </c>
    </row>
    <row r="4327" spans="1:17">
      <c r="A4327">
        <v>11127206</v>
      </c>
      <c r="B4327">
        <v>4900264270</v>
      </c>
      <c r="C4327">
        <v>210456</v>
      </c>
      <c r="D4327" t="s">
        <v>1083</v>
      </c>
      <c r="E4327" t="s">
        <v>17</v>
      </c>
      <c r="F4327">
        <v>1600</v>
      </c>
      <c r="G4327">
        <v>1660</v>
      </c>
      <c r="H4327" t="s">
        <v>68</v>
      </c>
      <c r="I4327" t="s">
        <v>4658</v>
      </c>
      <c r="L4327" s="4">
        <v>44669</v>
      </c>
      <c r="M4327">
        <v>221</v>
      </c>
      <c r="O4327" t="s">
        <v>71</v>
      </c>
      <c r="P4327">
        <v>-1</v>
      </c>
      <c r="Q4327" s="1">
        <v>-6964.47</v>
      </c>
    </row>
    <row r="4328" spans="1:17">
      <c r="A4328">
        <v>11128579</v>
      </c>
      <c r="B4328">
        <v>4900264274</v>
      </c>
      <c r="C4328">
        <v>210456</v>
      </c>
      <c r="D4328" t="s">
        <v>1083</v>
      </c>
      <c r="E4328" t="s">
        <v>17</v>
      </c>
      <c r="F4328">
        <v>1600</v>
      </c>
      <c r="G4328">
        <v>1660</v>
      </c>
      <c r="H4328" t="s">
        <v>68</v>
      </c>
      <c r="I4328" t="s">
        <v>4605</v>
      </c>
      <c r="L4328" s="4">
        <v>44669</v>
      </c>
      <c r="M4328">
        <v>221</v>
      </c>
      <c r="O4328" t="s">
        <v>71</v>
      </c>
      <c r="P4328">
        <v>-1</v>
      </c>
      <c r="Q4328" s="1">
        <v>-6964.47</v>
      </c>
    </row>
    <row r="4329" spans="1:17">
      <c r="A4329">
        <v>10660346</v>
      </c>
      <c r="B4329">
        <v>4900264535</v>
      </c>
      <c r="C4329">
        <v>210456</v>
      </c>
      <c r="D4329" t="s">
        <v>1083</v>
      </c>
      <c r="E4329" t="s">
        <v>17</v>
      </c>
      <c r="F4329">
        <v>2000</v>
      </c>
      <c r="G4329">
        <v>2023</v>
      </c>
      <c r="H4329" t="s">
        <v>1905</v>
      </c>
      <c r="I4329" t="s">
        <v>4650</v>
      </c>
      <c r="L4329" s="4">
        <v>44669</v>
      </c>
      <c r="M4329">
        <v>222</v>
      </c>
      <c r="N4329" t="s">
        <v>4659</v>
      </c>
      <c r="O4329" t="s">
        <v>41</v>
      </c>
      <c r="P4329">
        <v>1</v>
      </c>
      <c r="Q4329" s="1">
        <v>6964.47</v>
      </c>
    </row>
    <row r="4330" spans="1:17">
      <c r="A4330">
        <v>11140274</v>
      </c>
      <c r="B4330">
        <v>4900261560</v>
      </c>
      <c r="C4330">
        <v>210456</v>
      </c>
      <c r="D4330" t="s">
        <v>1083</v>
      </c>
      <c r="E4330" t="s">
        <v>17</v>
      </c>
      <c r="F4330">
        <v>1600</v>
      </c>
      <c r="G4330">
        <v>1656</v>
      </c>
      <c r="H4330">
        <v>340400</v>
      </c>
      <c r="I4330" t="s">
        <v>4660</v>
      </c>
      <c r="L4330" s="4">
        <v>44666</v>
      </c>
      <c r="M4330">
        <v>221</v>
      </c>
      <c r="N4330" t="s">
        <v>328</v>
      </c>
      <c r="O4330" t="s">
        <v>204</v>
      </c>
      <c r="P4330">
        <v>-1</v>
      </c>
      <c r="Q4330" s="1">
        <v>-6964.47</v>
      </c>
    </row>
    <row r="4331" spans="1:17">
      <c r="A4331">
        <v>11109158</v>
      </c>
      <c r="B4331">
        <v>4900259728</v>
      </c>
      <c r="C4331">
        <v>210456</v>
      </c>
      <c r="D4331" t="s">
        <v>1083</v>
      </c>
      <c r="E4331" t="s">
        <v>17</v>
      </c>
      <c r="F4331">
        <v>1600</v>
      </c>
      <c r="G4331">
        <v>1655</v>
      </c>
      <c r="H4331" t="s">
        <v>127</v>
      </c>
      <c r="I4331" t="s">
        <v>4627</v>
      </c>
      <c r="L4331" s="4">
        <v>44665</v>
      </c>
      <c r="M4331">
        <v>221</v>
      </c>
      <c r="N4331" t="s">
        <v>1389</v>
      </c>
      <c r="O4331" t="s">
        <v>254</v>
      </c>
      <c r="P4331">
        <v>-1</v>
      </c>
      <c r="Q4331" s="1">
        <v>-6964.47</v>
      </c>
    </row>
    <row r="4332" spans="1:17">
      <c r="A4332">
        <v>11108598</v>
      </c>
      <c r="B4332">
        <v>4900259184</v>
      </c>
      <c r="C4332">
        <v>210456</v>
      </c>
      <c r="D4332" t="s">
        <v>1083</v>
      </c>
      <c r="E4332" t="s">
        <v>17</v>
      </c>
      <c r="F4332">
        <v>1600</v>
      </c>
      <c r="G4332">
        <v>1669</v>
      </c>
      <c r="H4332">
        <v>340400</v>
      </c>
      <c r="I4332" t="s">
        <v>4661</v>
      </c>
      <c r="L4332" s="4">
        <v>44665</v>
      </c>
      <c r="M4332">
        <v>221</v>
      </c>
      <c r="N4332" t="s">
        <v>334</v>
      </c>
      <c r="O4332" t="s">
        <v>280</v>
      </c>
      <c r="P4332">
        <v>-1</v>
      </c>
      <c r="Q4332" s="1">
        <v>-6964.47</v>
      </c>
    </row>
    <row r="4333" spans="1:17">
      <c r="A4333">
        <v>11246877</v>
      </c>
      <c r="B4333">
        <v>4900258476</v>
      </c>
      <c r="C4333">
        <v>210456</v>
      </c>
      <c r="D4333" t="s">
        <v>1083</v>
      </c>
      <c r="E4333" t="s">
        <v>17</v>
      </c>
      <c r="F4333">
        <v>1600</v>
      </c>
      <c r="G4333">
        <v>1660</v>
      </c>
      <c r="H4333" t="s">
        <v>68</v>
      </c>
      <c r="I4333" t="s">
        <v>4662</v>
      </c>
      <c r="L4333" s="4">
        <v>44665</v>
      </c>
      <c r="M4333">
        <v>221</v>
      </c>
      <c r="O4333" t="s">
        <v>71</v>
      </c>
      <c r="P4333">
        <v>-1</v>
      </c>
      <c r="Q4333" s="1">
        <v>-6964.47</v>
      </c>
    </row>
    <row r="4334" spans="1:17">
      <c r="A4334">
        <v>11220512</v>
      </c>
      <c r="B4334">
        <v>4900255430</v>
      </c>
      <c r="C4334">
        <v>210456</v>
      </c>
      <c r="D4334" t="s">
        <v>1083</v>
      </c>
      <c r="E4334" t="s">
        <v>17</v>
      </c>
      <c r="F4334">
        <v>1600</v>
      </c>
      <c r="G4334">
        <v>1666</v>
      </c>
      <c r="H4334" t="s">
        <v>42</v>
      </c>
      <c r="I4334" t="s">
        <v>4663</v>
      </c>
      <c r="L4334" s="4">
        <v>44664</v>
      </c>
      <c r="M4334">
        <v>221</v>
      </c>
      <c r="N4334" t="s">
        <v>4664</v>
      </c>
      <c r="O4334" t="s">
        <v>108</v>
      </c>
      <c r="P4334">
        <v>-1</v>
      </c>
      <c r="Q4334" s="1">
        <v>-6963.33</v>
      </c>
    </row>
    <row r="4335" spans="1:17">
      <c r="A4335">
        <v>11246775</v>
      </c>
      <c r="B4335">
        <v>4900255501</v>
      </c>
      <c r="C4335">
        <v>210456</v>
      </c>
      <c r="D4335" t="s">
        <v>1083</v>
      </c>
      <c r="E4335" t="s">
        <v>17</v>
      </c>
      <c r="F4335">
        <v>1600</v>
      </c>
      <c r="G4335">
        <v>1661</v>
      </c>
      <c r="H4335" t="s">
        <v>59</v>
      </c>
      <c r="I4335" t="s">
        <v>4665</v>
      </c>
      <c r="L4335" s="4">
        <v>44664</v>
      </c>
      <c r="M4335">
        <v>222</v>
      </c>
      <c r="N4335" t="s">
        <v>4666</v>
      </c>
      <c r="O4335" t="s">
        <v>275</v>
      </c>
      <c r="P4335">
        <v>1</v>
      </c>
      <c r="Q4335" s="1">
        <v>6963.33</v>
      </c>
    </row>
    <row r="4336" spans="1:17">
      <c r="A4336">
        <v>11025510</v>
      </c>
      <c r="B4336">
        <v>4900255502</v>
      </c>
      <c r="C4336">
        <v>210456</v>
      </c>
      <c r="D4336" t="s">
        <v>1083</v>
      </c>
      <c r="E4336" t="s">
        <v>17</v>
      </c>
      <c r="F4336">
        <v>1600</v>
      </c>
      <c r="G4336">
        <v>1661</v>
      </c>
      <c r="H4336" t="s">
        <v>59</v>
      </c>
      <c r="I4336" t="s">
        <v>4667</v>
      </c>
      <c r="L4336" s="4">
        <v>44664</v>
      </c>
      <c r="M4336">
        <v>221</v>
      </c>
      <c r="N4336" t="s">
        <v>4666</v>
      </c>
      <c r="O4336" t="s">
        <v>275</v>
      </c>
      <c r="P4336">
        <v>-1</v>
      </c>
      <c r="Q4336" s="1">
        <v>-6963.33</v>
      </c>
    </row>
    <row r="4337" spans="1:17">
      <c r="A4337">
        <v>11337791</v>
      </c>
      <c r="B4337">
        <v>4900255494</v>
      </c>
      <c r="C4337">
        <v>210456</v>
      </c>
      <c r="D4337" t="s">
        <v>1083</v>
      </c>
      <c r="E4337" t="s">
        <v>17</v>
      </c>
      <c r="F4337">
        <v>1600</v>
      </c>
      <c r="G4337">
        <v>1668</v>
      </c>
      <c r="H4337" t="s">
        <v>245</v>
      </c>
      <c r="I4337" t="s">
        <v>4668</v>
      </c>
      <c r="L4337" s="4">
        <v>44664</v>
      </c>
      <c r="M4337">
        <v>222</v>
      </c>
      <c r="O4337" t="s">
        <v>1788</v>
      </c>
      <c r="P4337">
        <v>1</v>
      </c>
      <c r="Q4337" s="1">
        <v>6963.33</v>
      </c>
    </row>
    <row r="4338" spans="1:17">
      <c r="A4338">
        <v>11273159</v>
      </c>
      <c r="B4338">
        <v>4900255756</v>
      </c>
      <c r="C4338">
        <v>210456</v>
      </c>
      <c r="D4338" t="s">
        <v>1083</v>
      </c>
      <c r="E4338" t="s">
        <v>17</v>
      </c>
      <c r="F4338">
        <v>1600</v>
      </c>
      <c r="G4338">
        <v>1666</v>
      </c>
      <c r="H4338" t="s">
        <v>38</v>
      </c>
      <c r="I4338" t="s">
        <v>4266</v>
      </c>
      <c r="L4338" s="4">
        <v>44664</v>
      </c>
      <c r="M4338">
        <v>221</v>
      </c>
      <c r="N4338" t="s">
        <v>4669</v>
      </c>
      <c r="O4338" t="s">
        <v>108</v>
      </c>
      <c r="P4338">
        <v>-1</v>
      </c>
      <c r="Q4338" s="1">
        <v>-6963.33</v>
      </c>
    </row>
    <row r="4339" spans="1:17">
      <c r="A4339">
        <v>10959405</v>
      </c>
      <c r="B4339">
        <v>4900256097</v>
      </c>
      <c r="C4339">
        <v>210456</v>
      </c>
      <c r="D4339" t="s">
        <v>1083</v>
      </c>
      <c r="E4339" t="s">
        <v>17</v>
      </c>
      <c r="F4339">
        <v>1600</v>
      </c>
      <c r="G4339">
        <v>1662</v>
      </c>
      <c r="H4339" t="s">
        <v>402</v>
      </c>
      <c r="I4339" t="s">
        <v>4670</v>
      </c>
      <c r="L4339" s="4">
        <v>44664</v>
      </c>
      <c r="M4339">
        <v>221</v>
      </c>
      <c r="N4339" t="s">
        <v>4671</v>
      </c>
      <c r="O4339" t="s">
        <v>84</v>
      </c>
      <c r="P4339">
        <v>-1</v>
      </c>
      <c r="Q4339" s="1">
        <v>-6963.33</v>
      </c>
    </row>
    <row r="4340" spans="1:17">
      <c r="A4340">
        <v>11335242</v>
      </c>
      <c r="B4340">
        <v>4900256269</v>
      </c>
      <c r="C4340">
        <v>210456</v>
      </c>
      <c r="D4340" t="s">
        <v>1083</v>
      </c>
      <c r="E4340" t="s">
        <v>17</v>
      </c>
      <c r="F4340">
        <v>1600</v>
      </c>
      <c r="G4340">
        <v>1668</v>
      </c>
      <c r="H4340" t="s">
        <v>245</v>
      </c>
      <c r="I4340" t="s">
        <v>4672</v>
      </c>
      <c r="L4340" s="4">
        <v>44664</v>
      </c>
      <c r="M4340">
        <v>221</v>
      </c>
      <c r="N4340" t="s">
        <v>4673</v>
      </c>
      <c r="O4340" t="s">
        <v>248</v>
      </c>
      <c r="P4340">
        <v>-1</v>
      </c>
      <c r="Q4340" s="1">
        <v>-6963.33</v>
      </c>
    </row>
    <row r="4341" spans="1:17">
      <c r="A4341">
        <v>11127206</v>
      </c>
      <c r="B4341">
        <v>4900257367</v>
      </c>
      <c r="C4341">
        <v>210456</v>
      </c>
      <c r="D4341" t="s">
        <v>1083</v>
      </c>
      <c r="E4341" t="s">
        <v>17</v>
      </c>
      <c r="F4341">
        <v>1600</v>
      </c>
      <c r="G4341">
        <v>1660</v>
      </c>
      <c r="H4341" t="s">
        <v>68</v>
      </c>
      <c r="I4341" t="s">
        <v>4658</v>
      </c>
      <c r="L4341" s="4">
        <v>44664</v>
      </c>
      <c r="M4341">
        <v>222</v>
      </c>
      <c r="O4341" t="s">
        <v>125</v>
      </c>
      <c r="P4341">
        <v>1</v>
      </c>
      <c r="Q4341" s="1">
        <v>6957.1</v>
      </c>
    </row>
    <row r="4342" spans="1:17">
      <c r="A4342">
        <v>11128579</v>
      </c>
      <c r="B4342">
        <v>4900257506</v>
      </c>
      <c r="C4342">
        <v>210456</v>
      </c>
      <c r="D4342" t="s">
        <v>1083</v>
      </c>
      <c r="E4342" t="s">
        <v>17</v>
      </c>
      <c r="F4342">
        <v>1600</v>
      </c>
      <c r="G4342">
        <v>1660</v>
      </c>
      <c r="H4342" t="s">
        <v>68</v>
      </c>
      <c r="I4342" t="s">
        <v>4605</v>
      </c>
      <c r="L4342" s="4">
        <v>44664</v>
      </c>
      <c r="M4342">
        <v>222</v>
      </c>
      <c r="O4342" t="s">
        <v>125</v>
      </c>
      <c r="P4342">
        <v>1</v>
      </c>
      <c r="Q4342" s="1">
        <v>6969.31</v>
      </c>
    </row>
    <row r="4343" spans="1:17">
      <c r="A4343">
        <v>10964402</v>
      </c>
      <c r="B4343">
        <v>4900257679</v>
      </c>
      <c r="C4343">
        <v>210456</v>
      </c>
      <c r="D4343" t="s">
        <v>1083</v>
      </c>
      <c r="E4343" t="s">
        <v>17</v>
      </c>
      <c r="F4343">
        <v>1600</v>
      </c>
      <c r="G4343">
        <v>1660</v>
      </c>
      <c r="H4343" t="s">
        <v>68</v>
      </c>
      <c r="I4343" t="s">
        <v>4493</v>
      </c>
      <c r="L4343" s="4">
        <v>44664</v>
      </c>
      <c r="M4343">
        <v>222</v>
      </c>
      <c r="O4343" t="s">
        <v>125</v>
      </c>
      <c r="P4343">
        <v>1</v>
      </c>
      <c r="Q4343" s="1">
        <v>6874.79</v>
      </c>
    </row>
    <row r="4344" spans="1:17">
      <c r="A4344">
        <v>11077821</v>
      </c>
      <c r="B4344">
        <v>4900257846</v>
      </c>
      <c r="C4344">
        <v>210456</v>
      </c>
      <c r="D4344" t="s">
        <v>1083</v>
      </c>
      <c r="E4344" t="s">
        <v>17</v>
      </c>
      <c r="F4344">
        <v>1600</v>
      </c>
      <c r="G4344">
        <v>1660</v>
      </c>
      <c r="H4344" t="s">
        <v>68</v>
      </c>
      <c r="I4344" t="s">
        <v>4181</v>
      </c>
      <c r="L4344" s="4">
        <v>44664</v>
      </c>
      <c r="M4344">
        <v>222</v>
      </c>
      <c r="O4344" t="s">
        <v>125</v>
      </c>
      <c r="P4344">
        <v>1</v>
      </c>
      <c r="Q4344" s="1">
        <v>6935.07</v>
      </c>
    </row>
    <row r="4345" spans="1:17">
      <c r="A4345">
        <v>11334565</v>
      </c>
      <c r="B4345">
        <v>4900251978</v>
      </c>
      <c r="C4345">
        <v>210456</v>
      </c>
      <c r="D4345" t="s">
        <v>1083</v>
      </c>
      <c r="E4345" t="s">
        <v>17</v>
      </c>
      <c r="F4345">
        <v>1600</v>
      </c>
      <c r="G4345">
        <v>1658</v>
      </c>
      <c r="H4345">
        <v>319400</v>
      </c>
      <c r="I4345" t="s">
        <v>4674</v>
      </c>
      <c r="L4345" s="4">
        <v>44663</v>
      </c>
      <c r="M4345">
        <v>221</v>
      </c>
      <c r="N4345" t="s">
        <v>4675</v>
      </c>
      <c r="O4345" t="s">
        <v>2710</v>
      </c>
      <c r="P4345">
        <v>-2</v>
      </c>
      <c r="Q4345" s="1">
        <v>-13926.67</v>
      </c>
    </row>
    <row r="4346" spans="1:17">
      <c r="A4346">
        <v>11109272</v>
      </c>
      <c r="B4346">
        <v>4900252440</v>
      </c>
      <c r="C4346">
        <v>210456</v>
      </c>
      <c r="D4346" t="s">
        <v>1083</v>
      </c>
      <c r="E4346" t="s">
        <v>17</v>
      </c>
      <c r="F4346">
        <v>1600</v>
      </c>
      <c r="G4346">
        <v>1669</v>
      </c>
      <c r="H4346" t="s">
        <v>127</v>
      </c>
      <c r="I4346" t="s">
        <v>4676</v>
      </c>
      <c r="L4346" s="4">
        <v>44663</v>
      </c>
      <c r="M4346">
        <v>221</v>
      </c>
      <c r="N4346" t="s">
        <v>334</v>
      </c>
      <c r="O4346" t="s">
        <v>280</v>
      </c>
      <c r="P4346">
        <v>-1</v>
      </c>
      <c r="Q4346" s="1">
        <v>-6963.33</v>
      </c>
    </row>
    <row r="4347" spans="1:17">
      <c r="A4347">
        <v>10835084</v>
      </c>
      <c r="B4347">
        <v>4900251639</v>
      </c>
      <c r="C4347">
        <v>210456</v>
      </c>
      <c r="D4347" t="s">
        <v>1083</v>
      </c>
      <c r="E4347" t="s">
        <v>17</v>
      </c>
      <c r="F4347">
        <v>1600</v>
      </c>
      <c r="G4347">
        <v>1669</v>
      </c>
      <c r="H4347" t="s">
        <v>127</v>
      </c>
      <c r="I4347" t="s">
        <v>4677</v>
      </c>
      <c r="L4347" s="4">
        <v>44663</v>
      </c>
      <c r="M4347">
        <v>221</v>
      </c>
      <c r="N4347" t="s">
        <v>334</v>
      </c>
      <c r="O4347" t="s">
        <v>280</v>
      </c>
      <c r="P4347">
        <v>-1</v>
      </c>
      <c r="Q4347" s="1">
        <v>-6963.33</v>
      </c>
    </row>
    <row r="4348" spans="1:17">
      <c r="A4348">
        <v>11273143</v>
      </c>
      <c r="B4348">
        <v>4900251129</v>
      </c>
      <c r="C4348">
        <v>210456</v>
      </c>
      <c r="D4348" t="s">
        <v>1083</v>
      </c>
      <c r="E4348" t="s">
        <v>17</v>
      </c>
      <c r="F4348">
        <v>1600</v>
      </c>
      <c r="G4348">
        <v>1666</v>
      </c>
      <c r="H4348" t="s">
        <v>48</v>
      </c>
      <c r="I4348" t="s">
        <v>207</v>
      </c>
      <c r="L4348" s="4">
        <v>44663</v>
      </c>
      <c r="M4348">
        <v>221</v>
      </c>
      <c r="N4348" t="s">
        <v>4678</v>
      </c>
      <c r="O4348" t="s">
        <v>41</v>
      </c>
      <c r="P4348">
        <v>-1</v>
      </c>
      <c r="Q4348" s="1">
        <v>-6963.33</v>
      </c>
    </row>
    <row r="4349" spans="1:17">
      <c r="A4349">
        <v>11150410</v>
      </c>
      <c r="B4349">
        <v>4900250637</v>
      </c>
      <c r="C4349">
        <v>210456</v>
      </c>
      <c r="D4349" t="s">
        <v>1083</v>
      </c>
      <c r="E4349" t="s">
        <v>17</v>
      </c>
      <c r="F4349">
        <v>1600</v>
      </c>
      <c r="G4349">
        <v>1666</v>
      </c>
      <c r="H4349" t="s">
        <v>470</v>
      </c>
      <c r="I4349" t="s">
        <v>4679</v>
      </c>
      <c r="L4349" s="4">
        <v>44663</v>
      </c>
      <c r="M4349">
        <v>221</v>
      </c>
      <c r="N4349" t="s">
        <v>2475</v>
      </c>
      <c r="O4349" t="s">
        <v>41</v>
      </c>
      <c r="P4349">
        <v>-1</v>
      </c>
      <c r="Q4349" s="1">
        <v>-6963.33</v>
      </c>
    </row>
    <row r="4350" spans="1:17">
      <c r="A4350">
        <v>11246759</v>
      </c>
      <c r="B4350">
        <v>4900249597</v>
      </c>
      <c r="C4350">
        <v>210456</v>
      </c>
      <c r="D4350" t="s">
        <v>1083</v>
      </c>
      <c r="E4350" t="s">
        <v>17</v>
      </c>
      <c r="F4350">
        <v>1600</v>
      </c>
      <c r="G4350">
        <v>1661</v>
      </c>
      <c r="H4350" t="s">
        <v>59</v>
      </c>
      <c r="I4350" t="s">
        <v>4680</v>
      </c>
      <c r="L4350" s="4">
        <v>44663</v>
      </c>
      <c r="M4350">
        <v>221</v>
      </c>
      <c r="N4350" t="s">
        <v>1243</v>
      </c>
      <c r="O4350" t="s">
        <v>275</v>
      </c>
      <c r="P4350">
        <v>-1</v>
      </c>
      <c r="Q4350" s="1">
        <v>-6963.33</v>
      </c>
    </row>
    <row r="4351" spans="1:17">
      <c r="A4351">
        <v>11078369</v>
      </c>
      <c r="B4351">
        <v>4900250151</v>
      </c>
      <c r="C4351">
        <v>210456</v>
      </c>
      <c r="D4351" t="s">
        <v>1083</v>
      </c>
      <c r="E4351" t="s">
        <v>17</v>
      </c>
      <c r="F4351">
        <v>1600</v>
      </c>
      <c r="G4351">
        <v>1668</v>
      </c>
      <c r="H4351" t="s">
        <v>245</v>
      </c>
      <c r="I4351" t="s">
        <v>4668</v>
      </c>
      <c r="L4351" s="4">
        <v>44663</v>
      </c>
      <c r="M4351">
        <v>221</v>
      </c>
      <c r="N4351" t="s">
        <v>4681</v>
      </c>
      <c r="O4351" t="s">
        <v>1933</v>
      </c>
      <c r="P4351">
        <v>-1</v>
      </c>
      <c r="Q4351" s="1">
        <v>-6963.33</v>
      </c>
    </row>
    <row r="4352" spans="1:17">
      <c r="A4352">
        <v>11260080</v>
      </c>
      <c r="B4352">
        <v>4900261648</v>
      </c>
      <c r="C4352">
        <v>210456</v>
      </c>
      <c r="D4352" t="s">
        <v>1083</v>
      </c>
      <c r="E4352" t="s">
        <v>17</v>
      </c>
      <c r="F4352">
        <v>1600</v>
      </c>
      <c r="G4352">
        <v>1667</v>
      </c>
      <c r="H4352" t="s">
        <v>343</v>
      </c>
      <c r="I4352" t="s">
        <v>4682</v>
      </c>
      <c r="L4352" s="4">
        <v>44669</v>
      </c>
      <c r="M4352">
        <v>221</v>
      </c>
      <c r="N4352" t="s">
        <v>4683</v>
      </c>
      <c r="O4352" t="s">
        <v>362</v>
      </c>
      <c r="P4352">
        <v>-2</v>
      </c>
      <c r="Q4352" s="1">
        <v>-13928.94</v>
      </c>
    </row>
    <row r="4353" spans="1:17">
      <c r="A4353">
        <v>11207385</v>
      </c>
      <c r="B4353">
        <v>4900249381</v>
      </c>
      <c r="C4353">
        <v>210456</v>
      </c>
      <c r="D4353" t="s">
        <v>1083</v>
      </c>
      <c r="E4353" t="s">
        <v>17</v>
      </c>
      <c r="F4353">
        <v>1600</v>
      </c>
      <c r="G4353">
        <v>1662</v>
      </c>
      <c r="H4353" t="s">
        <v>214</v>
      </c>
      <c r="I4353" t="s">
        <v>217</v>
      </c>
      <c r="L4353" s="4">
        <v>44662</v>
      </c>
      <c r="M4353">
        <v>222</v>
      </c>
      <c r="N4353" t="s">
        <v>4684</v>
      </c>
      <c r="O4353" t="s">
        <v>219</v>
      </c>
      <c r="P4353">
        <v>1</v>
      </c>
      <c r="Q4353" s="1">
        <v>6916.77</v>
      </c>
    </row>
    <row r="4354" spans="1:17">
      <c r="A4354">
        <v>11025496</v>
      </c>
      <c r="B4354">
        <v>4900248405</v>
      </c>
      <c r="C4354">
        <v>210456</v>
      </c>
      <c r="D4354" t="s">
        <v>1083</v>
      </c>
      <c r="E4354" t="s">
        <v>17</v>
      </c>
      <c r="F4354">
        <v>1600</v>
      </c>
      <c r="G4354">
        <v>1660</v>
      </c>
      <c r="H4354" t="s">
        <v>68</v>
      </c>
      <c r="I4354" t="s">
        <v>4577</v>
      </c>
      <c r="L4354" s="4">
        <v>44662</v>
      </c>
      <c r="M4354">
        <v>221</v>
      </c>
      <c r="O4354" t="s">
        <v>71</v>
      </c>
      <c r="P4354">
        <v>-1</v>
      </c>
      <c r="Q4354" s="1">
        <v>-6963.63</v>
      </c>
    </row>
    <row r="4355" spans="1:17">
      <c r="A4355">
        <v>11119637</v>
      </c>
      <c r="B4355">
        <v>4900248038</v>
      </c>
      <c r="C4355">
        <v>210456</v>
      </c>
      <c r="D4355" t="s">
        <v>1083</v>
      </c>
      <c r="E4355" t="s">
        <v>17</v>
      </c>
      <c r="F4355">
        <v>1600</v>
      </c>
      <c r="G4355">
        <v>1660</v>
      </c>
      <c r="H4355" t="s">
        <v>68</v>
      </c>
      <c r="I4355" t="s">
        <v>4685</v>
      </c>
      <c r="L4355" s="4">
        <v>44662</v>
      </c>
      <c r="M4355">
        <v>221</v>
      </c>
      <c r="O4355" t="s">
        <v>71</v>
      </c>
      <c r="P4355">
        <v>-1</v>
      </c>
      <c r="Q4355" s="1">
        <v>-6945.88</v>
      </c>
    </row>
    <row r="4356" spans="1:17">
      <c r="A4356">
        <v>11109290</v>
      </c>
      <c r="B4356">
        <v>4900247796</v>
      </c>
      <c r="C4356">
        <v>210456</v>
      </c>
      <c r="D4356" t="s">
        <v>1083</v>
      </c>
      <c r="E4356" t="s">
        <v>17</v>
      </c>
      <c r="F4356">
        <v>1600</v>
      </c>
      <c r="G4356">
        <v>1655</v>
      </c>
      <c r="H4356" t="s">
        <v>127</v>
      </c>
      <c r="I4356" t="s">
        <v>4686</v>
      </c>
      <c r="L4356" s="4">
        <v>44662</v>
      </c>
      <c r="M4356">
        <v>221</v>
      </c>
      <c r="N4356" t="s">
        <v>1216</v>
      </c>
      <c r="O4356" t="s">
        <v>254</v>
      </c>
      <c r="P4356">
        <v>-1</v>
      </c>
      <c r="Q4356" s="1">
        <v>-6945.88</v>
      </c>
    </row>
    <row r="4357" spans="1:17">
      <c r="A4357">
        <v>11258556</v>
      </c>
      <c r="B4357">
        <v>4900247794</v>
      </c>
      <c r="C4357">
        <v>210456</v>
      </c>
      <c r="D4357" t="s">
        <v>1083</v>
      </c>
      <c r="E4357" t="s">
        <v>17</v>
      </c>
      <c r="F4357">
        <v>1600</v>
      </c>
      <c r="G4357">
        <v>1655</v>
      </c>
      <c r="H4357" t="s">
        <v>127</v>
      </c>
      <c r="I4357" t="s">
        <v>4620</v>
      </c>
      <c r="L4357" s="4">
        <v>44662</v>
      </c>
      <c r="M4357">
        <v>221</v>
      </c>
      <c r="N4357" t="s">
        <v>1427</v>
      </c>
      <c r="O4357" t="s">
        <v>254</v>
      </c>
      <c r="P4357">
        <v>-1</v>
      </c>
      <c r="Q4357" s="1">
        <v>-6945.88</v>
      </c>
    </row>
    <row r="4358" spans="1:17">
      <c r="A4358">
        <v>10935983</v>
      </c>
      <c r="B4358">
        <v>4900247653</v>
      </c>
      <c r="C4358">
        <v>210456</v>
      </c>
      <c r="D4358" t="s">
        <v>1083</v>
      </c>
      <c r="E4358" t="s">
        <v>17</v>
      </c>
      <c r="F4358">
        <v>1600</v>
      </c>
      <c r="G4358">
        <v>1666</v>
      </c>
      <c r="H4358" t="s">
        <v>38</v>
      </c>
      <c r="I4358" t="s">
        <v>4687</v>
      </c>
      <c r="L4358" s="4">
        <v>44662</v>
      </c>
      <c r="M4358">
        <v>221</v>
      </c>
      <c r="N4358" t="s">
        <v>2457</v>
      </c>
      <c r="O4358" t="s">
        <v>41</v>
      </c>
      <c r="P4358">
        <v>-1</v>
      </c>
      <c r="Q4358" s="1">
        <v>-6945.88</v>
      </c>
    </row>
    <row r="4359" spans="1:17">
      <c r="A4359">
        <v>10884608</v>
      </c>
      <c r="B4359">
        <v>4900247328</v>
      </c>
      <c r="C4359">
        <v>210456</v>
      </c>
      <c r="D4359" t="s">
        <v>1083</v>
      </c>
      <c r="E4359" t="s">
        <v>17</v>
      </c>
      <c r="F4359">
        <v>1600</v>
      </c>
      <c r="G4359">
        <v>1655</v>
      </c>
      <c r="H4359">
        <v>318400</v>
      </c>
      <c r="I4359" t="s">
        <v>4688</v>
      </c>
      <c r="L4359" s="4">
        <v>44662</v>
      </c>
      <c r="M4359">
        <v>221</v>
      </c>
      <c r="N4359" t="s">
        <v>4274</v>
      </c>
      <c r="O4359" t="s">
        <v>254</v>
      </c>
      <c r="P4359">
        <v>-1</v>
      </c>
      <c r="Q4359" s="1">
        <v>-6945.88</v>
      </c>
    </row>
    <row r="4360" spans="1:17">
      <c r="A4360">
        <v>11235537</v>
      </c>
      <c r="B4360">
        <v>4900247326</v>
      </c>
      <c r="C4360">
        <v>210456</v>
      </c>
      <c r="D4360" t="s">
        <v>1083</v>
      </c>
      <c r="E4360" t="s">
        <v>17</v>
      </c>
      <c r="F4360">
        <v>1600</v>
      </c>
      <c r="G4360">
        <v>1655</v>
      </c>
      <c r="H4360" t="s">
        <v>127</v>
      </c>
      <c r="I4360" t="s">
        <v>4689</v>
      </c>
      <c r="L4360" s="4">
        <v>44662</v>
      </c>
      <c r="M4360">
        <v>221</v>
      </c>
      <c r="N4360" t="s">
        <v>4274</v>
      </c>
      <c r="O4360" t="s">
        <v>254</v>
      </c>
      <c r="P4360">
        <v>-1</v>
      </c>
      <c r="Q4360" s="1">
        <v>-6945.88</v>
      </c>
    </row>
    <row r="4361" spans="1:17">
      <c r="A4361">
        <v>11247125</v>
      </c>
      <c r="B4361">
        <v>4900246627</v>
      </c>
      <c r="C4361">
        <v>210456</v>
      </c>
      <c r="D4361" t="s">
        <v>1083</v>
      </c>
      <c r="E4361" t="s">
        <v>17</v>
      </c>
      <c r="F4361">
        <v>1600</v>
      </c>
      <c r="G4361">
        <v>1660</v>
      </c>
      <c r="H4361" t="s">
        <v>68</v>
      </c>
      <c r="I4361" t="s">
        <v>4690</v>
      </c>
      <c r="L4361" s="4">
        <v>44662</v>
      </c>
      <c r="M4361">
        <v>221</v>
      </c>
      <c r="O4361" t="s">
        <v>125</v>
      </c>
      <c r="P4361">
        <v>-1</v>
      </c>
      <c r="Q4361" s="1">
        <v>-6945.88</v>
      </c>
    </row>
    <row r="4362" spans="1:17">
      <c r="A4362">
        <v>11298300</v>
      </c>
      <c r="B4362">
        <v>4900246587</v>
      </c>
      <c r="C4362">
        <v>210456</v>
      </c>
      <c r="D4362" t="s">
        <v>1083</v>
      </c>
      <c r="E4362" t="s">
        <v>17</v>
      </c>
      <c r="F4362">
        <v>1600</v>
      </c>
      <c r="G4362">
        <v>1655</v>
      </c>
      <c r="H4362" t="s">
        <v>127</v>
      </c>
      <c r="I4362" t="s">
        <v>3606</v>
      </c>
      <c r="L4362" s="4">
        <v>44662</v>
      </c>
      <c r="M4362">
        <v>221</v>
      </c>
      <c r="N4362" t="s">
        <v>4691</v>
      </c>
      <c r="O4362" t="s">
        <v>254</v>
      </c>
      <c r="P4362">
        <v>-1</v>
      </c>
      <c r="Q4362" s="1">
        <v>-6945.88</v>
      </c>
    </row>
    <row r="4363" spans="1:17">
      <c r="A4363">
        <v>11119612</v>
      </c>
      <c r="B4363">
        <v>4900246468</v>
      </c>
      <c r="C4363">
        <v>210456</v>
      </c>
      <c r="D4363" t="s">
        <v>1083</v>
      </c>
      <c r="E4363" t="s">
        <v>17</v>
      </c>
      <c r="F4363">
        <v>1600</v>
      </c>
      <c r="G4363">
        <v>1660</v>
      </c>
      <c r="H4363" t="s">
        <v>68</v>
      </c>
      <c r="I4363" t="s">
        <v>4692</v>
      </c>
      <c r="L4363" s="4">
        <v>44662</v>
      </c>
      <c r="M4363">
        <v>221</v>
      </c>
      <c r="O4363" t="s">
        <v>125</v>
      </c>
      <c r="P4363">
        <v>-1</v>
      </c>
      <c r="Q4363" s="1">
        <v>-6945.88</v>
      </c>
    </row>
    <row r="4364" spans="1:17">
      <c r="A4364">
        <v>11077873</v>
      </c>
      <c r="B4364">
        <v>4900246467</v>
      </c>
      <c r="C4364">
        <v>210456</v>
      </c>
      <c r="D4364" t="s">
        <v>1083</v>
      </c>
      <c r="E4364" t="s">
        <v>17</v>
      </c>
      <c r="F4364">
        <v>1600</v>
      </c>
      <c r="G4364">
        <v>1660</v>
      </c>
      <c r="H4364" t="s">
        <v>68</v>
      </c>
      <c r="I4364" t="s">
        <v>4693</v>
      </c>
      <c r="L4364" s="4">
        <v>44662</v>
      </c>
      <c r="M4364">
        <v>221</v>
      </c>
      <c r="O4364" t="s">
        <v>125</v>
      </c>
      <c r="P4364">
        <v>-1</v>
      </c>
      <c r="Q4364" s="1">
        <v>-6945.88</v>
      </c>
    </row>
    <row r="4365" spans="1:17">
      <c r="A4365">
        <v>10978279</v>
      </c>
      <c r="B4365">
        <v>4900246465</v>
      </c>
      <c r="C4365">
        <v>210456</v>
      </c>
      <c r="D4365" t="s">
        <v>1083</v>
      </c>
      <c r="E4365" t="s">
        <v>17</v>
      </c>
      <c r="F4365">
        <v>1600</v>
      </c>
      <c r="G4365">
        <v>1660</v>
      </c>
      <c r="H4365" t="s">
        <v>68</v>
      </c>
      <c r="I4365" t="s">
        <v>4694</v>
      </c>
      <c r="L4365" s="4">
        <v>44662</v>
      </c>
      <c r="M4365">
        <v>221</v>
      </c>
      <c r="O4365" t="s">
        <v>125</v>
      </c>
      <c r="P4365">
        <v>-1</v>
      </c>
      <c r="Q4365" s="1">
        <v>-6945.88</v>
      </c>
    </row>
    <row r="4366" spans="1:17">
      <c r="A4366">
        <v>10982730</v>
      </c>
      <c r="B4366">
        <v>4900246357</v>
      </c>
      <c r="C4366">
        <v>210456</v>
      </c>
      <c r="D4366" t="s">
        <v>1083</v>
      </c>
      <c r="E4366" t="s">
        <v>17</v>
      </c>
      <c r="F4366">
        <v>1600</v>
      </c>
      <c r="G4366">
        <v>1656</v>
      </c>
      <c r="H4366">
        <v>340400</v>
      </c>
      <c r="I4366" t="s">
        <v>4695</v>
      </c>
      <c r="L4366" s="4">
        <v>44662</v>
      </c>
      <c r="M4366">
        <v>221</v>
      </c>
      <c r="N4366" t="s">
        <v>3277</v>
      </c>
      <c r="O4366" t="s">
        <v>204</v>
      </c>
      <c r="P4366">
        <v>-1</v>
      </c>
      <c r="Q4366" s="1">
        <v>-6945.88</v>
      </c>
    </row>
    <row r="4367" spans="1:17">
      <c r="A4367">
        <v>11328327</v>
      </c>
      <c r="B4367">
        <v>4900245488</v>
      </c>
      <c r="C4367">
        <v>210456</v>
      </c>
      <c r="D4367" t="s">
        <v>1083</v>
      </c>
      <c r="E4367" t="s">
        <v>17</v>
      </c>
      <c r="F4367">
        <v>1600</v>
      </c>
      <c r="G4367">
        <v>1660</v>
      </c>
      <c r="H4367" t="s">
        <v>81</v>
      </c>
      <c r="I4367" t="s">
        <v>4565</v>
      </c>
      <c r="L4367" s="4">
        <v>44662</v>
      </c>
      <c r="M4367">
        <v>221</v>
      </c>
      <c r="N4367" t="s">
        <v>4609</v>
      </c>
      <c r="O4367" t="s">
        <v>125</v>
      </c>
      <c r="P4367">
        <v>-1</v>
      </c>
      <c r="Q4367" s="1">
        <v>-6945.88</v>
      </c>
    </row>
    <row r="4368" spans="1:17">
      <c r="A4368">
        <v>10553151</v>
      </c>
      <c r="B4368">
        <v>4900245525</v>
      </c>
      <c r="C4368">
        <v>210456</v>
      </c>
      <c r="D4368" t="s">
        <v>1083</v>
      </c>
      <c r="E4368" t="s">
        <v>17</v>
      </c>
      <c r="F4368">
        <v>1600</v>
      </c>
      <c r="G4368">
        <v>1666</v>
      </c>
      <c r="H4368" t="s">
        <v>470</v>
      </c>
      <c r="I4368" t="s">
        <v>4696</v>
      </c>
      <c r="L4368" s="4">
        <v>44662</v>
      </c>
      <c r="M4368">
        <v>221</v>
      </c>
      <c r="N4368" t="s">
        <v>2475</v>
      </c>
      <c r="O4368" t="s">
        <v>41</v>
      </c>
      <c r="P4368">
        <v>-1</v>
      </c>
      <c r="Q4368" s="1">
        <v>-6945.88</v>
      </c>
    </row>
    <row r="4369" spans="1:17">
      <c r="A4369">
        <v>11328517</v>
      </c>
      <c r="B4369">
        <v>4900245486</v>
      </c>
      <c r="C4369">
        <v>210456</v>
      </c>
      <c r="D4369" t="s">
        <v>1083</v>
      </c>
      <c r="E4369" t="s">
        <v>17</v>
      </c>
      <c r="F4369">
        <v>1600</v>
      </c>
      <c r="G4369">
        <v>1660</v>
      </c>
      <c r="H4369" t="s">
        <v>81</v>
      </c>
      <c r="I4369" t="s">
        <v>4697</v>
      </c>
      <c r="L4369" s="4">
        <v>44662</v>
      </c>
      <c r="M4369">
        <v>222</v>
      </c>
      <c r="N4369" t="s">
        <v>83</v>
      </c>
      <c r="O4369" t="s">
        <v>125</v>
      </c>
      <c r="P4369">
        <v>1</v>
      </c>
      <c r="Q4369" s="1">
        <v>6874.79</v>
      </c>
    </row>
    <row r="4370" spans="1:17">
      <c r="A4370">
        <v>11235466</v>
      </c>
      <c r="B4370">
        <v>4900244526</v>
      </c>
      <c r="C4370">
        <v>210456</v>
      </c>
      <c r="D4370" t="s">
        <v>1083</v>
      </c>
      <c r="E4370" t="s">
        <v>17</v>
      </c>
      <c r="F4370">
        <v>1600</v>
      </c>
      <c r="G4370">
        <v>1669</v>
      </c>
      <c r="H4370" t="s">
        <v>127</v>
      </c>
      <c r="I4370" t="s">
        <v>4698</v>
      </c>
      <c r="L4370" s="4">
        <v>44662</v>
      </c>
      <c r="M4370">
        <v>221</v>
      </c>
      <c r="N4370" t="s">
        <v>339</v>
      </c>
      <c r="O4370" t="s">
        <v>280</v>
      </c>
      <c r="P4370">
        <v>-1</v>
      </c>
      <c r="Q4370" s="1">
        <v>-6946.29</v>
      </c>
    </row>
    <row r="4371" spans="1:17">
      <c r="A4371">
        <v>11246649</v>
      </c>
      <c r="B4371">
        <v>4900243757</v>
      </c>
      <c r="C4371">
        <v>210456</v>
      </c>
      <c r="D4371" t="s">
        <v>1083</v>
      </c>
      <c r="E4371" t="s">
        <v>17</v>
      </c>
      <c r="F4371">
        <v>1600</v>
      </c>
      <c r="G4371">
        <v>1661</v>
      </c>
      <c r="H4371" t="s">
        <v>2317</v>
      </c>
      <c r="I4371" t="s">
        <v>4699</v>
      </c>
      <c r="L4371" s="4">
        <v>44660</v>
      </c>
      <c r="M4371">
        <v>221</v>
      </c>
      <c r="O4371" t="s">
        <v>275</v>
      </c>
      <c r="P4371">
        <v>-1</v>
      </c>
      <c r="Q4371" s="1">
        <v>-6946.29</v>
      </c>
    </row>
    <row r="4372" spans="1:17">
      <c r="A4372">
        <v>11127356</v>
      </c>
      <c r="B4372">
        <v>4900244493</v>
      </c>
      <c r="C4372">
        <v>210456</v>
      </c>
      <c r="D4372" t="s">
        <v>1083</v>
      </c>
      <c r="E4372" t="s">
        <v>17</v>
      </c>
      <c r="F4372">
        <v>1600</v>
      </c>
      <c r="G4372">
        <v>1661</v>
      </c>
      <c r="H4372" t="s">
        <v>59</v>
      </c>
      <c r="I4372" t="s">
        <v>4700</v>
      </c>
      <c r="L4372" s="4">
        <v>44660</v>
      </c>
      <c r="M4372">
        <v>221</v>
      </c>
      <c r="N4372" t="s">
        <v>1243</v>
      </c>
      <c r="O4372" t="s">
        <v>275</v>
      </c>
      <c r="P4372">
        <v>-1</v>
      </c>
      <c r="Q4372" s="1">
        <v>-6946.29</v>
      </c>
    </row>
    <row r="4373" spans="1:17">
      <c r="A4373">
        <v>11298300</v>
      </c>
      <c r="B4373">
        <v>4900245112</v>
      </c>
      <c r="C4373">
        <v>210456</v>
      </c>
      <c r="D4373" t="s">
        <v>1083</v>
      </c>
      <c r="E4373" t="s">
        <v>17</v>
      </c>
      <c r="F4373">
        <v>1600</v>
      </c>
      <c r="G4373">
        <v>1655</v>
      </c>
      <c r="H4373" t="s">
        <v>127</v>
      </c>
      <c r="I4373" t="s">
        <v>3606</v>
      </c>
      <c r="L4373" s="4">
        <v>44660</v>
      </c>
      <c r="M4373">
        <v>221</v>
      </c>
      <c r="N4373" t="s">
        <v>4701</v>
      </c>
      <c r="O4373" t="s">
        <v>145</v>
      </c>
      <c r="P4373">
        <v>-1</v>
      </c>
      <c r="Q4373" s="1">
        <v>-6946.29</v>
      </c>
    </row>
    <row r="4374" spans="1:17">
      <c r="A4374">
        <v>11311048</v>
      </c>
      <c r="B4374">
        <v>4900241374</v>
      </c>
      <c r="C4374">
        <v>210456</v>
      </c>
      <c r="D4374" t="s">
        <v>1083</v>
      </c>
      <c r="E4374" t="s">
        <v>17</v>
      </c>
      <c r="F4374">
        <v>1600</v>
      </c>
      <c r="G4374">
        <v>1662</v>
      </c>
      <c r="H4374" t="s">
        <v>214</v>
      </c>
      <c r="I4374" t="s">
        <v>4670</v>
      </c>
      <c r="L4374" s="4">
        <v>44659</v>
      </c>
      <c r="M4374">
        <v>221</v>
      </c>
      <c r="O4374" t="s">
        <v>84</v>
      </c>
      <c r="P4374">
        <v>-1</v>
      </c>
      <c r="Q4374" s="1">
        <v>-6961.32</v>
      </c>
    </row>
    <row r="4375" spans="1:17">
      <c r="A4375">
        <v>11311048</v>
      </c>
      <c r="B4375">
        <v>4900241375</v>
      </c>
      <c r="C4375">
        <v>210456</v>
      </c>
      <c r="D4375" t="s">
        <v>1083</v>
      </c>
      <c r="E4375" t="s">
        <v>17</v>
      </c>
      <c r="F4375">
        <v>1600</v>
      </c>
      <c r="G4375">
        <v>1662</v>
      </c>
      <c r="H4375" t="s">
        <v>214</v>
      </c>
      <c r="I4375" t="s">
        <v>4670</v>
      </c>
      <c r="L4375" s="4">
        <v>44659</v>
      </c>
      <c r="M4375">
        <v>222</v>
      </c>
      <c r="O4375" t="s">
        <v>84</v>
      </c>
      <c r="P4375">
        <v>1</v>
      </c>
      <c r="Q4375" s="1">
        <v>6961.32</v>
      </c>
    </row>
    <row r="4376" spans="1:17">
      <c r="A4376">
        <v>11311048</v>
      </c>
      <c r="B4376">
        <v>4900241377</v>
      </c>
      <c r="C4376">
        <v>210456</v>
      </c>
      <c r="D4376" t="s">
        <v>1083</v>
      </c>
      <c r="E4376" t="s">
        <v>17</v>
      </c>
      <c r="F4376">
        <v>1600</v>
      </c>
      <c r="G4376">
        <v>1662</v>
      </c>
      <c r="H4376" t="s">
        <v>214</v>
      </c>
      <c r="I4376" t="s">
        <v>4670</v>
      </c>
      <c r="L4376" s="4">
        <v>44659</v>
      </c>
      <c r="M4376">
        <v>221</v>
      </c>
      <c r="N4376" t="s">
        <v>4702</v>
      </c>
      <c r="O4376" t="s">
        <v>84</v>
      </c>
      <c r="P4376">
        <v>-1</v>
      </c>
      <c r="Q4376" s="1">
        <v>-6961.32</v>
      </c>
    </row>
    <row r="4377" spans="1:17">
      <c r="A4377">
        <v>11285271</v>
      </c>
      <c r="B4377">
        <v>4900241544</v>
      </c>
      <c r="C4377">
        <v>210456</v>
      </c>
      <c r="D4377" t="s">
        <v>1083</v>
      </c>
      <c r="E4377" t="s">
        <v>17</v>
      </c>
      <c r="F4377">
        <v>1600</v>
      </c>
      <c r="G4377">
        <v>1666</v>
      </c>
      <c r="H4377" t="s">
        <v>38</v>
      </c>
      <c r="I4377" t="s">
        <v>4703</v>
      </c>
      <c r="L4377" s="4">
        <v>44659</v>
      </c>
      <c r="M4377">
        <v>222</v>
      </c>
      <c r="O4377" t="s">
        <v>41</v>
      </c>
      <c r="P4377">
        <v>1</v>
      </c>
      <c r="Q4377" s="1">
        <v>5610.41</v>
      </c>
    </row>
    <row r="4378" spans="1:17">
      <c r="A4378">
        <v>10884654</v>
      </c>
      <c r="B4378">
        <v>4900241577</v>
      </c>
      <c r="C4378">
        <v>210456</v>
      </c>
      <c r="D4378" t="s">
        <v>1083</v>
      </c>
      <c r="E4378" t="s">
        <v>17</v>
      </c>
      <c r="F4378">
        <v>1600</v>
      </c>
      <c r="G4378">
        <v>1656</v>
      </c>
      <c r="H4378">
        <v>340400</v>
      </c>
      <c r="I4378" t="s">
        <v>4704</v>
      </c>
      <c r="L4378" s="4">
        <v>44659</v>
      </c>
      <c r="M4378">
        <v>221</v>
      </c>
      <c r="N4378" t="s">
        <v>4132</v>
      </c>
      <c r="O4378" t="s">
        <v>204</v>
      </c>
      <c r="P4378">
        <v>-1</v>
      </c>
      <c r="Q4378" s="1">
        <v>-6954.1</v>
      </c>
    </row>
    <row r="4379" spans="1:17">
      <c r="A4379">
        <v>11285728</v>
      </c>
      <c r="B4379">
        <v>4900241730</v>
      </c>
      <c r="C4379">
        <v>210456</v>
      </c>
      <c r="D4379" t="s">
        <v>1083</v>
      </c>
      <c r="E4379" t="s">
        <v>17</v>
      </c>
      <c r="F4379">
        <v>1600</v>
      </c>
      <c r="G4379">
        <v>1666</v>
      </c>
      <c r="H4379" t="s">
        <v>38</v>
      </c>
      <c r="I4379" t="s">
        <v>4551</v>
      </c>
      <c r="L4379" s="4">
        <v>44659</v>
      </c>
      <c r="M4379">
        <v>222</v>
      </c>
      <c r="O4379" t="s">
        <v>41</v>
      </c>
      <c r="P4379">
        <v>1</v>
      </c>
      <c r="Q4379" s="1">
        <v>5494.19</v>
      </c>
    </row>
    <row r="4380" spans="1:17">
      <c r="A4380">
        <v>11311552</v>
      </c>
      <c r="B4380">
        <v>4900241880</v>
      </c>
      <c r="C4380">
        <v>210456</v>
      </c>
      <c r="D4380" t="s">
        <v>1083</v>
      </c>
      <c r="E4380" t="s">
        <v>17</v>
      </c>
      <c r="F4380">
        <v>1600</v>
      </c>
      <c r="G4380">
        <v>1661</v>
      </c>
      <c r="H4380" t="s">
        <v>96</v>
      </c>
      <c r="I4380" t="s">
        <v>4705</v>
      </c>
      <c r="L4380" s="4">
        <v>44659</v>
      </c>
      <c r="M4380">
        <v>221</v>
      </c>
      <c r="N4380" t="s">
        <v>4706</v>
      </c>
      <c r="O4380" t="s">
        <v>65</v>
      </c>
      <c r="P4380">
        <v>-2</v>
      </c>
      <c r="Q4380" s="1">
        <v>-13892.58</v>
      </c>
    </row>
    <row r="4381" spans="1:17">
      <c r="A4381">
        <v>11311552</v>
      </c>
      <c r="B4381">
        <v>4900241885</v>
      </c>
      <c r="C4381">
        <v>210456</v>
      </c>
      <c r="D4381" t="s">
        <v>1083</v>
      </c>
      <c r="E4381" t="s">
        <v>17</v>
      </c>
      <c r="F4381">
        <v>1600</v>
      </c>
      <c r="G4381">
        <v>1661</v>
      </c>
      <c r="H4381" t="s">
        <v>96</v>
      </c>
      <c r="I4381" t="s">
        <v>4705</v>
      </c>
      <c r="L4381" s="4">
        <v>44659</v>
      </c>
      <c r="M4381">
        <v>221</v>
      </c>
      <c r="N4381" t="s">
        <v>4707</v>
      </c>
      <c r="O4381" t="s">
        <v>65</v>
      </c>
      <c r="P4381">
        <v>-1</v>
      </c>
      <c r="Q4381" s="1">
        <v>-6946.29</v>
      </c>
    </row>
    <row r="4382" spans="1:17">
      <c r="A4382">
        <v>11311552</v>
      </c>
      <c r="B4382">
        <v>4900241887</v>
      </c>
      <c r="C4382">
        <v>210456</v>
      </c>
      <c r="D4382" t="s">
        <v>1083</v>
      </c>
      <c r="E4382" t="s">
        <v>17</v>
      </c>
      <c r="F4382">
        <v>1600</v>
      </c>
      <c r="G4382">
        <v>1661</v>
      </c>
      <c r="H4382" t="s">
        <v>96</v>
      </c>
      <c r="I4382" t="s">
        <v>4705</v>
      </c>
      <c r="L4382" s="4">
        <v>44659</v>
      </c>
      <c r="M4382">
        <v>221</v>
      </c>
      <c r="N4382" t="s">
        <v>4708</v>
      </c>
      <c r="O4382" t="s">
        <v>65</v>
      </c>
      <c r="P4382">
        <v>-1</v>
      </c>
      <c r="Q4382" s="1">
        <v>-6946.29</v>
      </c>
    </row>
    <row r="4383" spans="1:17">
      <c r="A4383">
        <v>11246738</v>
      </c>
      <c r="B4383">
        <v>4900242010</v>
      </c>
      <c r="C4383">
        <v>210456</v>
      </c>
      <c r="D4383" t="s">
        <v>1083</v>
      </c>
      <c r="E4383" t="s">
        <v>17</v>
      </c>
      <c r="F4383">
        <v>1600</v>
      </c>
      <c r="G4383">
        <v>1661</v>
      </c>
      <c r="H4383" t="s">
        <v>59</v>
      </c>
      <c r="I4383" t="s">
        <v>4709</v>
      </c>
      <c r="L4383" s="4">
        <v>44659</v>
      </c>
      <c r="M4383">
        <v>221</v>
      </c>
      <c r="N4383" t="s">
        <v>4710</v>
      </c>
      <c r="O4383" t="s">
        <v>65</v>
      </c>
      <c r="P4383">
        <v>-1</v>
      </c>
      <c r="Q4383" s="1">
        <v>-6946.29</v>
      </c>
    </row>
    <row r="4384" spans="1:17">
      <c r="A4384">
        <v>10703101</v>
      </c>
      <c r="B4384">
        <v>4900242385</v>
      </c>
      <c r="C4384">
        <v>210456</v>
      </c>
      <c r="D4384" t="s">
        <v>1083</v>
      </c>
      <c r="E4384" t="s">
        <v>17</v>
      </c>
      <c r="F4384">
        <v>1600</v>
      </c>
      <c r="G4384">
        <v>1657</v>
      </c>
      <c r="H4384" t="s">
        <v>233</v>
      </c>
      <c r="I4384" t="s">
        <v>4711</v>
      </c>
      <c r="L4384" s="4">
        <v>44659</v>
      </c>
      <c r="M4384">
        <v>221</v>
      </c>
      <c r="N4384" t="s">
        <v>298</v>
      </c>
      <c r="O4384" t="s">
        <v>80</v>
      </c>
      <c r="P4384">
        <v>-1</v>
      </c>
      <c r="Q4384" s="1">
        <v>-6946.29</v>
      </c>
    </row>
    <row r="4385" spans="1:17">
      <c r="A4385">
        <v>11078363</v>
      </c>
      <c r="B4385">
        <v>4900242923</v>
      </c>
      <c r="C4385">
        <v>210456</v>
      </c>
      <c r="D4385" t="s">
        <v>1083</v>
      </c>
      <c r="E4385" t="s">
        <v>17</v>
      </c>
      <c r="F4385">
        <v>1600</v>
      </c>
      <c r="G4385">
        <v>1668</v>
      </c>
      <c r="H4385" t="s">
        <v>245</v>
      </c>
      <c r="I4385" t="s">
        <v>4712</v>
      </c>
      <c r="L4385" s="4">
        <v>44659</v>
      </c>
      <c r="M4385">
        <v>221</v>
      </c>
      <c r="N4385" t="s">
        <v>4713</v>
      </c>
      <c r="O4385" t="s">
        <v>1933</v>
      </c>
      <c r="P4385">
        <v>-1</v>
      </c>
      <c r="Q4385" s="1">
        <v>-6946.29</v>
      </c>
    </row>
    <row r="4386" spans="1:17">
      <c r="A4386">
        <v>11077866</v>
      </c>
      <c r="B4386">
        <v>4900243429</v>
      </c>
      <c r="C4386">
        <v>210456</v>
      </c>
      <c r="D4386" t="s">
        <v>1083</v>
      </c>
      <c r="E4386" t="s">
        <v>17</v>
      </c>
      <c r="F4386">
        <v>1600</v>
      </c>
      <c r="G4386">
        <v>1661</v>
      </c>
      <c r="H4386" t="s">
        <v>2317</v>
      </c>
      <c r="I4386" t="s">
        <v>4714</v>
      </c>
      <c r="L4386" s="4">
        <v>44659</v>
      </c>
      <c r="M4386">
        <v>221</v>
      </c>
      <c r="N4386" t="s">
        <v>4715</v>
      </c>
      <c r="O4386" t="s">
        <v>275</v>
      </c>
      <c r="P4386">
        <v>-1</v>
      </c>
      <c r="Q4386" s="1">
        <v>-6946.29</v>
      </c>
    </row>
    <row r="4387" spans="1:17">
      <c r="A4387">
        <v>11246775</v>
      </c>
      <c r="B4387">
        <v>4900243708</v>
      </c>
      <c r="C4387">
        <v>210456</v>
      </c>
      <c r="D4387" t="s">
        <v>1083</v>
      </c>
      <c r="E4387" t="s">
        <v>17</v>
      </c>
      <c r="F4387">
        <v>1600</v>
      </c>
      <c r="G4387">
        <v>1661</v>
      </c>
      <c r="H4387" t="s">
        <v>59</v>
      </c>
      <c r="I4387" t="s">
        <v>4665</v>
      </c>
      <c r="L4387" s="4">
        <v>44659</v>
      </c>
      <c r="M4387">
        <v>221</v>
      </c>
      <c r="N4387" t="s">
        <v>4666</v>
      </c>
      <c r="O4387" t="s">
        <v>275</v>
      </c>
      <c r="P4387">
        <v>-1</v>
      </c>
      <c r="Q4387" s="1">
        <v>-6946.29</v>
      </c>
    </row>
    <row r="4388" spans="1:17">
      <c r="A4388">
        <v>11119920</v>
      </c>
      <c r="B4388">
        <v>4900243942</v>
      </c>
      <c r="C4388">
        <v>210456</v>
      </c>
      <c r="D4388" t="s">
        <v>1083</v>
      </c>
      <c r="E4388" t="s">
        <v>17</v>
      </c>
      <c r="F4388">
        <v>1600</v>
      </c>
      <c r="G4388">
        <v>1661</v>
      </c>
      <c r="H4388" t="s">
        <v>59</v>
      </c>
      <c r="I4388" t="s">
        <v>4716</v>
      </c>
      <c r="L4388" s="4">
        <v>44659</v>
      </c>
      <c r="M4388">
        <v>221</v>
      </c>
      <c r="N4388" t="s">
        <v>1314</v>
      </c>
      <c r="O4388" t="s">
        <v>275</v>
      </c>
      <c r="P4388">
        <v>-1</v>
      </c>
      <c r="Q4388" s="1">
        <v>-6946.29</v>
      </c>
    </row>
    <row r="4389" spans="1:17">
      <c r="A4389">
        <v>11285271</v>
      </c>
      <c r="B4389">
        <v>4900248204</v>
      </c>
      <c r="C4389">
        <v>210456</v>
      </c>
      <c r="D4389" t="s">
        <v>1083</v>
      </c>
      <c r="E4389" t="s">
        <v>17</v>
      </c>
      <c r="F4389">
        <v>1600</v>
      </c>
      <c r="G4389">
        <v>1666</v>
      </c>
      <c r="H4389" t="s">
        <v>38</v>
      </c>
      <c r="I4389" t="s">
        <v>4703</v>
      </c>
      <c r="L4389" s="4">
        <v>44662</v>
      </c>
      <c r="M4389">
        <v>221</v>
      </c>
      <c r="O4389" t="s">
        <v>41</v>
      </c>
      <c r="P4389">
        <v>-1</v>
      </c>
      <c r="Q4389" s="1">
        <v>-5610.41</v>
      </c>
    </row>
    <row r="4390" spans="1:17">
      <c r="A4390">
        <v>11285728</v>
      </c>
      <c r="B4390">
        <v>4900248203</v>
      </c>
      <c r="C4390">
        <v>210456</v>
      </c>
      <c r="D4390" t="s">
        <v>1083</v>
      </c>
      <c r="E4390" t="s">
        <v>17</v>
      </c>
      <c r="F4390">
        <v>1600</v>
      </c>
      <c r="G4390">
        <v>1666</v>
      </c>
      <c r="H4390" t="s">
        <v>38</v>
      </c>
      <c r="I4390" t="s">
        <v>4551</v>
      </c>
      <c r="L4390" s="4">
        <v>44662</v>
      </c>
      <c r="M4390">
        <v>221</v>
      </c>
      <c r="O4390" t="s">
        <v>41</v>
      </c>
      <c r="P4390">
        <v>-1</v>
      </c>
      <c r="Q4390" s="1">
        <v>-5494.19</v>
      </c>
    </row>
    <row r="4391" spans="1:17">
      <c r="A4391">
        <v>11134647</v>
      </c>
      <c r="B4391">
        <v>4900236366</v>
      </c>
      <c r="C4391">
        <v>210456</v>
      </c>
      <c r="D4391" t="s">
        <v>1083</v>
      </c>
      <c r="E4391" t="s">
        <v>17</v>
      </c>
      <c r="F4391">
        <v>1600</v>
      </c>
      <c r="G4391">
        <v>1669</v>
      </c>
      <c r="H4391" t="s">
        <v>127</v>
      </c>
      <c r="I4391" t="s">
        <v>4717</v>
      </c>
      <c r="L4391" s="4">
        <v>44658</v>
      </c>
      <c r="M4391">
        <v>221</v>
      </c>
      <c r="N4391" t="s">
        <v>339</v>
      </c>
      <c r="O4391" t="s">
        <v>280</v>
      </c>
      <c r="P4391">
        <v>-1</v>
      </c>
      <c r="Q4391" s="1">
        <v>-6961.32</v>
      </c>
    </row>
    <row r="4392" spans="1:17">
      <c r="A4392">
        <v>11320233</v>
      </c>
      <c r="B4392">
        <v>4900237244</v>
      </c>
      <c r="C4392">
        <v>210456</v>
      </c>
      <c r="D4392" t="s">
        <v>1083</v>
      </c>
      <c r="E4392" t="s">
        <v>17</v>
      </c>
      <c r="F4392">
        <v>1600</v>
      </c>
      <c r="G4392">
        <v>1665</v>
      </c>
      <c r="H4392">
        <v>341500</v>
      </c>
      <c r="I4392" t="s">
        <v>4261</v>
      </c>
      <c r="L4392" s="4">
        <v>44658</v>
      </c>
      <c r="M4392">
        <v>221</v>
      </c>
      <c r="N4392" t="s">
        <v>4718</v>
      </c>
      <c r="O4392" t="s">
        <v>4288</v>
      </c>
      <c r="P4392">
        <v>-1</v>
      </c>
      <c r="Q4392" s="1">
        <v>-6961.32</v>
      </c>
    </row>
    <row r="4393" spans="1:17">
      <c r="A4393">
        <v>10932979</v>
      </c>
      <c r="B4393">
        <v>4900237515</v>
      </c>
      <c r="C4393">
        <v>210456</v>
      </c>
      <c r="D4393" t="s">
        <v>1083</v>
      </c>
      <c r="E4393" t="s">
        <v>17</v>
      </c>
      <c r="F4393">
        <v>1600</v>
      </c>
      <c r="G4393">
        <v>1666</v>
      </c>
      <c r="H4393" t="s">
        <v>277</v>
      </c>
      <c r="I4393" t="s">
        <v>4719</v>
      </c>
      <c r="L4393" s="4">
        <v>44658</v>
      </c>
      <c r="M4393">
        <v>221</v>
      </c>
      <c r="N4393" t="s">
        <v>40</v>
      </c>
      <c r="O4393" t="s">
        <v>41</v>
      </c>
      <c r="P4393">
        <v>-1</v>
      </c>
      <c r="Q4393" s="1">
        <v>-6961.32</v>
      </c>
    </row>
    <row r="4394" spans="1:17">
      <c r="A4394">
        <v>10933117</v>
      </c>
      <c r="B4394">
        <v>4900237821</v>
      </c>
      <c r="C4394">
        <v>210456</v>
      </c>
      <c r="D4394" t="s">
        <v>1083</v>
      </c>
      <c r="E4394" t="s">
        <v>17</v>
      </c>
      <c r="F4394">
        <v>1600</v>
      </c>
      <c r="G4394">
        <v>1666</v>
      </c>
      <c r="H4394" t="s">
        <v>277</v>
      </c>
      <c r="I4394" t="s">
        <v>4720</v>
      </c>
      <c r="L4394" s="4">
        <v>44658</v>
      </c>
      <c r="M4394">
        <v>221</v>
      </c>
      <c r="N4394" t="s">
        <v>2214</v>
      </c>
      <c r="O4394" t="s">
        <v>41</v>
      </c>
      <c r="P4394">
        <v>-1</v>
      </c>
      <c r="Q4394" s="1">
        <v>-6961.32</v>
      </c>
    </row>
    <row r="4395" spans="1:17">
      <c r="A4395">
        <v>10933124</v>
      </c>
      <c r="B4395">
        <v>4900237822</v>
      </c>
      <c r="C4395">
        <v>210456</v>
      </c>
      <c r="D4395" t="s">
        <v>1083</v>
      </c>
      <c r="E4395" t="s">
        <v>17</v>
      </c>
      <c r="F4395">
        <v>1600</v>
      </c>
      <c r="G4395">
        <v>1666</v>
      </c>
      <c r="H4395" t="s">
        <v>277</v>
      </c>
      <c r="I4395" t="s">
        <v>4721</v>
      </c>
      <c r="L4395" s="4">
        <v>44658</v>
      </c>
      <c r="M4395">
        <v>221</v>
      </c>
      <c r="N4395" t="s">
        <v>2214</v>
      </c>
      <c r="O4395" t="s">
        <v>41</v>
      </c>
      <c r="P4395">
        <v>-1</v>
      </c>
      <c r="Q4395" s="1">
        <v>-6961.32</v>
      </c>
    </row>
    <row r="4396" spans="1:17">
      <c r="A4396">
        <v>11077403</v>
      </c>
      <c r="B4396">
        <v>4900237858</v>
      </c>
      <c r="C4396">
        <v>210456</v>
      </c>
      <c r="D4396" t="s">
        <v>1083</v>
      </c>
      <c r="E4396" t="s">
        <v>17</v>
      </c>
      <c r="F4396">
        <v>1600</v>
      </c>
      <c r="G4396">
        <v>1662</v>
      </c>
      <c r="H4396" t="s">
        <v>402</v>
      </c>
      <c r="I4396" t="s">
        <v>257</v>
      </c>
      <c r="L4396" s="4">
        <v>44658</v>
      </c>
      <c r="M4396">
        <v>221</v>
      </c>
      <c r="O4396" t="s">
        <v>216</v>
      </c>
      <c r="P4396">
        <v>-1</v>
      </c>
      <c r="Q4396" s="1">
        <v>-6961.32</v>
      </c>
    </row>
    <row r="4397" spans="1:17">
      <c r="A4397">
        <v>11077403</v>
      </c>
      <c r="B4397">
        <v>4900237859</v>
      </c>
      <c r="C4397">
        <v>210456</v>
      </c>
      <c r="D4397" t="s">
        <v>1083</v>
      </c>
      <c r="E4397" t="s">
        <v>17</v>
      </c>
      <c r="F4397">
        <v>1600</v>
      </c>
      <c r="G4397">
        <v>1662</v>
      </c>
      <c r="H4397" t="s">
        <v>402</v>
      </c>
      <c r="I4397" t="s">
        <v>257</v>
      </c>
      <c r="L4397" s="4">
        <v>44658</v>
      </c>
      <c r="M4397">
        <v>222</v>
      </c>
      <c r="O4397" t="s">
        <v>216</v>
      </c>
      <c r="P4397">
        <v>1</v>
      </c>
      <c r="Q4397" s="1">
        <v>6961.32</v>
      </c>
    </row>
    <row r="4398" spans="1:17">
      <c r="A4398">
        <v>11125901</v>
      </c>
      <c r="B4398">
        <v>4900239234</v>
      </c>
      <c r="C4398">
        <v>210456</v>
      </c>
      <c r="D4398" t="s">
        <v>1083</v>
      </c>
      <c r="E4398" t="s">
        <v>17</v>
      </c>
      <c r="F4398">
        <v>1600</v>
      </c>
      <c r="G4398">
        <v>1665</v>
      </c>
      <c r="H4398">
        <v>341500</v>
      </c>
      <c r="I4398" t="s">
        <v>4722</v>
      </c>
      <c r="L4398" s="4">
        <v>44658</v>
      </c>
      <c r="M4398">
        <v>221</v>
      </c>
      <c r="N4398" t="s">
        <v>4723</v>
      </c>
      <c r="O4398" t="s">
        <v>4288</v>
      </c>
      <c r="P4398">
        <v>-1</v>
      </c>
      <c r="Q4398" s="1">
        <v>-6961.32</v>
      </c>
    </row>
    <row r="4399" spans="1:17">
      <c r="A4399">
        <v>10655590</v>
      </c>
      <c r="B4399">
        <v>4900239135</v>
      </c>
      <c r="C4399">
        <v>210456</v>
      </c>
      <c r="D4399" t="s">
        <v>1083</v>
      </c>
      <c r="E4399" t="s">
        <v>17</v>
      </c>
      <c r="F4399">
        <v>1600</v>
      </c>
      <c r="G4399">
        <v>1657</v>
      </c>
      <c r="H4399" t="s">
        <v>296</v>
      </c>
      <c r="I4399" t="s">
        <v>4724</v>
      </c>
      <c r="L4399" s="4">
        <v>44658</v>
      </c>
      <c r="M4399">
        <v>221</v>
      </c>
      <c r="N4399" t="s">
        <v>3742</v>
      </c>
      <c r="O4399" t="s">
        <v>80</v>
      </c>
      <c r="P4399">
        <v>-1</v>
      </c>
      <c r="Q4399" s="1">
        <v>-6961.32</v>
      </c>
    </row>
    <row r="4400" spans="1:17">
      <c r="A4400">
        <v>11319760</v>
      </c>
      <c r="B4400">
        <v>4900239238</v>
      </c>
      <c r="C4400">
        <v>210456</v>
      </c>
      <c r="D4400" t="s">
        <v>1083</v>
      </c>
      <c r="E4400" t="s">
        <v>17</v>
      </c>
      <c r="F4400">
        <v>1600</v>
      </c>
      <c r="G4400">
        <v>1665</v>
      </c>
      <c r="H4400">
        <v>341500</v>
      </c>
      <c r="I4400" t="s">
        <v>4261</v>
      </c>
      <c r="L4400" s="4">
        <v>44658</v>
      </c>
      <c r="M4400">
        <v>221</v>
      </c>
      <c r="N4400" t="s">
        <v>4725</v>
      </c>
      <c r="O4400" t="s">
        <v>4288</v>
      </c>
      <c r="P4400">
        <v>-1</v>
      </c>
      <c r="Q4400" s="1">
        <v>-6961.32</v>
      </c>
    </row>
    <row r="4401" spans="1:17">
      <c r="A4401">
        <v>11306913</v>
      </c>
      <c r="B4401">
        <v>4900239400</v>
      </c>
      <c r="C4401">
        <v>210456</v>
      </c>
      <c r="D4401" t="s">
        <v>1083</v>
      </c>
      <c r="E4401" t="s">
        <v>17</v>
      </c>
      <c r="F4401">
        <v>1600</v>
      </c>
      <c r="G4401">
        <v>1666</v>
      </c>
      <c r="H4401" t="s">
        <v>42</v>
      </c>
      <c r="I4401" t="s">
        <v>4266</v>
      </c>
      <c r="L4401" s="4">
        <v>44658</v>
      </c>
      <c r="M4401">
        <v>221</v>
      </c>
      <c r="N4401" t="s">
        <v>4726</v>
      </c>
      <c r="O4401" t="s">
        <v>420</v>
      </c>
      <c r="P4401">
        <v>-1</v>
      </c>
      <c r="Q4401" s="1">
        <v>-6961.32</v>
      </c>
    </row>
    <row r="4402" spans="1:17">
      <c r="A4402">
        <v>11246766</v>
      </c>
      <c r="B4402">
        <v>4900239752</v>
      </c>
      <c r="C4402">
        <v>210456</v>
      </c>
      <c r="D4402" t="s">
        <v>1083</v>
      </c>
      <c r="E4402" t="s">
        <v>17</v>
      </c>
      <c r="F4402">
        <v>1600</v>
      </c>
      <c r="G4402">
        <v>1661</v>
      </c>
      <c r="H4402" t="s">
        <v>59</v>
      </c>
      <c r="I4402" t="s">
        <v>4727</v>
      </c>
      <c r="L4402" s="4">
        <v>44658</v>
      </c>
      <c r="M4402">
        <v>221</v>
      </c>
      <c r="N4402" t="s">
        <v>1243</v>
      </c>
      <c r="O4402" t="s">
        <v>275</v>
      </c>
      <c r="P4402">
        <v>-1</v>
      </c>
      <c r="Q4402" s="1">
        <v>-6961.32</v>
      </c>
    </row>
    <row r="4403" spans="1:17">
      <c r="A4403">
        <v>11092115</v>
      </c>
      <c r="B4403">
        <v>4900239214</v>
      </c>
      <c r="C4403">
        <v>210456</v>
      </c>
      <c r="D4403" t="s">
        <v>1083</v>
      </c>
      <c r="E4403" t="s">
        <v>17</v>
      </c>
      <c r="F4403">
        <v>1600</v>
      </c>
      <c r="G4403">
        <v>1668</v>
      </c>
      <c r="H4403" t="s">
        <v>245</v>
      </c>
      <c r="I4403" t="s">
        <v>4728</v>
      </c>
      <c r="L4403" s="4">
        <v>44658</v>
      </c>
      <c r="M4403">
        <v>221</v>
      </c>
      <c r="N4403" t="s">
        <v>4729</v>
      </c>
      <c r="O4403" t="s">
        <v>1933</v>
      </c>
      <c r="P4403">
        <v>-1</v>
      </c>
      <c r="Q4403" s="1">
        <v>-6961.32</v>
      </c>
    </row>
    <row r="4404" spans="1:17">
      <c r="A4404">
        <v>11127458</v>
      </c>
      <c r="B4404">
        <v>4900239964</v>
      </c>
      <c r="C4404">
        <v>210456</v>
      </c>
      <c r="D4404" t="s">
        <v>1083</v>
      </c>
      <c r="E4404" t="s">
        <v>17</v>
      </c>
      <c r="F4404">
        <v>1600</v>
      </c>
      <c r="G4404">
        <v>1661</v>
      </c>
      <c r="H4404" t="s">
        <v>59</v>
      </c>
      <c r="I4404" t="s">
        <v>4730</v>
      </c>
      <c r="L4404" s="4">
        <v>44658</v>
      </c>
      <c r="M4404">
        <v>221</v>
      </c>
      <c r="N4404" t="s">
        <v>1314</v>
      </c>
      <c r="O4404" t="s">
        <v>275</v>
      </c>
      <c r="P4404">
        <v>-1</v>
      </c>
      <c r="Q4404" s="1">
        <v>-6961.32</v>
      </c>
    </row>
    <row r="4405" spans="1:17">
      <c r="A4405">
        <v>11235492</v>
      </c>
      <c r="B4405">
        <v>4900240303</v>
      </c>
      <c r="C4405">
        <v>210456</v>
      </c>
      <c r="D4405" t="s">
        <v>1083</v>
      </c>
      <c r="E4405" t="s">
        <v>17</v>
      </c>
      <c r="F4405">
        <v>1600</v>
      </c>
      <c r="G4405">
        <v>1669</v>
      </c>
      <c r="H4405" t="s">
        <v>127</v>
      </c>
      <c r="I4405" t="s">
        <v>4731</v>
      </c>
      <c r="L4405" s="4">
        <v>44658</v>
      </c>
      <c r="M4405">
        <v>221</v>
      </c>
      <c r="N4405" t="s">
        <v>339</v>
      </c>
      <c r="O4405" t="s">
        <v>280</v>
      </c>
      <c r="P4405">
        <v>-1</v>
      </c>
      <c r="Q4405" s="1">
        <v>-6961.32</v>
      </c>
    </row>
    <row r="4406" spans="1:17">
      <c r="A4406">
        <v>11127359</v>
      </c>
      <c r="B4406">
        <v>4900239968</v>
      </c>
      <c r="C4406">
        <v>210456</v>
      </c>
      <c r="D4406" t="s">
        <v>1083</v>
      </c>
      <c r="E4406" t="s">
        <v>17</v>
      </c>
      <c r="F4406">
        <v>1600</v>
      </c>
      <c r="G4406">
        <v>1661</v>
      </c>
      <c r="H4406" t="s">
        <v>59</v>
      </c>
      <c r="I4406" t="s">
        <v>4732</v>
      </c>
      <c r="L4406" s="4">
        <v>44658</v>
      </c>
      <c r="M4406">
        <v>221</v>
      </c>
      <c r="N4406" t="s">
        <v>4733</v>
      </c>
      <c r="O4406" t="s">
        <v>275</v>
      </c>
      <c r="P4406">
        <v>-1</v>
      </c>
      <c r="Q4406" s="1">
        <v>-6961.32</v>
      </c>
    </row>
    <row r="4407" spans="1:17">
      <c r="A4407">
        <v>10653899</v>
      </c>
      <c r="B4407">
        <v>4900231517</v>
      </c>
      <c r="C4407">
        <v>210456</v>
      </c>
      <c r="D4407" t="s">
        <v>1083</v>
      </c>
      <c r="E4407" t="s">
        <v>17</v>
      </c>
      <c r="F4407">
        <v>1600</v>
      </c>
      <c r="G4407">
        <v>1656</v>
      </c>
      <c r="H4407">
        <v>340400</v>
      </c>
      <c r="I4407" t="s">
        <v>4734</v>
      </c>
      <c r="L4407" s="4">
        <v>44657</v>
      </c>
      <c r="M4407">
        <v>221</v>
      </c>
      <c r="N4407" t="s">
        <v>3277</v>
      </c>
      <c r="O4407" t="s">
        <v>204</v>
      </c>
      <c r="P4407">
        <v>-1</v>
      </c>
      <c r="Q4407" s="1">
        <v>-6961.32</v>
      </c>
    </row>
    <row r="4408" spans="1:17">
      <c r="A4408">
        <v>11120511</v>
      </c>
      <c r="B4408">
        <v>4900231957</v>
      </c>
      <c r="C4408">
        <v>210456</v>
      </c>
      <c r="D4408" t="s">
        <v>1083</v>
      </c>
      <c r="E4408" t="s">
        <v>17</v>
      </c>
      <c r="F4408">
        <v>1600</v>
      </c>
      <c r="G4408">
        <v>1669</v>
      </c>
      <c r="H4408" t="s">
        <v>127</v>
      </c>
      <c r="I4408" t="s">
        <v>4735</v>
      </c>
      <c r="L4408" s="4">
        <v>44657</v>
      </c>
      <c r="M4408">
        <v>221</v>
      </c>
      <c r="N4408" t="s">
        <v>1423</v>
      </c>
      <c r="O4408" t="s">
        <v>280</v>
      </c>
      <c r="P4408">
        <v>-1</v>
      </c>
      <c r="Q4408" s="1">
        <v>-6961.32</v>
      </c>
    </row>
    <row r="4409" spans="1:17">
      <c r="A4409">
        <v>11054531</v>
      </c>
      <c r="B4409">
        <v>4900232931</v>
      </c>
      <c r="C4409">
        <v>210456</v>
      </c>
      <c r="D4409" t="s">
        <v>1083</v>
      </c>
      <c r="E4409" t="s">
        <v>17</v>
      </c>
      <c r="F4409">
        <v>1600</v>
      </c>
      <c r="G4409">
        <v>1666</v>
      </c>
      <c r="H4409" t="s">
        <v>48</v>
      </c>
      <c r="I4409" t="s">
        <v>4736</v>
      </c>
      <c r="L4409" s="4">
        <v>44657</v>
      </c>
      <c r="M4409">
        <v>221</v>
      </c>
      <c r="N4409" t="s">
        <v>2441</v>
      </c>
      <c r="O4409" t="s">
        <v>41</v>
      </c>
      <c r="P4409">
        <v>-1</v>
      </c>
      <c r="Q4409" s="1">
        <v>-6961.32</v>
      </c>
    </row>
    <row r="4410" spans="1:17">
      <c r="A4410">
        <v>11054406</v>
      </c>
      <c r="B4410">
        <v>4900232931</v>
      </c>
      <c r="C4410">
        <v>210456</v>
      </c>
      <c r="D4410" t="s">
        <v>1083</v>
      </c>
      <c r="E4410" t="s">
        <v>17</v>
      </c>
      <c r="F4410">
        <v>1600</v>
      </c>
      <c r="G4410">
        <v>1666</v>
      </c>
      <c r="H4410" t="s">
        <v>48</v>
      </c>
      <c r="I4410" t="s">
        <v>4737</v>
      </c>
      <c r="L4410" s="4">
        <v>44657</v>
      </c>
      <c r="M4410">
        <v>221</v>
      </c>
      <c r="N4410" t="s">
        <v>2441</v>
      </c>
      <c r="O4410" t="s">
        <v>41</v>
      </c>
      <c r="P4410">
        <v>-1</v>
      </c>
      <c r="Q4410" s="1">
        <v>-6961.32</v>
      </c>
    </row>
    <row r="4411" spans="1:17">
      <c r="A4411">
        <v>11024106</v>
      </c>
      <c r="B4411">
        <v>4900233426</v>
      </c>
      <c r="C4411">
        <v>210456</v>
      </c>
      <c r="D4411" t="s">
        <v>1083</v>
      </c>
      <c r="E4411" t="s">
        <v>17</v>
      </c>
      <c r="F4411">
        <v>1600</v>
      </c>
      <c r="G4411">
        <v>1666</v>
      </c>
      <c r="H4411" t="s">
        <v>277</v>
      </c>
      <c r="I4411" t="s">
        <v>4738</v>
      </c>
      <c r="L4411" s="4">
        <v>44657</v>
      </c>
      <c r="M4411">
        <v>221</v>
      </c>
      <c r="N4411" t="s">
        <v>2728</v>
      </c>
      <c r="O4411" t="s">
        <v>41</v>
      </c>
      <c r="P4411">
        <v>-1</v>
      </c>
      <c r="Q4411" s="1">
        <v>-6961.32</v>
      </c>
    </row>
    <row r="4412" spans="1:17">
      <c r="A4412">
        <v>11055554</v>
      </c>
      <c r="B4412">
        <v>4900233429</v>
      </c>
      <c r="C4412">
        <v>210456</v>
      </c>
      <c r="D4412" t="s">
        <v>1083</v>
      </c>
      <c r="E4412" t="s">
        <v>17</v>
      </c>
      <c r="F4412">
        <v>1600</v>
      </c>
      <c r="G4412">
        <v>1666</v>
      </c>
      <c r="H4412" t="s">
        <v>277</v>
      </c>
      <c r="I4412" t="s">
        <v>4739</v>
      </c>
      <c r="L4412" s="4">
        <v>44657</v>
      </c>
      <c r="M4412">
        <v>221</v>
      </c>
      <c r="N4412" t="s">
        <v>1880</v>
      </c>
      <c r="O4412" t="s">
        <v>41</v>
      </c>
      <c r="P4412">
        <v>-1</v>
      </c>
      <c r="Q4412" s="1">
        <v>-6961.32</v>
      </c>
    </row>
    <row r="4413" spans="1:17">
      <c r="A4413">
        <v>11024051</v>
      </c>
      <c r="B4413">
        <v>4900233429</v>
      </c>
      <c r="C4413">
        <v>210456</v>
      </c>
      <c r="D4413" t="s">
        <v>1083</v>
      </c>
      <c r="E4413" t="s">
        <v>17</v>
      </c>
      <c r="F4413">
        <v>1600</v>
      </c>
      <c r="G4413">
        <v>1666</v>
      </c>
      <c r="H4413" t="s">
        <v>277</v>
      </c>
      <c r="I4413" t="s">
        <v>4740</v>
      </c>
      <c r="L4413" s="4">
        <v>44657</v>
      </c>
      <c r="M4413">
        <v>221</v>
      </c>
      <c r="N4413" t="s">
        <v>1880</v>
      </c>
      <c r="O4413" t="s">
        <v>41</v>
      </c>
      <c r="P4413">
        <v>-1</v>
      </c>
      <c r="Q4413" s="1">
        <v>-6961.32</v>
      </c>
    </row>
    <row r="4414" spans="1:17">
      <c r="A4414">
        <v>11078349</v>
      </c>
      <c r="B4414">
        <v>4900233561</v>
      </c>
      <c r="C4414">
        <v>210456</v>
      </c>
      <c r="D4414" t="s">
        <v>1083</v>
      </c>
      <c r="E4414" t="s">
        <v>17</v>
      </c>
      <c r="F4414">
        <v>1600</v>
      </c>
      <c r="G4414">
        <v>1668</v>
      </c>
      <c r="H4414" t="s">
        <v>245</v>
      </c>
      <c r="I4414" t="s">
        <v>4741</v>
      </c>
      <c r="L4414" s="4">
        <v>44657</v>
      </c>
      <c r="M4414">
        <v>221</v>
      </c>
      <c r="N4414" t="s">
        <v>4742</v>
      </c>
      <c r="O4414" t="s">
        <v>1933</v>
      </c>
      <c r="P4414">
        <v>-1</v>
      </c>
      <c r="Q4414" s="1">
        <v>-6961.32</v>
      </c>
    </row>
    <row r="4415" spans="1:17">
      <c r="A4415">
        <v>11127343</v>
      </c>
      <c r="B4415">
        <v>4900227971</v>
      </c>
      <c r="C4415">
        <v>210456</v>
      </c>
      <c r="D4415" t="s">
        <v>1083</v>
      </c>
      <c r="E4415" t="s">
        <v>17</v>
      </c>
      <c r="F4415">
        <v>1600</v>
      </c>
      <c r="G4415">
        <v>1661</v>
      </c>
      <c r="H4415" t="s">
        <v>59</v>
      </c>
      <c r="I4415" t="s">
        <v>4743</v>
      </c>
      <c r="L4415" s="4">
        <v>44656</v>
      </c>
      <c r="M4415">
        <v>222</v>
      </c>
      <c r="N4415" t="s">
        <v>2871</v>
      </c>
      <c r="O4415" t="s">
        <v>275</v>
      </c>
      <c r="P4415">
        <v>1</v>
      </c>
      <c r="Q4415" s="1">
        <v>6961.32</v>
      </c>
    </row>
    <row r="4416" spans="1:17">
      <c r="A4416">
        <v>11247014</v>
      </c>
      <c r="B4416">
        <v>4900228600</v>
      </c>
      <c r="C4416">
        <v>210456</v>
      </c>
      <c r="D4416" t="s">
        <v>1083</v>
      </c>
      <c r="E4416" t="s">
        <v>17</v>
      </c>
      <c r="F4416">
        <v>1600</v>
      </c>
      <c r="G4416">
        <v>1662</v>
      </c>
      <c r="H4416" t="s">
        <v>402</v>
      </c>
      <c r="I4416" t="s">
        <v>225</v>
      </c>
      <c r="L4416" s="4">
        <v>44656</v>
      </c>
      <c r="M4416">
        <v>221</v>
      </c>
      <c r="O4416" t="s">
        <v>216</v>
      </c>
      <c r="P4416">
        <v>-1</v>
      </c>
      <c r="Q4416" s="1">
        <v>-6961.32</v>
      </c>
    </row>
    <row r="4417" spans="1:17">
      <c r="A4417">
        <v>11039154</v>
      </c>
      <c r="B4417">
        <v>4900228591</v>
      </c>
      <c r="C4417">
        <v>210456</v>
      </c>
      <c r="D4417" t="s">
        <v>1083</v>
      </c>
      <c r="E4417" t="s">
        <v>17</v>
      </c>
      <c r="F4417">
        <v>1600</v>
      </c>
      <c r="G4417">
        <v>1668</v>
      </c>
      <c r="H4417" t="s">
        <v>245</v>
      </c>
      <c r="I4417" t="s">
        <v>4744</v>
      </c>
      <c r="L4417" s="4">
        <v>44656</v>
      </c>
      <c r="M4417">
        <v>221</v>
      </c>
      <c r="N4417" t="s">
        <v>4745</v>
      </c>
      <c r="O4417" t="s">
        <v>1933</v>
      </c>
      <c r="P4417">
        <v>-1</v>
      </c>
      <c r="Q4417" s="1">
        <v>-6961.32</v>
      </c>
    </row>
    <row r="4418" spans="1:17">
      <c r="A4418">
        <v>11311552</v>
      </c>
      <c r="B4418">
        <v>4900228717</v>
      </c>
      <c r="C4418">
        <v>210456</v>
      </c>
      <c r="D4418" t="s">
        <v>1083</v>
      </c>
      <c r="E4418" t="s">
        <v>17</v>
      </c>
      <c r="F4418">
        <v>1600</v>
      </c>
      <c r="G4418">
        <v>1660</v>
      </c>
      <c r="H4418" t="s">
        <v>96</v>
      </c>
      <c r="I4418" t="s">
        <v>4705</v>
      </c>
      <c r="L4418" s="4">
        <v>44656</v>
      </c>
      <c r="M4418">
        <v>221</v>
      </c>
      <c r="N4418" t="s">
        <v>4746</v>
      </c>
      <c r="O4418" t="s">
        <v>65</v>
      </c>
      <c r="P4418">
        <v>-1</v>
      </c>
      <c r="Q4418" s="1">
        <v>-6961.32</v>
      </c>
    </row>
    <row r="4419" spans="1:17">
      <c r="A4419">
        <v>11311552</v>
      </c>
      <c r="B4419">
        <v>4900228718</v>
      </c>
      <c r="C4419">
        <v>210456</v>
      </c>
      <c r="D4419" t="s">
        <v>1083</v>
      </c>
      <c r="E4419" t="s">
        <v>17</v>
      </c>
      <c r="F4419">
        <v>1600</v>
      </c>
      <c r="G4419">
        <v>1661</v>
      </c>
      <c r="H4419" t="s">
        <v>96</v>
      </c>
      <c r="I4419" t="s">
        <v>4705</v>
      </c>
      <c r="L4419" s="4">
        <v>44656</v>
      </c>
      <c r="M4419">
        <v>221</v>
      </c>
      <c r="N4419" t="s">
        <v>4747</v>
      </c>
      <c r="O4419" t="s">
        <v>65</v>
      </c>
      <c r="P4419">
        <v>-1</v>
      </c>
      <c r="Q4419" s="1">
        <v>-6961.32</v>
      </c>
    </row>
    <row r="4420" spans="1:17">
      <c r="A4420">
        <v>10653859</v>
      </c>
      <c r="B4420">
        <v>4900229307</v>
      </c>
      <c r="C4420">
        <v>210456</v>
      </c>
      <c r="D4420" t="s">
        <v>1083</v>
      </c>
      <c r="E4420" t="s">
        <v>17</v>
      </c>
      <c r="F4420">
        <v>1600</v>
      </c>
      <c r="G4420">
        <v>1669</v>
      </c>
      <c r="H4420">
        <v>340400</v>
      </c>
      <c r="I4420" t="s">
        <v>4748</v>
      </c>
      <c r="L4420" s="4">
        <v>44656</v>
      </c>
      <c r="M4420">
        <v>221</v>
      </c>
      <c r="N4420" t="s">
        <v>334</v>
      </c>
      <c r="O4420" t="s">
        <v>280</v>
      </c>
      <c r="P4420">
        <v>-1</v>
      </c>
      <c r="Q4420" s="1">
        <v>-6961.32</v>
      </c>
    </row>
    <row r="4421" spans="1:17">
      <c r="A4421">
        <v>11235484</v>
      </c>
      <c r="B4421">
        <v>4900230197</v>
      </c>
      <c r="C4421">
        <v>210456</v>
      </c>
      <c r="D4421" t="s">
        <v>1083</v>
      </c>
      <c r="E4421" t="s">
        <v>17</v>
      </c>
      <c r="F4421">
        <v>1600</v>
      </c>
      <c r="G4421">
        <v>1669</v>
      </c>
      <c r="H4421" t="s">
        <v>127</v>
      </c>
      <c r="I4421" t="s">
        <v>4749</v>
      </c>
      <c r="L4421" s="4">
        <v>44656</v>
      </c>
      <c r="M4421">
        <v>221</v>
      </c>
      <c r="N4421" t="s">
        <v>1423</v>
      </c>
      <c r="O4421" t="s">
        <v>280</v>
      </c>
      <c r="P4421">
        <v>-1</v>
      </c>
      <c r="Q4421" s="1">
        <v>-6961.32</v>
      </c>
    </row>
    <row r="4422" spans="1:17">
      <c r="A4422">
        <v>11246880</v>
      </c>
      <c r="B4422">
        <v>4900230098</v>
      </c>
      <c r="C4422">
        <v>210456</v>
      </c>
      <c r="D4422" t="s">
        <v>1083</v>
      </c>
      <c r="E4422" t="s">
        <v>17</v>
      </c>
      <c r="F4422">
        <v>1600</v>
      </c>
      <c r="G4422">
        <v>1660</v>
      </c>
      <c r="H4422" t="s">
        <v>68</v>
      </c>
      <c r="I4422" t="s">
        <v>4588</v>
      </c>
      <c r="L4422" s="4">
        <v>44656</v>
      </c>
      <c r="M4422">
        <v>221</v>
      </c>
      <c r="O4422" t="s">
        <v>71</v>
      </c>
      <c r="P4422">
        <v>-1</v>
      </c>
      <c r="Q4422" s="1">
        <v>-6961.32</v>
      </c>
    </row>
    <row r="4423" spans="1:17">
      <c r="A4423">
        <v>10561428</v>
      </c>
      <c r="B4423">
        <v>4900230486</v>
      </c>
      <c r="C4423">
        <v>210456</v>
      </c>
      <c r="D4423" t="s">
        <v>1083</v>
      </c>
      <c r="E4423" t="s">
        <v>17</v>
      </c>
      <c r="F4423">
        <v>1600</v>
      </c>
      <c r="G4423">
        <v>1656</v>
      </c>
      <c r="H4423">
        <v>340400</v>
      </c>
      <c r="I4423" t="s">
        <v>4750</v>
      </c>
      <c r="L4423" s="4">
        <v>44656</v>
      </c>
      <c r="M4423">
        <v>221</v>
      </c>
      <c r="N4423" t="s">
        <v>3277</v>
      </c>
      <c r="O4423" t="s">
        <v>204</v>
      </c>
      <c r="P4423">
        <v>-1</v>
      </c>
      <c r="Q4423" s="1">
        <v>-6961.32</v>
      </c>
    </row>
    <row r="4424" spans="1:17">
      <c r="A4424">
        <v>11248682</v>
      </c>
      <c r="B4424">
        <v>4900230662</v>
      </c>
      <c r="C4424">
        <v>210456</v>
      </c>
      <c r="D4424" t="s">
        <v>1083</v>
      </c>
      <c r="E4424" t="s">
        <v>17</v>
      </c>
      <c r="F4424">
        <v>1600</v>
      </c>
      <c r="G4424">
        <v>1660</v>
      </c>
      <c r="H4424" t="s">
        <v>68</v>
      </c>
      <c r="I4424" t="s">
        <v>4751</v>
      </c>
      <c r="L4424" s="4">
        <v>44656</v>
      </c>
      <c r="M4424">
        <v>221</v>
      </c>
      <c r="O4424" t="s">
        <v>71</v>
      </c>
      <c r="P4424">
        <v>-1</v>
      </c>
      <c r="Q4424" s="1">
        <v>-6961.32</v>
      </c>
    </row>
    <row r="4425" spans="1:17">
      <c r="A4425">
        <v>11297696</v>
      </c>
      <c r="B4425">
        <v>4900230496</v>
      </c>
      <c r="C4425">
        <v>210456</v>
      </c>
      <c r="D4425" t="s">
        <v>1083</v>
      </c>
      <c r="E4425" t="s">
        <v>17</v>
      </c>
      <c r="F4425">
        <v>1600</v>
      </c>
      <c r="G4425">
        <v>1655</v>
      </c>
      <c r="H4425" t="s">
        <v>127</v>
      </c>
      <c r="I4425" t="s">
        <v>4460</v>
      </c>
      <c r="L4425" s="4">
        <v>44656</v>
      </c>
      <c r="M4425">
        <v>221</v>
      </c>
      <c r="N4425" t="s">
        <v>4752</v>
      </c>
      <c r="O4425" t="s">
        <v>145</v>
      </c>
      <c r="P4425">
        <v>-1</v>
      </c>
      <c r="Q4425" s="1">
        <v>-6961.32</v>
      </c>
    </row>
    <row r="4426" spans="1:17">
      <c r="A4426">
        <v>11247014</v>
      </c>
      <c r="B4426">
        <v>4900231271</v>
      </c>
      <c r="C4426">
        <v>210456</v>
      </c>
      <c r="D4426" t="s">
        <v>1083</v>
      </c>
      <c r="E4426" t="s">
        <v>17</v>
      </c>
      <c r="F4426">
        <v>1600</v>
      </c>
      <c r="G4426">
        <v>1662</v>
      </c>
      <c r="H4426" t="s">
        <v>402</v>
      </c>
      <c r="I4426" t="s">
        <v>225</v>
      </c>
      <c r="L4426" s="4">
        <v>44656</v>
      </c>
      <c r="M4426">
        <v>222</v>
      </c>
      <c r="O4426" t="s">
        <v>216</v>
      </c>
      <c r="P4426">
        <v>1</v>
      </c>
      <c r="Q4426" s="1">
        <v>6961.32</v>
      </c>
    </row>
    <row r="4427" spans="1:17">
      <c r="A4427">
        <v>11150131</v>
      </c>
      <c r="B4427">
        <v>4900231604</v>
      </c>
      <c r="C4427">
        <v>210456</v>
      </c>
      <c r="D4427" t="s">
        <v>1083</v>
      </c>
      <c r="E4427" t="s">
        <v>17</v>
      </c>
      <c r="F4427">
        <v>1600</v>
      </c>
      <c r="G4427">
        <v>1666</v>
      </c>
      <c r="H4427" t="s">
        <v>48</v>
      </c>
      <c r="I4427" t="s">
        <v>4753</v>
      </c>
      <c r="L4427" s="4">
        <v>44656</v>
      </c>
      <c r="M4427">
        <v>221</v>
      </c>
      <c r="N4427" t="s">
        <v>2448</v>
      </c>
      <c r="O4427" t="s">
        <v>41</v>
      </c>
      <c r="P4427">
        <v>-1</v>
      </c>
      <c r="Q4427" s="1">
        <v>-6961.32</v>
      </c>
    </row>
    <row r="4428" spans="1:17">
      <c r="A4428">
        <v>11150197</v>
      </c>
      <c r="B4428">
        <v>4900231606</v>
      </c>
      <c r="C4428">
        <v>210456</v>
      </c>
      <c r="D4428" t="s">
        <v>1083</v>
      </c>
      <c r="E4428" t="s">
        <v>17</v>
      </c>
      <c r="F4428">
        <v>1600</v>
      </c>
      <c r="G4428">
        <v>1666</v>
      </c>
      <c r="H4428" t="s">
        <v>48</v>
      </c>
      <c r="I4428" t="s">
        <v>4754</v>
      </c>
      <c r="L4428" s="4">
        <v>44656</v>
      </c>
      <c r="M4428">
        <v>221</v>
      </c>
      <c r="N4428" t="s">
        <v>2448</v>
      </c>
      <c r="O4428" t="s">
        <v>41</v>
      </c>
      <c r="P4428">
        <v>-1</v>
      </c>
      <c r="Q4428" s="1">
        <v>-6961.32</v>
      </c>
    </row>
    <row r="4429" spans="1:17">
      <c r="A4429">
        <v>10935659</v>
      </c>
      <c r="B4429">
        <v>4900231608</v>
      </c>
      <c r="C4429">
        <v>210456</v>
      </c>
      <c r="D4429" t="s">
        <v>1083</v>
      </c>
      <c r="E4429" t="s">
        <v>17</v>
      </c>
      <c r="F4429">
        <v>1600</v>
      </c>
      <c r="G4429">
        <v>1666</v>
      </c>
      <c r="H4429" t="s">
        <v>470</v>
      </c>
      <c r="I4429" t="s">
        <v>4755</v>
      </c>
      <c r="L4429" s="4">
        <v>44656</v>
      </c>
      <c r="M4429">
        <v>221</v>
      </c>
      <c r="N4429" t="s">
        <v>40</v>
      </c>
      <c r="O4429" t="s">
        <v>41</v>
      </c>
      <c r="P4429">
        <v>-1</v>
      </c>
      <c r="Q4429" s="1">
        <v>-6961.32</v>
      </c>
    </row>
    <row r="4430" spans="1:17">
      <c r="A4430">
        <v>11312161</v>
      </c>
      <c r="B4430">
        <v>4900231582</v>
      </c>
      <c r="C4430">
        <v>210456</v>
      </c>
      <c r="D4430" t="s">
        <v>1083</v>
      </c>
      <c r="E4430" t="s">
        <v>17</v>
      </c>
      <c r="F4430">
        <v>1600</v>
      </c>
      <c r="G4430">
        <v>1666</v>
      </c>
      <c r="H4430" t="s">
        <v>42</v>
      </c>
      <c r="I4430" t="s">
        <v>4756</v>
      </c>
      <c r="L4430" s="4">
        <v>44656</v>
      </c>
      <c r="M4430">
        <v>221</v>
      </c>
      <c r="N4430" t="s">
        <v>4757</v>
      </c>
      <c r="O4430" t="s">
        <v>108</v>
      </c>
      <c r="P4430">
        <v>-1</v>
      </c>
      <c r="Q4430" s="1">
        <v>-6961.32</v>
      </c>
    </row>
    <row r="4431" spans="1:17">
      <c r="A4431">
        <v>10966054</v>
      </c>
      <c r="B4431">
        <v>4900231710</v>
      </c>
      <c r="C4431">
        <v>210456</v>
      </c>
      <c r="D4431" t="s">
        <v>1083</v>
      </c>
      <c r="E4431" t="s">
        <v>17</v>
      </c>
      <c r="F4431">
        <v>1600</v>
      </c>
      <c r="G4431">
        <v>1669</v>
      </c>
      <c r="H4431" t="s">
        <v>127</v>
      </c>
      <c r="I4431" t="s">
        <v>4758</v>
      </c>
      <c r="L4431" s="4">
        <v>44656</v>
      </c>
      <c r="M4431">
        <v>221</v>
      </c>
      <c r="N4431" t="s">
        <v>4759</v>
      </c>
      <c r="O4431" t="s">
        <v>280</v>
      </c>
      <c r="P4431">
        <v>-1</v>
      </c>
      <c r="Q4431" s="1">
        <v>-6961.32</v>
      </c>
    </row>
    <row r="4432" spans="1:17">
      <c r="A4432">
        <v>11311751</v>
      </c>
      <c r="B4432">
        <v>4900228649</v>
      </c>
      <c r="C4432">
        <v>210456</v>
      </c>
      <c r="D4432" t="s">
        <v>1083</v>
      </c>
      <c r="E4432" t="s">
        <v>17</v>
      </c>
      <c r="F4432">
        <v>2000</v>
      </c>
      <c r="G4432">
        <v>2023</v>
      </c>
      <c r="H4432" t="s">
        <v>4653</v>
      </c>
      <c r="I4432" t="s">
        <v>227</v>
      </c>
      <c r="L4432" s="4">
        <v>44656</v>
      </c>
      <c r="M4432">
        <v>221</v>
      </c>
      <c r="N4432" t="s">
        <v>4760</v>
      </c>
      <c r="O4432" t="s">
        <v>1310</v>
      </c>
      <c r="P4432">
        <v>-1</v>
      </c>
      <c r="Q4432" s="1">
        <v>-6961.32</v>
      </c>
    </row>
    <row r="4433" spans="1:17">
      <c r="A4433">
        <v>11125397</v>
      </c>
      <c r="B4433">
        <v>4900228648</v>
      </c>
      <c r="C4433">
        <v>210456</v>
      </c>
      <c r="D4433" t="s">
        <v>1083</v>
      </c>
      <c r="E4433" t="s">
        <v>17</v>
      </c>
      <c r="F4433">
        <v>2000</v>
      </c>
      <c r="G4433">
        <v>2023</v>
      </c>
      <c r="H4433" t="s">
        <v>4653</v>
      </c>
      <c r="I4433" t="s">
        <v>4652</v>
      </c>
      <c r="L4433" s="4">
        <v>44656</v>
      </c>
      <c r="M4433">
        <v>222</v>
      </c>
      <c r="N4433" t="s">
        <v>4654</v>
      </c>
      <c r="O4433" t="s">
        <v>1310</v>
      </c>
      <c r="P4433">
        <v>1</v>
      </c>
      <c r="Q4433" s="1">
        <v>6961.32</v>
      </c>
    </row>
    <row r="4434" spans="1:17">
      <c r="A4434">
        <v>11311043</v>
      </c>
      <c r="B4434">
        <v>4900227449</v>
      </c>
      <c r="C4434">
        <v>210456</v>
      </c>
      <c r="D4434" t="s">
        <v>1083</v>
      </c>
      <c r="E4434" t="s">
        <v>17</v>
      </c>
      <c r="F4434">
        <v>1600</v>
      </c>
      <c r="G4434">
        <v>1662</v>
      </c>
      <c r="H4434" t="s">
        <v>214</v>
      </c>
      <c r="I4434" t="s">
        <v>4761</v>
      </c>
      <c r="L4434" s="4">
        <v>44655</v>
      </c>
      <c r="M4434">
        <v>222</v>
      </c>
      <c r="N4434" t="s">
        <v>83</v>
      </c>
      <c r="O4434" t="s">
        <v>84</v>
      </c>
      <c r="P4434">
        <v>1</v>
      </c>
      <c r="Q4434" s="1">
        <v>5885.03</v>
      </c>
    </row>
    <row r="4435" spans="1:17">
      <c r="A4435">
        <v>11074807</v>
      </c>
      <c r="B4435">
        <v>4900227580</v>
      </c>
      <c r="C4435">
        <v>210456</v>
      </c>
      <c r="D4435" t="s">
        <v>1083</v>
      </c>
      <c r="E4435" t="s">
        <v>17</v>
      </c>
      <c r="F4435">
        <v>1600</v>
      </c>
      <c r="G4435">
        <v>1662</v>
      </c>
      <c r="H4435" t="s">
        <v>214</v>
      </c>
      <c r="I4435" t="s">
        <v>4762</v>
      </c>
      <c r="L4435" s="4">
        <v>44655</v>
      </c>
      <c r="M4435">
        <v>221</v>
      </c>
      <c r="O4435" t="s">
        <v>216</v>
      </c>
      <c r="P4435">
        <v>-1</v>
      </c>
      <c r="Q4435" s="1">
        <v>-6966.19</v>
      </c>
    </row>
    <row r="4436" spans="1:17">
      <c r="A4436">
        <v>10977896</v>
      </c>
      <c r="B4436">
        <v>4900227106</v>
      </c>
      <c r="C4436">
        <v>210456</v>
      </c>
      <c r="D4436" t="s">
        <v>1083</v>
      </c>
      <c r="E4436" t="s">
        <v>17</v>
      </c>
      <c r="F4436">
        <v>1600</v>
      </c>
      <c r="G4436">
        <v>1666</v>
      </c>
      <c r="H4436" t="s">
        <v>38</v>
      </c>
      <c r="I4436" t="s">
        <v>4763</v>
      </c>
      <c r="L4436" s="4">
        <v>44655</v>
      </c>
      <c r="M4436">
        <v>221</v>
      </c>
      <c r="N4436" t="s">
        <v>40</v>
      </c>
      <c r="O4436" t="s">
        <v>41</v>
      </c>
      <c r="P4436">
        <v>-1</v>
      </c>
      <c r="Q4436" s="1">
        <v>-6966.19</v>
      </c>
    </row>
    <row r="4437" spans="1:17">
      <c r="A4437">
        <v>10812174</v>
      </c>
      <c r="B4437">
        <v>4900227105</v>
      </c>
      <c r="C4437">
        <v>210456</v>
      </c>
      <c r="D4437" t="s">
        <v>1083</v>
      </c>
      <c r="E4437" t="s">
        <v>17</v>
      </c>
      <c r="F4437">
        <v>1600</v>
      </c>
      <c r="G4437">
        <v>1666</v>
      </c>
      <c r="H4437" t="s">
        <v>38</v>
      </c>
      <c r="I4437" t="s">
        <v>4636</v>
      </c>
      <c r="L4437" s="4">
        <v>44655</v>
      </c>
      <c r="M4437">
        <v>222</v>
      </c>
      <c r="O4437" t="s">
        <v>41</v>
      </c>
      <c r="P4437">
        <v>1</v>
      </c>
      <c r="Q4437" s="1">
        <v>6966.19</v>
      </c>
    </row>
    <row r="4438" spans="1:17">
      <c r="A4438">
        <v>11308908</v>
      </c>
      <c r="B4438">
        <v>4900226579</v>
      </c>
      <c r="C4438">
        <v>210456</v>
      </c>
      <c r="D4438" t="s">
        <v>1083</v>
      </c>
      <c r="E4438" t="s">
        <v>17</v>
      </c>
      <c r="F4438">
        <v>1600</v>
      </c>
      <c r="G4438">
        <v>1660</v>
      </c>
      <c r="H4438" t="s">
        <v>96</v>
      </c>
      <c r="I4438" t="s">
        <v>202</v>
      </c>
      <c r="L4438" s="4">
        <v>44655</v>
      </c>
      <c r="M4438">
        <v>221</v>
      </c>
      <c r="N4438" t="s">
        <v>4764</v>
      </c>
      <c r="O4438" t="s">
        <v>125</v>
      </c>
      <c r="P4438">
        <v>-1</v>
      </c>
      <c r="Q4438" s="1">
        <v>-6966.19</v>
      </c>
    </row>
    <row r="4439" spans="1:17">
      <c r="A4439">
        <v>10964639</v>
      </c>
      <c r="B4439">
        <v>4900226680</v>
      </c>
      <c r="C4439">
        <v>210456</v>
      </c>
      <c r="D4439" t="s">
        <v>1083</v>
      </c>
      <c r="E4439" t="s">
        <v>17</v>
      </c>
      <c r="F4439">
        <v>1600</v>
      </c>
      <c r="G4439">
        <v>1657</v>
      </c>
      <c r="H4439" t="s">
        <v>296</v>
      </c>
      <c r="I4439" t="s">
        <v>4765</v>
      </c>
      <c r="L4439" s="4">
        <v>44655</v>
      </c>
      <c r="M4439">
        <v>221</v>
      </c>
      <c r="N4439" t="s">
        <v>1629</v>
      </c>
      <c r="O4439" t="s">
        <v>80</v>
      </c>
      <c r="P4439">
        <v>-1</v>
      </c>
      <c r="Q4439" s="1">
        <v>-6966.19</v>
      </c>
    </row>
    <row r="4440" spans="1:17">
      <c r="A4440">
        <v>10814114</v>
      </c>
      <c r="B4440">
        <v>4900226599</v>
      </c>
      <c r="C4440">
        <v>210456</v>
      </c>
      <c r="D4440" t="s">
        <v>1083</v>
      </c>
      <c r="E4440" t="s">
        <v>17</v>
      </c>
      <c r="F4440">
        <v>1600</v>
      </c>
      <c r="G4440">
        <v>1657</v>
      </c>
      <c r="H4440" t="s">
        <v>296</v>
      </c>
      <c r="I4440" t="s">
        <v>4766</v>
      </c>
      <c r="L4440" s="4">
        <v>44655</v>
      </c>
      <c r="M4440">
        <v>221</v>
      </c>
      <c r="N4440" t="s">
        <v>1178</v>
      </c>
      <c r="O4440" t="s">
        <v>80</v>
      </c>
      <c r="P4440">
        <v>-1</v>
      </c>
      <c r="Q4440" s="1">
        <v>-6966.19</v>
      </c>
    </row>
    <row r="4441" spans="1:17">
      <c r="A4441">
        <v>10784166</v>
      </c>
      <c r="B4441">
        <v>4900226591</v>
      </c>
      <c r="C4441">
        <v>210456</v>
      </c>
      <c r="D4441" t="s">
        <v>1083</v>
      </c>
      <c r="E4441" t="s">
        <v>17</v>
      </c>
      <c r="F4441">
        <v>1600</v>
      </c>
      <c r="G4441">
        <v>1657</v>
      </c>
      <c r="H4441" t="s">
        <v>296</v>
      </c>
      <c r="I4441" t="s">
        <v>4767</v>
      </c>
      <c r="L4441" s="4">
        <v>44655</v>
      </c>
      <c r="M4441">
        <v>221</v>
      </c>
      <c r="N4441" t="s">
        <v>1178</v>
      </c>
      <c r="O4441" t="s">
        <v>80</v>
      </c>
      <c r="P4441">
        <v>-1</v>
      </c>
      <c r="Q4441" s="1">
        <v>-6966.19</v>
      </c>
    </row>
    <row r="4442" spans="1:17">
      <c r="A4442">
        <v>10784154</v>
      </c>
      <c r="B4442">
        <v>4900226590</v>
      </c>
      <c r="C4442">
        <v>210456</v>
      </c>
      <c r="D4442" t="s">
        <v>1083</v>
      </c>
      <c r="E4442" t="s">
        <v>17</v>
      </c>
      <c r="F4442">
        <v>1600</v>
      </c>
      <c r="G4442">
        <v>1657</v>
      </c>
      <c r="H4442" t="s">
        <v>296</v>
      </c>
      <c r="I4442" t="s">
        <v>4621</v>
      </c>
      <c r="L4442" s="4">
        <v>44655</v>
      </c>
      <c r="M4442">
        <v>221</v>
      </c>
      <c r="N4442" t="s">
        <v>1178</v>
      </c>
      <c r="O4442" t="s">
        <v>80</v>
      </c>
      <c r="P4442">
        <v>-1</v>
      </c>
      <c r="Q4442" s="1">
        <v>-6966.19</v>
      </c>
    </row>
    <row r="4443" spans="1:17">
      <c r="A4443">
        <v>11078388</v>
      </c>
      <c r="B4443">
        <v>4900225924</v>
      </c>
      <c r="C4443">
        <v>210456</v>
      </c>
      <c r="D4443" t="s">
        <v>1083</v>
      </c>
      <c r="E4443" t="s">
        <v>17</v>
      </c>
      <c r="F4443">
        <v>1600</v>
      </c>
      <c r="G4443">
        <v>1668</v>
      </c>
      <c r="H4443" t="s">
        <v>245</v>
      </c>
      <c r="I4443" t="s">
        <v>4768</v>
      </c>
      <c r="L4443" s="4">
        <v>44655</v>
      </c>
      <c r="M4443">
        <v>221</v>
      </c>
      <c r="N4443" t="s">
        <v>4769</v>
      </c>
      <c r="O4443" t="s">
        <v>1933</v>
      </c>
      <c r="P4443">
        <v>-1</v>
      </c>
      <c r="Q4443" s="1">
        <v>-6966.19</v>
      </c>
    </row>
    <row r="4444" spans="1:17">
      <c r="A4444">
        <v>11127343</v>
      </c>
      <c r="B4444">
        <v>4900223476</v>
      </c>
      <c r="C4444">
        <v>210456</v>
      </c>
      <c r="D4444" t="s">
        <v>1083</v>
      </c>
      <c r="E4444" t="s">
        <v>17</v>
      </c>
      <c r="F4444">
        <v>1600</v>
      </c>
      <c r="G4444">
        <v>1661</v>
      </c>
      <c r="H4444" t="s">
        <v>59</v>
      </c>
      <c r="I4444" t="s">
        <v>4743</v>
      </c>
      <c r="L4444" s="4">
        <v>44652</v>
      </c>
      <c r="M4444">
        <v>221</v>
      </c>
      <c r="N4444" t="s">
        <v>2871</v>
      </c>
      <c r="O4444" t="s">
        <v>275</v>
      </c>
      <c r="P4444">
        <v>-1</v>
      </c>
      <c r="Q4444" s="1">
        <v>-6966.19</v>
      </c>
    </row>
    <row r="4445" spans="1:17">
      <c r="A4445">
        <v>11235484</v>
      </c>
      <c r="B4445">
        <v>4900223430</v>
      </c>
      <c r="C4445">
        <v>210456</v>
      </c>
      <c r="D4445" t="s">
        <v>1083</v>
      </c>
      <c r="E4445" t="s">
        <v>17</v>
      </c>
      <c r="F4445">
        <v>1600</v>
      </c>
      <c r="G4445">
        <v>1655</v>
      </c>
      <c r="H4445" t="s">
        <v>127</v>
      </c>
      <c r="I4445" t="s">
        <v>4749</v>
      </c>
      <c r="L4445" s="4">
        <v>44652</v>
      </c>
      <c r="M4445">
        <v>222</v>
      </c>
      <c r="N4445" t="s">
        <v>2499</v>
      </c>
      <c r="O4445" t="s">
        <v>80</v>
      </c>
      <c r="P4445">
        <v>1</v>
      </c>
      <c r="Q4445" s="1">
        <v>6969.31</v>
      </c>
    </row>
    <row r="4446" spans="1:17">
      <c r="A4446">
        <v>11134647</v>
      </c>
      <c r="B4446">
        <v>4900223249</v>
      </c>
      <c r="C4446">
        <v>210456</v>
      </c>
      <c r="D4446" t="s">
        <v>1083</v>
      </c>
      <c r="E4446" t="s">
        <v>17</v>
      </c>
      <c r="F4446">
        <v>1600</v>
      </c>
      <c r="G4446">
        <v>1655</v>
      </c>
      <c r="H4446" t="s">
        <v>127</v>
      </c>
      <c r="I4446" t="s">
        <v>4717</v>
      </c>
      <c r="L4446" s="4">
        <v>44652</v>
      </c>
      <c r="M4446">
        <v>222</v>
      </c>
      <c r="N4446" t="s">
        <v>161</v>
      </c>
      <c r="O4446" t="s">
        <v>80</v>
      </c>
      <c r="P4446">
        <v>1</v>
      </c>
      <c r="Q4446" s="1">
        <v>6969.31</v>
      </c>
    </row>
    <row r="4447" spans="1:17">
      <c r="A4447">
        <v>11024499</v>
      </c>
      <c r="B4447">
        <v>4900217490</v>
      </c>
      <c r="C4447">
        <v>210456</v>
      </c>
      <c r="D4447" t="s">
        <v>1083</v>
      </c>
      <c r="E4447" t="s">
        <v>17</v>
      </c>
      <c r="F4447">
        <v>1600</v>
      </c>
      <c r="G4447">
        <v>1666</v>
      </c>
      <c r="H4447" t="s">
        <v>470</v>
      </c>
      <c r="I4447" t="s">
        <v>4770</v>
      </c>
      <c r="L4447" s="4">
        <v>44651</v>
      </c>
      <c r="M4447">
        <v>221</v>
      </c>
      <c r="N4447" t="s">
        <v>2463</v>
      </c>
      <c r="O4447" t="s">
        <v>41</v>
      </c>
      <c r="P4447">
        <v>-1</v>
      </c>
      <c r="Q4447" s="1">
        <v>-6969.31</v>
      </c>
    </row>
    <row r="4448" spans="1:17">
      <c r="A4448">
        <v>11024290</v>
      </c>
      <c r="B4448">
        <v>4900217490</v>
      </c>
      <c r="C4448">
        <v>210456</v>
      </c>
      <c r="D4448" t="s">
        <v>1083</v>
      </c>
      <c r="E4448" t="s">
        <v>17</v>
      </c>
      <c r="F4448">
        <v>1600</v>
      </c>
      <c r="G4448">
        <v>1666</v>
      </c>
      <c r="H4448" t="s">
        <v>1098</v>
      </c>
      <c r="I4448" t="s">
        <v>4771</v>
      </c>
      <c r="L4448" s="4">
        <v>44651</v>
      </c>
      <c r="M4448">
        <v>221</v>
      </c>
      <c r="N4448" t="s">
        <v>2463</v>
      </c>
      <c r="O4448" t="s">
        <v>41</v>
      </c>
      <c r="P4448">
        <v>-1</v>
      </c>
      <c r="Q4448" s="1">
        <v>-6969.31</v>
      </c>
    </row>
    <row r="4449" spans="1:17">
      <c r="A4449">
        <v>11150521</v>
      </c>
      <c r="B4449">
        <v>4900217597</v>
      </c>
      <c r="C4449">
        <v>210456</v>
      </c>
      <c r="D4449" t="s">
        <v>1083</v>
      </c>
      <c r="E4449" t="s">
        <v>17</v>
      </c>
      <c r="F4449">
        <v>1600</v>
      </c>
      <c r="G4449">
        <v>1666</v>
      </c>
      <c r="H4449" t="s">
        <v>38</v>
      </c>
      <c r="I4449" t="s">
        <v>4772</v>
      </c>
      <c r="L4449" s="4">
        <v>44651</v>
      </c>
      <c r="M4449">
        <v>221</v>
      </c>
      <c r="N4449" t="s">
        <v>2457</v>
      </c>
      <c r="O4449" t="s">
        <v>41</v>
      </c>
      <c r="P4449">
        <v>-1</v>
      </c>
      <c r="Q4449" s="1">
        <v>-6969.31</v>
      </c>
    </row>
    <row r="4450" spans="1:17">
      <c r="A4450">
        <v>11134647</v>
      </c>
      <c r="B4450">
        <v>4900217636</v>
      </c>
      <c r="C4450">
        <v>210456</v>
      </c>
      <c r="D4450" t="s">
        <v>1083</v>
      </c>
      <c r="E4450" t="s">
        <v>17</v>
      </c>
      <c r="F4450">
        <v>1600</v>
      </c>
      <c r="G4450">
        <v>1655</v>
      </c>
      <c r="H4450" t="s">
        <v>127</v>
      </c>
      <c r="I4450" t="s">
        <v>4717</v>
      </c>
      <c r="L4450" s="4">
        <v>44651</v>
      </c>
      <c r="M4450">
        <v>221</v>
      </c>
      <c r="N4450" t="s">
        <v>161</v>
      </c>
      <c r="O4450" t="s">
        <v>254</v>
      </c>
      <c r="P4450">
        <v>-1</v>
      </c>
      <c r="Q4450" s="1">
        <v>-6969.31</v>
      </c>
    </row>
    <row r="4451" spans="1:17">
      <c r="A4451">
        <v>11054214</v>
      </c>
      <c r="B4451">
        <v>4900218344</v>
      </c>
      <c r="C4451">
        <v>210456</v>
      </c>
      <c r="D4451" t="s">
        <v>1083</v>
      </c>
      <c r="E4451" t="s">
        <v>17</v>
      </c>
      <c r="F4451">
        <v>1600</v>
      </c>
      <c r="G4451">
        <v>1666</v>
      </c>
      <c r="H4451" t="s">
        <v>38</v>
      </c>
      <c r="I4451" t="s">
        <v>4773</v>
      </c>
      <c r="L4451" s="4">
        <v>44651</v>
      </c>
      <c r="M4451">
        <v>221</v>
      </c>
      <c r="N4451" t="s">
        <v>2919</v>
      </c>
      <c r="O4451" t="s">
        <v>41</v>
      </c>
      <c r="P4451">
        <v>-1</v>
      </c>
      <c r="Q4451" s="1">
        <v>-6969.31</v>
      </c>
    </row>
    <row r="4452" spans="1:17">
      <c r="A4452">
        <v>10655534</v>
      </c>
      <c r="B4452">
        <v>4900218384</v>
      </c>
      <c r="C4452">
        <v>210456</v>
      </c>
      <c r="D4452" t="s">
        <v>1083</v>
      </c>
      <c r="E4452" t="s">
        <v>17</v>
      </c>
      <c r="F4452">
        <v>1600</v>
      </c>
      <c r="G4452">
        <v>1657</v>
      </c>
      <c r="H4452" t="s">
        <v>296</v>
      </c>
      <c r="I4452" t="s">
        <v>4774</v>
      </c>
      <c r="L4452" s="4">
        <v>44651</v>
      </c>
      <c r="M4452">
        <v>221</v>
      </c>
      <c r="N4452" t="s">
        <v>161</v>
      </c>
      <c r="O4452" t="s">
        <v>80</v>
      </c>
      <c r="P4452">
        <v>-1</v>
      </c>
      <c r="Q4452" s="1">
        <v>-6969.31</v>
      </c>
    </row>
    <row r="4453" spans="1:17">
      <c r="A4453">
        <v>11024565</v>
      </c>
      <c r="B4453">
        <v>4900218513</v>
      </c>
      <c r="C4453">
        <v>210456</v>
      </c>
      <c r="D4453" t="s">
        <v>1083</v>
      </c>
      <c r="E4453" t="s">
        <v>17</v>
      </c>
      <c r="F4453">
        <v>1600</v>
      </c>
      <c r="G4453">
        <v>1666</v>
      </c>
      <c r="H4453" t="s">
        <v>470</v>
      </c>
      <c r="I4453" t="s">
        <v>4775</v>
      </c>
      <c r="L4453" s="4">
        <v>44651</v>
      </c>
      <c r="M4453">
        <v>221</v>
      </c>
      <c r="N4453" t="s">
        <v>4515</v>
      </c>
      <c r="O4453" t="s">
        <v>41</v>
      </c>
      <c r="P4453">
        <v>-1</v>
      </c>
      <c r="Q4453" s="1">
        <v>-6969.31</v>
      </c>
    </row>
    <row r="4454" spans="1:17">
      <c r="A4454">
        <v>11306294</v>
      </c>
      <c r="B4454">
        <v>4900220314</v>
      </c>
      <c r="C4454">
        <v>210456</v>
      </c>
      <c r="D4454" t="s">
        <v>1083</v>
      </c>
      <c r="E4454" t="s">
        <v>17</v>
      </c>
      <c r="F4454">
        <v>1600</v>
      </c>
      <c r="G4454">
        <v>1667</v>
      </c>
      <c r="H4454" t="s">
        <v>343</v>
      </c>
      <c r="I4454" t="s">
        <v>3802</v>
      </c>
      <c r="L4454" s="4">
        <v>44652</v>
      </c>
      <c r="M4454">
        <v>221</v>
      </c>
      <c r="N4454" t="s">
        <v>4776</v>
      </c>
      <c r="O4454" t="s">
        <v>362</v>
      </c>
      <c r="P4454">
        <v>-1</v>
      </c>
      <c r="Q4454" s="1">
        <v>-6966.17</v>
      </c>
    </row>
    <row r="4455" spans="1:17">
      <c r="A4455">
        <v>11111601</v>
      </c>
      <c r="B4455">
        <v>4900220209</v>
      </c>
      <c r="C4455">
        <v>210456</v>
      </c>
      <c r="D4455" t="s">
        <v>1083</v>
      </c>
      <c r="E4455" t="s">
        <v>17</v>
      </c>
      <c r="F4455">
        <v>1600</v>
      </c>
      <c r="G4455">
        <v>1655</v>
      </c>
      <c r="H4455">
        <v>318400</v>
      </c>
      <c r="I4455" t="s">
        <v>4411</v>
      </c>
      <c r="L4455" s="4">
        <v>44651</v>
      </c>
      <c r="M4455">
        <v>221</v>
      </c>
      <c r="N4455" t="s">
        <v>4608</v>
      </c>
      <c r="O4455" t="s">
        <v>145</v>
      </c>
      <c r="P4455">
        <v>-1</v>
      </c>
      <c r="Q4455" s="1">
        <v>-6966.16</v>
      </c>
    </row>
    <row r="4456" spans="1:17">
      <c r="A4456">
        <v>11222943</v>
      </c>
      <c r="B4456">
        <v>4900220208</v>
      </c>
      <c r="C4456">
        <v>210456</v>
      </c>
      <c r="D4456" t="s">
        <v>1083</v>
      </c>
      <c r="E4456" t="s">
        <v>17</v>
      </c>
      <c r="F4456">
        <v>1600</v>
      </c>
      <c r="G4456">
        <v>1655</v>
      </c>
      <c r="H4456">
        <v>340400</v>
      </c>
      <c r="I4456" t="s">
        <v>4079</v>
      </c>
      <c r="L4456" s="4">
        <v>44651</v>
      </c>
      <c r="M4456">
        <v>221</v>
      </c>
      <c r="N4456" t="s">
        <v>4777</v>
      </c>
      <c r="O4456" t="s">
        <v>145</v>
      </c>
      <c r="P4456">
        <v>-1</v>
      </c>
      <c r="Q4456" s="1">
        <v>-6966.16</v>
      </c>
    </row>
    <row r="4457" spans="1:17">
      <c r="A4457">
        <v>11024197</v>
      </c>
      <c r="B4457">
        <v>4900219876</v>
      </c>
      <c r="C4457">
        <v>210456</v>
      </c>
      <c r="D4457" t="s">
        <v>1083</v>
      </c>
      <c r="E4457" t="s">
        <v>17</v>
      </c>
      <c r="F4457">
        <v>1600</v>
      </c>
      <c r="G4457">
        <v>1666</v>
      </c>
      <c r="H4457" t="s">
        <v>48</v>
      </c>
      <c r="I4457" t="s">
        <v>4778</v>
      </c>
      <c r="L4457" s="4">
        <v>44651</v>
      </c>
      <c r="M4457">
        <v>221</v>
      </c>
      <c r="N4457" t="s">
        <v>3110</v>
      </c>
      <c r="O4457" t="s">
        <v>41</v>
      </c>
      <c r="P4457">
        <v>-1</v>
      </c>
      <c r="Q4457" s="1">
        <v>-6966.16</v>
      </c>
    </row>
    <row r="4458" spans="1:17">
      <c r="A4458">
        <v>11054404</v>
      </c>
      <c r="B4458">
        <v>4900219876</v>
      </c>
      <c r="C4458">
        <v>210456</v>
      </c>
      <c r="D4458" t="s">
        <v>1083</v>
      </c>
      <c r="E4458" t="s">
        <v>17</v>
      </c>
      <c r="F4458">
        <v>1600</v>
      </c>
      <c r="G4458">
        <v>1666</v>
      </c>
      <c r="H4458" t="s">
        <v>48</v>
      </c>
      <c r="I4458" t="s">
        <v>4779</v>
      </c>
      <c r="L4458" s="4">
        <v>44651</v>
      </c>
      <c r="M4458">
        <v>221</v>
      </c>
      <c r="N4458" t="s">
        <v>3110</v>
      </c>
      <c r="O4458" t="s">
        <v>41</v>
      </c>
      <c r="P4458">
        <v>-1</v>
      </c>
      <c r="Q4458" s="1">
        <v>-6966.16</v>
      </c>
    </row>
    <row r="4459" spans="1:17">
      <c r="A4459">
        <v>11054502</v>
      </c>
      <c r="B4459">
        <v>4900219876</v>
      </c>
      <c r="C4459">
        <v>210456</v>
      </c>
      <c r="D4459" t="s">
        <v>1083</v>
      </c>
      <c r="E4459" t="s">
        <v>17</v>
      </c>
      <c r="F4459">
        <v>1600</v>
      </c>
      <c r="G4459">
        <v>1666</v>
      </c>
      <c r="H4459" t="s">
        <v>48</v>
      </c>
      <c r="I4459" t="s">
        <v>4780</v>
      </c>
      <c r="L4459" s="4">
        <v>44651</v>
      </c>
      <c r="M4459">
        <v>221</v>
      </c>
      <c r="N4459" t="s">
        <v>3110</v>
      </c>
      <c r="O4459" t="s">
        <v>41</v>
      </c>
      <c r="P4459">
        <v>-1</v>
      </c>
      <c r="Q4459" s="1">
        <v>-6966.16</v>
      </c>
    </row>
    <row r="4460" spans="1:17">
      <c r="A4460">
        <v>10655600</v>
      </c>
      <c r="B4460">
        <v>4900218568</v>
      </c>
      <c r="C4460">
        <v>210456</v>
      </c>
      <c r="D4460" t="s">
        <v>1083</v>
      </c>
      <c r="E4460" t="s">
        <v>17</v>
      </c>
      <c r="F4460">
        <v>1600</v>
      </c>
      <c r="G4460">
        <v>1657</v>
      </c>
      <c r="H4460" t="s">
        <v>233</v>
      </c>
      <c r="I4460" t="s">
        <v>3904</v>
      </c>
      <c r="L4460" s="4">
        <v>44651</v>
      </c>
      <c r="M4460">
        <v>222</v>
      </c>
      <c r="N4460" t="s">
        <v>298</v>
      </c>
      <c r="O4460" t="s">
        <v>80</v>
      </c>
      <c r="P4460">
        <v>1</v>
      </c>
      <c r="Q4460" s="1">
        <v>6890.26</v>
      </c>
    </row>
    <row r="4461" spans="1:17">
      <c r="A4461">
        <v>11304933</v>
      </c>
      <c r="B4461">
        <v>4900218751</v>
      </c>
      <c r="C4461">
        <v>210456</v>
      </c>
      <c r="D4461" t="s">
        <v>1083</v>
      </c>
      <c r="E4461" t="s">
        <v>17</v>
      </c>
      <c r="F4461">
        <v>1600</v>
      </c>
      <c r="G4461">
        <v>1655</v>
      </c>
      <c r="H4461" t="s">
        <v>296</v>
      </c>
      <c r="I4461" t="s">
        <v>243</v>
      </c>
      <c r="L4461" s="4">
        <v>44651</v>
      </c>
      <c r="M4461">
        <v>222</v>
      </c>
      <c r="O4461" t="s">
        <v>80</v>
      </c>
      <c r="P4461">
        <v>2</v>
      </c>
      <c r="Q4461" s="1">
        <v>13551.12</v>
      </c>
    </row>
    <row r="4462" spans="1:17">
      <c r="A4462">
        <v>11024263</v>
      </c>
      <c r="B4462">
        <v>4900219871</v>
      </c>
      <c r="C4462">
        <v>210456</v>
      </c>
      <c r="D4462" t="s">
        <v>1083</v>
      </c>
      <c r="E4462" t="s">
        <v>17</v>
      </c>
      <c r="F4462">
        <v>1600</v>
      </c>
      <c r="G4462">
        <v>1666</v>
      </c>
      <c r="H4462" t="s">
        <v>1098</v>
      </c>
      <c r="I4462" t="s">
        <v>4781</v>
      </c>
      <c r="L4462" s="4">
        <v>44651</v>
      </c>
      <c r="M4462">
        <v>221</v>
      </c>
      <c r="N4462" t="s">
        <v>398</v>
      </c>
      <c r="O4462" t="s">
        <v>41</v>
      </c>
      <c r="P4462">
        <v>-1</v>
      </c>
      <c r="Q4462" s="1">
        <v>-6966.16</v>
      </c>
    </row>
    <row r="4463" spans="1:17">
      <c r="A4463">
        <v>11029327</v>
      </c>
      <c r="B4463">
        <v>4900219850</v>
      </c>
      <c r="C4463">
        <v>210456</v>
      </c>
      <c r="D4463" t="s">
        <v>1083</v>
      </c>
      <c r="E4463" t="s">
        <v>17</v>
      </c>
      <c r="F4463">
        <v>1600</v>
      </c>
      <c r="G4463">
        <v>1655</v>
      </c>
      <c r="H4463">
        <v>318400</v>
      </c>
      <c r="I4463" t="s">
        <v>4610</v>
      </c>
      <c r="L4463" s="4">
        <v>44651</v>
      </c>
      <c r="M4463">
        <v>222</v>
      </c>
      <c r="N4463" t="s">
        <v>2499</v>
      </c>
      <c r="O4463" t="s">
        <v>80</v>
      </c>
      <c r="P4463">
        <v>1</v>
      </c>
      <c r="Q4463" s="1">
        <v>6766.1</v>
      </c>
    </row>
    <row r="4464" spans="1:17">
      <c r="A4464">
        <v>10884608</v>
      </c>
      <c r="B4464">
        <v>4900219774</v>
      </c>
      <c r="C4464">
        <v>210456</v>
      </c>
      <c r="D4464" t="s">
        <v>1083</v>
      </c>
      <c r="E4464" t="s">
        <v>17</v>
      </c>
      <c r="F4464">
        <v>1600</v>
      </c>
      <c r="G4464">
        <v>1655</v>
      </c>
      <c r="H4464">
        <v>318400</v>
      </c>
      <c r="I4464" t="s">
        <v>4688</v>
      </c>
      <c r="L4464" s="4">
        <v>44651</v>
      </c>
      <c r="M4464">
        <v>222</v>
      </c>
      <c r="N4464" t="s">
        <v>2499</v>
      </c>
      <c r="O4464" t="s">
        <v>80</v>
      </c>
      <c r="P4464">
        <v>1</v>
      </c>
      <c r="Q4464" s="1">
        <v>6932.21</v>
      </c>
    </row>
    <row r="4465" spans="1:17">
      <c r="A4465">
        <v>10829189</v>
      </c>
      <c r="B4465">
        <v>4900219771</v>
      </c>
      <c r="C4465">
        <v>210456</v>
      </c>
      <c r="D4465" t="s">
        <v>1083</v>
      </c>
      <c r="E4465" t="s">
        <v>17</v>
      </c>
      <c r="F4465">
        <v>1600</v>
      </c>
      <c r="G4465">
        <v>1655</v>
      </c>
      <c r="H4465">
        <v>318400</v>
      </c>
      <c r="I4465" t="s">
        <v>4532</v>
      </c>
      <c r="L4465" s="4">
        <v>44651</v>
      </c>
      <c r="M4465">
        <v>222</v>
      </c>
      <c r="N4465" t="s">
        <v>2499</v>
      </c>
      <c r="O4465" t="s">
        <v>80</v>
      </c>
      <c r="P4465">
        <v>1</v>
      </c>
      <c r="Q4465" s="1">
        <v>6932.21</v>
      </c>
    </row>
    <row r="4466" spans="1:17">
      <c r="A4466">
        <v>11240209</v>
      </c>
      <c r="B4466">
        <v>4900218838</v>
      </c>
      <c r="C4466">
        <v>210456</v>
      </c>
      <c r="D4466" t="s">
        <v>1083</v>
      </c>
      <c r="E4466" t="s">
        <v>17</v>
      </c>
      <c r="F4466">
        <v>1600</v>
      </c>
      <c r="G4466">
        <v>1666</v>
      </c>
      <c r="H4466" t="s">
        <v>470</v>
      </c>
      <c r="I4466" t="s">
        <v>4782</v>
      </c>
      <c r="L4466" s="4">
        <v>44651</v>
      </c>
      <c r="M4466">
        <v>221</v>
      </c>
      <c r="N4466" t="s">
        <v>4783</v>
      </c>
      <c r="O4466" t="s">
        <v>41</v>
      </c>
      <c r="P4466">
        <v>-1</v>
      </c>
      <c r="Q4466" s="1">
        <v>-6967.32</v>
      </c>
    </row>
    <row r="4467" spans="1:17">
      <c r="A4467">
        <v>10945701</v>
      </c>
      <c r="B4467">
        <v>4900218837</v>
      </c>
      <c r="C4467">
        <v>210456</v>
      </c>
      <c r="D4467" t="s">
        <v>1083</v>
      </c>
      <c r="E4467" t="s">
        <v>17</v>
      </c>
      <c r="F4467">
        <v>1600</v>
      </c>
      <c r="G4467">
        <v>1666</v>
      </c>
      <c r="H4467" t="s">
        <v>470</v>
      </c>
      <c r="I4467" t="s">
        <v>4527</v>
      </c>
      <c r="L4467" s="4">
        <v>44651</v>
      </c>
      <c r="M4467">
        <v>221</v>
      </c>
      <c r="N4467" t="s">
        <v>4784</v>
      </c>
      <c r="O4467" t="s">
        <v>41</v>
      </c>
      <c r="P4467">
        <v>-1</v>
      </c>
      <c r="Q4467" s="1">
        <v>-6967.32</v>
      </c>
    </row>
    <row r="4468" spans="1:17">
      <c r="A4468">
        <v>11024252</v>
      </c>
      <c r="B4468">
        <v>4900218834</v>
      </c>
      <c r="C4468">
        <v>210456</v>
      </c>
      <c r="D4468" t="s">
        <v>1083</v>
      </c>
      <c r="E4468" t="s">
        <v>17</v>
      </c>
      <c r="F4468">
        <v>1600</v>
      </c>
      <c r="G4468">
        <v>1666</v>
      </c>
      <c r="H4468" t="s">
        <v>48</v>
      </c>
      <c r="I4468" t="s">
        <v>4785</v>
      </c>
      <c r="L4468" s="4">
        <v>44651</v>
      </c>
      <c r="M4468">
        <v>221</v>
      </c>
      <c r="N4468" t="s">
        <v>2448</v>
      </c>
      <c r="O4468" t="s">
        <v>41</v>
      </c>
      <c r="P4468">
        <v>-1</v>
      </c>
      <c r="Q4468" s="1">
        <v>-6967.32</v>
      </c>
    </row>
    <row r="4469" spans="1:17">
      <c r="A4469">
        <v>11054527</v>
      </c>
      <c r="B4469">
        <v>4900218834</v>
      </c>
      <c r="C4469">
        <v>210456</v>
      </c>
      <c r="D4469" t="s">
        <v>1083</v>
      </c>
      <c r="E4469" t="s">
        <v>17</v>
      </c>
      <c r="F4469">
        <v>1600</v>
      </c>
      <c r="G4469">
        <v>1666</v>
      </c>
      <c r="H4469" t="s">
        <v>48</v>
      </c>
      <c r="I4469" t="s">
        <v>4786</v>
      </c>
      <c r="L4469" s="4">
        <v>44651</v>
      </c>
      <c r="M4469">
        <v>221</v>
      </c>
      <c r="N4469" t="s">
        <v>2448</v>
      </c>
      <c r="O4469" t="s">
        <v>41</v>
      </c>
      <c r="P4469">
        <v>-1</v>
      </c>
      <c r="Q4469" s="1">
        <v>-6967.32</v>
      </c>
    </row>
    <row r="4470" spans="1:17">
      <c r="A4470">
        <v>11293938</v>
      </c>
      <c r="B4470">
        <v>4900216712</v>
      </c>
      <c r="C4470">
        <v>210456</v>
      </c>
      <c r="D4470" t="s">
        <v>1083</v>
      </c>
      <c r="E4470" t="s">
        <v>17</v>
      </c>
      <c r="F4470">
        <v>1600</v>
      </c>
      <c r="G4470">
        <v>1661</v>
      </c>
      <c r="H4470" t="s">
        <v>96</v>
      </c>
      <c r="I4470" t="s">
        <v>4602</v>
      </c>
      <c r="L4470" s="4">
        <v>44650</v>
      </c>
      <c r="M4470">
        <v>221</v>
      </c>
      <c r="N4470" t="s">
        <v>4787</v>
      </c>
      <c r="O4470" t="s">
        <v>65</v>
      </c>
      <c r="P4470">
        <v>-1</v>
      </c>
      <c r="Q4470" s="1">
        <v>-6969.31</v>
      </c>
    </row>
    <row r="4471" spans="1:17">
      <c r="A4471">
        <v>10784158</v>
      </c>
      <c r="B4471">
        <v>4900216372</v>
      </c>
      <c r="C4471">
        <v>210456</v>
      </c>
      <c r="D4471" t="s">
        <v>1083</v>
      </c>
      <c r="E4471" t="s">
        <v>17</v>
      </c>
      <c r="F4471">
        <v>1600</v>
      </c>
      <c r="G4471">
        <v>1657</v>
      </c>
      <c r="H4471" t="s">
        <v>296</v>
      </c>
      <c r="I4471" t="s">
        <v>4788</v>
      </c>
      <c r="L4471" s="4">
        <v>44650</v>
      </c>
      <c r="M4471">
        <v>221</v>
      </c>
      <c r="N4471" t="s">
        <v>3825</v>
      </c>
      <c r="O4471" t="s">
        <v>80</v>
      </c>
      <c r="P4471">
        <v>-1</v>
      </c>
      <c r="Q4471" s="1">
        <v>-6969.31</v>
      </c>
    </row>
    <row r="4472" spans="1:17">
      <c r="A4472">
        <v>10598467</v>
      </c>
      <c r="B4472">
        <v>4900215696</v>
      </c>
      <c r="C4472">
        <v>210456</v>
      </c>
      <c r="D4472" t="s">
        <v>1083</v>
      </c>
      <c r="E4472" t="s">
        <v>17</v>
      </c>
      <c r="F4472">
        <v>1600</v>
      </c>
      <c r="G4472">
        <v>1666</v>
      </c>
      <c r="H4472" t="s">
        <v>1098</v>
      </c>
      <c r="I4472" t="s">
        <v>4789</v>
      </c>
      <c r="L4472" s="4">
        <v>44650</v>
      </c>
      <c r="M4472">
        <v>221</v>
      </c>
      <c r="N4472" t="s">
        <v>4521</v>
      </c>
      <c r="O4472" t="s">
        <v>41</v>
      </c>
      <c r="P4472">
        <v>-1</v>
      </c>
      <c r="Q4472" s="1">
        <v>-6969.31</v>
      </c>
    </row>
    <row r="4473" spans="1:17">
      <c r="A4473">
        <v>11225553</v>
      </c>
      <c r="B4473">
        <v>4900215503</v>
      </c>
      <c r="C4473">
        <v>210456</v>
      </c>
      <c r="D4473" t="s">
        <v>1083</v>
      </c>
      <c r="E4473" t="s">
        <v>17</v>
      </c>
      <c r="F4473">
        <v>1600</v>
      </c>
      <c r="G4473">
        <v>1655</v>
      </c>
      <c r="H4473" t="s">
        <v>233</v>
      </c>
      <c r="I4473" t="s">
        <v>198</v>
      </c>
      <c r="L4473" s="4">
        <v>44650</v>
      </c>
      <c r="M4473">
        <v>221</v>
      </c>
      <c r="N4473" t="s">
        <v>4790</v>
      </c>
      <c r="O4473" t="s">
        <v>145</v>
      </c>
      <c r="P4473">
        <v>-1</v>
      </c>
      <c r="Q4473" s="1">
        <v>-6969.31</v>
      </c>
    </row>
    <row r="4474" spans="1:17">
      <c r="A4474">
        <v>11039120</v>
      </c>
      <c r="B4474">
        <v>4900214839</v>
      </c>
      <c r="C4474">
        <v>210456</v>
      </c>
      <c r="D4474" t="s">
        <v>1083</v>
      </c>
      <c r="E4474" t="s">
        <v>17</v>
      </c>
      <c r="F4474">
        <v>1600</v>
      </c>
      <c r="G4474">
        <v>1668</v>
      </c>
      <c r="H4474" t="s">
        <v>245</v>
      </c>
      <c r="I4474" t="s">
        <v>4791</v>
      </c>
      <c r="L4474" s="4">
        <v>44650</v>
      </c>
      <c r="M4474">
        <v>221</v>
      </c>
      <c r="N4474" t="s">
        <v>4792</v>
      </c>
      <c r="O4474" t="s">
        <v>1788</v>
      </c>
      <c r="P4474">
        <v>-1</v>
      </c>
      <c r="Q4474" s="1">
        <v>-6969.31</v>
      </c>
    </row>
    <row r="4475" spans="1:17">
      <c r="A4475">
        <v>11300648</v>
      </c>
      <c r="B4475">
        <v>4900214900</v>
      </c>
      <c r="C4475">
        <v>210456</v>
      </c>
      <c r="D4475" t="s">
        <v>1083</v>
      </c>
      <c r="E4475" t="s">
        <v>17</v>
      </c>
      <c r="F4475">
        <v>1600</v>
      </c>
      <c r="G4475">
        <v>1660</v>
      </c>
      <c r="H4475" t="s">
        <v>81</v>
      </c>
      <c r="I4475" t="s">
        <v>4793</v>
      </c>
      <c r="L4475" s="4">
        <v>44650</v>
      </c>
      <c r="M4475">
        <v>221</v>
      </c>
      <c r="O4475" t="s">
        <v>125</v>
      </c>
      <c r="P4475">
        <v>-1</v>
      </c>
      <c r="Q4475" s="1">
        <v>-6969.31</v>
      </c>
    </row>
    <row r="4476" spans="1:17">
      <c r="A4476">
        <v>11172394</v>
      </c>
      <c r="B4476">
        <v>4900214469</v>
      </c>
      <c r="C4476">
        <v>210456</v>
      </c>
      <c r="D4476" t="s">
        <v>1083</v>
      </c>
      <c r="E4476" t="s">
        <v>17</v>
      </c>
      <c r="F4476">
        <v>1600</v>
      </c>
      <c r="G4476">
        <v>1655</v>
      </c>
      <c r="H4476">
        <v>340400</v>
      </c>
      <c r="I4476" t="s">
        <v>4794</v>
      </c>
      <c r="L4476" s="4">
        <v>44650</v>
      </c>
      <c r="M4476">
        <v>221</v>
      </c>
      <c r="N4476" t="s">
        <v>4795</v>
      </c>
      <c r="O4476" t="s">
        <v>145</v>
      </c>
      <c r="P4476">
        <v>-1</v>
      </c>
      <c r="Q4476" s="1">
        <v>-6969.31</v>
      </c>
    </row>
    <row r="4477" spans="1:17">
      <c r="A4477">
        <v>11236987</v>
      </c>
      <c r="B4477">
        <v>4900213293</v>
      </c>
      <c r="C4477">
        <v>210456</v>
      </c>
      <c r="D4477" t="s">
        <v>1083</v>
      </c>
      <c r="E4477" t="s">
        <v>17</v>
      </c>
      <c r="F4477">
        <v>1600</v>
      </c>
      <c r="G4477">
        <v>1655</v>
      </c>
      <c r="H4477">
        <v>340400</v>
      </c>
      <c r="I4477" t="s">
        <v>200</v>
      </c>
      <c r="L4477" s="4">
        <v>44649</v>
      </c>
      <c r="M4477">
        <v>221</v>
      </c>
      <c r="N4477" t="s">
        <v>4796</v>
      </c>
      <c r="O4477" t="s">
        <v>80</v>
      </c>
      <c r="P4477">
        <v>-1</v>
      </c>
      <c r="Q4477" s="1">
        <v>-6969.31</v>
      </c>
    </row>
    <row r="4478" spans="1:17">
      <c r="A4478">
        <v>11235541</v>
      </c>
      <c r="B4478">
        <v>4900212894</v>
      </c>
      <c r="C4478">
        <v>210456</v>
      </c>
      <c r="D4478" t="s">
        <v>1083</v>
      </c>
      <c r="E4478" t="s">
        <v>17</v>
      </c>
      <c r="F4478">
        <v>1600</v>
      </c>
      <c r="G4478">
        <v>1655</v>
      </c>
      <c r="H4478" t="s">
        <v>127</v>
      </c>
      <c r="I4478" t="s">
        <v>4797</v>
      </c>
      <c r="L4478" s="4">
        <v>44649</v>
      </c>
      <c r="M4478">
        <v>221</v>
      </c>
      <c r="N4478" t="s">
        <v>2499</v>
      </c>
      <c r="O4478" t="s">
        <v>254</v>
      </c>
      <c r="P4478">
        <v>-1</v>
      </c>
      <c r="Q4478" s="1">
        <v>-6969.31</v>
      </c>
    </row>
    <row r="4479" spans="1:17">
      <c r="A4479">
        <v>11235507</v>
      </c>
      <c r="B4479">
        <v>4900212712</v>
      </c>
      <c r="C4479">
        <v>210456</v>
      </c>
      <c r="D4479" t="s">
        <v>1083</v>
      </c>
      <c r="E4479" t="s">
        <v>17</v>
      </c>
      <c r="F4479">
        <v>1600</v>
      </c>
      <c r="G4479">
        <v>1655</v>
      </c>
      <c r="H4479" t="s">
        <v>127</v>
      </c>
      <c r="I4479" t="s">
        <v>4798</v>
      </c>
      <c r="L4479" s="4">
        <v>44649</v>
      </c>
      <c r="M4479">
        <v>221</v>
      </c>
      <c r="N4479" t="s">
        <v>2499</v>
      </c>
      <c r="O4479" t="s">
        <v>254</v>
      </c>
      <c r="P4479">
        <v>-1</v>
      </c>
      <c r="Q4479" s="1">
        <v>-6969.31</v>
      </c>
    </row>
    <row r="4480" spans="1:17">
      <c r="A4480">
        <v>10829180</v>
      </c>
      <c r="B4480">
        <v>4900212643</v>
      </c>
      <c r="C4480">
        <v>210456</v>
      </c>
      <c r="D4480" t="s">
        <v>1083</v>
      </c>
      <c r="E4480" t="s">
        <v>17</v>
      </c>
      <c r="F4480">
        <v>1600</v>
      </c>
      <c r="G4480">
        <v>1656</v>
      </c>
      <c r="H4480">
        <v>340400</v>
      </c>
      <c r="I4480" t="s">
        <v>4799</v>
      </c>
      <c r="L4480" s="4">
        <v>44649</v>
      </c>
      <c r="M4480">
        <v>221</v>
      </c>
      <c r="N4480" t="s">
        <v>327</v>
      </c>
      <c r="O4480" t="s">
        <v>204</v>
      </c>
      <c r="P4480">
        <v>-1</v>
      </c>
      <c r="Q4480" s="1">
        <v>-6969.31</v>
      </c>
    </row>
    <row r="4481" spans="1:17">
      <c r="A4481">
        <v>11235484</v>
      </c>
      <c r="B4481">
        <v>4900212537</v>
      </c>
      <c r="C4481">
        <v>210456</v>
      </c>
      <c r="D4481" t="s">
        <v>1083</v>
      </c>
      <c r="E4481" t="s">
        <v>17</v>
      </c>
      <c r="F4481">
        <v>1600</v>
      </c>
      <c r="G4481">
        <v>1655</v>
      </c>
      <c r="H4481" t="s">
        <v>127</v>
      </c>
      <c r="I4481" t="s">
        <v>4749</v>
      </c>
      <c r="L4481" s="4">
        <v>44649</v>
      </c>
      <c r="M4481">
        <v>221</v>
      </c>
      <c r="N4481" t="s">
        <v>2499</v>
      </c>
      <c r="O4481" t="s">
        <v>254</v>
      </c>
      <c r="P4481">
        <v>-1</v>
      </c>
      <c r="Q4481" s="1">
        <v>-6969.31</v>
      </c>
    </row>
    <row r="4482" spans="1:17">
      <c r="A4482">
        <v>11127206</v>
      </c>
      <c r="B4482">
        <v>4900207348</v>
      </c>
      <c r="C4482">
        <v>210456</v>
      </c>
      <c r="D4482" t="s">
        <v>1083</v>
      </c>
      <c r="E4482" t="s">
        <v>17</v>
      </c>
      <c r="F4482">
        <v>1600</v>
      </c>
      <c r="G4482">
        <v>1660</v>
      </c>
      <c r="H4482" t="s">
        <v>68</v>
      </c>
      <c r="I4482" t="s">
        <v>4658</v>
      </c>
      <c r="L4482" s="4">
        <v>44648</v>
      </c>
      <c r="M4482">
        <v>221</v>
      </c>
      <c r="O4482" t="s">
        <v>71</v>
      </c>
      <c r="P4482">
        <v>-1</v>
      </c>
      <c r="Q4482" s="1">
        <v>-6957.1</v>
      </c>
    </row>
    <row r="4483" spans="1:17">
      <c r="A4483">
        <v>11128454</v>
      </c>
      <c r="B4483">
        <v>4900207732</v>
      </c>
      <c r="C4483">
        <v>210456</v>
      </c>
      <c r="D4483" t="s">
        <v>1083</v>
      </c>
      <c r="E4483" t="s">
        <v>17</v>
      </c>
      <c r="F4483">
        <v>1600</v>
      </c>
      <c r="G4483">
        <v>1660</v>
      </c>
      <c r="H4483" t="s">
        <v>68</v>
      </c>
      <c r="I4483" t="s">
        <v>4800</v>
      </c>
      <c r="L4483" s="4">
        <v>44648</v>
      </c>
      <c r="M4483">
        <v>221</v>
      </c>
      <c r="O4483" t="s">
        <v>71</v>
      </c>
      <c r="P4483">
        <v>-2</v>
      </c>
      <c r="Q4483" s="1">
        <v>-13914.19</v>
      </c>
    </row>
    <row r="4484" spans="1:17">
      <c r="A4484">
        <v>11127202</v>
      </c>
      <c r="B4484">
        <v>4900207738</v>
      </c>
      <c r="C4484">
        <v>210456</v>
      </c>
      <c r="D4484" t="s">
        <v>1083</v>
      </c>
      <c r="E4484" t="s">
        <v>17</v>
      </c>
      <c r="F4484">
        <v>1600</v>
      </c>
      <c r="G4484">
        <v>1660</v>
      </c>
      <c r="H4484" t="s">
        <v>68</v>
      </c>
      <c r="I4484" t="s">
        <v>4801</v>
      </c>
      <c r="L4484" s="4">
        <v>44648</v>
      </c>
      <c r="M4484">
        <v>221</v>
      </c>
      <c r="O4484" t="s">
        <v>71</v>
      </c>
      <c r="P4484">
        <v>-1</v>
      </c>
      <c r="Q4484" s="1">
        <v>-6957.1</v>
      </c>
    </row>
    <row r="4485" spans="1:17">
      <c r="A4485">
        <v>10965884</v>
      </c>
      <c r="B4485">
        <v>4900207865</v>
      </c>
      <c r="C4485">
        <v>210456</v>
      </c>
      <c r="D4485" t="s">
        <v>1083</v>
      </c>
      <c r="E4485" t="s">
        <v>17</v>
      </c>
      <c r="F4485">
        <v>1600</v>
      </c>
      <c r="G4485">
        <v>1661</v>
      </c>
      <c r="H4485" t="s">
        <v>59</v>
      </c>
      <c r="I4485" t="s">
        <v>4802</v>
      </c>
      <c r="L4485" s="4">
        <v>44648</v>
      </c>
      <c r="M4485">
        <v>222</v>
      </c>
      <c r="O4485" t="s">
        <v>275</v>
      </c>
      <c r="P4485">
        <v>1</v>
      </c>
      <c r="Q4485" s="1">
        <v>6957.1</v>
      </c>
    </row>
    <row r="4486" spans="1:17">
      <c r="A4486">
        <v>10965789</v>
      </c>
      <c r="B4486">
        <v>4900207866</v>
      </c>
      <c r="C4486">
        <v>210456</v>
      </c>
      <c r="D4486" t="s">
        <v>1083</v>
      </c>
      <c r="E4486" t="s">
        <v>17</v>
      </c>
      <c r="F4486">
        <v>1600</v>
      </c>
      <c r="G4486">
        <v>1661</v>
      </c>
      <c r="H4486" t="s">
        <v>59</v>
      </c>
      <c r="I4486" t="s">
        <v>4803</v>
      </c>
      <c r="L4486" s="4">
        <v>44648</v>
      </c>
      <c r="M4486">
        <v>222</v>
      </c>
      <c r="N4486" t="s">
        <v>1314</v>
      </c>
      <c r="O4486" t="s">
        <v>275</v>
      </c>
      <c r="P4486">
        <v>1</v>
      </c>
      <c r="Q4486" s="1">
        <v>6957.1</v>
      </c>
    </row>
    <row r="4487" spans="1:17">
      <c r="A4487">
        <v>11090142</v>
      </c>
      <c r="B4487">
        <v>4900207867</v>
      </c>
      <c r="C4487">
        <v>210456</v>
      </c>
      <c r="D4487" t="s">
        <v>1083</v>
      </c>
      <c r="E4487" t="s">
        <v>17</v>
      </c>
      <c r="F4487">
        <v>1600</v>
      </c>
      <c r="G4487">
        <v>1661</v>
      </c>
      <c r="H4487" t="s">
        <v>59</v>
      </c>
      <c r="I4487" t="s">
        <v>3771</v>
      </c>
      <c r="L4487" s="4">
        <v>44648</v>
      </c>
      <c r="M4487">
        <v>222</v>
      </c>
      <c r="N4487" t="s">
        <v>1314</v>
      </c>
      <c r="O4487" t="s">
        <v>275</v>
      </c>
      <c r="P4487">
        <v>1</v>
      </c>
      <c r="Q4487" s="1">
        <v>6957.1</v>
      </c>
    </row>
    <row r="4488" spans="1:17">
      <c r="A4488">
        <v>11235468</v>
      </c>
      <c r="B4488">
        <v>4900207946</v>
      </c>
      <c r="C4488">
        <v>210456</v>
      </c>
      <c r="D4488" t="s">
        <v>1083</v>
      </c>
      <c r="E4488" t="s">
        <v>17</v>
      </c>
      <c r="F4488">
        <v>1600</v>
      </c>
      <c r="G4488">
        <v>1669</v>
      </c>
      <c r="H4488" t="s">
        <v>127</v>
      </c>
      <c r="I4488" t="s">
        <v>4392</v>
      </c>
      <c r="L4488" s="4">
        <v>44648</v>
      </c>
      <c r="M4488">
        <v>221</v>
      </c>
      <c r="N4488" t="s">
        <v>4804</v>
      </c>
      <c r="O4488" t="s">
        <v>280</v>
      </c>
      <c r="P4488">
        <v>-1</v>
      </c>
      <c r="Q4488" s="1">
        <v>-6957.1</v>
      </c>
    </row>
    <row r="4489" spans="1:17">
      <c r="A4489">
        <v>11128579</v>
      </c>
      <c r="B4489">
        <v>4900209620</v>
      </c>
      <c r="C4489">
        <v>210456</v>
      </c>
      <c r="D4489" t="s">
        <v>1083</v>
      </c>
      <c r="E4489" t="s">
        <v>17</v>
      </c>
      <c r="F4489">
        <v>1600</v>
      </c>
      <c r="G4489">
        <v>1660</v>
      </c>
      <c r="H4489" t="s">
        <v>68</v>
      </c>
      <c r="I4489" t="s">
        <v>4605</v>
      </c>
      <c r="L4489" s="4">
        <v>44648</v>
      </c>
      <c r="M4489">
        <v>221</v>
      </c>
      <c r="O4489" t="s">
        <v>71</v>
      </c>
      <c r="P4489">
        <v>-1</v>
      </c>
      <c r="Q4489" s="1">
        <v>-6969.31</v>
      </c>
    </row>
    <row r="4490" spans="1:17">
      <c r="A4490">
        <v>10965840</v>
      </c>
      <c r="B4490">
        <v>4900206425</v>
      </c>
      <c r="C4490">
        <v>210456</v>
      </c>
      <c r="D4490" t="s">
        <v>1083</v>
      </c>
      <c r="E4490" t="s">
        <v>17</v>
      </c>
      <c r="F4490">
        <v>1600</v>
      </c>
      <c r="G4490">
        <v>1661</v>
      </c>
      <c r="H4490" t="s">
        <v>59</v>
      </c>
      <c r="I4490" t="s">
        <v>4805</v>
      </c>
      <c r="L4490" s="4">
        <v>44646</v>
      </c>
      <c r="M4490">
        <v>222</v>
      </c>
      <c r="N4490" t="s">
        <v>4806</v>
      </c>
      <c r="O4490" t="s">
        <v>275</v>
      </c>
      <c r="P4490">
        <v>1</v>
      </c>
      <c r="Q4490" s="1">
        <v>6957.1</v>
      </c>
    </row>
    <row r="4491" spans="1:17">
      <c r="A4491">
        <v>11138017</v>
      </c>
      <c r="B4491">
        <v>4900206458</v>
      </c>
      <c r="C4491">
        <v>210456</v>
      </c>
      <c r="D4491" t="s">
        <v>1083</v>
      </c>
      <c r="E4491" t="s">
        <v>17</v>
      </c>
      <c r="F4491">
        <v>1600</v>
      </c>
      <c r="G4491">
        <v>1659</v>
      </c>
      <c r="H4491" t="s">
        <v>1126</v>
      </c>
      <c r="I4491" t="s">
        <v>4807</v>
      </c>
      <c r="L4491" s="4">
        <v>44645</v>
      </c>
      <c r="M4491">
        <v>221</v>
      </c>
      <c r="N4491" t="s">
        <v>4808</v>
      </c>
      <c r="O4491" t="s">
        <v>2807</v>
      </c>
      <c r="P4491">
        <v>-1</v>
      </c>
      <c r="Q4491" s="1">
        <v>-6957.1</v>
      </c>
    </row>
    <row r="4492" spans="1:17">
      <c r="A4492">
        <v>10829189</v>
      </c>
      <c r="B4492">
        <v>4900205804</v>
      </c>
      <c r="C4492">
        <v>210456</v>
      </c>
      <c r="D4492" t="s">
        <v>1083</v>
      </c>
      <c r="E4492" t="s">
        <v>17</v>
      </c>
      <c r="F4492">
        <v>1600</v>
      </c>
      <c r="G4492">
        <v>1655</v>
      </c>
      <c r="H4492">
        <v>318400</v>
      </c>
      <c r="I4492" t="s">
        <v>4532</v>
      </c>
      <c r="L4492" s="4">
        <v>44645</v>
      </c>
      <c r="M4492">
        <v>221</v>
      </c>
      <c r="N4492" t="s">
        <v>2499</v>
      </c>
      <c r="O4492" t="s">
        <v>254</v>
      </c>
      <c r="P4492">
        <v>-1</v>
      </c>
      <c r="Q4492" s="1">
        <v>-6932.21</v>
      </c>
    </row>
    <row r="4493" spans="1:17">
      <c r="A4493">
        <v>10884608</v>
      </c>
      <c r="B4493">
        <v>4900205800</v>
      </c>
      <c r="C4493">
        <v>210456</v>
      </c>
      <c r="D4493" t="s">
        <v>1083</v>
      </c>
      <c r="E4493" t="s">
        <v>17</v>
      </c>
      <c r="F4493">
        <v>1600</v>
      </c>
      <c r="G4493">
        <v>1655</v>
      </c>
      <c r="H4493">
        <v>318400</v>
      </c>
      <c r="I4493" t="s">
        <v>4688</v>
      </c>
      <c r="L4493" s="4">
        <v>44645</v>
      </c>
      <c r="M4493">
        <v>221</v>
      </c>
      <c r="N4493" t="s">
        <v>2499</v>
      </c>
      <c r="O4493" t="s">
        <v>254</v>
      </c>
      <c r="P4493">
        <v>-1</v>
      </c>
      <c r="Q4493" s="1">
        <v>-6932.21</v>
      </c>
    </row>
    <row r="4494" spans="1:17">
      <c r="A4494">
        <v>10965840</v>
      </c>
      <c r="B4494">
        <v>4900205625</v>
      </c>
      <c r="C4494">
        <v>210456</v>
      </c>
      <c r="D4494" t="s">
        <v>1083</v>
      </c>
      <c r="E4494" t="s">
        <v>17</v>
      </c>
      <c r="F4494">
        <v>1600</v>
      </c>
      <c r="G4494">
        <v>1661</v>
      </c>
      <c r="H4494" t="s">
        <v>59</v>
      </c>
      <c r="I4494" t="s">
        <v>4805</v>
      </c>
      <c r="L4494" s="4">
        <v>44645</v>
      </c>
      <c r="M4494">
        <v>221</v>
      </c>
      <c r="N4494" t="s">
        <v>4806</v>
      </c>
      <c r="O4494" t="s">
        <v>275</v>
      </c>
      <c r="P4494">
        <v>-1</v>
      </c>
      <c r="Q4494" s="1">
        <v>-6932.21</v>
      </c>
    </row>
    <row r="4495" spans="1:17">
      <c r="A4495">
        <v>11197266</v>
      </c>
      <c r="B4495">
        <v>4900205415</v>
      </c>
      <c r="C4495">
        <v>210456</v>
      </c>
      <c r="D4495" t="s">
        <v>1083</v>
      </c>
      <c r="E4495" t="s">
        <v>17</v>
      </c>
      <c r="F4495">
        <v>1600</v>
      </c>
      <c r="G4495">
        <v>1662</v>
      </c>
      <c r="H4495" t="s">
        <v>214</v>
      </c>
      <c r="I4495" t="s">
        <v>215</v>
      </c>
      <c r="L4495" s="4">
        <v>44645</v>
      </c>
      <c r="M4495">
        <v>221</v>
      </c>
      <c r="O4495" t="s">
        <v>216</v>
      </c>
      <c r="P4495">
        <v>-1</v>
      </c>
      <c r="Q4495" s="1">
        <v>-6932.21</v>
      </c>
    </row>
    <row r="4496" spans="1:17">
      <c r="A4496">
        <v>11289555</v>
      </c>
      <c r="B4496">
        <v>4900204870</v>
      </c>
      <c r="C4496">
        <v>210456</v>
      </c>
      <c r="D4496" t="s">
        <v>1083</v>
      </c>
      <c r="E4496" t="s">
        <v>17</v>
      </c>
      <c r="F4496">
        <v>1600</v>
      </c>
      <c r="G4496">
        <v>1659</v>
      </c>
      <c r="H4496" t="s">
        <v>1126</v>
      </c>
      <c r="I4496" t="s">
        <v>4809</v>
      </c>
      <c r="L4496" s="4">
        <v>44645</v>
      </c>
      <c r="M4496">
        <v>221</v>
      </c>
      <c r="N4496" t="s">
        <v>4810</v>
      </c>
      <c r="O4496" t="s">
        <v>2807</v>
      </c>
      <c r="P4496">
        <v>-1</v>
      </c>
      <c r="Q4496" s="1">
        <v>-6932.21</v>
      </c>
    </row>
    <row r="4497" spans="1:17">
      <c r="A4497">
        <v>10884650</v>
      </c>
      <c r="B4497">
        <v>4900198657</v>
      </c>
      <c r="C4497">
        <v>210456</v>
      </c>
      <c r="D4497" t="s">
        <v>1083</v>
      </c>
      <c r="E4497" t="s">
        <v>17</v>
      </c>
      <c r="F4497">
        <v>1600</v>
      </c>
      <c r="G4497">
        <v>1656</v>
      </c>
      <c r="H4497">
        <v>340400</v>
      </c>
      <c r="I4497" t="s">
        <v>4811</v>
      </c>
      <c r="L4497" s="4">
        <v>44644</v>
      </c>
      <c r="M4497">
        <v>221</v>
      </c>
      <c r="N4497" t="s">
        <v>3277</v>
      </c>
      <c r="O4497" t="s">
        <v>204</v>
      </c>
      <c r="P4497">
        <v>-1</v>
      </c>
      <c r="Q4497" s="1">
        <v>-6939.51</v>
      </c>
    </row>
    <row r="4498" spans="1:17">
      <c r="A4498">
        <v>11280823</v>
      </c>
      <c r="B4498">
        <v>4900200489</v>
      </c>
      <c r="C4498">
        <v>210456</v>
      </c>
      <c r="D4498" t="s">
        <v>1083</v>
      </c>
      <c r="E4498" t="s">
        <v>17</v>
      </c>
      <c r="F4498">
        <v>1600</v>
      </c>
      <c r="G4498">
        <v>1660</v>
      </c>
      <c r="H4498" t="s">
        <v>81</v>
      </c>
      <c r="I4498" t="s">
        <v>4812</v>
      </c>
      <c r="L4498" s="4">
        <v>44644</v>
      </c>
      <c r="M4498">
        <v>222</v>
      </c>
      <c r="N4498" t="s">
        <v>83</v>
      </c>
      <c r="O4498" t="s">
        <v>71</v>
      </c>
      <c r="P4498">
        <v>1</v>
      </c>
      <c r="Q4498" s="1">
        <v>6016.5</v>
      </c>
    </row>
    <row r="4499" spans="1:17">
      <c r="A4499">
        <v>11199605</v>
      </c>
      <c r="B4499">
        <v>4900199630</v>
      </c>
      <c r="C4499">
        <v>210456</v>
      </c>
      <c r="D4499" t="s">
        <v>1083</v>
      </c>
      <c r="E4499" t="s">
        <v>17</v>
      </c>
      <c r="F4499">
        <v>1600</v>
      </c>
      <c r="G4499">
        <v>1661</v>
      </c>
      <c r="H4499" t="s">
        <v>59</v>
      </c>
      <c r="I4499" t="s">
        <v>4813</v>
      </c>
      <c r="L4499" s="4">
        <v>44644</v>
      </c>
      <c r="M4499">
        <v>221</v>
      </c>
      <c r="N4499" t="s">
        <v>4814</v>
      </c>
      <c r="O4499" t="s">
        <v>65</v>
      </c>
      <c r="P4499">
        <v>-1</v>
      </c>
      <c r="Q4499" s="1">
        <v>-6939.51</v>
      </c>
    </row>
    <row r="4500" spans="1:17">
      <c r="A4500">
        <v>10935710</v>
      </c>
      <c r="B4500">
        <v>4900200248</v>
      </c>
      <c r="C4500">
        <v>210456</v>
      </c>
      <c r="D4500" t="s">
        <v>1083</v>
      </c>
      <c r="E4500" t="s">
        <v>17</v>
      </c>
      <c r="F4500">
        <v>1600</v>
      </c>
      <c r="G4500">
        <v>1666</v>
      </c>
      <c r="H4500" t="s">
        <v>470</v>
      </c>
      <c r="I4500" t="s">
        <v>4815</v>
      </c>
      <c r="L4500" s="4">
        <v>44644</v>
      </c>
      <c r="M4500">
        <v>221</v>
      </c>
      <c r="N4500" t="s">
        <v>4816</v>
      </c>
      <c r="O4500" t="s">
        <v>41</v>
      </c>
      <c r="P4500">
        <v>-1</v>
      </c>
      <c r="Q4500" s="1">
        <v>-6939.51</v>
      </c>
    </row>
    <row r="4501" spans="1:17">
      <c r="A4501">
        <v>11205668</v>
      </c>
      <c r="B4501">
        <v>4900199120</v>
      </c>
      <c r="C4501">
        <v>210456</v>
      </c>
      <c r="D4501" t="s">
        <v>1083</v>
      </c>
      <c r="E4501" t="s">
        <v>17</v>
      </c>
      <c r="F4501">
        <v>1600</v>
      </c>
      <c r="G4501">
        <v>1655</v>
      </c>
      <c r="H4501" t="s">
        <v>233</v>
      </c>
      <c r="I4501" t="s">
        <v>4817</v>
      </c>
      <c r="L4501" s="4">
        <v>44644</v>
      </c>
      <c r="M4501">
        <v>221</v>
      </c>
      <c r="N4501" t="s">
        <v>4818</v>
      </c>
      <c r="O4501" t="s">
        <v>80</v>
      </c>
      <c r="P4501">
        <v>-1</v>
      </c>
      <c r="Q4501" s="1">
        <v>-6939.51</v>
      </c>
    </row>
    <row r="4502" spans="1:17">
      <c r="A4502">
        <v>10935710</v>
      </c>
      <c r="B4502">
        <v>4900201776</v>
      </c>
      <c r="C4502">
        <v>210456</v>
      </c>
      <c r="D4502" t="s">
        <v>1083</v>
      </c>
      <c r="E4502" t="s">
        <v>17</v>
      </c>
      <c r="F4502">
        <v>1600</v>
      </c>
      <c r="G4502">
        <v>1666</v>
      </c>
      <c r="H4502" t="s">
        <v>470</v>
      </c>
      <c r="I4502" t="s">
        <v>4815</v>
      </c>
      <c r="L4502" s="4">
        <v>44644</v>
      </c>
      <c r="M4502">
        <v>222</v>
      </c>
      <c r="O4502" t="s">
        <v>41</v>
      </c>
      <c r="P4502">
        <v>1</v>
      </c>
      <c r="Q4502" s="1">
        <v>6935.07</v>
      </c>
    </row>
    <row r="4503" spans="1:17">
      <c r="A4503">
        <v>10935710</v>
      </c>
      <c r="B4503">
        <v>4900201778</v>
      </c>
      <c r="C4503">
        <v>210456</v>
      </c>
      <c r="D4503" t="s">
        <v>1083</v>
      </c>
      <c r="E4503" t="s">
        <v>17</v>
      </c>
      <c r="F4503">
        <v>1600</v>
      </c>
      <c r="G4503">
        <v>1666</v>
      </c>
      <c r="H4503" t="s">
        <v>470</v>
      </c>
      <c r="I4503" t="s">
        <v>4815</v>
      </c>
      <c r="L4503" s="4">
        <v>44644</v>
      </c>
      <c r="M4503">
        <v>221</v>
      </c>
      <c r="N4503" t="s">
        <v>2475</v>
      </c>
      <c r="O4503" t="s">
        <v>41</v>
      </c>
      <c r="P4503">
        <v>-1</v>
      </c>
      <c r="Q4503" s="1">
        <v>-6935.07</v>
      </c>
    </row>
    <row r="4504" spans="1:17">
      <c r="A4504">
        <v>11118044</v>
      </c>
      <c r="B4504">
        <v>4900202039</v>
      </c>
      <c r="C4504">
        <v>210456</v>
      </c>
      <c r="D4504" t="s">
        <v>1083</v>
      </c>
      <c r="E4504" t="s">
        <v>17</v>
      </c>
      <c r="F4504">
        <v>1600</v>
      </c>
      <c r="G4504">
        <v>1659</v>
      </c>
      <c r="H4504">
        <v>341500</v>
      </c>
      <c r="I4504" t="s">
        <v>4819</v>
      </c>
      <c r="L4504" s="4">
        <v>44644</v>
      </c>
      <c r="M4504">
        <v>221</v>
      </c>
      <c r="N4504" t="s">
        <v>4820</v>
      </c>
      <c r="O4504" t="s">
        <v>2807</v>
      </c>
      <c r="P4504">
        <v>-1</v>
      </c>
      <c r="Q4504" s="1">
        <v>-6935.07</v>
      </c>
    </row>
    <row r="4505" spans="1:17">
      <c r="A4505">
        <v>11077821</v>
      </c>
      <c r="B4505">
        <v>4900201859</v>
      </c>
      <c r="C4505">
        <v>210456</v>
      </c>
      <c r="D4505" t="s">
        <v>1083</v>
      </c>
      <c r="E4505" t="s">
        <v>17</v>
      </c>
      <c r="F4505">
        <v>1600</v>
      </c>
      <c r="G4505">
        <v>1660</v>
      </c>
      <c r="H4505" t="s">
        <v>68</v>
      </c>
      <c r="I4505" t="s">
        <v>4181</v>
      </c>
      <c r="L4505" s="4">
        <v>44644</v>
      </c>
      <c r="M4505">
        <v>221</v>
      </c>
      <c r="O4505" t="s">
        <v>125</v>
      </c>
      <c r="P4505">
        <v>-1</v>
      </c>
      <c r="Q4505" s="1">
        <v>-6935.07</v>
      </c>
    </row>
    <row r="4506" spans="1:17">
      <c r="A4506">
        <v>10978336</v>
      </c>
      <c r="B4506">
        <v>4900202237</v>
      </c>
      <c r="C4506">
        <v>210456</v>
      </c>
      <c r="D4506" t="s">
        <v>1083</v>
      </c>
      <c r="E4506" t="s">
        <v>17</v>
      </c>
      <c r="F4506">
        <v>1600</v>
      </c>
      <c r="G4506">
        <v>1660</v>
      </c>
      <c r="H4506" t="s">
        <v>68</v>
      </c>
      <c r="I4506" t="s">
        <v>4821</v>
      </c>
      <c r="L4506" s="4">
        <v>44644</v>
      </c>
      <c r="M4506">
        <v>221</v>
      </c>
      <c r="O4506" t="s">
        <v>125</v>
      </c>
      <c r="P4506">
        <v>-1</v>
      </c>
      <c r="Q4506" s="1">
        <v>-6935.07</v>
      </c>
    </row>
    <row r="4507" spans="1:17">
      <c r="B4507">
        <v>4900202469</v>
      </c>
      <c r="C4507">
        <v>210456</v>
      </c>
      <c r="D4507" t="s">
        <v>1083</v>
      </c>
      <c r="E4507" t="s">
        <v>17</v>
      </c>
      <c r="F4507">
        <v>1600</v>
      </c>
      <c r="G4507">
        <v>1626</v>
      </c>
      <c r="H4507" t="s">
        <v>42</v>
      </c>
      <c r="I4507" t="s">
        <v>4822</v>
      </c>
      <c r="L4507" s="4">
        <v>44644</v>
      </c>
      <c r="M4507">
        <v>221</v>
      </c>
      <c r="N4507" t="s">
        <v>4823</v>
      </c>
      <c r="O4507" t="s">
        <v>4655</v>
      </c>
      <c r="P4507">
        <v>-1</v>
      </c>
      <c r="Q4507" s="1">
        <v>-5609.29</v>
      </c>
    </row>
    <row r="4508" spans="1:17">
      <c r="A4508">
        <v>11285978</v>
      </c>
      <c r="B4508">
        <v>4900202661</v>
      </c>
      <c r="C4508">
        <v>210456</v>
      </c>
      <c r="D4508" t="s">
        <v>1083</v>
      </c>
      <c r="E4508" t="s">
        <v>17</v>
      </c>
      <c r="F4508">
        <v>1600</v>
      </c>
      <c r="G4508">
        <v>1666</v>
      </c>
      <c r="H4508" t="s">
        <v>48</v>
      </c>
      <c r="I4508" t="s">
        <v>4822</v>
      </c>
      <c r="L4508" s="4">
        <v>44644</v>
      </c>
      <c r="M4508">
        <v>222</v>
      </c>
      <c r="O4508" t="s">
        <v>41</v>
      </c>
      <c r="P4508">
        <v>1</v>
      </c>
      <c r="Q4508" s="1">
        <v>5022.84</v>
      </c>
    </row>
    <row r="4509" spans="1:17">
      <c r="A4509">
        <v>11239235</v>
      </c>
      <c r="B4509">
        <v>4900198366</v>
      </c>
      <c r="C4509">
        <v>210456</v>
      </c>
      <c r="D4509" t="s">
        <v>1083</v>
      </c>
      <c r="E4509" t="s">
        <v>17</v>
      </c>
      <c r="F4509">
        <v>1600</v>
      </c>
      <c r="G4509">
        <v>1662</v>
      </c>
      <c r="H4509" t="s">
        <v>214</v>
      </c>
      <c r="I4509" t="s">
        <v>4490</v>
      </c>
      <c r="L4509" s="4">
        <v>44643</v>
      </c>
      <c r="M4509">
        <v>221</v>
      </c>
      <c r="N4509" t="s">
        <v>4824</v>
      </c>
      <c r="O4509" t="s">
        <v>219</v>
      </c>
      <c r="P4509">
        <v>-1</v>
      </c>
      <c r="Q4509" s="1">
        <v>-6939.51</v>
      </c>
    </row>
    <row r="4510" spans="1:17">
      <c r="A4510">
        <v>10963946</v>
      </c>
      <c r="B4510">
        <v>4900197451</v>
      </c>
      <c r="C4510">
        <v>210456</v>
      </c>
      <c r="D4510" t="s">
        <v>1083</v>
      </c>
      <c r="E4510" t="s">
        <v>17</v>
      </c>
      <c r="F4510">
        <v>1600</v>
      </c>
      <c r="G4510">
        <v>1662</v>
      </c>
      <c r="H4510" t="s">
        <v>402</v>
      </c>
      <c r="I4510" t="s">
        <v>4825</v>
      </c>
      <c r="L4510" s="4">
        <v>44643</v>
      </c>
      <c r="M4510">
        <v>221</v>
      </c>
      <c r="O4510" t="s">
        <v>216</v>
      </c>
      <c r="P4510">
        <v>-1</v>
      </c>
      <c r="Q4510" s="1">
        <v>-6939.51</v>
      </c>
    </row>
    <row r="4511" spans="1:17">
      <c r="A4511">
        <v>11038322</v>
      </c>
      <c r="B4511">
        <v>4900197338</v>
      </c>
      <c r="C4511">
        <v>210456</v>
      </c>
      <c r="D4511" t="s">
        <v>1083</v>
      </c>
      <c r="E4511" t="s">
        <v>17</v>
      </c>
      <c r="F4511">
        <v>1600</v>
      </c>
      <c r="G4511">
        <v>1655</v>
      </c>
      <c r="H4511" t="s">
        <v>127</v>
      </c>
      <c r="I4511" t="s">
        <v>4826</v>
      </c>
      <c r="L4511" s="4">
        <v>44643</v>
      </c>
      <c r="M4511">
        <v>222</v>
      </c>
      <c r="N4511" t="s">
        <v>4827</v>
      </c>
      <c r="O4511" t="s">
        <v>80</v>
      </c>
      <c r="P4511">
        <v>1</v>
      </c>
      <c r="Q4511" s="1">
        <v>5977.6</v>
      </c>
    </row>
    <row r="4512" spans="1:17">
      <c r="A4512">
        <v>11084746</v>
      </c>
      <c r="B4512">
        <v>4900195330</v>
      </c>
      <c r="C4512">
        <v>210456</v>
      </c>
      <c r="D4512" t="s">
        <v>1083</v>
      </c>
      <c r="E4512" t="s">
        <v>17</v>
      </c>
      <c r="F4512">
        <v>1600</v>
      </c>
      <c r="G4512">
        <v>1604</v>
      </c>
      <c r="H4512">
        <v>1603</v>
      </c>
      <c r="I4512" t="s">
        <v>4828</v>
      </c>
      <c r="L4512" s="4">
        <v>44643</v>
      </c>
      <c r="M4512">
        <v>221</v>
      </c>
      <c r="N4512" t="s">
        <v>4829</v>
      </c>
      <c r="O4512" t="s">
        <v>369</v>
      </c>
      <c r="P4512">
        <v>-3</v>
      </c>
      <c r="Q4512" s="1">
        <v>-20832.13</v>
      </c>
    </row>
    <row r="4513" spans="1:17">
      <c r="A4513">
        <v>11108042</v>
      </c>
      <c r="B4513">
        <v>4900189495</v>
      </c>
      <c r="C4513">
        <v>210456</v>
      </c>
      <c r="D4513" t="s">
        <v>1083</v>
      </c>
      <c r="E4513" t="s">
        <v>17</v>
      </c>
      <c r="F4513">
        <v>1600</v>
      </c>
      <c r="G4513">
        <v>1656</v>
      </c>
      <c r="H4513">
        <v>340400</v>
      </c>
      <c r="I4513" t="s">
        <v>4830</v>
      </c>
      <c r="L4513" s="4">
        <v>44642</v>
      </c>
      <c r="M4513">
        <v>221</v>
      </c>
      <c r="O4513" t="s">
        <v>204</v>
      </c>
      <c r="P4513">
        <v>-1</v>
      </c>
      <c r="Q4513" s="1">
        <v>-6944.04</v>
      </c>
    </row>
    <row r="4514" spans="1:17">
      <c r="A4514">
        <v>11268720</v>
      </c>
      <c r="B4514">
        <v>4900189544</v>
      </c>
      <c r="C4514">
        <v>210456</v>
      </c>
      <c r="D4514" t="s">
        <v>1083</v>
      </c>
      <c r="E4514" t="s">
        <v>17</v>
      </c>
      <c r="F4514">
        <v>1600</v>
      </c>
      <c r="G4514">
        <v>1657</v>
      </c>
      <c r="H4514" t="s">
        <v>296</v>
      </c>
      <c r="I4514" t="s">
        <v>297</v>
      </c>
      <c r="L4514" s="4">
        <v>44642</v>
      </c>
      <c r="M4514">
        <v>221</v>
      </c>
      <c r="N4514" t="s">
        <v>3825</v>
      </c>
      <c r="O4514" t="s">
        <v>80</v>
      </c>
      <c r="P4514">
        <v>-1</v>
      </c>
      <c r="Q4514" s="1">
        <v>-6944.05</v>
      </c>
    </row>
    <row r="4515" spans="1:17">
      <c r="A4515">
        <v>10977046</v>
      </c>
      <c r="B4515">
        <v>4900189446</v>
      </c>
      <c r="C4515">
        <v>210456</v>
      </c>
      <c r="D4515" t="s">
        <v>1083</v>
      </c>
      <c r="E4515" t="s">
        <v>17</v>
      </c>
      <c r="F4515">
        <v>1600</v>
      </c>
      <c r="G4515">
        <v>1666</v>
      </c>
      <c r="H4515" t="s">
        <v>277</v>
      </c>
      <c r="I4515" t="s">
        <v>4831</v>
      </c>
      <c r="L4515" s="4">
        <v>44642</v>
      </c>
      <c r="M4515">
        <v>221</v>
      </c>
      <c r="N4515" t="s">
        <v>2214</v>
      </c>
      <c r="O4515" t="s">
        <v>41</v>
      </c>
      <c r="P4515">
        <v>-1</v>
      </c>
      <c r="Q4515" s="1">
        <v>-6944.04</v>
      </c>
    </row>
    <row r="4516" spans="1:17">
      <c r="A4516">
        <v>10945560</v>
      </c>
      <c r="B4516">
        <v>4900189914</v>
      </c>
      <c r="C4516">
        <v>210456</v>
      </c>
      <c r="D4516" t="s">
        <v>1083</v>
      </c>
      <c r="E4516" t="s">
        <v>17</v>
      </c>
      <c r="F4516">
        <v>1600</v>
      </c>
      <c r="G4516">
        <v>1666</v>
      </c>
      <c r="H4516" t="s">
        <v>1098</v>
      </c>
      <c r="I4516" t="s">
        <v>4832</v>
      </c>
      <c r="L4516" s="4">
        <v>44642</v>
      </c>
      <c r="M4516">
        <v>221</v>
      </c>
      <c r="N4516" t="s">
        <v>398</v>
      </c>
      <c r="O4516" t="s">
        <v>41</v>
      </c>
      <c r="P4516">
        <v>-1</v>
      </c>
      <c r="Q4516" s="1">
        <v>-6944.05</v>
      </c>
    </row>
    <row r="4517" spans="1:17">
      <c r="A4517">
        <v>10812472</v>
      </c>
      <c r="B4517">
        <v>4900189916</v>
      </c>
      <c r="C4517">
        <v>210456</v>
      </c>
      <c r="D4517" t="s">
        <v>1083</v>
      </c>
      <c r="E4517" t="s">
        <v>17</v>
      </c>
      <c r="F4517">
        <v>1600</v>
      </c>
      <c r="G4517">
        <v>1666</v>
      </c>
      <c r="H4517" t="s">
        <v>1098</v>
      </c>
      <c r="I4517" t="s">
        <v>4833</v>
      </c>
      <c r="L4517" s="4">
        <v>44642</v>
      </c>
      <c r="M4517">
        <v>221</v>
      </c>
      <c r="N4517" t="s">
        <v>398</v>
      </c>
      <c r="O4517" t="s">
        <v>41</v>
      </c>
      <c r="P4517">
        <v>-1</v>
      </c>
      <c r="Q4517" s="1">
        <v>-6944.04</v>
      </c>
    </row>
    <row r="4518" spans="1:17">
      <c r="A4518">
        <v>11272912</v>
      </c>
      <c r="B4518">
        <v>4900190081</v>
      </c>
      <c r="C4518">
        <v>210456</v>
      </c>
      <c r="D4518" t="s">
        <v>1083</v>
      </c>
      <c r="E4518" t="s">
        <v>17</v>
      </c>
      <c r="F4518">
        <v>1600</v>
      </c>
      <c r="G4518">
        <v>1668</v>
      </c>
      <c r="H4518" t="s">
        <v>245</v>
      </c>
      <c r="I4518" t="s">
        <v>4834</v>
      </c>
      <c r="L4518" s="4">
        <v>44642</v>
      </c>
      <c r="M4518">
        <v>221</v>
      </c>
      <c r="N4518" t="s">
        <v>4835</v>
      </c>
      <c r="O4518" t="s">
        <v>248</v>
      </c>
      <c r="P4518">
        <v>-1</v>
      </c>
      <c r="Q4518" s="1">
        <v>-6944.05</v>
      </c>
    </row>
    <row r="4519" spans="1:17">
      <c r="A4519">
        <v>11276461</v>
      </c>
      <c r="B4519">
        <v>4900191626</v>
      </c>
      <c r="C4519">
        <v>210456</v>
      </c>
      <c r="D4519" t="s">
        <v>1083</v>
      </c>
      <c r="E4519" t="s">
        <v>17</v>
      </c>
      <c r="F4519">
        <v>1600</v>
      </c>
      <c r="G4519">
        <v>1660</v>
      </c>
      <c r="H4519" t="s">
        <v>81</v>
      </c>
      <c r="I4519" t="s">
        <v>4793</v>
      </c>
      <c r="L4519" s="4">
        <v>44642</v>
      </c>
      <c r="M4519">
        <v>222</v>
      </c>
      <c r="N4519" t="s">
        <v>83</v>
      </c>
      <c r="O4519" t="s">
        <v>125</v>
      </c>
      <c r="P4519">
        <v>1</v>
      </c>
      <c r="Q4519" s="1">
        <v>6944.04</v>
      </c>
    </row>
    <row r="4520" spans="1:17">
      <c r="A4520">
        <v>11270323</v>
      </c>
      <c r="B4520">
        <v>4900192129</v>
      </c>
      <c r="C4520">
        <v>210456</v>
      </c>
      <c r="D4520" t="s">
        <v>1083</v>
      </c>
      <c r="E4520" t="s">
        <v>17</v>
      </c>
      <c r="F4520">
        <v>1600</v>
      </c>
      <c r="G4520">
        <v>1655</v>
      </c>
      <c r="H4520" t="s">
        <v>233</v>
      </c>
      <c r="I4520" t="s">
        <v>4836</v>
      </c>
      <c r="L4520" s="4">
        <v>44642</v>
      </c>
      <c r="M4520">
        <v>221</v>
      </c>
      <c r="N4520" t="s">
        <v>4837</v>
      </c>
      <c r="O4520" t="s">
        <v>80</v>
      </c>
      <c r="P4520">
        <v>-1</v>
      </c>
      <c r="Q4520" s="1">
        <v>-6944.04</v>
      </c>
    </row>
    <row r="4521" spans="1:17">
      <c r="A4521">
        <v>11279062</v>
      </c>
      <c r="B4521">
        <v>4900193915</v>
      </c>
      <c r="C4521">
        <v>210456</v>
      </c>
      <c r="D4521" t="s">
        <v>1083</v>
      </c>
      <c r="E4521" t="s">
        <v>17</v>
      </c>
      <c r="F4521">
        <v>1600</v>
      </c>
      <c r="G4521">
        <v>1655</v>
      </c>
      <c r="H4521" t="s">
        <v>233</v>
      </c>
      <c r="I4521" t="s">
        <v>4838</v>
      </c>
      <c r="L4521" s="4">
        <v>44642</v>
      </c>
      <c r="M4521">
        <v>221</v>
      </c>
      <c r="N4521" t="s">
        <v>4839</v>
      </c>
      <c r="O4521" t="s">
        <v>80</v>
      </c>
      <c r="P4521">
        <v>-2</v>
      </c>
      <c r="Q4521" s="1">
        <v>-13888.09</v>
      </c>
    </row>
    <row r="4522" spans="1:17">
      <c r="A4522">
        <v>10884674</v>
      </c>
      <c r="B4522">
        <v>4900185191</v>
      </c>
      <c r="C4522">
        <v>210456</v>
      </c>
      <c r="D4522" t="s">
        <v>1083</v>
      </c>
      <c r="E4522" t="s">
        <v>17</v>
      </c>
      <c r="F4522">
        <v>1600</v>
      </c>
      <c r="G4522">
        <v>1657</v>
      </c>
      <c r="H4522" t="s">
        <v>296</v>
      </c>
      <c r="I4522" t="s">
        <v>4840</v>
      </c>
      <c r="L4522" s="4">
        <v>44641</v>
      </c>
      <c r="M4522">
        <v>221</v>
      </c>
      <c r="N4522" t="s">
        <v>298</v>
      </c>
      <c r="O4522" t="s">
        <v>80</v>
      </c>
      <c r="P4522">
        <v>-1</v>
      </c>
      <c r="Q4522" s="1">
        <v>-6945.07</v>
      </c>
    </row>
    <row r="4523" spans="1:17">
      <c r="A4523">
        <v>11239235</v>
      </c>
      <c r="B4523">
        <v>4900185146</v>
      </c>
      <c r="C4523">
        <v>210456</v>
      </c>
      <c r="D4523" t="s">
        <v>1083</v>
      </c>
      <c r="E4523" t="s">
        <v>17</v>
      </c>
      <c r="F4523">
        <v>1600</v>
      </c>
      <c r="G4523">
        <v>1662</v>
      </c>
      <c r="H4523" t="s">
        <v>214</v>
      </c>
      <c r="I4523" t="s">
        <v>4490</v>
      </c>
      <c r="L4523" s="4">
        <v>44641</v>
      </c>
      <c r="M4523">
        <v>221</v>
      </c>
      <c r="N4523" t="s">
        <v>4841</v>
      </c>
      <c r="O4523" t="s">
        <v>1231</v>
      </c>
      <c r="P4523">
        <v>-1</v>
      </c>
      <c r="Q4523" s="1">
        <v>-6945.07</v>
      </c>
    </row>
    <row r="4524" spans="1:17">
      <c r="A4524">
        <v>11271895</v>
      </c>
      <c r="B4524">
        <v>4900186518</v>
      </c>
      <c r="C4524">
        <v>210456</v>
      </c>
      <c r="D4524" t="s">
        <v>1083</v>
      </c>
      <c r="E4524" t="s">
        <v>17</v>
      </c>
      <c r="F4524">
        <v>1600</v>
      </c>
      <c r="G4524">
        <v>1665</v>
      </c>
      <c r="H4524">
        <v>341500</v>
      </c>
      <c r="I4524" t="s">
        <v>4842</v>
      </c>
      <c r="L4524" s="4">
        <v>44641</v>
      </c>
      <c r="M4524">
        <v>221</v>
      </c>
      <c r="N4524" t="s">
        <v>4843</v>
      </c>
      <c r="O4524" t="s">
        <v>1797</v>
      </c>
      <c r="P4524">
        <v>-1</v>
      </c>
      <c r="Q4524" s="1">
        <v>-6945.07</v>
      </c>
    </row>
    <row r="4525" spans="1:17">
      <c r="A4525">
        <v>11271956</v>
      </c>
      <c r="B4525">
        <v>4900186497</v>
      </c>
      <c r="C4525">
        <v>210456</v>
      </c>
      <c r="D4525" t="s">
        <v>1083</v>
      </c>
      <c r="E4525" t="s">
        <v>17</v>
      </c>
      <c r="F4525">
        <v>1600</v>
      </c>
      <c r="G4525">
        <v>1665</v>
      </c>
      <c r="H4525">
        <v>341500</v>
      </c>
      <c r="I4525" t="s">
        <v>4844</v>
      </c>
      <c r="L4525" s="4">
        <v>44641</v>
      </c>
      <c r="M4525">
        <v>221</v>
      </c>
      <c r="N4525" t="s">
        <v>4845</v>
      </c>
      <c r="O4525" t="s">
        <v>4288</v>
      </c>
      <c r="P4525">
        <v>-1</v>
      </c>
      <c r="Q4525" s="1">
        <v>-6945.07</v>
      </c>
    </row>
    <row r="4526" spans="1:17">
      <c r="A4526">
        <v>10916418</v>
      </c>
      <c r="B4526">
        <v>4900186912</v>
      </c>
      <c r="C4526">
        <v>210456</v>
      </c>
      <c r="D4526" t="s">
        <v>1083</v>
      </c>
      <c r="E4526" t="s">
        <v>17</v>
      </c>
      <c r="F4526">
        <v>1600</v>
      </c>
      <c r="G4526">
        <v>1668</v>
      </c>
      <c r="H4526" t="s">
        <v>245</v>
      </c>
      <c r="I4526" t="s">
        <v>4846</v>
      </c>
      <c r="L4526" s="4">
        <v>44641</v>
      </c>
      <c r="M4526">
        <v>221</v>
      </c>
      <c r="N4526" t="s">
        <v>4847</v>
      </c>
      <c r="O4526" t="s">
        <v>1933</v>
      </c>
      <c r="P4526">
        <v>-1</v>
      </c>
      <c r="Q4526" s="1">
        <v>-6945.07</v>
      </c>
    </row>
    <row r="4527" spans="1:17">
      <c r="A4527">
        <v>11202918</v>
      </c>
      <c r="B4527">
        <v>4900187460</v>
      </c>
      <c r="C4527">
        <v>210456</v>
      </c>
      <c r="D4527" t="s">
        <v>1083</v>
      </c>
      <c r="E4527" t="s">
        <v>17</v>
      </c>
      <c r="F4527">
        <v>1600</v>
      </c>
      <c r="G4527">
        <v>1662</v>
      </c>
      <c r="H4527" t="s">
        <v>214</v>
      </c>
      <c r="I4527" t="s">
        <v>4848</v>
      </c>
      <c r="L4527" s="4">
        <v>44641</v>
      </c>
      <c r="M4527">
        <v>221</v>
      </c>
      <c r="O4527" t="s">
        <v>216</v>
      </c>
      <c r="P4527">
        <v>-1</v>
      </c>
      <c r="Q4527" s="1">
        <v>-6945.07</v>
      </c>
    </row>
    <row r="4528" spans="1:17">
      <c r="A4528">
        <v>11273064</v>
      </c>
      <c r="B4528">
        <v>4900187378</v>
      </c>
      <c r="C4528">
        <v>210456</v>
      </c>
      <c r="D4528" t="s">
        <v>1083</v>
      </c>
      <c r="E4528" t="s">
        <v>17</v>
      </c>
      <c r="F4528">
        <v>1600</v>
      </c>
      <c r="G4528">
        <v>1665</v>
      </c>
      <c r="H4528">
        <v>341500</v>
      </c>
      <c r="I4528" t="s">
        <v>4849</v>
      </c>
      <c r="L4528" s="4">
        <v>44641</v>
      </c>
      <c r="M4528">
        <v>221</v>
      </c>
      <c r="N4528" t="s">
        <v>4850</v>
      </c>
      <c r="O4528" t="s">
        <v>4288</v>
      </c>
      <c r="P4528">
        <v>-1</v>
      </c>
      <c r="Q4528" s="1">
        <v>-6945.07</v>
      </c>
    </row>
    <row r="4529" spans="1:17">
      <c r="A4529">
        <v>11273059</v>
      </c>
      <c r="B4529">
        <v>4900187520</v>
      </c>
      <c r="C4529">
        <v>210456</v>
      </c>
      <c r="D4529" t="s">
        <v>1083</v>
      </c>
      <c r="E4529" t="s">
        <v>17</v>
      </c>
      <c r="F4529">
        <v>1600</v>
      </c>
      <c r="G4529">
        <v>1665</v>
      </c>
      <c r="H4529">
        <v>341500</v>
      </c>
      <c r="I4529" t="s">
        <v>4844</v>
      </c>
      <c r="L4529" s="4">
        <v>44641</v>
      </c>
      <c r="M4529">
        <v>222</v>
      </c>
      <c r="O4529" t="s">
        <v>4288</v>
      </c>
      <c r="P4529">
        <v>1</v>
      </c>
      <c r="Q4529" s="1">
        <v>6713.15</v>
      </c>
    </row>
    <row r="4530" spans="1:17">
      <c r="A4530">
        <v>11077824</v>
      </c>
      <c r="B4530">
        <v>4900187957</v>
      </c>
      <c r="C4530">
        <v>210456</v>
      </c>
      <c r="D4530" t="s">
        <v>1083</v>
      </c>
      <c r="E4530" t="s">
        <v>17</v>
      </c>
      <c r="F4530">
        <v>1600</v>
      </c>
      <c r="G4530">
        <v>1660</v>
      </c>
      <c r="H4530" t="s">
        <v>68</v>
      </c>
      <c r="I4530" t="s">
        <v>4851</v>
      </c>
      <c r="L4530" s="4">
        <v>44641</v>
      </c>
      <c r="M4530">
        <v>221</v>
      </c>
      <c r="O4530" t="s">
        <v>71</v>
      </c>
      <c r="P4530">
        <v>-1</v>
      </c>
      <c r="Q4530" s="1">
        <v>-6944.04</v>
      </c>
    </row>
    <row r="4531" spans="1:17">
      <c r="A4531">
        <v>11271591</v>
      </c>
      <c r="B4531">
        <v>4900188796</v>
      </c>
      <c r="C4531">
        <v>210456</v>
      </c>
      <c r="D4531" t="s">
        <v>1083</v>
      </c>
      <c r="E4531" t="s">
        <v>17</v>
      </c>
      <c r="F4531">
        <v>1600</v>
      </c>
      <c r="G4531">
        <v>1660</v>
      </c>
      <c r="H4531" t="s">
        <v>81</v>
      </c>
      <c r="I4531" t="s">
        <v>4793</v>
      </c>
      <c r="L4531" s="4">
        <v>44641</v>
      </c>
      <c r="M4531">
        <v>221</v>
      </c>
      <c r="N4531" t="s">
        <v>4852</v>
      </c>
      <c r="O4531" t="s">
        <v>125</v>
      </c>
      <c r="P4531">
        <v>-1</v>
      </c>
      <c r="Q4531" s="1">
        <v>-6944.04</v>
      </c>
    </row>
    <row r="4532" spans="1:17">
      <c r="A4532">
        <v>11271591</v>
      </c>
      <c r="B4532">
        <v>4900188797</v>
      </c>
      <c r="C4532">
        <v>210456</v>
      </c>
      <c r="D4532" t="s">
        <v>1083</v>
      </c>
      <c r="E4532" t="s">
        <v>17</v>
      </c>
      <c r="F4532">
        <v>1600</v>
      </c>
      <c r="G4532">
        <v>1660</v>
      </c>
      <c r="H4532" t="s">
        <v>81</v>
      </c>
      <c r="I4532" t="s">
        <v>4793</v>
      </c>
      <c r="L4532" s="4">
        <v>44641</v>
      </c>
      <c r="M4532">
        <v>221</v>
      </c>
      <c r="N4532" t="s">
        <v>4853</v>
      </c>
      <c r="O4532" t="s">
        <v>125</v>
      </c>
      <c r="P4532">
        <v>-1</v>
      </c>
      <c r="Q4532" s="1">
        <v>-6944.04</v>
      </c>
    </row>
    <row r="4533" spans="1:17">
      <c r="A4533">
        <v>11271591</v>
      </c>
      <c r="B4533">
        <v>4900188799</v>
      </c>
      <c r="C4533">
        <v>210456</v>
      </c>
      <c r="D4533" t="s">
        <v>1083</v>
      </c>
      <c r="E4533" t="s">
        <v>17</v>
      </c>
      <c r="F4533">
        <v>1600</v>
      </c>
      <c r="G4533">
        <v>1660</v>
      </c>
      <c r="H4533" t="s">
        <v>81</v>
      </c>
      <c r="I4533" t="s">
        <v>4793</v>
      </c>
      <c r="L4533" s="4">
        <v>44641</v>
      </c>
      <c r="M4533">
        <v>221</v>
      </c>
      <c r="N4533" t="s">
        <v>4854</v>
      </c>
      <c r="O4533" t="s">
        <v>125</v>
      </c>
      <c r="P4533">
        <v>-1</v>
      </c>
      <c r="Q4533" s="1">
        <v>-6944.05</v>
      </c>
    </row>
    <row r="4534" spans="1:17">
      <c r="A4534">
        <v>11259231</v>
      </c>
      <c r="B4534">
        <v>4900184225</v>
      </c>
      <c r="C4534">
        <v>210456</v>
      </c>
      <c r="D4534" t="s">
        <v>1083</v>
      </c>
      <c r="E4534" t="s">
        <v>17</v>
      </c>
      <c r="F4534">
        <v>1600</v>
      </c>
      <c r="G4534">
        <v>1661</v>
      </c>
      <c r="H4534" t="s">
        <v>96</v>
      </c>
      <c r="I4534" t="s">
        <v>4855</v>
      </c>
      <c r="L4534" s="4">
        <v>44639</v>
      </c>
      <c r="M4534">
        <v>221</v>
      </c>
      <c r="N4534" t="s">
        <v>4856</v>
      </c>
      <c r="O4534" t="s">
        <v>65</v>
      </c>
      <c r="P4534">
        <v>-1</v>
      </c>
      <c r="Q4534" s="1">
        <v>-6945.07</v>
      </c>
    </row>
    <row r="4535" spans="1:17">
      <c r="A4535">
        <v>10965884</v>
      </c>
      <c r="B4535">
        <v>4900183636</v>
      </c>
      <c r="C4535">
        <v>210456</v>
      </c>
      <c r="D4535" t="s">
        <v>1083</v>
      </c>
      <c r="E4535" t="s">
        <v>17</v>
      </c>
      <c r="F4535">
        <v>1600</v>
      </c>
      <c r="G4535">
        <v>1661</v>
      </c>
      <c r="H4535" t="s">
        <v>59</v>
      </c>
      <c r="I4535" t="s">
        <v>4802</v>
      </c>
      <c r="L4535" s="4">
        <v>44639</v>
      </c>
      <c r="M4535">
        <v>221</v>
      </c>
      <c r="O4535" t="s">
        <v>84</v>
      </c>
      <c r="P4535">
        <v>-1</v>
      </c>
      <c r="Q4535" s="1">
        <v>-6945.07</v>
      </c>
    </row>
    <row r="4536" spans="1:17">
      <c r="A4536">
        <v>10965789</v>
      </c>
      <c r="B4536">
        <v>4900183233</v>
      </c>
      <c r="C4536">
        <v>210456</v>
      </c>
      <c r="D4536" t="s">
        <v>1083</v>
      </c>
      <c r="E4536" t="s">
        <v>17</v>
      </c>
      <c r="F4536">
        <v>1600</v>
      </c>
      <c r="G4536">
        <v>1661</v>
      </c>
      <c r="H4536" t="s">
        <v>59</v>
      </c>
      <c r="I4536" t="s">
        <v>4803</v>
      </c>
      <c r="L4536" s="4">
        <v>44638</v>
      </c>
      <c r="M4536">
        <v>221</v>
      </c>
      <c r="N4536" t="s">
        <v>1314</v>
      </c>
      <c r="O4536" t="s">
        <v>84</v>
      </c>
      <c r="P4536">
        <v>-1</v>
      </c>
      <c r="Q4536" s="1">
        <v>-6945.07</v>
      </c>
    </row>
    <row r="4537" spans="1:17">
      <c r="A4537">
        <v>11133704</v>
      </c>
      <c r="B4537">
        <v>4900182601</v>
      </c>
      <c r="C4537">
        <v>210456</v>
      </c>
      <c r="D4537" t="s">
        <v>1083</v>
      </c>
      <c r="E4537" t="s">
        <v>17</v>
      </c>
      <c r="F4537">
        <v>1600</v>
      </c>
      <c r="G4537">
        <v>1661</v>
      </c>
      <c r="H4537" t="s">
        <v>59</v>
      </c>
      <c r="I4537" t="s">
        <v>4857</v>
      </c>
      <c r="L4537" s="4">
        <v>44638</v>
      </c>
      <c r="M4537">
        <v>221</v>
      </c>
      <c r="N4537" t="s">
        <v>4858</v>
      </c>
      <c r="O4537" t="s">
        <v>65</v>
      </c>
      <c r="P4537">
        <v>-1</v>
      </c>
      <c r="Q4537" s="1">
        <v>-6945.07</v>
      </c>
    </row>
    <row r="4538" spans="1:17">
      <c r="A4538">
        <v>11207385</v>
      </c>
      <c r="B4538">
        <v>4900182247</v>
      </c>
      <c r="C4538">
        <v>210456</v>
      </c>
      <c r="D4538" t="s">
        <v>1083</v>
      </c>
      <c r="E4538" t="s">
        <v>17</v>
      </c>
      <c r="F4538">
        <v>1600</v>
      </c>
      <c r="G4538">
        <v>1662</v>
      </c>
      <c r="H4538" t="s">
        <v>214</v>
      </c>
      <c r="I4538" t="s">
        <v>217</v>
      </c>
      <c r="L4538" s="4">
        <v>44638</v>
      </c>
      <c r="M4538">
        <v>221</v>
      </c>
      <c r="N4538" t="s">
        <v>4859</v>
      </c>
      <c r="O4538" t="s">
        <v>216</v>
      </c>
      <c r="P4538">
        <v>-1</v>
      </c>
      <c r="Q4538" s="1">
        <v>-6916.77</v>
      </c>
    </row>
    <row r="4539" spans="1:17">
      <c r="A4539">
        <v>11207385</v>
      </c>
      <c r="B4539">
        <v>4900182051</v>
      </c>
      <c r="C4539">
        <v>210456</v>
      </c>
      <c r="D4539" t="s">
        <v>1083</v>
      </c>
      <c r="E4539" t="s">
        <v>17</v>
      </c>
      <c r="F4539">
        <v>1600</v>
      </c>
      <c r="G4539">
        <v>1662</v>
      </c>
      <c r="H4539" t="s">
        <v>214</v>
      </c>
      <c r="I4539" t="s">
        <v>217</v>
      </c>
      <c r="L4539" s="4">
        <v>44638</v>
      </c>
      <c r="M4539">
        <v>221</v>
      </c>
      <c r="N4539" t="s">
        <v>4860</v>
      </c>
      <c r="O4539" t="s">
        <v>216</v>
      </c>
      <c r="P4539">
        <v>-1</v>
      </c>
      <c r="Q4539" s="1">
        <v>-6916.77</v>
      </c>
    </row>
    <row r="4540" spans="1:17">
      <c r="A4540">
        <v>11199502</v>
      </c>
      <c r="B4540">
        <v>4900181847</v>
      </c>
      <c r="C4540">
        <v>210456</v>
      </c>
      <c r="D4540" t="s">
        <v>1083</v>
      </c>
      <c r="E4540" t="s">
        <v>17</v>
      </c>
      <c r="F4540">
        <v>1600</v>
      </c>
      <c r="G4540">
        <v>1662</v>
      </c>
      <c r="H4540" t="s">
        <v>402</v>
      </c>
      <c r="I4540" t="s">
        <v>4490</v>
      </c>
      <c r="L4540" s="4">
        <v>44638</v>
      </c>
      <c r="M4540">
        <v>221</v>
      </c>
      <c r="N4540" t="s">
        <v>4861</v>
      </c>
      <c r="O4540" t="s">
        <v>216</v>
      </c>
      <c r="P4540">
        <v>-1</v>
      </c>
      <c r="Q4540" s="1">
        <v>-6916.77</v>
      </c>
    </row>
    <row r="4541" spans="1:17">
      <c r="A4541">
        <v>11047137</v>
      </c>
      <c r="B4541">
        <v>4900181333</v>
      </c>
      <c r="C4541">
        <v>210456</v>
      </c>
      <c r="D4541" t="s">
        <v>1083</v>
      </c>
      <c r="E4541" t="s">
        <v>17</v>
      </c>
      <c r="F4541">
        <v>1600</v>
      </c>
      <c r="G4541">
        <v>1662</v>
      </c>
      <c r="H4541" t="s">
        <v>402</v>
      </c>
      <c r="I4541" t="s">
        <v>4862</v>
      </c>
      <c r="L4541" s="4">
        <v>44638</v>
      </c>
      <c r="M4541">
        <v>221</v>
      </c>
      <c r="O4541" t="s">
        <v>216</v>
      </c>
      <c r="P4541">
        <v>-1</v>
      </c>
      <c r="Q4541" s="1">
        <v>-6874.79</v>
      </c>
    </row>
    <row r="4542" spans="1:17">
      <c r="A4542">
        <v>10964507</v>
      </c>
      <c r="B4542">
        <v>4900181244</v>
      </c>
      <c r="C4542">
        <v>210456</v>
      </c>
      <c r="D4542" t="s">
        <v>1083</v>
      </c>
      <c r="E4542" t="s">
        <v>17</v>
      </c>
      <c r="F4542">
        <v>1600</v>
      </c>
      <c r="G4542">
        <v>1660</v>
      </c>
      <c r="H4542" t="s">
        <v>68</v>
      </c>
      <c r="I4542" t="s">
        <v>4697</v>
      </c>
      <c r="L4542" s="4">
        <v>44638</v>
      </c>
      <c r="M4542">
        <v>221</v>
      </c>
      <c r="O4542" t="s">
        <v>71</v>
      </c>
      <c r="P4542">
        <v>-1</v>
      </c>
      <c r="Q4542" s="1">
        <v>-6874.79</v>
      </c>
    </row>
    <row r="4543" spans="1:17">
      <c r="A4543">
        <v>11240055</v>
      </c>
      <c r="B4543">
        <v>4900175743</v>
      </c>
      <c r="C4543">
        <v>210456</v>
      </c>
      <c r="D4543" t="s">
        <v>1083</v>
      </c>
      <c r="E4543" t="s">
        <v>17</v>
      </c>
      <c r="F4543">
        <v>1600</v>
      </c>
      <c r="G4543">
        <v>1661</v>
      </c>
      <c r="H4543" t="s">
        <v>96</v>
      </c>
      <c r="I4543" t="s">
        <v>4863</v>
      </c>
      <c r="L4543" s="4">
        <v>44637</v>
      </c>
      <c r="M4543">
        <v>222</v>
      </c>
      <c r="N4543" t="s">
        <v>83</v>
      </c>
      <c r="O4543" t="s">
        <v>84</v>
      </c>
      <c r="P4543">
        <v>1</v>
      </c>
      <c r="Q4543" s="1">
        <v>5992.06</v>
      </c>
    </row>
    <row r="4544" spans="1:17">
      <c r="A4544">
        <v>10662118</v>
      </c>
      <c r="B4544">
        <v>4900176210</v>
      </c>
      <c r="C4544">
        <v>210456</v>
      </c>
      <c r="D4544" t="s">
        <v>1083</v>
      </c>
      <c r="E4544" t="s">
        <v>17</v>
      </c>
      <c r="F4544">
        <v>1600</v>
      </c>
      <c r="G4544">
        <v>1668</v>
      </c>
      <c r="H4544" t="s">
        <v>245</v>
      </c>
      <c r="I4544" t="s">
        <v>4864</v>
      </c>
      <c r="L4544" s="4">
        <v>44637</v>
      </c>
      <c r="M4544">
        <v>221</v>
      </c>
      <c r="N4544" t="s">
        <v>4865</v>
      </c>
      <c r="O4544" t="s">
        <v>1933</v>
      </c>
      <c r="P4544">
        <v>-1</v>
      </c>
      <c r="Q4544" s="1">
        <v>-6874.79</v>
      </c>
    </row>
    <row r="4545" spans="1:17">
      <c r="A4545">
        <v>10964402</v>
      </c>
      <c r="B4545">
        <v>4900176817</v>
      </c>
      <c r="C4545">
        <v>210456</v>
      </c>
      <c r="D4545" t="s">
        <v>1083</v>
      </c>
      <c r="E4545" t="s">
        <v>17</v>
      </c>
      <c r="F4545">
        <v>1600</v>
      </c>
      <c r="G4545">
        <v>1660</v>
      </c>
      <c r="H4545" t="s">
        <v>68</v>
      </c>
      <c r="I4545" t="s">
        <v>4493</v>
      </c>
      <c r="L4545" s="4">
        <v>44637</v>
      </c>
      <c r="M4545">
        <v>221</v>
      </c>
      <c r="O4545" t="s">
        <v>71</v>
      </c>
      <c r="P4545">
        <v>-1</v>
      </c>
      <c r="Q4545" s="1">
        <v>-6874.79</v>
      </c>
    </row>
    <row r="4546" spans="1:17">
      <c r="A4546">
        <v>11070192</v>
      </c>
      <c r="B4546">
        <v>4900177157</v>
      </c>
      <c r="C4546">
        <v>210456</v>
      </c>
      <c r="D4546" t="s">
        <v>1083</v>
      </c>
      <c r="E4546" t="s">
        <v>17</v>
      </c>
      <c r="F4546">
        <v>1600</v>
      </c>
      <c r="G4546">
        <v>1661</v>
      </c>
      <c r="H4546" t="s">
        <v>96</v>
      </c>
      <c r="I4546" t="s">
        <v>4866</v>
      </c>
      <c r="L4546" s="4">
        <v>44637</v>
      </c>
      <c r="M4546">
        <v>221</v>
      </c>
      <c r="N4546" t="s">
        <v>83</v>
      </c>
      <c r="O4546" t="s">
        <v>125</v>
      </c>
      <c r="P4546">
        <v>-1</v>
      </c>
      <c r="Q4546" s="1">
        <v>-6722.03</v>
      </c>
    </row>
    <row r="4547" spans="1:17">
      <c r="A4547">
        <v>11032753</v>
      </c>
      <c r="B4547">
        <v>4900177241</v>
      </c>
      <c r="C4547">
        <v>210456</v>
      </c>
      <c r="D4547" t="s">
        <v>1083</v>
      </c>
      <c r="E4547" t="s">
        <v>17</v>
      </c>
      <c r="F4547">
        <v>1600</v>
      </c>
      <c r="G4547">
        <v>1661</v>
      </c>
      <c r="H4547" t="s">
        <v>59</v>
      </c>
      <c r="I4547" t="s">
        <v>4866</v>
      </c>
      <c r="L4547" s="4">
        <v>44637</v>
      </c>
      <c r="M4547">
        <v>222</v>
      </c>
      <c r="O4547" t="s">
        <v>125</v>
      </c>
      <c r="P4547">
        <v>1</v>
      </c>
      <c r="Q4547" s="1">
        <v>6722.03</v>
      </c>
    </row>
    <row r="4548" spans="1:17">
      <c r="A4548">
        <v>11245760</v>
      </c>
      <c r="B4548">
        <v>4900177244</v>
      </c>
      <c r="C4548">
        <v>210456</v>
      </c>
      <c r="D4548" t="s">
        <v>1083</v>
      </c>
      <c r="E4548" t="s">
        <v>17</v>
      </c>
      <c r="F4548">
        <v>1600</v>
      </c>
      <c r="G4548">
        <v>1668</v>
      </c>
      <c r="H4548" t="s">
        <v>245</v>
      </c>
      <c r="I4548" t="s">
        <v>4867</v>
      </c>
      <c r="L4548" s="4">
        <v>44637</v>
      </c>
      <c r="M4548">
        <v>221</v>
      </c>
      <c r="N4548" t="s">
        <v>4868</v>
      </c>
      <c r="O4548" t="s">
        <v>1788</v>
      </c>
      <c r="P4548">
        <v>-1</v>
      </c>
      <c r="Q4548" s="1">
        <v>-6874.79</v>
      </c>
    </row>
    <row r="4549" spans="1:17">
      <c r="A4549">
        <v>10964524</v>
      </c>
      <c r="B4549">
        <v>4900177055</v>
      </c>
      <c r="C4549">
        <v>210456</v>
      </c>
      <c r="D4549" t="s">
        <v>1083</v>
      </c>
      <c r="E4549" t="s">
        <v>17</v>
      </c>
      <c r="F4549">
        <v>1600</v>
      </c>
      <c r="G4549">
        <v>1660</v>
      </c>
      <c r="H4549" t="s">
        <v>68</v>
      </c>
      <c r="I4549" t="s">
        <v>4869</v>
      </c>
      <c r="L4549" s="4">
        <v>44637</v>
      </c>
      <c r="M4549">
        <v>221</v>
      </c>
      <c r="O4549" t="s">
        <v>71</v>
      </c>
      <c r="P4549">
        <v>-1</v>
      </c>
      <c r="Q4549" s="1">
        <v>-6874.79</v>
      </c>
    </row>
    <row r="4550" spans="1:17">
      <c r="A4550">
        <v>11078437</v>
      </c>
      <c r="B4550">
        <v>4900177772</v>
      </c>
      <c r="C4550">
        <v>210456</v>
      </c>
      <c r="D4550" t="s">
        <v>1083</v>
      </c>
      <c r="E4550" t="s">
        <v>17</v>
      </c>
      <c r="F4550">
        <v>1600</v>
      </c>
      <c r="G4550">
        <v>1668</v>
      </c>
      <c r="H4550" t="s">
        <v>245</v>
      </c>
      <c r="I4550" t="s">
        <v>4870</v>
      </c>
      <c r="L4550" s="4">
        <v>44637</v>
      </c>
      <c r="M4550">
        <v>221</v>
      </c>
      <c r="N4550" t="s">
        <v>4871</v>
      </c>
      <c r="O4550" t="s">
        <v>1933</v>
      </c>
      <c r="P4550">
        <v>-1</v>
      </c>
      <c r="Q4550" s="1">
        <v>-6874.79</v>
      </c>
    </row>
    <row r="4551" spans="1:17">
      <c r="A4551">
        <v>11090142</v>
      </c>
      <c r="B4551">
        <v>4900178036</v>
      </c>
      <c r="C4551">
        <v>210456</v>
      </c>
      <c r="D4551" t="s">
        <v>1083</v>
      </c>
      <c r="E4551" t="s">
        <v>17</v>
      </c>
      <c r="F4551">
        <v>1600</v>
      </c>
      <c r="G4551">
        <v>1661</v>
      </c>
      <c r="H4551" t="s">
        <v>59</v>
      </c>
      <c r="I4551" t="s">
        <v>3771</v>
      </c>
      <c r="L4551" s="4">
        <v>44637</v>
      </c>
      <c r="M4551">
        <v>221</v>
      </c>
      <c r="N4551" t="s">
        <v>1314</v>
      </c>
      <c r="O4551" t="s">
        <v>84</v>
      </c>
      <c r="P4551">
        <v>-1</v>
      </c>
      <c r="Q4551" s="1">
        <v>-6874.79</v>
      </c>
    </row>
    <row r="4552" spans="1:17">
      <c r="A4552">
        <v>10597902</v>
      </c>
      <c r="B4552">
        <v>4900179494</v>
      </c>
      <c r="C4552">
        <v>210456</v>
      </c>
      <c r="D4552" t="s">
        <v>1083</v>
      </c>
      <c r="E4552" t="s">
        <v>17</v>
      </c>
      <c r="F4552">
        <v>1600</v>
      </c>
      <c r="G4552">
        <v>1659</v>
      </c>
      <c r="H4552">
        <v>341500</v>
      </c>
      <c r="I4552" t="s">
        <v>4872</v>
      </c>
      <c r="L4552" s="4">
        <v>44637</v>
      </c>
      <c r="M4552">
        <v>221</v>
      </c>
      <c r="N4552" t="s">
        <v>4873</v>
      </c>
      <c r="O4552" t="s">
        <v>2807</v>
      </c>
      <c r="P4552">
        <v>-1</v>
      </c>
      <c r="Q4552" s="1">
        <v>-6874.79</v>
      </c>
    </row>
    <row r="4553" spans="1:17">
      <c r="A4553">
        <v>11127416</v>
      </c>
      <c r="B4553">
        <v>4900174299</v>
      </c>
      <c r="C4553">
        <v>210456</v>
      </c>
      <c r="D4553" t="s">
        <v>1083</v>
      </c>
      <c r="E4553" t="s">
        <v>17</v>
      </c>
      <c r="F4553">
        <v>1600</v>
      </c>
      <c r="G4553">
        <v>1661</v>
      </c>
      <c r="H4553" t="s">
        <v>59</v>
      </c>
      <c r="I4553" t="s">
        <v>4874</v>
      </c>
      <c r="L4553" s="4">
        <v>44636</v>
      </c>
      <c r="M4553">
        <v>221</v>
      </c>
      <c r="O4553" t="s">
        <v>84</v>
      </c>
      <c r="P4553">
        <v>-1</v>
      </c>
      <c r="Q4553" s="1">
        <v>-6879.81</v>
      </c>
    </row>
    <row r="4554" spans="1:17">
      <c r="A4554">
        <v>10559750</v>
      </c>
      <c r="B4554">
        <v>4900174453</v>
      </c>
      <c r="C4554">
        <v>210456</v>
      </c>
      <c r="D4554" t="s">
        <v>1083</v>
      </c>
      <c r="E4554" t="s">
        <v>17</v>
      </c>
      <c r="F4554">
        <v>1600</v>
      </c>
      <c r="G4554">
        <v>1659</v>
      </c>
      <c r="H4554">
        <v>341500</v>
      </c>
      <c r="I4554" t="s">
        <v>4875</v>
      </c>
      <c r="L4554" s="4">
        <v>44636</v>
      </c>
      <c r="M4554">
        <v>221</v>
      </c>
      <c r="N4554" t="s">
        <v>4876</v>
      </c>
      <c r="O4554" t="s">
        <v>2807</v>
      </c>
      <c r="P4554">
        <v>-1</v>
      </c>
      <c r="Q4554" s="1">
        <v>-6879.81</v>
      </c>
    </row>
    <row r="4555" spans="1:17">
      <c r="A4555">
        <v>10655610</v>
      </c>
      <c r="B4555">
        <v>4900174078</v>
      </c>
      <c r="C4555">
        <v>210456</v>
      </c>
      <c r="D4555" t="s">
        <v>1083</v>
      </c>
      <c r="E4555" t="s">
        <v>17</v>
      </c>
      <c r="F4555">
        <v>1600</v>
      </c>
      <c r="G4555">
        <v>1657</v>
      </c>
      <c r="H4555" t="s">
        <v>233</v>
      </c>
      <c r="I4555" t="s">
        <v>4877</v>
      </c>
      <c r="L4555" s="4">
        <v>44636</v>
      </c>
      <c r="M4555">
        <v>221</v>
      </c>
      <c r="N4555" t="s">
        <v>298</v>
      </c>
      <c r="O4555" t="s">
        <v>80</v>
      </c>
      <c r="P4555">
        <v>-1</v>
      </c>
      <c r="Q4555" s="1">
        <v>-6879.81</v>
      </c>
    </row>
    <row r="4556" spans="1:17">
      <c r="A4556">
        <v>11256114</v>
      </c>
      <c r="B4556">
        <v>4900173454</v>
      </c>
      <c r="C4556">
        <v>210456</v>
      </c>
      <c r="D4556" t="s">
        <v>1083</v>
      </c>
      <c r="E4556" t="s">
        <v>17</v>
      </c>
      <c r="F4556">
        <v>1600</v>
      </c>
      <c r="G4556">
        <v>1668</v>
      </c>
      <c r="H4556" t="s">
        <v>245</v>
      </c>
      <c r="I4556" t="s">
        <v>4878</v>
      </c>
      <c r="L4556" s="4">
        <v>44636</v>
      </c>
      <c r="M4556">
        <v>221</v>
      </c>
      <c r="N4556" t="s">
        <v>4879</v>
      </c>
      <c r="O4556" t="s">
        <v>248</v>
      </c>
      <c r="P4556">
        <v>-1</v>
      </c>
      <c r="Q4556" s="1">
        <v>-6879.81</v>
      </c>
    </row>
    <row r="4557" spans="1:17">
      <c r="A4557">
        <v>10655655</v>
      </c>
      <c r="B4557">
        <v>4900171196</v>
      </c>
      <c r="C4557">
        <v>210456</v>
      </c>
      <c r="D4557" t="s">
        <v>1083</v>
      </c>
      <c r="E4557" t="s">
        <v>17</v>
      </c>
      <c r="F4557">
        <v>1600</v>
      </c>
      <c r="G4557">
        <v>1657</v>
      </c>
      <c r="H4557" t="s">
        <v>233</v>
      </c>
      <c r="I4557" t="s">
        <v>4880</v>
      </c>
      <c r="L4557" s="4">
        <v>44636</v>
      </c>
      <c r="M4557">
        <v>221</v>
      </c>
      <c r="N4557" t="s">
        <v>298</v>
      </c>
      <c r="O4557" t="s">
        <v>80</v>
      </c>
      <c r="P4557">
        <v>-1</v>
      </c>
      <c r="Q4557" s="1">
        <v>-6879.81</v>
      </c>
    </row>
    <row r="4558" spans="1:17">
      <c r="A4558">
        <v>10812174</v>
      </c>
      <c r="B4558">
        <v>4900166712</v>
      </c>
      <c r="C4558">
        <v>210456</v>
      </c>
      <c r="D4558" t="s">
        <v>1083</v>
      </c>
      <c r="E4558" t="s">
        <v>17</v>
      </c>
      <c r="F4558">
        <v>1600</v>
      </c>
      <c r="G4558">
        <v>1666</v>
      </c>
      <c r="H4558" t="s">
        <v>38</v>
      </c>
      <c r="I4558" t="s">
        <v>4636</v>
      </c>
      <c r="L4558" s="4">
        <v>44635</v>
      </c>
      <c r="M4558">
        <v>221</v>
      </c>
      <c r="N4558" t="s">
        <v>2597</v>
      </c>
      <c r="O4558" t="s">
        <v>41</v>
      </c>
      <c r="P4558">
        <v>-1</v>
      </c>
      <c r="Q4558" s="1">
        <v>-6880.43</v>
      </c>
    </row>
    <row r="4559" spans="1:17">
      <c r="A4559">
        <v>11199605</v>
      </c>
      <c r="B4559">
        <v>4900166928</v>
      </c>
      <c r="C4559">
        <v>210456</v>
      </c>
      <c r="D4559" t="s">
        <v>1083</v>
      </c>
      <c r="E4559" t="s">
        <v>17</v>
      </c>
      <c r="F4559">
        <v>1600</v>
      </c>
      <c r="G4559">
        <v>1661</v>
      </c>
      <c r="H4559" t="s">
        <v>59</v>
      </c>
      <c r="I4559" t="s">
        <v>4813</v>
      </c>
      <c r="L4559" s="4">
        <v>44635</v>
      </c>
      <c r="M4559">
        <v>221</v>
      </c>
      <c r="N4559" t="s">
        <v>4881</v>
      </c>
      <c r="O4559" t="s">
        <v>65</v>
      </c>
      <c r="P4559">
        <v>-1</v>
      </c>
      <c r="Q4559" s="1">
        <v>-6880.43</v>
      </c>
    </row>
    <row r="4560" spans="1:17">
      <c r="A4560">
        <v>10963894</v>
      </c>
      <c r="B4560">
        <v>4900167555</v>
      </c>
      <c r="C4560">
        <v>210456</v>
      </c>
      <c r="D4560" t="s">
        <v>1083</v>
      </c>
      <c r="E4560" t="s">
        <v>17</v>
      </c>
      <c r="F4560">
        <v>1600</v>
      </c>
      <c r="G4560">
        <v>1662</v>
      </c>
      <c r="H4560" t="s">
        <v>402</v>
      </c>
      <c r="I4560" t="s">
        <v>4882</v>
      </c>
      <c r="L4560" s="4">
        <v>44635</v>
      </c>
      <c r="M4560">
        <v>221</v>
      </c>
      <c r="O4560" t="s">
        <v>216</v>
      </c>
      <c r="P4560">
        <v>-1</v>
      </c>
      <c r="Q4560" s="1">
        <v>-6880.43</v>
      </c>
    </row>
    <row r="4561" spans="1:17">
      <c r="A4561">
        <v>11024707</v>
      </c>
      <c r="B4561">
        <v>4900167662</v>
      </c>
      <c r="C4561">
        <v>210456</v>
      </c>
      <c r="D4561" t="s">
        <v>1083</v>
      </c>
      <c r="E4561" t="s">
        <v>17</v>
      </c>
      <c r="F4561">
        <v>1600</v>
      </c>
      <c r="G4561">
        <v>1659</v>
      </c>
      <c r="H4561" t="s">
        <v>1126</v>
      </c>
      <c r="I4561" t="s">
        <v>4883</v>
      </c>
      <c r="L4561" s="4">
        <v>44635</v>
      </c>
      <c r="M4561">
        <v>221</v>
      </c>
      <c r="N4561" t="s">
        <v>4884</v>
      </c>
      <c r="O4561" t="s">
        <v>2807</v>
      </c>
      <c r="P4561">
        <v>-1</v>
      </c>
      <c r="Q4561" s="1">
        <v>-6880.43</v>
      </c>
    </row>
    <row r="4562" spans="1:17">
      <c r="A4562">
        <v>11227587</v>
      </c>
      <c r="B4562">
        <v>4900168563</v>
      </c>
      <c r="C4562">
        <v>210456</v>
      </c>
      <c r="D4562" t="s">
        <v>1083</v>
      </c>
      <c r="E4562" t="s">
        <v>17</v>
      </c>
      <c r="F4562">
        <v>1600</v>
      </c>
      <c r="G4562">
        <v>1661</v>
      </c>
      <c r="H4562" t="s">
        <v>96</v>
      </c>
      <c r="I4562" t="s">
        <v>4885</v>
      </c>
      <c r="L4562" s="4">
        <v>44635</v>
      </c>
      <c r="M4562">
        <v>221</v>
      </c>
      <c r="N4562" t="s">
        <v>4886</v>
      </c>
      <c r="O4562" t="s">
        <v>65</v>
      </c>
      <c r="P4562">
        <v>-1</v>
      </c>
      <c r="Q4562" s="1">
        <v>-6880.43</v>
      </c>
    </row>
    <row r="4563" spans="1:17">
      <c r="A4563">
        <v>11243386</v>
      </c>
      <c r="B4563">
        <v>4900169724</v>
      </c>
      <c r="C4563">
        <v>210456</v>
      </c>
      <c r="D4563" t="s">
        <v>1083</v>
      </c>
      <c r="E4563" t="s">
        <v>17</v>
      </c>
      <c r="F4563">
        <v>1600</v>
      </c>
      <c r="G4563">
        <v>1666</v>
      </c>
      <c r="H4563" t="s">
        <v>42</v>
      </c>
      <c r="I4563" t="s">
        <v>4887</v>
      </c>
      <c r="L4563" s="4">
        <v>44635</v>
      </c>
      <c r="M4563">
        <v>221</v>
      </c>
      <c r="N4563" t="s">
        <v>4888</v>
      </c>
      <c r="O4563" t="s">
        <v>41</v>
      </c>
      <c r="P4563">
        <v>-1</v>
      </c>
      <c r="Q4563" s="1">
        <v>-6880.43</v>
      </c>
    </row>
    <row r="4564" spans="1:17">
      <c r="A4564">
        <v>11253643</v>
      </c>
      <c r="B4564">
        <v>4900169788</v>
      </c>
      <c r="C4564">
        <v>210456</v>
      </c>
      <c r="D4564" t="s">
        <v>1083</v>
      </c>
      <c r="E4564" t="s">
        <v>17</v>
      </c>
      <c r="F4564">
        <v>1600</v>
      </c>
      <c r="G4564">
        <v>1657</v>
      </c>
      <c r="H4564" t="s">
        <v>296</v>
      </c>
      <c r="I4564" t="s">
        <v>4889</v>
      </c>
      <c r="L4564" s="4">
        <v>44635</v>
      </c>
      <c r="M4564">
        <v>221</v>
      </c>
      <c r="N4564" t="s">
        <v>161</v>
      </c>
      <c r="O4564" t="s">
        <v>80</v>
      </c>
      <c r="P4564">
        <v>-1</v>
      </c>
      <c r="Q4564" s="1">
        <v>-6880.43</v>
      </c>
    </row>
    <row r="4565" spans="1:17">
      <c r="A4565">
        <v>11047135</v>
      </c>
      <c r="B4565">
        <v>4900169997</v>
      </c>
      <c r="C4565">
        <v>210456</v>
      </c>
      <c r="D4565" t="s">
        <v>1083</v>
      </c>
      <c r="E4565" t="s">
        <v>17</v>
      </c>
      <c r="F4565">
        <v>1600</v>
      </c>
      <c r="G4565">
        <v>1662</v>
      </c>
      <c r="H4565" t="s">
        <v>402</v>
      </c>
      <c r="I4565" t="s">
        <v>4890</v>
      </c>
      <c r="L4565" s="4">
        <v>44635</v>
      </c>
      <c r="M4565">
        <v>221</v>
      </c>
      <c r="O4565" t="s">
        <v>216</v>
      </c>
      <c r="P4565">
        <v>-1</v>
      </c>
      <c r="Q4565" s="1">
        <v>-6880.43</v>
      </c>
    </row>
    <row r="4566" spans="1:17">
      <c r="A4566">
        <v>10982903</v>
      </c>
      <c r="B4566">
        <v>4900170317</v>
      </c>
      <c r="C4566">
        <v>210456</v>
      </c>
      <c r="D4566" t="s">
        <v>1083</v>
      </c>
      <c r="E4566" t="s">
        <v>17</v>
      </c>
      <c r="F4566">
        <v>1600</v>
      </c>
      <c r="G4566">
        <v>1655</v>
      </c>
      <c r="H4566">
        <v>318400</v>
      </c>
      <c r="I4566" t="s">
        <v>4646</v>
      </c>
      <c r="L4566" s="4">
        <v>44635</v>
      </c>
      <c r="M4566">
        <v>222</v>
      </c>
      <c r="N4566" t="s">
        <v>2499</v>
      </c>
      <c r="O4566" t="s">
        <v>80</v>
      </c>
      <c r="P4566">
        <v>1</v>
      </c>
      <c r="Q4566" s="1">
        <v>6765.69</v>
      </c>
    </row>
    <row r="4567" spans="1:17">
      <c r="A4567">
        <v>11235546</v>
      </c>
      <c r="B4567">
        <v>4900170500</v>
      </c>
      <c r="C4567">
        <v>210456</v>
      </c>
      <c r="D4567" t="s">
        <v>1083</v>
      </c>
      <c r="E4567" t="s">
        <v>17</v>
      </c>
      <c r="F4567">
        <v>1600</v>
      </c>
      <c r="G4567">
        <v>1655</v>
      </c>
      <c r="H4567" t="s">
        <v>127</v>
      </c>
      <c r="I4567" t="s">
        <v>4891</v>
      </c>
      <c r="L4567" s="4">
        <v>44635</v>
      </c>
      <c r="M4567">
        <v>221</v>
      </c>
      <c r="N4567" t="s">
        <v>2499</v>
      </c>
      <c r="O4567" t="s">
        <v>254</v>
      </c>
      <c r="P4567">
        <v>-1</v>
      </c>
      <c r="Q4567" s="1">
        <v>-6879.81</v>
      </c>
    </row>
    <row r="4568" spans="1:17">
      <c r="A4568">
        <v>10964367</v>
      </c>
      <c r="B4568">
        <v>4900171087</v>
      </c>
      <c r="C4568">
        <v>210456</v>
      </c>
      <c r="D4568" t="s">
        <v>1083</v>
      </c>
      <c r="E4568" t="s">
        <v>17</v>
      </c>
      <c r="F4568">
        <v>1600</v>
      </c>
      <c r="G4568">
        <v>1662</v>
      </c>
      <c r="H4568" t="s">
        <v>402</v>
      </c>
      <c r="I4568" t="s">
        <v>4892</v>
      </c>
      <c r="L4568" s="4">
        <v>44635</v>
      </c>
      <c r="M4568">
        <v>221</v>
      </c>
      <c r="O4568" t="s">
        <v>216</v>
      </c>
      <c r="P4568">
        <v>-1</v>
      </c>
      <c r="Q4568" s="1">
        <v>-6879.81</v>
      </c>
    </row>
    <row r="4569" spans="1:17">
      <c r="A4569">
        <v>11131859</v>
      </c>
      <c r="B4569">
        <v>4900166477</v>
      </c>
      <c r="C4569">
        <v>210456</v>
      </c>
      <c r="D4569" t="s">
        <v>1083</v>
      </c>
      <c r="E4569" t="s">
        <v>17</v>
      </c>
      <c r="F4569">
        <v>1600</v>
      </c>
      <c r="G4569">
        <v>1653</v>
      </c>
      <c r="H4569" t="s">
        <v>1037</v>
      </c>
      <c r="I4569" t="s">
        <v>4893</v>
      </c>
      <c r="L4569" s="4">
        <v>44634</v>
      </c>
      <c r="M4569">
        <v>222</v>
      </c>
      <c r="N4569" t="s">
        <v>83</v>
      </c>
      <c r="O4569" t="s">
        <v>265</v>
      </c>
      <c r="P4569">
        <v>1</v>
      </c>
      <c r="Q4569" s="1">
        <v>5023.17</v>
      </c>
    </row>
    <row r="4570" spans="1:17">
      <c r="A4570">
        <v>11251480</v>
      </c>
      <c r="B4570">
        <v>4900166506</v>
      </c>
      <c r="C4570">
        <v>210456</v>
      </c>
      <c r="D4570" t="s">
        <v>1083</v>
      </c>
      <c r="E4570" t="s">
        <v>17</v>
      </c>
      <c r="F4570">
        <v>1600</v>
      </c>
      <c r="G4570">
        <v>1660</v>
      </c>
      <c r="H4570" t="s">
        <v>81</v>
      </c>
      <c r="I4570" t="s">
        <v>4894</v>
      </c>
      <c r="L4570" s="4">
        <v>44634</v>
      </c>
      <c r="M4570">
        <v>221</v>
      </c>
      <c r="O4570" t="s">
        <v>71</v>
      </c>
      <c r="P4570">
        <v>-1</v>
      </c>
      <c r="Q4570" s="1">
        <v>-6890.26</v>
      </c>
    </row>
    <row r="4571" spans="1:17">
      <c r="A4571">
        <v>11084832</v>
      </c>
      <c r="B4571">
        <v>4900166327</v>
      </c>
      <c r="C4571">
        <v>210456</v>
      </c>
      <c r="D4571" t="s">
        <v>1083</v>
      </c>
      <c r="E4571" t="s">
        <v>17</v>
      </c>
      <c r="F4571">
        <v>1600</v>
      </c>
      <c r="G4571">
        <v>1604</v>
      </c>
      <c r="H4571">
        <v>1603</v>
      </c>
      <c r="I4571" t="s">
        <v>4895</v>
      </c>
      <c r="L4571" s="4">
        <v>44634</v>
      </c>
      <c r="M4571">
        <v>221</v>
      </c>
      <c r="N4571" t="s">
        <v>4896</v>
      </c>
      <c r="O4571" t="s">
        <v>369</v>
      </c>
      <c r="P4571">
        <v>-1</v>
      </c>
      <c r="Q4571" s="1">
        <v>-6890.26</v>
      </c>
    </row>
    <row r="4572" spans="1:17">
      <c r="A4572">
        <v>10964494</v>
      </c>
      <c r="B4572">
        <v>4900162935</v>
      </c>
      <c r="C4572">
        <v>210456</v>
      </c>
      <c r="D4572" t="s">
        <v>1083</v>
      </c>
      <c r="E4572" t="s">
        <v>17</v>
      </c>
      <c r="F4572">
        <v>1600</v>
      </c>
      <c r="G4572">
        <v>1660</v>
      </c>
      <c r="H4572" t="s">
        <v>68</v>
      </c>
      <c r="I4572" t="s">
        <v>4897</v>
      </c>
      <c r="L4572" s="4">
        <v>44634</v>
      </c>
      <c r="M4572">
        <v>221</v>
      </c>
      <c r="O4572" t="s">
        <v>71</v>
      </c>
      <c r="P4572">
        <v>-1</v>
      </c>
      <c r="Q4572" s="1">
        <v>-6890.26</v>
      </c>
    </row>
    <row r="4573" spans="1:17">
      <c r="A4573">
        <v>10884442</v>
      </c>
      <c r="B4573">
        <v>4900162800</v>
      </c>
      <c r="C4573">
        <v>210456</v>
      </c>
      <c r="D4573" t="s">
        <v>1083</v>
      </c>
      <c r="E4573" t="s">
        <v>17</v>
      </c>
      <c r="F4573">
        <v>1600</v>
      </c>
      <c r="G4573">
        <v>1655</v>
      </c>
      <c r="H4573">
        <v>318400</v>
      </c>
      <c r="I4573" t="s">
        <v>4898</v>
      </c>
      <c r="L4573" s="4">
        <v>44634</v>
      </c>
      <c r="M4573">
        <v>221</v>
      </c>
      <c r="N4573" t="s">
        <v>1389</v>
      </c>
      <c r="O4573" t="s">
        <v>80</v>
      </c>
      <c r="P4573">
        <v>-1</v>
      </c>
      <c r="Q4573" s="1">
        <v>-6890.26</v>
      </c>
    </row>
    <row r="4574" spans="1:17">
      <c r="A4574">
        <v>10964040</v>
      </c>
      <c r="B4574">
        <v>4900162763</v>
      </c>
      <c r="C4574">
        <v>210456</v>
      </c>
      <c r="D4574" t="s">
        <v>1083</v>
      </c>
      <c r="E4574" t="s">
        <v>17</v>
      </c>
      <c r="F4574">
        <v>1600</v>
      </c>
      <c r="G4574">
        <v>1662</v>
      </c>
      <c r="H4574" t="s">
        <v>402</v>
      </c>
      <c r="I4574" t="s">
        <v>4899</v>
      </c>
      <c r="L4574" s="4">
        <v>44633</v>
      </c>
      <c r="M4574">
        <v>221</v>
      </c>
      <c r="O4574" t="s">
        <v>216</v>
      </c>
      <c r="P4574">
        <v>-1</v>
      </c>
      <c r="Q4574" s="1">
        <v>-6890.26</v>
      </c>
    </row>
    <row r="4575" spans="1:17">
      <c r="A4575">
        <v>11090040</v>
      </c>
      <c r="B4575">
        <v>4900162727</v>
      </c>
      <c r="C4575">
        <v>210456</v>
      </c>
      <c r="D4575" t="s">
        <v>1083</v>
      </c>
      <c r="E4575" t="s">
        <v>17</v>
      </c>
      <c r="F4575">
        <v>1600</v>
      </c>
      <c r="G4575">
        <v>1662</v>
      </c>
      <c r="H4575" t="s">
        <v>402</v>
      </c>
      <c r="I4575" t="s">
        <v>4900</v>
      </c>
      <c r="L4575" s="4">
        <v>44633</v>
      </c>
      <c r="M4575">
        <v>221</v>
      </c>
      <c r="O4575" t="s">
        <v>216</v>
      </c>
      <c r="P4575">
        <v>-1</v>
      </c>
      <c r="Q4575" s="1">
        <v>-6890.26</v>
      </c>
    </row>
    <row r="4576" spans="1:17">
      <c r="A4576">
        <v>11127336</v>
      </c>
      <c r="B4576">
        <v>4900162522</v>
      </c>
      <c r="C4576">
        <v>210456</v>
      </c>
      <c r="D4576" t="s">
        <v>1083</v>
      </c>
      <c r="E4576" t="s">
        <v>17</v>
      </c>
      <c r="F4576">
        <v>1600</v>
      </c>
      <c r="G4576">
        <v>1661</v>
      </c>
      <c r="H4576" t="s">
        <v>59</v>
      </c>
      <c r="I4576" t="s">
        <v>4901</v>
      </c>
      <c r="L4576" s="4">
        <v>44632</v>
      </c>
      <c r="M4576">
        <v>221</v>
      </c>
      <c r="O4576" t="s">
        <v>84</v>
      </c>
      <c r="P4576">
        <v>-1</v>
      </c>
      <c r="Q4576" s="1">
        <v>-6890.26</v>
      </c>
    </row>
    <row r="4577" spans="1:17">
      <c r="A4577">
        <v>10812760</v>
      </c>
      <c r="B4577">
        <v>4900162443</v>
      </c>
      <c r="C4577">
        <v>210456</v>
      </c>
      <c r="D4577" t="s">
        <v>1083</v>
      </c>
      <c r="E4577" t="s">
        <v>17</v>
      </c>
      <c r="F4577">
        <v>1600</v>
      </c>
      <c r="G4577">
        <v>1666</v>
      </c>
      <c r="H4577" t="s">
        <v>277</v>
      </c>
      <c r="I4577" t="s">
        <v>4902</v>
      </c>
      <c r="L4577" s="4">
        <v>44632</v>
      </c>
      <c r="M4577">
        <v>221</v>
      </c>
      <c r="N4577" t="s">
        <v>4903</v>
      </c>
      <c r="O4577" t="s">
        <v>41</v>
      </c>
      <c r="P4577">
        <v>-1</v>
      </c>
      <c r="Q4577" s="1">
        <v>-6890.26</v>
      </c>
    </row>
    <row r="4578" spans="1:17">
      <c r="A4578">
        <v>11031952</v>
      </c>
      <c r="B4578">
        <v>4900159405</v>
      </c>
      <c r="C4578">
        <v>210456</v>
      </c>
      <c r="D4578" t="s">
        <v>1083</v>
      </c>
      <c r="E4578" t="s">
        <v>17</v>
      </c>
      <c r="F4578">
        <v>1600</v>
      </c>
      <c r="G4578">
        <v>1653</v>
      </c>
      <c r="H4578" t="s">
        <v>189</v>
      </c>
      <c r="I4578" t="s">
        <v>4904</v>
      </c>
      <c r="L4578" s="4">
        <v>44631</v>
      </c>
      <c r="M4578">
        <v>222</v>
      </c>
      <c r="N4578" t="s">
        <v>83</v>
      </c>
      <c r="O4578" t="s">
        <v>4905</v>
      </c>
      <c r="P4578">
        <v>1</v>
      </c>
      <c r="Q4578" s="1">
        <v>6893.5</v>
      </c>
    </row>
    <row r="4579" spans="1:17">
      <c r="A4579">
        <v>11243978</v>
      </c>
      <c r="B4579">
        <v>4900160347</v>
      </c>
      <c r="C4579">
        <v>210456</v>
      </c>
      <c r="D4579" t="s">
        <v>1083</v>
      </c>
      <c r="E4579" t="s">
        <v>17</v>
      </c>
      <c r="F4579">
        <v>1600</v>
      </c>
      <c r="G4579">
        <v>1661</v>
      </c>
      <c r="H4579" t="s">
        <v>96</v>
      </c>
      <c r="I4579" t="s">
        <v>4362</v>
      </c>
      <c r="L4579" s="4">
        <v>44631</v>
      </c>
      <c r="M4579">
        <v>221</v>
      </c>
      <c r="N4579" t="s">
        <v>4906</v>
      </c>
      <c r="O4579" t="s">
        <v>65</v>
      </c>
      <c r="P4579">
        <v>-1</v>
      </c>
      <c r="Q4579" s="1">
        <v>-6893.5</v>
      </c>
    </row>
    <row r="4580" spans="1:17">
      <c r="A4580">
        <v>10814075</v>
      </c>
      <c r="B4580">
        <v>4900161052</v>
      </c>
      <c r="C4580">
        <v>210456</v>
      </c>
      <c r="D4580" t="s">
        <v>1083</v>
      </c>
      <c r="E4580" t="s">
        <v>17</v>
      </c>
      <c r="F4580">
        <v>1600</v>
      </c>
      <c r="G4580">
        <v>1657</v>
      </c>
      <c r="H4580" t="s">
        <v>296</v>
      </c>
      <c r="I4580" t="s">
        <v>4452</v>
      </c>
      <c r="L4580" s="4">
        <v>44631</v>
      </c>
      <c r="M4580">
        <v>222</v>
      </c>
      <c r="N4580" t="s">
        <v>298</v>
      </c>
      <c r="O4580" t="s">
        <v>80</v>
      </c>
      <c r="P4580">
        <v>1</v>
      </c>
      <c r="Q4580" s="1">
        <v>6764.41</v>
      </c>
    </row>
    <row r="4581" spans="1:17">
      <c r="A4581">
        <v>10784166</v>
      </c>
      <c r="B4581">
        <v>4900161088</v>
      </c>
      <c r="C4581">
        <v>210456</v>
      </c>
      <c r="D4581" t="s">
        <v>1083</v>
      </c>
      <c r="E4581" t="s">
        <v>17</v>
      </c>
      <c r="F4581">
        <v>1600</v>
      </c>
      <c r="G4581">
        <v>1657</v>
      </c>
      <c r="H4581" t="s">
        <v>296</v>
      </c>
      <c r="I4581" t="s">
        <v>4767</v>
      </c>
      <c r="L4581" s="4">
        <v>44631</v>
      </c>
      <c r="M4581">
        <v>222</v>
      </c>
      <c r="N4581" t="s">
        <v>298</v>
      </c>
      <c r="O4581" t="s">
        <v>80</v>
      </c>
      <c r="P4581">
        <v>1</v>
      </c>
      <c r="Q4581" s="1">
        <v>6764.41</v>
      </c>
    </row>
    <row r="4582" spans="1:17">
      <c r="A4582">
        <v>10703101</v>
      </c>
      <c r="B4582">
        <v>4900161121</v>
      </c>
      <c r="C4582">
        <v>210456</v>
      </c>
      <c r="D4582" t="s">
        <v>1083</v>
      </c>
      <c r="E4582" t="s">
        <v>17</v>
      </c>
      <c r="F4582">
        <v>1600</v>
      </c>
      <c r="G4582">
        <v>1657</v>
      </c>
      <c r="H4582" t="s">
        <v>233</v>
      </c>
      <c r="I4582" t="s">
        <v>4711</v>
      </c>
      <c r="L4582" s="4">
        <v>44631</v>
      </c>
      <c r="M4582">
        <v>222</v>
      </c>
      <c r="N4582" t="s">
        <v>298</v>
      </c>
      <c r="O4582" t="s">
        <v>80</v>
      </c>
      <c r="P4582">
        <v>1</v>
      </c>
      <c r="Q4582" s="1">
        <v>6765.62</v>
      </c>
    </row>
    <row r="4583" spans="1:17">
      <c r="A4583">
        <v>10784154</v>
      </c>
      <c r="B4583">
        <v>4900161124</v>
      </c>
      <c r="C4583">
        <v>210456</v>
      </c>
      <c r="D4583" t="s">
        <v>1083</v>
      </c>
      <c r="E4583" t="s">
        <v>17</v>
      </c>
      <c r="F4583">
        <v>1600</v>
      </c>
      <c r="G4583">
        <v>1657</v>
      </c>
      <c r="H4583" t="s">
        <v>296</v>
      </c>
      <c r="I4583" t="s">
        <v>4621</v>
      </c>
      <c r="L4583" s="4">
        <v>44631</v>
      </c>
      <c r="M4583">
        <v>222</v>
      </c>
      <c r="N4583" t="s">
        <v>298</v>
      </c>
      <c r="O4583" t="s">
        <v>80</v>
      </c>
      <c r="P4583">
        <v>1</v>
      </c>
      <c r="Q4583" s="1">
        <v>6764.41</v>
      </c>
    </row>
    <row r="4584" spans="1:17">
      <c r="A4584">
        <v>10964639</v>
      </c>
      <c r="B4584">
        <v>4900161126</v>
      </c>
      <c r="C4584">
        <v>210456</v>
      </c>
      <c r="D4584" t="s">
        <v>1083</v>
      </c>
      <c r="E4584" t="s">
        <v>17</v>
      </c>
      <c r="F4584">
        <v>1600</v>
      </c>
      <c r="G4584">
        <v>1657</v>
      </c>
      <c r="H4584" t="s">
        <v>296</v>
      </c>
      <c r="I4584" t="s">
        <v>4765</v>
      </c>
      <c r="L4584" s="4">
        <v>44631</v>
      </c>
      <c r="M4584">
        <v>222</v>
      </c>
      <c r="N4584" t="s">
        <v>298</v>
      </c>
      <c r="O4584" t="s">
        <v>80</v>
      </c>
      <c r="P4584">
        <v>1</v>
      </c>
      <c r="Q4584" s="1">
        <v>6750.27</v>
      </c>
    </row>
    <row r="4585" spans="1:17">
      <c r="A4585">
        <v>10966030</v>
      </c>
      <c r="B4585">
        <v>4900161151</v>
      </c>
      <c r="C4585">
        <v>210456</v>
      </c>
      <c r="D4585" t="s">
        <v>1083</v>
      </c>
      <c r="E4585" t="s">
        <v>17</v>
      </c>
      <c r="F4585">
        <v>1600</v>
      </c>
      <c r="G4585">
        <v>1661</v>
      </c>
      <c r="H4585" t="s">
        <v>59</v>
      </c>
      <c r="I4585" t="s">
        <v>4907</v>
      </c>
      <c r="L4585" s="4">
        <v>44631</v>
      </c>
      <c r="M4585">
        <v>221</v>
      </c>
      <c r="O4585" t="s">
        <v>84</v>
      </c>
      <c r="P4585">
        <v>-1</v>
      </c>
      <c r="Q4585" s="1">
        <v>-6890.26</v>
      </c>
    </row>
    <row r="4586" spans="1:17">
      <c r="A4586">
        <v>10604390</v>
      </c>
      <c r="B4586">
        <v>4900161509</v>
      </c>
      <c r="C4586">
        <v>210456</v>
      </c>
      <c r="D4586" t="s">
        <v>1083</v>
      </c>
      <c r="E4586" t="s">
        <v>17</v>
      </c>
      <c r="F4586">
        <v>1600</v>
      </c>
      <c r="G4586">
        <v>1666</v>
      </c>
      <c r="H4586" t="s">
        <v>277</v>
      </c>
      <c r="I4586" t="s">
        <v>4908</v>
      </c>
      <c r="L4586" s="4">
        <v>44631</v>
      </c>
      <c r="M4586">
        <v>221</v>
      </c>
      <c r="N4586" t="s">
        <v>2214</v>
      </c>
      <c r="O4586" t="s">
        <v>41</v>
      </c>
      <c r="P4586">
        <v>-1</v>
      </c>
      <c r="Q4586" s="1">
        <v>-6890.26</v>
      </c>
    </row>
    <row r="4587" spans="1:17">
      <c r="A4587">
        <v>11029669</v>
      </c>
      <c r="B4587">
        <v>4900161671</v>
      </c>
      <c r="C4587">
        <v>210456</v>
      </c>
      <c r="D4587" t="s">
        <v>1083</v>
      </c>
      <c r="E4587" t="s">
        <v>17</v>
      </c>
      <c r="F4587">
        <v>1600</v>
      </c>
      <c r="G4587">
        <v>1657</v>
      </c>
      <c r="H4587" t="s">
        <v>296</v>
      </c>
      <c r="I4587" t="s">
        <v>4909</v>
      </c>
      <c r="L4587" s="4">
        <v>44631</v>
      </c>
      <c r="M4587">
        <v>221</v>
      </c>
      <c r="N4587" t="s">
        <v>298</v>
      </c>
      <c r="O4587" t="s">
        <v>80</v>
      </c>
      <c r="P4587">
        <v>-1</v>
      </c>
      <c r="Q4587" s="1">
        <v>-6890.26</v>
      </c>
    </row>
    <row r="4588" spans="1:17">
      <c r="A4588">
        <v>10964546</v>
      </c>
      <c r="B4588">
        <v>4900161672</v>
      </c>
      <c r="C4588">
        <v>210456</v>
      </c>
      <c r="D4588" t="s">
        <v>1083</v>
      </c>
      <c r="E4588" t="s">
        <v>17</v>
      </c>
      <c r="F4588">
        <v>1600</v>
      </c>
      <c r="G4588">
        <v>1657</v>
      </c>
      <c r="H4588" t="s">
        <v>296</v>
      </c>
      <c r="I4588" t="s">
        <v>4910</v>
      </c>
      <c r="L4588" s="4">
        <v>44631</v>
      </c>
      <c r="M4588">
        <v>221</v>
      </c>
      <c r="N4588" t="s">
        <v>298</v>
      </c>
      <c r="O4588" t="s">
        <v>80</v>
      </c>
      <c r="P4588">
        <v>-1</v>
      </c>
      <c r="Q4588" s="1">
        <v>-6890.26</v>
      </c>
    </row>
    <row r="4589" spans="1:17">
      <c r="A4589">
        <v>10964553</v>
      </c>
      <c r="B4589">
        <v>4900161674</v>
      </c>
      <c r="C4589">
        <v>210456</v>
      </c>
      <c r="D4589" t="s">
        <v>1083</v>
      </c>
      <c r="E4589" t="s">
        <v>17</v>
      </c>
      <c r="F4589">
        <v>1600</v>
      </c>
      <c r="G4589">
        <v>1657</v>
      </c>
      <c r="H4589" t="s">
        <v>296</v>
      </c>
      <c r="I4589" t="s">
        <v>4911</v>
      </c>
      <c r="L4589" s="4">
        <v>44631</v>
      </c>
      <c r="M4589">
        <v>221</v>
      </c>
      <c r="N4589" t="s">
        <v>298</v>
      </c>
      <c r="O4589" t="s">
        <v>80</v>
      </c>
      <c r="P4589">
        <v>-1</v>
      </c>
      <c r="Q4589" s="1">
        <v>-6890.26</v>
      </c>
    </row>
    <row r="4590" spans="1:17">
      <c r="A4590">
        <v>10655600</v>
      </c>
      <c r="B4590">
        <v>4900161847</v>
      </c>
      <c r="C4590">
        <v>210456</v>
      </c>
      <c r="D4590" t="s">
        <v>1083</v>
      </c>
      <c r="E4590" t="s">
        <v>17</v>
      </c>
      <c r="F4590">
        <v>1600</v>
      </c>
      <c r="G4590">
        <v>1657</v>
      </c>
      <c r="H4590" t="s">
        <v>233</v>
      </c>
      <c r="I4590" t="s">
        <v>3904</v>
      </c>
      <c r="L4590" s="4">
        <v>44631</v>
      </c>
      <c r="M4590">
        <v>221</v>
      </c>
      <c r="N4590" t="s">
        <v>298</v>
      </c>
      <c r="O4590" t="s">
        <v>80</v>
      </c>
      <c r="P4590">
        <v>-1</v>
      </c>
      <c r="Q4590" s="1">
        <v>-6890.26</v>
      </c>
    </row>
    <row r="4591" spans="1:17">
      <c r="A4591">
        <v>11089914</v>
      </c>
      <c r="B4591">
        <v>4900156750</v>
      </c>
      <c r="C4591">
        <v>210456</v>
      </c>
      <c r="D4591" t="s">
        <v>1083</v>
      </c>
      <c r="E4591" t="s">
        <v>17</v>
      </c>
      <c r="F4591">
        <v>1600</v>
      </c>
      <c r="G4591">
        <v>1662</v>
      </c>
      <c r="H4591" t="s">
        <v>402</v>
      </c>
      <c r="I4591" t="s">
        <v>4912</v>
      </c>
      <c r="L4591" s="4">
        <v>44630</v>
      </c>
      <c r="M4591">
        <v>221</v>
      </c>
      <c r="O4591" t="s">
        <v>216</v>
      </c>
      <c r="P4591">
        <v>-1</v>
      </c>
      <c r="Q4591" s="1">
        <v>-6895.32</v>
      </c>
    </row>
    <row r="4592" spans="1:17">
      <c r="A4592">
        <v>10945621</v>
      </c>
      <c r="B4592">
        <v>4900157678</v>
      </c>
      <c r="C4592">
        <v>210456</v>
      </c>
      <c r="D4592" t="s">
        <v>1083</v>
      </c>
      <c r="E4592" t="s">
        <v>17</v>
      </c>
      <c r="F4592">
        <v>1600</v>
      </c>
      <c r="G4592">
        <v>1666</v>
      </c>
      <c r="H4592" t="s">
        <v>470</v>
      </c>
      <c r="I4592" t="s">
        <v>4913</v>
      </c>
      <c r="L4592" s="4">
        <v>44630</v>
      </c>
      <c r="M4592">
        <v>221</v>
      </c>
      <c r="N4592" t="s">
        <v>4783</v>
      </c>
      <c r="O4592" t="s">
        <v>41</v>
      </c>
      <c r="P4592">
        <v>-1</v>
      </c>
      <c r="Q4592" s="1">
        <v>-6895.32</v>
      </c>
    </row>
    <row r="4593" spans="1:17">
      <c r="A4593">
        <v>11046695</v>
      </c>
      <c r="B4593">
        <v>4900158848</v>
      </c>
      <c r="C4593">
        <v>210456</v>
      </c>
      <c r="D4593" t="s">
        <v>1083</v>
      </c>
      <c r="E4593" t="s">
        <v>17</v>
      </c>
      <c r="F4593">
        <v>1600</v>
      </c>
      <c r="G4593">
        <v>1662</v>
      </c>
      <c r="H4593" t="s">
        <v>402</v>
      </c>
      <c r="I4593" t="s">
        <v>3944</v>
      </c>
      <c r="L4593" s="4">
        <v>44630</v>
      </c>
      <c r="M4593">
        <v>222</v>
      </c>
      <c r="O4593" t="s">
        <v>125</v>
      </c>
      <c r="P4593">
        <v>1</v>
      </c>
      <c r="Q4593" s="1">
        <v>6718.35</v>
      </c>
    </row>
    <row r="4594" spans="1:17">
      <c r="A4594">
        <v>10963796</v>
      </c>
      <c r="B4594">
        <v>4900159069</v>
      </c>
      <c r="C4594">
        <v>210456</v>
      </c>
      <c r="D4594" t="s">
        <v>1083</v>
      </c>
      <c r="E4594" t="s">
        <v>17</v>
      </c>
      <c r="F4594">
        <v>1600</v>
      </c>
      <c r="G4594">
        <v>1662</v>
      </c>
      <c r="H4594" t="s">
        <v>402</v>
      </c>
      <c r="I4594" t="s">
        <v>3941</v>
      </c>
      <c r="L4594" s="4">
        <v>44630</v>
      </c>
      <c r="M4594">
        <v>222</v>
      </c>
      <c r="O4594" t="s">
        <v>125</v>
      </c>
      <c r="P4594">
        <v>1</v>
      </c>
      <c r="Q4594" s="1">
        <v>6713.15</v>
      </c>
    </row>
    <row r="4595" spans="1:17">
      <c r="A4595">
        <v>11231824</v>
      </c>
      <c r="B4595">
        <v>4900154032</v>
      </c>
      <c r="C4595">
        <v>210456</v>
      </c>
      <c r="D4595" t="s">
        <v>1083</v>
      </c>
      <c r="E4595" t="s">
        <v>17</v>
      </c>
      <c r="F4595">
        <v>1600</v>
      </c>
      <c r="G4595">
        <v>1656</v>
      </c>
      <c r="H4595">
        <v>340400</v>
      </c>
      <c r="I4595" t="s">
        <v>4914</v>
      </c>
      <c r="L4595" s="4">
        <v>44629</v>
      </c>
      <c r="M4595">
        <v>221</v>
      </c>
      <c r="N4595" t="s">
        <v>3161</v>
      </c>
      <c r="O4595" t="s">
        <v>204</v>
      </c>
      <c r="P4595">
        <v>-3</v>
      </c>
      <c r="Q4595" s="1">
        <v>-20685.95</v>
      </c>
    </row>
    <row r="4596" spans="1:17">
      <c r="A4596">
        <v>11194652</v>
      </c>
      <c r="B4596">
        <v>4900153581</v>
      </c>
      <c r="C4596">
        <v>210456</v>
      </c>
      <c r="D4596" t="s">
        <v>1083</v>
      </c>
      <c r="E4596" t="s">
        <v>17</v>
      </c>
      <c r="F4596">
        <v>1600</v>
      </c>
      <c r="G4596">
        <v>1666</v>
      </c>
      <c r="H4596" t="s">
        <v>38</v>
      </c>
      <c r="I4596" t="s">
        <v>4373</v>
      </c>
      <c r="L4596" s="4">
        <v>44629</v>
      </c>
      <c r="M4596">
        <v>221</v>
      </c>
      <c r="N4596" t="s">
        <v>4915</v>
      </c>
      <c r="O4596" t="s">
        <v>108</v>
      </c>
      <c r="P4596">
        <v>-1</v>
      </c>
      <c r="Q4596" s="1">
        <v>-6895.32</v>
      </c>
    </row>
    <row r="4597" spans="1:17">
      <c r="A4597">
        <v>10966962</v>
      </c>
      <c r="B4597">
        <v>4900153373</v>
      </c>
      <c r="C4597">
        <v>210456</v>
      </c>
      <c r="D4597" t="s">
        <v>1083</v>
      </c>
      <c r="E4597" t="s">
        <v>17</v>
      </c>
      <c r="F4597">
        <v>1600</v>
      </c>
      <c r="G4597">
        <v>1661</v>
      </c>
      <c r="H4597" t="s">
        <v>59</v>
      </c>
      <c r="I4597" t="s">
        <v>4916</v>
      </c>
      <c r="L4597" s="4">
        <v>44629</v>
      </c>
      <c r="M4597">
        <v>221</v>
      </c>
      <c r="O4597" t="s">
        <v>84</v>
      </c>
      <c r="P4597">
        <v>-1</v>
      </c>
      <c r="Q4597" s="1">
        <v>-6895.32</v>
      </c>
    </row>
    <row r="4598" spans="1:17">
      <c r="A4598">
        <v>11101354</v>
      </c>
      <c r="B4598">
        <v>4900153189</v>
      </c>
      <c r="C4598">
        <v>210456</v>
      </c>
      <c r="D4598" t="s">
        <v>1083</v>
      </c>
      <c r="E4598" t="s">
        <v>17</v>
      </c>
      <c r="F4598">
        <v>1600</v>
      </c>
      <c r="G4598">
        <v>1604</v>
      </c>
      <c r="H4598">
        <v>1603</v>
      </c>
      <c r="I4598" t="s">
        <v>4917</v>
      </c>
      <c r="L4598" s="4">
        <v>44629</v>
      </c>
      <c r="M4598">
        <v>221</v>
      </c>
      <c r="N4598" t="s">
        <v>3759</v>
      </c>
      <c r="O4598" t="s">
        <v>369</v>
      </c>
      <c r="P4598">
        <v>-2</v>
      </c>
      <c r="Q4598" s="1">
        <v>-13790.64</v>
      </c>
    </row>
    <row r="4599" spans="1:17">
      <c r="A4599">
        <v>11127235</v>
      </c>
      <c r="B4599">
        <v>4900151854</v>
      </c>
      <c r="C4599">
        <v>210456</v>
      </c>
      <c r="D4599" t="s">
        <v>1083</v>
      </c>
      <c r="E4599" t="s">
        <v>17</v>
      </c>
      <c r="F4599">
        <v>1600</v>
      </c>
      <c r="G4599">
        <v>1662</v>
      </c>
      <c r="H4599" t="s">
        <v>402</v>
      </c>
      <c r="I4599" t="s">
        <v>4918</v>
      </c>
      <c r="L4599" s="4">
        <v>44628</v>
      </c>
      <c r="M4599">
        <v>221</v>
      </c>
      <c r="O4599" t="s">
        <v>216</v>
      </c>
      <c r="P4599">
        <v>-1</v>
      </c>
      <c r="Q4599" s="1">
        <v>-6895.32</v>
      </c>
    </row>
    <row r="4600" spans="1:17">
      <c r="A4600">
        <v>11118958</v>
      </c>
      <c r="B4600">
        <v>4900149968</v>
      </c>
      <c r="C4600">
        <v>210456</v>
      </c>
      <c r="D4600" t="s">
        <v>1083</v>
      </c>
      <c r="E4600" t="s">
        <v>17</v>
      </c>
      <c r="F4600">
        <v>1600</v>
      </c>
      <c r="G4600">
        <v>1662</v>
      </c>
      <c r="H4600" t="s">
        <v>402</v>
      </c>
      <c r="I4600" t="s">
        <v>4919</v>
      </c>
      <c r="L4600" s="4">
        <v>44628</v>
      </c>
      <c r="M4600">
        <v>221</v>
      </c>
      <c r="O4600" t="s">
        <v>216</v>
      </c>
      <c r="P4600">
        <v>-1</v>
      </c>
      <c r="Q4600" s="1">
        <v>-6895.32</v>
      </c>
    </row>
    <row r="4601" spans="1:17">
      <c r="A4601">
        <v>11199502</v>
      </c>
      <c r="B4601">
        <v>4900149684</v>
      </c>
      <c r="C4601">
        <v>210456</v>
      </c>
      <c r="D4601" t="s">
        <v>1083</v>
      </c>
      <c r="E4601" t="s">
        <v>17</v>
      </c>
      <c r="F4601">
        <v>1600</v>
      </c>
      <c r="G4601">
        <v>1662</v>
      </c>
      <c r="H4601" t="s">
        <v>402</v>
      </c>
      <c r="I4601" t="s">
        <v>4490</v>
      </c>
      <c r="L4601" s="4">
        <v>44628</v>
      </c>
      <c r="M4601">
        <v>221</v>
      </c>
      <c r="N4601" t="s">
        <v>4920</v>
      </c>
      <c r="O4601" t="s">
        <v>1231</v>
      </c>
      <c r="P4601">
        <v>-1</v>
      </c>
      <c r="Q4601" s="1">
        <v>-6895.32</v>
      </c>
    </row>
    <row r="4602" spans="1:17">
      <c r="A4602">
        <v>10966271</v>
      </c>
      <c r="B4602">
        <v>4900146306</v>
      </c>
      <c r="C4602">
        <v>210456</v>
      </c>
      <c r="D4602" t="s">
        <v>1083</v>
      </c>
      <c r="E4602" t="s">
        <v>17</v>
      </c>
      <c r="F4602">
        <v>1600</v>
      </c>
      <c r="G4602">
        <v>1655</v>
      </c>
      <c r="H4602" t="s">
        <v>127</v>
      </c>
      <c r="I4602" t="s">
        <v>4921</v>
      </c>
      <c r="L4602" s="4">
        <v>44627</v>
      </c>
      <c r="M4602">
        <v>221</v>
      </c>
      <c r="N4602" t="s">
        <v>3205</v>
      </c>
      <c r="O4602" t="s">
        <v>254</v>
      </c>
      <c r="P4602">
        <v>-1</v>
      </c>
      <c r="Q4602" s="1">
        <v>-6763.92</v>
      </c>
    </row>
    <row r="4603" spans="1:17">
      <c r="A4603">
        <v>11227155</v>
      </c>
      <c r="B4603">
        <v>4900147406</v>
      </c>
      <c r="C4603">
        <v>210456</v>
      </c>
      <c r="D4603" t="s">
        <v>1083</v>
      </c>
      <c r="E4603" t="s">
        <v>17</v>
      </c>
      <c r="F4603">
        <v>1600</v>
      </c>
      <c r="G4603">
        <v>1666</v>
      </c>
      <c r="H4603" t="s">
        <v>42</v>
      </c>
      <c r="I4603" t="s">
        <v>227</v>
      </c>
      <c r="L4603" s="4">
        <v>44627</v>
      </c>
      <c r="M4603">
        <v>221</v>
      </c>
      <c r="N4603" t="s">
        <v>4922</v>
      </c>
      <c r="O4603" t="s">
        <v>108</v>
      </c>
      <c r="P4603">
        <v>-1</v>
      </c>
      <c r="Q4603" s="1">
        <v>-6763.92</v>
      </c>
    </row>
    <row r="4604" spans="1:17">
      <c r="A4604">
        <v>11226993</v>
      </c>
      <c r="B4604">
        <v>4900147435</v>
      </c>
      <c r="C4604">
        <v>210456</v>
      </c>
      <c r="D4604" t="s">
        <v>1083</v>
      </c>
      <c r="E4604" t="s">
        <v>17</v>
      </c>
      <c r="F4604">
        <v>1600</v>
      </c>
      <c r="G4604">
        <v>1665</v>
      </c>
      <c r="H4604">
        <v>341500</v>
      </c>
      <c r="I4604" t="s">
        <v>4923</v>
      </c>
      <c r="L4604" s="4">
        <v>44627</v>
      </c>
      <c r="M4604">
        <v>222</v>
      </c>
      <c r="O4604" t="s">
        <v>4288</v>
      </c>
      <c r="P4604">
        <v>1</v>
      </c>
      <c r="Q4604" s="1">
        <v>6766.1</v>
      </c>
    </row>
    <row r="4605" spans="1:17">
      <c r="A4605">
        <v>11077709</v>
      </c>
      <c r="B4605">
        <v>4900147851</v>
      </c>
      <c r="C4605">
        <v>210456</v>
      </c>
      <c r="D4605" t="s">
        <v>1083</v>
      </c>
      <c r="E4605" t="s">
        <v>17</v>
      </c>
      <c r="F4605">
        <v>1600</v>
      </c>
      <c r="G4605">
        <v>1661</v>
      </c>
      <c r="H4605" t="s">
        <v>59</v>
      </c>
      <c r="I4605" t="s">
        <v>4924</v>
      </c>
      <c r="L4605" s="4">
        <v>44627</v>
      </c>
      <c r="M4605">
        <v>221</v>
      </c>
      <c r="O4605" t="s">
        <v>84</v>
      </c>
      <c r="P4605">
        <v>-1</v>
      </c>
      <c r="Q4605" s="1">
        <v>-6763.93</v>
      </c>
    </row>
    <row r="4606" spans="1:17">
      <c r="A4606">
        <v>11149483</v>
      </c>
      <c r="B4606">
        <v>4900147864</v>
      </c>
      <c r="C4606">
        <v>210456</v>
      </c>
      <c r="D4606" t="s">
        <v>1083</v>
      </c>
      <c r="E4606" t="s">
        <v>17</v>
      </c>
      <c r="F4606">
        <v>1600</v>
      </c>
      <c r="G4606">
        <v>1668</v>
      </c>
      <c r="H4606" t="s">
        <v>245</v>
      </c>
      <c r="I4606" t="s">
        <v>4925</v>
      </c>
      <c r="L4606" s="4">
        <v>44627</v>
      </c>
      <c r="M4606">
        <v>221</v>
      </c>
      <c r="N4606" t="s">
        <v>4926</v>
      </c>
      <c r="O4606" t="s">
        <v>1933</v>
      </c>
      <c r="P4606">
        <v>-1</v>
      </c>
      <c r="Q4606" s="1">
        <v>-6763.93</v>
      </c>
    </row>
    <row r="4607" spans="1:17">
      <c r="A4607">
        <v>10965873</v>
      </c>
      <c r="B4607">
        <v>4900148139</v>
      </c>
      <c r="C4607">
        <v>210456</v>
      </c>
      <c r="D4607" t="s">
        <v>1083</v>
      </c>
      <c r="E4607" t="s">
        <v>17</v>
      </c>
      <c r="F4607">
        <v>1600</v>
      </c>
      <c r="G4607">
        <v>1661</v>
      </c>
      <c r="H4607" t="s">
        <v>59</v>
      </c>
      <c r="I4607" t="s">
        <v>4927</v>
      </c>
      <c r="L4607" s="4">
        <v>44627</v>
      </c>
      <c r="M4607">
        <v>221</v>
      </c>
      <c r="O4607" t="s">
        <v>84</v>
      </c>
      <c r="P4607">
        <v>-1</v>
      </c>
      <c r="Q4607" s="1">
        <v>-6896.07</v>
      </c>
    </row>
    <row r="4608" spans="1:17">
      <c r="A4608">
        <v>11110335</v>
      </c>
      <c r="B4608">
        <v>4900148601</v>
      </c>
      <c r="C4608">
        <v>210456</v>
      </c>
      <c r="D4608" t="s">
        <v>1083</v>
      </c>
      <c r="E4608" t="s">
        <v>17</v>
      </c>
      <c r="F4608">
        <v>1600</v>
      </c>
      <c r="G4608">
        <v>1661</v>
      </c>
      <c r="H4608" t="s">
        <v>59</v>
      </c>
      <c r="I4608" t="s">
        <v>4928</v>
      </c>
      <c r="L4608" s="4">
        <v>44627</v>
      </c>
      <c r="M4608">
        <v>221</v>
      </c>
      <c r="O4608" t="s">
        <v>84</v>
      </c>
      <c r="P4608">
        <v>-1</v>
      </c>
      <c r="Q4608" s="1">
        <v>-6896.07</v>
      </c>
    </row>
    <row r="4609" spans="1:17">
      <c r="A4609">
        <v>10964221</v>
      </c>
      <c r="B4609">
        <v>4900148828</v>
      </c>
      <c r="C4609">
        <v>210456</v>
      </c>
      <c r="D4609" t="s">
        <v>1083</v>
      </c>
      <c r="E4609" t="s">
        <v>17</v>
      </c>
      <c r="F4609">
        <v>1600</v>
      </c>
      <c r="G4609">
        <v>1662</v>
      </c>
      <c r="H4609" t="s">
        <v>402</v>
      </c>
      <c r="I4609" t="s">
        <v>4929</v>
      </c>
      <c r="L4609" s="4">
        <v>44627</v>
      </c>
      <c r="M4609">
        <v>221</v>
      </c>
      <c r="O4609" t="s">
        <v>216</v>
      </c>
      <c r="P4609">
        <v>-1</v>
      </c>
      <c r="Q4609" s="1">
        <v>-6896.07</v>
      </c>
    </row>
    <row r="4610" spans="1:17">
      <c r="A4610">
        <v>10574617</v>
      </c>
      <c r="B4610">
        <v>4900149260</v>
      </c>
      <c r="C4610">
        <v>210456</v>
      </c>
      <c r="D4610" t="s">
        <v>1083</v>
      </c>
      <c r="E4610" t="s">
        <v>17</v>
      </c>
      <c r="F4610">
        <v>1600</v>
      </c>
      <c r="G4610">
        <v>1660</v>
      </c>
      <c r="H4610" t="s">
        <v>68</v>
      </c>
      <c r="I4610" t="s">
        <v>4930</v>
      </c>
      <c r="L4610" s="4">
        <v>44627</v>
      </c>
      <c r="M4610">
        <v>222</v>
      </c>
      <c r="O4610" t="s">
        <v>125</v>
      </c>
      <c r="P4610">
        <v>1</v>
      </c>
      <c r="Q4610" s="1">
        <v>6737.56</v>
      </c>
    </row>
    <row r="4611" spans="1:17">
      <c r="A4611">
        <v>11085338</v>
      </c>
      <c r="B4611">
        <v>4900149480</v>
      </c>
      <c r="C4611">
        <v>210456</v>
      </c>
      <c r="D4611" t="s">
        <v>1083</v>
      </c>
      <c r="E4611" t="s">
        <v>17</v>
      </c>
      <c r="F4611">
        <v>1600</v>
      </c>
      <c r="G4611">
        <v>1662</v>
      </c>
      <c r="H4611" t="s">
        <v>402</v>
      </c>
      <c r="I4611" t="s">
        <v>4931</v>
      </c>
      <c r="L4611" s="4">
        <v>44627</v>
      </c>
      <c r="M4611">
        <v>221</v>
      </c>
      <c r="O4611" t="s">
        <v>216</v>
      </c>
      <c r="P4611">
        <v>-1</v>
      </c>
      <c r="Q4611" s="1">
        <v>-6895.32</v>
      </c>
    </row>
    <row r="4612" spans="1:17">
      <c r="A4612">
        <v>11046734</v>
      </c>
      <c r="B4612">
        <v>4900149357</v>
      </c>
      <c r="C4612">
        <v>210456</v>
      </c>
      <c r="D4612" t="s">
        <v>1083</v>
      </c>
      <c r="E4612" t="s">
        <v>17</v>
      </c>
      <c r="F4612">
        <v>1600</v>
      </c>
      <c r="G4612">
        <v>1662</v>
      </c>
      <c r="H4612" t="s">
        <v>402</v>
      </c>
      <c r="I4612" t="s">
        <v>4932</v>
      </c>
      <c r="L4612" s="4">
        <v>44627</v>
      </c>
      <c r="M4612">
        <v>221</v>
      </c>
      <c r="O4612" t="s">
        <v>219</v>
      </c>
      <c r="P4612">
        <v>-1</v>
      </c>
      <c r="Q4612" s="1">
        <v>-6895.32</v>
      </c>
    </row>
    <row r="4613" spans="1:17">
      <c r="A4613">
        <v>11077642</v>
      </c>
      <c r="B4613">
        <v>4900145134</v>
      </c>
      <c r="C4613">
        <v>210456</v>
      </c>
      <c r="D4613" t="s">
        <v>1083</v>
      </c>
      <c r="E4613" t="s">
        <v>17</v>
      </c>
      <c r="F4613">
        <v>1600</v>
      </c>
      <c r="G4613">
        <v>1661</v>
      </c>
      <c r="H4613" t="s">
        <v>2317</v>
      </c>
      <c r="I4613" t="s">
        <v>4933</v>
      </c>
      <c r="L4613" s="4">
        <v>44624</v>
      </c>
      <c r="M4613">
        <v>221</v>
      </c>
      <c r="O4613" t="s">
        <v>84</v>
      </c>
      <c r="P4613">
        <v>-1</v>
      </c>
      <c r="Q4613" s="1">
        <v>-6763.92</v>
      </c>
    </row>
    <row r="4614" spans="1:17">
      <c r="A4614">
        <v>10829226</v>
      </c>
      <c r="B4614">
        <v>4900144246</v>
      </c>
      <c r="C4614">
        <v>210456</v>
      </c>
      <c r="D4614" t="s">
        <v>1083</v>
      </c>
      <c r="E4614" t="s">
        <v>17</v>
      </c>
      <c r="F4614">
        <v>1600</v>
      </c>
      <c r="G4614">
        <v>1669</v>
      </c>
      <c r="H4614" t="s">
        <v>127</v>
      </c>
      <c r="I4614" t="s">
        <v>4934</v>
      </c>
      <c r="L4614" s="4">
        <v>44624</v>
      </c>
      <c r="M4614">
        <v>221</v>
      </c>
      <c r="N4614" t="s">
        <v>334</v>
      </c>
      <c r="O4614" t="s">
        <v>280</v>
      </c>
      <c r="P4614">
        <v>-1</v>
      </c>
      <c r="Q4614" s="1">
        <v>-6762</v>
      </c>
    </row>
    <row r="4615" spans="1:17">
      <c r="A4615">
        <v>10813937</v>
      </c>
      <c r="B4615">
        <v>4900144245</v>
      </c>
      <c r="C4615">
        <v>210456</v>
      </c>
      <c r="D4615" t="s">
        <v>1083</v>
      </c>
      <c r="E4615" t="s">
        <v>17</v>
      </c>
      <c r="F4615">
        <v>1600</v>
      </c>
      <c r="G4615">
        <v>1669</v>
      </c>
      <c r="H4615" t="s">
        <v>127</v>
      </c>
      <c r="I4615" t="s">
        <v>4935</v>
      </c>
      <c r="L4615" s="4">
        <v>44624</v>
      </c>
      <c r="M4615">
        <v>221</v>
      </c>
      <c r="N4615" t="s">
        <v>334</v>
      </c>
      <c r="O4615" t="s">
        <v>280</v>
      </c>
      <c r="P4615">
        <v>-1</v>
      </c>
      <c r="Q4615" s="1">
        <v>-6762</v>
      </c>
    </row>
    <row r="4616" spans="1:17">
      <c r="A4616">
        <v>10966056</v>
      </c>
      <c r="B4616">
        <v>4900144241</v>
      </c>
      <c r="C4616">
        <v>210456</v>
      </c>
      <c r="D4616" t="s">
        <v>1083</v>
      </c>
      <c r="E4616" t="s">
        <v>17</v>
      </c>
      <c r="F4616">
        <v>1600</v>
      </c>
      <c r="G4616">
        <v>1669</v>
      </c>
      <c r="H4616" t="s">
        <v>127</v>
      </c>
      <c r="I4616" t="s">
        <v>4936</v>
      </c>
      <c r="L4616" s="4">
        <v>44624</v>
      </c>
      <c r="M4616">
        <v>221</v>
      </c>
      <c r="N4616" t="s">
        <v>334</v>
      </c>
      <c r="O4616" t="s">
        <v>280</v>
      </c>
      <c r="P4616">
        <v>-1</v>
      </c>
      <c r="Q4616" s="1">
        <v>-6762</v>
      </c>
    </row>
    <row r="4617" spans="1:17">
      <c r="A4617">
        <v>10784012</v>
      </c>
      <c r="B4617">
        <v>4900144240</v>
      </c>
      <c r="C4617">
        <v>210456</v>
      </c>
      <c r="D4617" t="s">
        <v>1083</v>
      </c>
      <c r="E4617" t="s">
        <v>17</v>
      </c>
      <c r="F4617">
        <v>1600</v>
      </c>
      <c r="G4617">
        <v>1669</v>
      </c>
      <c r="H4617" t="s">
        <v>127</v>
      </c>
      <c r="I4617" t="s">
        <v>4937</v>
      </c>
      <c r="L4617" s="4">
        <v>44624</v>
      </c>
      <c r="M4617">
        <v>221</v>
      </c>
      <c r="N4617" t="s">
        <v>334</v>
      </c>
      <c r="O4617" t="s">
        <v>280</v>
      </c>
      <c r="P4617">
        <v>-1</v>
      </c>
      <c r="Q4617" s="1">
        <v>-6762</v>
      </c>
    </row>
    <row r="4618" spans="1:17">
      <c r="A4618">
        <v>10964505</v>
      </c>
      <c r="B4618">
        <v>4900142947</v>
      </c>
      <c r="C4618">
        <v>210456</v>
      </c>
      <c r="D4618" t="s">
        <v>1083</v>
      </c>
      <c r="E4618" t="s">
        <v>17</v>
      </c>
      <c r="F4618">
        <v>1600</v>
      </c>
      <c r="G4618">
        <v>1660</v>
      </c>
      <c r="H4618" t="s">
        <v>68</v>
      </c>
      <c r="I4618" t="s">
        <v>4938</v>
      </c>
      <c r="L4618" s="4">
        <v>44624</v>
      </c>
      <c r="M4618">
        <v>221</v>
      </c>
      <c r="O4618" t="s">
        <v>125</v>
      </c>
      <c r="P4618">
        <v>-1</v>
      </c>
      <c r="Q4618" s="1">
        <v>-6762</v>
      </c>
    </row>
    <row r="4619" spans="1:17">
      <c r="A4619">
        <v>11057125</v>
      </c>
      <c r="B4619">
        <v>4900138309</v>
      </c>
      <c r="C4619">
        <v>210456</v>
      </c>
      <c r="D4619" t="s">
        <v>1083</v>
      </c>
      <c r="E4619" t="s">
        <v>17</v>
      </c>
      <c r="F4619">
        <v>1600</v>
      </c>
      <c r="G4619">
        <v>1656</v>
      </c>
      <c r="H4619">
        <v>340400</v>
      </c>
      <c r="I4619" t="s">
        <v>4939</v>
      </c>
      <c r="L4619" s="4">
        <v>44623</v>
      </c>
      <c r="M4619">
        <v>221</v>
      </c>
      <c r="N4619" t="s">
        <v>328</v>
      </c>
      <c r="O4619" t="s">
        <v>204</v>
      </c>
      <c r="P4619">
        <v>-1</v>
      </c>
      <c r="Q4619" s="1">
        <v>-6766.1</v>
      </c>
    </row>
    <row r="4620" spans="1:17">
      <c r="A4620">
        <v>11120410</v>
      </c>
      <c r="B4620">
        <v>4900138029</v>
      </c>
      <c r="C4620">
        <v>210456</v>
      </c>
      <c r="D4620" t="s">
        <v>1083</v>
      </c>
      <c r="E4620" t="s">
        <v>17</v>
      </c>
      <c r="F4620">
        <v>1600</v>
      </c>
      <c r="G4620">
        <v>1655</v>
      </c>
      <c r="H4620">
        <v>318400</v>
      </c>
      <c r="I4620" t="s">
        <v>4940</v>
      </c>
      <c r="L4620" s="4">
        <v>44623</v>
      </c>
      <c r="M4620">
        <v>221</v>
      </c>
      <c r="N4620" t="s">
        <v>2499</v>
      </c>
      <c r="O4620" t="s">
        <v>254</v>
      </c>
      <c r="P4620">
        <v>-2</v>
      </c>
      <c r="Q4620" s="1">
        <v>-13532.2</v>
      </c>
    </row>
    <row r="4621" spans="1:17">
      <c r="A4621">
        <v>11133693</v>
      </c>
      <c r="B4621">
        <v>4900139653</v>
      </c>
      <c r="C4621">
        <v>210456</v>
      </c>
      <c r="D4621" t="s">
        <v>1083</v>
      </c>
      <c r="E4621" t="s">
        <v>17</v>
      </c>
      <c r="F4621">
        <v>1600</v>
      </c>
      <c r="G4621">
        <v>1660</v>
      </c>
      <c r="H4621" t="s">
        <v>68</v>
      </c>
      <c r="I4621" t="s">
        <v>4941</v>
      </c>
      <c r="L4621" s="4">
        <v>44623</v>
      </c>
      <c r="M4621">
        <v>221</v>
      </c>
      <c r="N4621" t="s">
        <v>4942</v>
      </c>
      <c r="O4621" t="s">
        <v>71</v>
      </c>
      <c r="P4621">
        <v>-1</v>
      </c>
      <c r="Q4621" s="1">
        <v>-6766.1</v>
      </c>
    </row>
    <row r="4622" spans="1:17">
      <c r="A4622">
        <v>10916624</v>
      </c>
      <c r="B4622">
        <v>4900140547</v>
      </c>
      <c r="C4622">
        <v>210456</v>
      </c>
      <c r="D4622" t="s">
        <v>1083</v>
      </c>
      <c r="E4622" t="s">
        <v>17</v>
      </c>
      <c r="F4622">
        <v>1600</v>
      </c>
      <c r="G4622">
        <v>1668</v>
      </c>
      <c r="H4622" t="s">
        <v>245</v>
      </c>
      <c r="I4622" t="s">
        <v>4943</v>
      </c>
      <c r="L4622" s="4">
        <v>44623</v>
      </c>
      <c r="M4622">
        <v>221</v>
      </c>
      <c r="N4622" t="s">
        <v>4944</v>
      </c>
      <c r="O4622" t="s">
        <v>1933</v>
      </c>
      <c r="P4622">
        <v>-1</v>
      </c>
      <c r="Q4622" s="1">
        <v>-6766.1</v>
      </c>
    </row>
    <row r="4623" spans="1:17">
      <c r="A4623">
        <v>11128475</v>
      </c>
      <c r="B4623">
        <v>4900141233</v>
      </c>
      <c r="C4623">
        <v>210456</v>
      </c>
      <c r="D4623" t="s">
        <v>1083</v>
      </c>
      <c r="E4623" t="s">
        <v>17</v>
      </c>
      <c r="F4623">
        <v>1600</v>
      </c>
      <c r="G4623">
        <v>1660</v>
      </c>
      <c r="H4623" t="s">
        <v>68</v>
      </c>
      <c r="I4623" t="s">
        <v>4945</v>
      </c>
      <c r="L4623" s="4">
        <v>44623</v>
      </c>
      <c r="M4623">
        <v>221</v>
      </c>
      <c r="O4623" t="s">
        <v>125</v>
      </c>
      <c r="P4623">
        <v>-1</v>
      </c>
      <c r="Q4623" s="1">
        <v>-6766.1</v>
      </c>
    </row>
    <row r="4624" spans="1:17">
      <c r="A4624">
        <v>10965970</v>
      </c>
      <c r="B4624">
        <v>4900140956</v>
      </c>
      <c r="C4624">
        <v>210456</v>
      </c>
      <c r="D4624" t="s">
        <v>1083</v>
      </c>
      <c r="E4624" t="s">
        <v>17</v>
      </c>
      <c r="F4624">
        <v>1600</v>
      </c>
      <c r="G4624">
        <v>1661</v>
      </c>
      <c r="H4624" t="s">
        <v>59</v>
      </c>
      <c r="I4624" t="s">
        <v>4946</v>
      </c>
      <c r="L4624" s="4">
        <v>44623</v>
      </c>
      <c r="M4624">
        <v>221</v>
      </c>
      <c r="O4624" t="s">
        <v>275</v>
      </c>
      <c r="P4624">
        <v>-1</v>
      </c>
      <c r="Q4624" s="1">
        <v>-6766.1</v>
      </c>
    </row>
    <row r="4625" spans="1:17">
      <c r="A4625">
        <v>11223170</v>
      </c>
      <c r="B4625">
        <v>4900141289</v>
      </c>
      <c r="C4625">
        <v>210456</v>
      </c>
      <c r="D4625" t="s">
        <v>1083</v>
      </c>
      <c r="E4625" t="s">
        <v>17</v>
      </c>
      <c r="F4625">
        <v>1600</v>
      </c>
      <c r="G4625">
        <v>1668</v>
      </c>
      <c r="H4625" t="s">
        <v>245</v>
      </c>
      <c r="I4625" t="s">
        <v>4947</v>
      </c>
      <c r="L4625" s="4">
        <v>44623</v>
      </c>
      <c r="M4625">
        <v>221</v>
      </c>
      <c r="N4625" t="s">
        <v>4948</v>
      </c>
      <c r="O4625" t="s">
        <v>248</v>
      </c>
      <c r="P4625">
        <v>-1</v>
      </c>
      <c r="Q4625" s="1">
        <v>-6766.1</v>
      </c>
    </row>
    <row r="4626" spans="1:17">
      <c r="A4626">
        <v>11220911</v>
      </c>
      <c r="B4626">
        <v>4900141723</v>
      </c>
      <c r="C4626">
        <v>210456</v>
      </c>
      <c r="D4626" t="s">
        <v>1083</v>
      </c>
      <c r="E4626" t="s">
        <v>17</v>
      </c>
      <c r="F4626">
        <v>1600</v>
      </c>
      <c r="G4626">
        <v>1665</v>
      </c>
      <c r="H4626">
        <v>341500</v>
      </c>
      <c r="I4626" t="s">
        <v>4949</v>
      </c>
      <c r="L4626" s="4">
        <v>44623</v>
      </c>
      <c r="M4626">
        <v>221</v>
      </c>
      <c r="N4626" t="s">
        <v>4950</v>
      </c>
      <c r="O4626" t="s">
        <v>4288</v>
      </c>
      <c r="P4626">
        <v>-1</v>
      </c>
      <c r="Q4626" s="1">
        <v>-6766.1</v>
      </c>
    </row>
    <row r="4627" spans="1:17">
      <c r="A4627">
        <v>11222757</v>
      </c>
      <c r="B4627">
        <v>4900141810</v>
      </c>
      <c r="C4627">
        <v>210456</v>
      </c>
      <c r="D4627" t="s">
        <v>1083</v>
      </c>
      <c r="E4627" t="s">
        <v>17</v>
      </c>
      <c r="F4627">
        <v>1600</v>
      </c>
      <c r="G4627">
        <v>1665</v>
      </c>
      <c r="H4627">
        <v>341500</v>
      </c>
      <c r="I4627" t="s">
        <v>4923</v>
      </c>
      <c r="L4627" s="4">
        <v>44623</v>
      </c>
      <c r="M4627">
        <v>221</v>
      </c>
      <c r="N4627" t="s">
        <v>4950</v>
      </c>
      <c r="O4627" t="s">
        <v>4288</v>
      </c>
      <c r="P4627">
        <v>-1</v>
      </c>
      <c r="Q4627" s="1">
        <v>-6766.1</v>
      </c>
    </row>
    <row r="4628" spans="1:17">
      <c r="A4628">
        <v>11223875</v>
      </c>
      <c r="B4628">
        <v>4900141883</v>
      </c>
      <c r="C4628">
        <v>210456</v>
      </c>
      <c r="D4628" t="s">
        <v>1083</v>
      </c>
      <c r="E4628" t="s">
        <v>17</v>
      </c>
      <c r="F4628">
        <v>1600</v>
      </c>
      <c r="G4628">
        <v>1661</v>
      </c>
      <c r="H4628" t="s">
        <v>96</v>
      </c>
      <c r="I4628" t="s">
        <v>4951</v>
      </c>
      <c r="L4628" s="4">
        <v>44623</v>
      </c>
      <c r="M4628">
        <v>222</v>
      </c>
      <c r="N4628" t="s">
        <v>83</v>
      </c>
      <c r="O4628" t="s">
        <v>65</v>
      </c>
      <c r="P4628">
        <v>1</v>
      </c>
      <c r="Q4628" s="1">
        <v>5992.06</v>
      </c>
    </row>
    <row r="4629" spans="1:17">
      <c r="A4629">
        <v>11221206</v>
      </c>
      <c r="B4629">
        <v>4900138469</v>
      </c>
      <c r="C4629">
        <v>210456</v>
      </c>
      <c r="D4629" t="s">
        <v>1083</v>
      </c>
      <c r="E4629" t="s">
        <v>17</v>
      </c>
      <c r="F4629">
        <v>1600</v>
      </c>
      <c r="G4629">
        <v>1660</v>
      </c>
      <c r="H4629" t="s">
        <v>81</v>
      </c>
      <c r="I4629" t="s">
        <v>4952</v>
      </c>
      <c r="L4629" s="4">
        <v>44622</v>
      </c>
      <c r="M4629">
        <v>221</v>
      </c>
      <c r="O4629" t="s">
        <v>71</v>
      </c>
      <c r="P4629">
        <v>-1</v>
      </c>
      <c r="Q4629" s="1">
        <v>-6766.1</v>
      </c>
    </row>
    <row r="4630" spans="1:17">
      <c r="A4630">
        <v>11088708</v>
      </c>
      <c r="B4630">
        <v>4900138393</v>
      </c>
      <c r="C4630">
        <v>210456</v>
      </c>
      <c r="D4630" t="s">
        <v>1083</v>
      </c>
      <c r="E4630" t="s">
        <v>17</v>
      </c>
      <c r="F4630">
        <v>1600</v>
      </c>
      <c r="G4630">
        <v>1660</v>
      </c>
      <c r="H4630" t="s">
        <v>68</v>
      </c>
      <c r="I4630" t="s">
        <v>4953</v>
      </c>
      <c r="L4630" s="4">
        <v>44622</v>
      </c>
      <c r="M4630">
        <v>221</v>
      </c>
      <c r="O4630" t="s">
        <v>125</v>
      </c>
      <c r="P4630">
        <v>-1</v>
      </c>
      <c r="Q4630" s="1">
        <v>-6766.1</v>
      </c>
    </row>
    <row r="4631" spans="1:17">
      <c r="A4631">
        <v>10964472</v>
      </c>
      <c r="B4631">
        <v>4900137989</v>
      </c>
      <c r="C4631">
        <v>210456</v>
      </c>
      <c r="D4631" t="s">
        <v>1083</v>
      </c>
      <c r="E4631" t="s">
        <v>17</v>
      </c>
      <c r="F4631">
        <v>1600</v>
      </c>
      <c r="G4631">
        <v>1660</v>
      </c>
      <c r="H4631" t="s">
        <v>68</v>
      </c>
      <c r="I4631" t="s">
        <v>4954</v>
      </c>
      <c r="L4631" s="4">
        <v>44622</v>
      </c>
      <c r="M4631">
        <v>221</v>
      </c>
      <c r="O4631" t="s">
        <v>125</v>
      </c>
      <c r="P4631">
        <v>-1</v>
      </c>
      <c r="Q4631" s="1">
        <v>-6766.1</v>
      </c>
    </row>
    <row r="4632" spans="1:17">
      <c r="A4632">
        <v>11029284</v>
      </c>
      <c r="B4632">
        <v>4900137982</v>
      </c>
      <c r="C4632">
        <v>210456</v>
      </c>
      <c r="D4632" t="s">
        <v>1083</v>
      </c>
      <c r="E4632" t="s">
        <v>17</v>
      </c>
      <c r="F4632">
        <v>1600</v>
      </c>
      <c r="G4632">
        <v>1655</v>
      </c>
      <c r="H4632">
        <v>318400</v>
      </c>
      <c r="I4632" t="s">
        <v>4955</v>
      </c>
      <c r="L4632" s="4">
        <v>44622</v>
      </c>
      <c r="M4632">
        <v>221</v>
      </c>
      <c r="N4632" t="s">
        <v>2499</v>
      </c>
      <c r="O4632" t="s">
        <v>254</v>
      </c>
      <c r="P4632">
        <v>-1</v>
      </c>
      <c r="Q4632" s="1">
        <v>-6766.1</v>
      </c>
    </row>
    <row r="4633" spans="1:17">
      <c r="A4633">
        <v>11029327</v>
      </c>
      <c r="B4633">
        <v>4900137276</v>
      </c>
      <c r="C4633">
        <v>210456</v>
      </c>
      <c r="D4633" t="s">
        <v>1083</v>
      </c>
      <c r="E4633" t="s">
        <v>17</v>
      </c>
      <c r="F4633">
        <v>1600</v>
      </c>
      <c r="G4633">
        <v>1655</v>
      </c>
      <c r="H4633">
        <v>318400</v>
      </c>
      <c r="I4633" t="s">
        <v>4610</v>
      </c>
      <c r="L4633" s="4">
        <v>44622</v>
      </c>
      <c r="M4633">
        <v>221</v>
      </c>
      <c r="N4633" t="s">
        <v>2499</v>
      </c>
      <c r="O4633" t="s">
        <v>254</v>
      </c>
      <c r="P4633">
        <v>-1</v>
      </c>
      <c r="Q4633" s="1">
        <v>-6766.1</v>
      </c>
    </row>
    <row r="4634" spans="1:17">
      <c r="A4634">
        <v>11120493</v>
      </c>
      <c r="B4634">
        <v>4900136060</v>
      </c>
      <c r="C4634">
        <v>210456</v>
      </c>
      <c r="D4634" t="s">
        <v>1083</v>
      </c>
      <c r="E4634" t="s">
        <v>17</v>
      </c>
      <c r="F4634">
        <v>1600</v>
      </c>
      <c r="G4634">
        <v>1669</v>
      </c>
      <c r="H4634" t="s">
        <v>127</v>
      </c>
      <c r="I4634" t="s">
        <v>4956</v>
      </c>
      <c r="L4634" s="4">
        <v>44621</v>
      </c>
      <c r="M4634">
        <v>221</v>
      </c>
      <c r="N4634" t="s">
        <v>339</v>
      </c>
      <c r="O4634" t="s">
        <v>280</v>
      </c>
      <c r="P4634">
        <v>-1</v>
      </c>
      <c r="Q4634" s="1">
        <v>-6766.1</v>
      </c>
    </row>
    <row r="4635" spans="1:17">
      <c r="A4635">
        <v>11111611</v>
      </c>
      <c r="B4635">
        <v>4900135937</v>
      </c>
      <c r="C4635">
        <v>210456</v>
      </c>
      <c r="D4635" t="s">
        <v>1083</v>
      </c>
      <c r="E4635" t="s">
        <v>17</v>
      </c>
      <c r="F4635">
        <v>1600</v>
      </c>
      <c r="G4635">
        <v>1662</v>
      </c>
      <c r="H4635" t="s">
        <v>402</v>
      </c>
      <c r="I4635" t="s">
        <v>4957</v>
      </c>
      <c r="L4635" s="4">
        <v>44621</v>
      </c>
      <c r="M4635">
        <v>221</v>
      </c>
      <c r="O4635" t="s">
        <v>216</v>
      </c>
      <c r="P4635">
        <v>-1</v>
      </c>
      <c r="Q4635" s="1">
        <v>-6766.1</v>
      </c>
    </row>
    <row r="4636" spans="1:17">
      <c r="A4636">
        <v>10963786</v>
      </c>
      <c r="B4636">
        <v>4900136729</v>
      </c>
      <c r="C4636">
        <v>210456</v>
      </c>
      <c r="D4636" t="s">
        <v>1083</v>
      </c>
      <c r="E4636" t="s">
        <v>17</v>
      </c>
      <c r="F4636">
        <v>1600</v>
      </c>
      <c r="G4636">
        <v>1661</v>
      </c>
      <c r="H4636" t="s">
        <v>2317</v>
      </c>
      <c r="I4636" t="s">
        <v>4958</v>
      </c>
      <c r="L4636" s="4">
        <v>44621</v>
      </c>
      <c r="M4636">
        <v>221</v>
      </c>
      <c r="O4636" t="s">
        <v>84</v>
      </c>
      <c r="P4636">
        <v>-1</v>
      </c>
      <c r="Q4636" s="1">
        <v>-6766.1</v>
      </c>
    </row>
    <row r="4637" spans="1:17">
      <c r="A4637">
        <v>10965697</v>
      </c>
      <c r="B4637">
        <v>4900136791</v>
      </c>
      <c r="C4637">
        <v>210456</v>
      </c>
      <c r="D4637" t="s">
        <v>1083</v>
      </c>
      <c r="E4637" t="s">
        <v>17</v>
      </c>
      <c r="F4637">
        <v>1600</v>
      </c>
      <c r="G4637">
        <v>1661</v>
      </c>
      <c r="H4637" t="s">
        <v>59</v>
      </c>
      <c r="I4637" t="s">
        <v>4959</v>
      </c>
      <c r="L4637" s="4">
        <v>44621</v>
      </c>
      <c r="M4637">
        <v>221</v>
      </c>
      <c r="O4637" t="s">
        <v>84</v>
      </c>
      <c r="P4637">
        <v>-1</v>
      </c>
      <c r="Q4637" s="1">
        <v>-6766.1</v>
      </c>
    </row>
    <row r="4638" spans="1:17">
      <c r="A4638">
        <v>11217510</v>
      </c>
      <c r="B4638">
        <v>4900134701</v>
      </c>
      <c r="C4638">
        <v>210456</v>
      </c>
      <c r="D4638" t="s">
        <v>1083</v>
      </c>
      <c r="E4638" t="s">
        <v>17</v>
      </c>
      <c r="F4638">
        <v>1600</v>
      </c>
      <c r="G4638">
        <v>1666</v>
      </c>
      <c r="H4638" t="s">
        <v>42</v>
      </c>
      <c r="I4638" t="s">
        <v>3485</v>
      </c>
      <c r="L4638" s="4">
        <v>44620</v>
      </c>
      <c r="M4638">
        <v>221</v>
      </c>
      <c r="N4638" t="s">
        <v>4960</v>
      </c>
      <c r="O4638" t="s">
        <v>108</v>
      </c>
      <c r="P4638">
        <v>-1</v>
      </c>
      <c r="Q4638" s="1">
        <v>-6765.49</v>
      </c>
    </row>
    <row r="4639" spans="1:17">
      <c r="A4639">
        <v>11217370</v>
      </c>
      <c r="B4639">
        <v>4900134703</v>
      </c>
      <c r="C4639">
        <v>210456</v>
      </c>
      <c r="D4639" t="s">
        <v>1083</v>
      </c>
      <c r="E4639" t="s">
        <v>17</v>
      </c>
      <c r="F4639">
        <v>1600</v>
      </c>
      <c r="G4639">
        <v>1666</v>
      </c>
      <c r="H4639" t="s">
        <v>42</v>
      </c>
      <c r="I4639" t="s">
        <v>227</v>
      </c>
      <c r="L4639" s="4">
        <v>44620</v>
      </c>
      <c r="M4639">
        <v>222</v>
      </c>
      <c r="O4639" t="s">
        <v>108</v>
      </c>
      <c r="P4639">
        <v>1</v>
      </c>
      <c r="Q4639" s="1">
        <v>6786.91</v>
      </c>
    </row>
    <row r="4640" spans="1:17">
      <c r="A4640">
        <v>11217952</v>
      </c>
      <c r="B4640">
        <v>4900134707</v>
      </c>
      <c r="C4640">
        <v>210456</v>
      </c>
      <c r="D4640" t="s">
        <v>1083</v>
      </c>
      <c r="E4640" t="s">
        <v>17</v>
      </c>
      <c r="F4640">
        <v>1600</v>
      </c>
      <c r="G4640">
        <v>1666</v>
      </c>
      <c r="H4640" t="s">
        <v>42</v>
      </c>
      <c r="I4640" t="s">
        <v>228</v>
      </c>
      <c r="L4640" s="4">
        <v>44620</v>
      </c>
      <c r="M4640">
        <v>221</v>
      </c>
      <c r="N4640" t="s">
        <v>4961</v>
      </c>
      <c r="O4640" t="s">
        <v>108</v>
      </c>
      <c r="P4640">
        <v>-1</v>
      </c>
      <c r="Q4640" s="1">
        <v>-6765.59</v>
      </c>
    </row>
    <row r="4641" spans="1:17">
      <c r="A4641">
        <v>11217370</v>
      </c>
      <c r="B4641">
        <v>4900134708</v>
      </c>
      <c r="C4641">
        <v>210456</v>
      </c>
      <c r="D4641" t="s">
        <v>1083</v>
      </c>
      <c r="E4641" t="s">
        <v>17</v>
      </c>
      <c r="F4641">
        <v>1600</v>
      </c>
      <c r="G4641">
        <v>1666</v>
      </c>
      <c r="H4641" t="s">
        <v>42</v>
      </c>
      <c r="I4641" t="s">
        <v>227</v>
      </c>
      <c r="L4641" s="4">
        <v>44620</v>
      </c>
      <c r="M4641">
        <v>222</v>
      </c>
      <c r="O4641" t="s">
        <v>108</v>
      </c>
      <c r="P4641">
        <v>1</v>
      </c>
      <c r="Q4641" s="1">
        <v>6786.91</v>
      </c>
    </row>
    <row r="4642" spans="1:17">
      <c r="A4642">
        <v>10982903</v>
      </c>
      <c r="B4642">
        <v>4900134166</v>
      </c>
      <c r="C4642">
        <v>210456</v>
      </c>
      <c r="D4642" t="s">
        <v>1083</v>
      </c>
      <c r="E4642" t="s">
        <v>17</v>
      </c>
      <c r="F4642">
        <v>1600</v>
      </c>
      <c r="G4642">
        <v>1655</v>
      </c>
      <c r="H4642">
        <v>318400</v>
      </c>
      <c r="I4642" t="s">
        <v>4646</v>
      </c>
      <c r="L4642" s="4">
        <v>44620</v>
      </c>
      <c r="M4642">
        <v>221</v>
      </c>
      <c r="N4642" t="s">
        <v>2499</v>
      </c>
      <c r="O4642" t="s">
        <v>254</v>
      </c>
      <c r="P4642">
        <v>-1</v>
      </c>
      <c r="Q4642" s="1">
        <v>-6765.69</v>
      </c>
    </row>
    <row r="4643" spans="1:17">
      <c r="A4643">
        <v>11217952</v>
      </c>
      <c r="B4643">
        <v>4900134764</v>
      </c>
      <c r="C4643">
        <v>210456</v>
      </c>
      <c r="D4643" t="s">
        <v>1083</v>
      </c>
      <c r="E4643" t="s">
        <v>17</v>
      </c>
      <c r="F4643">
        <v>1600</v>
      </c>
      <c r="G4643">
        <v>1666</v>
      </c>
      <c r="H4643" t="s">
        <v>42</v>
      </c>
      <c r="I4643" t="s">
        <v>228</v>
      </c>
      <c r="L4643" s="4">
        <v>44620</v>
      </c>
      <c r="M4643">
        <v>221</v>
      </c>
      <c r="N4643" t="s">
        <v>4962</v>
      </c>
      <c r="O4643" t="s">
        <v>108</v>
      </c>
      <c r="P4643">
        <v>-1</v>
      </c>
      <c r="Q4643" s="1">
        <v>-6765.69</v>
      </c>
    </row>
    <row r="4644" spans="1:17">
      <c r="A4644">
        <v>11217370</v>
      </c>
      <c r="B4644">
        <v>4900134765</v>
      </c>
      <c r="C4644">
        <v>210456</v>
      </c>
      <c r="D4644" t="s">
        <v>1083</v>
      </c>
      <c r="E4644" t="s">
        <v>17</v>
      </c>
      <c r="F4644">
        <v>1600</v>
      </c>
      <c r="G4644">
        <v>1666</v>
      </c>
      <c r="H4644" t="s">
        <v>42</v>
      </c>
      <c r="I4644" t="s">
        <v>227</v>
      </c>
      <c r="L4644" s="4">
        <v>44620</v>
      </c>
      <c r="M4644">
        <v>222</v>
      </c>
      <c r="O4644" t="s">
        <v>108</v>
      </c>
      <c r="P4644">
        <v>1</v>
      </c>
      <c r="Q4644" s="1">
        <v>6786.91</v>
      </c>
    </row>
    <row r="4645" spans="1:17">
      <c r="A4645">
        <v>11217509</v>
      </c>
      <c r="B4645">
        <v>4900134766</v>
      </c>
      <c r="C4645">
        <v>210456</v>
      </c>
      <c r="D4645" t="s">
        <v>1083</v>
      </c>
      <c r="E4645" t="s">
        <v>17</v>
      </c>
      <c r="F4645">
        <v>1600</v>
      </c>
      <c r="G4645">
        <v>1666</v>
      </c>
      <c r="H4645" t="s">
        <v>42</v>
      </c>
      <c r="I4645" t="s">
        <v>4963</v>
      </c>
      <c r="L4645" s="4">
        <v>44620</v>
      </c>
      <c r="M4645">
        <v>221</v>
      </c>
      <c r="N4645" t="s">
        <v>4964</v>
      </c>
      <c r="O4645" t="s">
        <v>108</v>
      </c>
      <c r="P4645">
        <v>-1</v>
      </c>
      <c r="Q4645" s="1">
        <v>-6765.8</v>
      </c>
    </row>
    <row r="4646" spans="1:17">
      <c r="A4646">
        <v>11217370</v>
      </c>
      <c r="B4646">
        <v>4900134767</v>
      </c>
      <c r="C4646">
        <v>210456</v>
      </c>
      <c r="D4646" t="s">
        <v>1083</v>
      </c>
      <c r="E4646" t="s">
        <v>17</v>
      </c>
      <c r="F4646">
        <v>1600</v>
      </c>
      <c r="G4646">
        <v>1666</v>
      </c>
      <c r="H4646" t="s">
        <v>42</v>
      </c>
      <c r="I4646" t="s">
        <v>227</v>
      </c>
      <c r="L4646" s="4">
        <v>44620</v>
      </c>
      <c r="M4646">
        <v>222</v>
      </c>
      <c r="O4646" t="s">
        <v>108</v>
      </c>
      <c r="P4646">
        <v>1</v>
      </c>
      <c r="Q4646" s="1">
        <v>6786.91</v>
      </c>
    </row>
    <row r="4647" spans="1:17">
      <c r="A4647">
        <v>11217510</v>
      </c>
      <c r="B4647">
        <v>4900134768</v>
      </c>
      <c r="C4647">
        <v>210456</v>
      </c>
      <c r="D4647" t="s">
        <v>1083</v>
      </c>
      <c r="E4647" t="s">
        <v>17</v>
      </c>
      <c r="F4647">
        <v>1600</v>
      </c>
      <c r="G4647">
        <v>1666</v>
      </c>
      <c r="H4647" t="s">
        <v>42</v>
      </c>
      <c r="I4647" t="s">
        <v>3485</v>
      </c>
      <c r="L4647" s="4">
        <v>44620</v>
      </c>
      <c r="M4647">
        <v>221</v>
      </c>
      <c r="N4647" t="s">
        <v>4965</v>
      </c>
      <c r="O4647" t="s">
        <v>108</v>
      </c>
      <c r="P4647">
        <v>-1</v>
      </c>
      <c r="Q4647" s="1">
        <v>-6765.9</v>
      </c>
    </row>
    <row r="4648" spans="1:17">
      <c r="A4648">
        <v>11217370</v>
      </c>
      <c r="B4648">
        <v>4900134769</v>
      </c>
      <c r="C4648">
        <v>210456</v>
      </c>
      <c r="D4648" t="s">
        <v>1083</v>
      </c>
      <c r="E4648" t="s">
        <v>17</v>
      </c>
      <c r="F4648">
        <v>1600</v>
      </c>
      <c r="G4648">
        <v>1666</v>
      </c>
      <c r="H4648" t="s">
        <v>42</v>
      </c>
      <c r="I4648" t="s">
        <v>227</v>
      </c>
      <c r="L4648" s="4">
        <v>44620</v>
      </c>
      <c r="M4648">
        <v>222</v>
      </c>
      <c r="O4648" t="s">
        <v>108</v>
      </c>
      <c r="P4648">
        <v>1</v>
      </c>
      <c r="Q4648" s="1">
        <v>6786.91</v>
      </c>
    </row>
    <row r="4649" spans="1:17">
      <c r="A4649">
        <v>11217509</v>
      </c>
      <c r="B4649">
        <v>4900134842</v>
      </c>
      <c r="C4649">
        <v>210456</v>
      </c>
      <c r="D4649" t="s">
        <v>1083</v>
      </c>
      <c r="E4649" t="s">
        <v>17</v>
      </c>
      <c r="F4649">
        <v>1600</v>
      </c>
      <c r="G4649">
        <v>1666</v>
      </c>
      <c r="H4649" t="s">
        <v>42</v>
      </c>
      <c r="I4649" t="s">
        <v>4963</v>
      </c>
      <c r="L4649" s="4">
        <v>44620</v>
      </c>
      <c r="M4649">
        <v>221</v>
      </c>
      <c r="N4649" t="s">
        <v>4966</v>
      </c>
      <c r="O4649" t="s">
        <v>108</v>
      </c>
      <c r="P4649">
        <v>-1</v>
      </c>
      <c r="Q4649" s="1">
        <v>-6766</v>
      </c>
    </row>
    <row r="4650" spans="1:17">
      <c r="A4650">
        <v>11217370</v>
      </c>
      <c r="B4650">
        <v>4900134843</v>
      </c>
      <c r="C4650">
        <v>210456</v>
      </c>
      <c r="D4650" t="s">
        <v>1083</v>
      </c>
      <c r="E4650" t="s">
        <v>17</v>
      </c>
      <c r="F4650">
        <v>1600</v>
      </c>
      <c r="G4650">
        <v>1666</v>
      </c>
      <c r="H4650" t="s">
        <v>42</v>
      </c>
      <c r="I4650" t="s">
        <v>227</v>
      </c>
      <c r="L4650" s="4">
        <v>44620</v>
      </c>
      <c r="M4650">
        <v>222</v>
      </c>
      <c r="O4650" t="s">
        <v>108</v>
      </c>
      <c r="P4650">
        <v>1</v>
      </c>
      <c r="Q4650" s="1">
        <v>6786.91</v>
      </c>
    </row>
    <row r="4651" spans="1:17">
      <c r="A4651">
        <v>10963555</v>
      </c>
      <c r="B4651">
        <v>4900134456</v>
      </c>
      <c r="C4651">
        <v>210456</v>
      </c>
      <c r="D4651" t="s">
        <v>1083</v>
      </c>
      <c r="E4651" t="s">
        <v>17</v>
      </c>
      <c r="F4651">
        <v>1600</v>
      </c>
      <c r="G4651">
        <v>1656</v>
      </c>
      <c r="H4651">
        <v>340400</v>
      </c>
      <c r="I4651" t="s">
        <v>4967</v>
      </c>
      <c r="L4651" s="4">
        <v>44620</v>
      </c>
      <c r="M4651">
        <v>221</v>
      </c>
      <c r="N4651" t="s">
        <v>4968</v>
      </c>
      <c r="O4651" t="s">
        <v>204</v>
      </c>
      <c r="P4651">
        <v>-1</v>
      </c>
      <c r="Q4651" s="1">
        <v>-6766.1</v>
      </c>
    </row>
    <row r="4652" spans="1:17">
      <c r="A4652">
        <v>10604390</v>
      </c>
      <c r="B4652">
        <v>4900135354</v>
      </c>
      <c r="C4652">
        <v>210456</v>
      </c>
      <c r="D4652" t="s">
        <v>1083</v>
      </c>
      <c r="E4652" t="s">
        <v>17</v>
      </c>
      <c r="F4652">
        <v>1600</v>
      </c>
      <c r="G4652">
        <v>1666</v>
      </c>
      <c r="H4652" t="s">
        <v>277</v>
      </c>
      <c r="I4652" t="s">
        <v>4908</v>
      </c>
      <c r="L4652" s="4">
        <v>44620</v>
      </c>
      <c r="M4652">
        <v>221</v>
      </c>
      <c r="O4652" t="s">
        <v>41</v>
      </c>
      <c r="P4652">
        <v>-1</v>
      </c>
      <c r="Q4652" s="1">
        <v>-6766.1</v>
      </c>
    </row>
    <row r="4653" spans="1:17">
      <c r="A4653">
        <v>10604390</v>
      </c>
      <c r="B4653">
        <v>4900135355</v>
      </c>
      <c r="C4653">
        <v>210456</v>
      </c>
      <c r="D4653" t="s">
        <v>1083</v>
      </c>
      <c r="E4653" t="s">
        <v>17</v>
      </c>
      <c r="F4653">
        <v>1600</v>
      </c>
      <c r="G4653">
        <v>1666</v>
      </c>
      <c r="H4653" t="s">
        <v>277</v>
      </c>
      <c r="I4653" t="s">
        <v>4908</v>
      </c>
      <c r="L4653" s="4">
        <v>44620</v>
      </c>
      <c r="M4653">
        <v>222</v>
      </c>
      <c r="O4653" t="s">
        <v>41</v>
      </c>
      <c r="P4653">
        <v>1</v>
      </c>
      <c r="Q4653" s="1">
        <v>6766.1</v>
      </c>
    </row>
    <row r="4654" spans="1:17">
      <c r="A4654">
        <v>10977106</v>
      </c>
      <c r="B4654">
        <v>4900135358</v>
      </c>
      <c r="C4654">
        <v>210456</v>
      </c>
      <c r="D4654" t="s">
        <v>1083</v>
      </c>
      <c r="E4654" t="s">
        <v>17</v>
      </c>
      <c r="F4654">
        <v>1600</v>
      </c>
      <c r="G4654">
        <v>1666</v>
      </c>
      <c r="H4654" t="s">
        <v>277</v>
      </c>
      <c r="I4654" t="s">
        <v>4586</v>
      </c>
      <c r="L4654" s="4">
        <v>44620</v>
      </c>
      <c r="M4654">
        <v>221</v>
      </c>
      <c r="O4654" t="s">
        <v>41</v>
      </c>
      <c r="P4654">
        <v>-1</v>
      </c>
      <c r="Q4654" s="1">
        <v>-6766.1</v>
      </c>
    </row>
    <row r="4655" spans="1:17">
      <c r="A4655">
        <v>10977106</v>
      </c>
      <c r="B4655">
        <v>4900135359</v>
      </c>
      <c r="C4655">
        <v>210456</v>
      </c>
      <c r="D4655" t="s">
        <v>1083</v>
      </c>
      <c r="E4655" t="s">
        <v>17</v>
      </c>
      <c r="F4655">
        <v>1600</v>
      </c>
      <c r="G4655">
        <v>1666</v>
      </c>
      <c r="H4655" t="s">
        <v>277</v>
      </c>
      <c r="I4655" t="s">
        <v>4586</v>
      </c>
      <c r="L4655" s="4">
        <v>44620</v>
      </c>
      <c r="M4655">
        <v>222</v>
      </c>
      <c r="O4655" t="s">
        <v>41</v>
      </c>
      <c r="P4655">
        <v>1</v>
      </c>
      <c r="Q4655" s="1">
        <v>6766.1</v>
      </c>
    </row>
    <row r="4656" spans="1:17">
      <c r="A4656">
        <v>11108048</v>
      </c>
      <c r="B4656">
        <v>4900133672</v>
      </c>
      <c r="C4656">
        <v>210456</v>
      </c>
      <c r="D4656" t="s">
        <v>1083</v>
      </c>
      <c r="E4656" t="s">
        <v>17</v>
      </c>
      <c r="F4656">
        <v>1600</v>
      </c>
      <c r="G4656">
        <v>1655</v>
      </c>
      <c r="H4656">
        <v>318400</v>
      </c>
      <c r="I4656" t="s">
        <v>4533</v>
      </c>
      <c r="L4656" s="4">
        <v>44618</v>
      </c>
      <c r="M4656">
        <v>222</v>
      </c>
      <c r="N4656" t="s">
        <v>3156</v>
      </c>
      <c r="O4656" t="s">
        <v>80</v>
      </c>
      <c r="P4656">
        <v>1</v>
      </c>
      <c r="Q4656" s="1">
        <v>6775.56</v>
      </c>
    </row>
    <row r="4657" spans="1:17">
      <c r="A4657">
        <v>10829189</v>
      </c>
      <c r="B4657">
        <v>4900133455</v>
      </c>
      <c r="C4657">
        <v>210456</v>
      </c>
      <c r="D4657" t="s">
        <v>1083</v>
      </c>
      <c r="E4657" t="s">
        <v>17</v>
      </c>
      <c r="F4657">
        <v>1600</v>
      </c>
      <c r="G4657">
        <v>1655</v>
      </c>
      <c r="H4657">
        <v>318400</v>
      </c>
      <c r="I4657" t="s">
        <v>4532</v>
      </c>
      <c r="L4657" s="4">
        <v>44618</v>
      </c>
      <c r="M4657">
        <v>222</v>
      </c>
      <c r="O4657" t="s">
        <v>80</v>
      </c>
      <c r="P4657">
        <v>1</v>
      </c>
      <c r="Q4657" s="1">
        <v>6775.56</v>
      </c>
    </row>
    <row r="4658" spans="1:17">
      <c r="A4658">
        <v>10983003</v>
      </c>
      <c r="B4658">
        <v>4900133454</v>
      </c>
      <c r="C4658">
        <v>210456</v>
      </c>
      <c r="D4658" t="s">
        <v>1083</v>
      </c>
      <c r="E4658" t="s">
        <v>17</v>
      </c>
      <c r="F4658">
        <v>1600</v>
      </c>
      <c r="G4658">
        <v>1655</v>
      </c>
      <c r="H4658" t="s">
        <v>127</v>
      </c>
      <c r="I4658" t="s">
        <v>3803</v>
      </c>
      <c r="L4658" s="4">
        <v>44618</v>
      </c>
      <c r="M4658">
        <v>222</v>
      </c>
      <c r="N4658" t="s">
        <v>2499</v>
      </c>
      <c r="O4658" t="s">
        <v>80</v>
      </c>
      <c r="P4658">
        <v>1</v>
      </c>
      <c r="Q4658" s="1">
        <v>6775.56</v>
      </c>
    </row>
    <row r="4659" spans="1:17">
      <c r="A4659">
        <v>11217370</v>
      </c>
      <c r="B4659">
        <v>4900133030</v>
      </c>
      <c r="C4659">
        <v>210456</v>
      </c>
      <c r="D4659" t="s">
        <v>1083</v>
      </c>
      <c r="E4659" t="s">
        <v>17</v>
      </c>
      <c r="F4659">
        <v>1600</v>
      </c>
      <c r="G4659">
        <v>1666</v>
      </c>
      <c r="H4659" t="s">
        <v>42</v>
      </c>
      <c r="I4659" t="s">
        <v>227</v>
      </c>
      <c r="L4659" s="4">
        <v>44617</v>
      </c>
      <c r="M4659">
        <v>222</v>
      </c>
      <c r="O4659" t="s">
        <v>108</v>
      </c>
      <c r="P4659">
        <v>1</v>
      </c>
      <c r="Q4659" s="1">
        <v>6786.91</v>
      </c>
    </row>
    <row r="4660" spans="1:17">
      <c r="A4660">
        <v>11217952</v>
      </c>
      <c r="B4660">
        <v>4900132859</v>
      </c>
      <c r="C4660">
        <v>210456</v>
      </c>
      <c r="D4660" t="s">
        <v>1083</v>
      </c>
      <c r="E4660" t="s">
        <v>17</v>
      </c>
      <c r="F4660">
        <v>1600</v>
      </c>
      <c r="G4660">
        <v>1666</v>
      </c>
      <c r="H4660" t="s">
        <v>42</v>
      </c>
      <c r="I4660" t="s">
        <v>228</v>
      </c>
      <c r="L4660" s="4">
        <v>44617</v>
      </c>
      <c r="M4660">
        <v>221</v>
      </c>
      <c r="N4660" t="s">
        <v>4969</v>
      </c>
      <c r="O4660" t="s">
        <v>108</v>
      </c>
      <c r="P4660">
        <v>-1</v>
      </c>
      <c r="Q4660" s="1">
        <v>-6765.24</v>
      </c>
    </row>
    <row r="4661" spans="1:17">
      <c r="A4661">
        <v>11126452</v>
      </c>
      <c r="B4661">
        <v>4900132258</v>
      </c>
      <c r="C4661">
        <v>210456</v>
      </c>
      <c r="D4661" t="s">
        <v>1083</v>
      </c>
      <c r="E4661" t="s">
        <v>17</v>
      </c>
      <c r="F4661">
        <v>1600</v>
      </c>
      <c r="G4661">
        <v>1666</v>
      </c>
      <c r="H4661" t="s">
        <v>42</v>
      </c>
      <c r="I4661" t="s">
        <v>227</v>
      </c>
      <c r="L4661" s="4">
        <v>44617</v>
      </c>
      <c r="M4661">
        <v>222</v>
      </c>
      <c r="O4661" t="s">
        <v>108</v>
      </c>
      <c r="P4661">
        <v>1</v>
      </c>
      <c r="Q4661" s="1">
        <v>6765.24</v>
      </c>
    </row>
    <row r="4662" spans="1:17">
      <c r="A4662">
        <v>10935781</v>
      </c>
      <c r="B4662">
        <v>4900128690</v>
      </c>
      <c r="C4662">
        <v>210456</v>
      </c>
      <c r="D4662" t="s">
        <v>1083</v>
      </c>
      <c r="E4662" t="s">
        <v>17</v>
      </c>
      <c r="F4662">
        <v>1600</v>
      </c>
      <c r="G4662">
        <v>1666</v>
      </c>
      <c r="H4662" t="s">
        <v>470</v>
      </c>
      <c r="I4662" t="s">
        <v>4970</v>
      </c>
      <c r="L4662" s="4">
        <v>44616</v>
      </c>
      <c r="M4662">
        <v>221</v>
      </c>
      <c r="N4662" t="s">
        <v>4971</v>
      </c>
      <c r="O4662" t="s">
        <v>41</v>
      </c>
      <c r="P4662">
        <v>-1</v>
      </c>
      <c r="Q4662" s="1">
        <v>-6737.84</v>
      </c>
    </row>
    <row r="4663" spans="1:17">
      <c r="A4663">
        <v>11210867</v>
      </c>
      <c r="B4663">
        <v>4900126946</v>
      </c>
      <c r="C4663">
        <v>210456</v>
      </c>
      <c r="D4663" t="s">
        <v>1083</v>
      </c>
      <c r="E4663" t="s">
        <v>17</v>
      </c>
      <c r="F4663">
        <v>1600</v>
      </c>
      <c r="G4663">
        <v>1668</v>
      </c>
      <c r="H4663" t="s">
        <v>245</v>
      </c>
      <c r="I4663" t="s">
        <v>4972</v>
      </c>
      <c r="L4663" s="4">
        <v>44616</v>
      </c>
      <c r="M4663">
        <v>221</v>
      </c>
      <c r="N4663" t="s">
        <v>4973</v>
      </c>
      <c r="O4663" t="s">
        <v>1933</v>
      </c>
      <c r="P4663">
        <v>-1</v>
      </c>
      <c r="Q4663" s="1">
        <v>-6737.84</v>
      </c>
    </row>
    <row r="4664" spans="1:17">
      <c r="A4664">
        <v>11090001</v>
      </c>
      <c r="B4664">
        <v>4900123528</v>
      </c>
      <c r="C4664">
        <v>210456</v>
      </c>
      <c r="D4664" t="s">
        <v>1083</v>
      </c>
      <c r="E4664" t="s">
        <v>17</v>
      </c>
      <c r="F4664">
        <v>1600</v>
      </c>
      <c r="G4664">
        <v>1660</v>
      </c>
      <c r="H4664" t="s">
        <v>68</v>
      </c>
      <c r="I4664" t="s">
        <v>4974</v>
      </c>
      <c r="L4664" s="4">
        <v>44615</v>
      </c>
      <c r="M4664">
        <v>221</v>
      </c>
      <c r="O4664" t="s">
        <v>125</v>
      </c>
      <c r="P4664">
        <v>-1</v>
      </c>
      <c r="Q4664" s="1">
        <v>-6737.56</v>
      </c>
    </row>
    <row r="4665" spans="1:17">
      <c r="A4665">
        <v>10574617</v>
      </c>
      <c r="B4665">
        <v>4900125743</v>
      </c>
      <c r="C4665">
        <v>210456</v>
      </c>
      <c r="D4665" t="s">
        <v>1083</v>
      </c>
      <c r="E4665" t="s">
        <v>17</v>
      </c>
      <c r="F4665">
        <v>1600</v>
      </c>
      <c r="G4665">
        <v>1660</v>
      </c>
      <c r="H4665" t="s">
        <v>68</v>
      </c>
      <c r="I4665" t="s">
        <v>4930</v>
      </c>
      <c r="L4665" s="4">
        <v>44615</v>
      </c>
      <c r="M4665">
        <v>221</v>
      </c>
      <c r="O4665" t="s">
        <v>125</v>
      </c>
      <c r="P4665">
        <v>-1</v>
      </c>
      <c r="Q4665" s="1">
        <v>-6737.56</v>
      </c>
    </row>
    <row r="4666" spans="1:17">
      <c r="A4666">
        <v>11214354</v>
      </c>
      <c r="B4666">
        <v>4900126381</v>
      </c>
      <c r="C4666">
        <v>210456</v>
      </c>
      <c r="D4666" t="s">
        <v>1083</v>
      </c>
      <c r="E4666" t="s">
        <v>17</v>
      </c>
      <c r="F4666">
        <v>1600</v>
      </c>
      <c r="G4666">
        <v>1660</v>
      </c>
      <c r="H4666" t="s">
        <v>81</v>
      </c>
      <c r="I4666" t="s">
        <v>4975</v>
      </c>
      <c r="L4666" s="4">
        <v>44615</v>
      </c>
      <c r="M4666">
        <v>222</v>
      </c>
      <c r="N4666" t="s">
        <v>83</v>
      </c>
      <c r="O4666" t="s">
        <v>125</v>
      </c>
      <c r="P4666">
        <v>1</v>
      </c>
      <c r="Q4666" s="1">
        <v>6786.91</v>
      </c>
    </row>
    <row r="4667" spans="1:17">
      <c r="A4667">
        <v>11038170</v>
      </c>
      <c r="B4667">
        <v>4900120256</v>
      </c>
      <c r="C4667">
        <v>210456</v>
      </c>
      <c r="D4667" t="s">
        <v>1083</v>
      </c>
      <c r="E4667" t="s">
        <v>17</v>
      </c>
      <c r="F4667">
        <v>1600</v>
      </c>
      <c r="G4667">
        <v>1655</v>
      </c>
      <c r="H4667">
        <v>340400</v>
      </c>
      <c r="I4667" t="s">
        <v>4976</v>
      </c>
      <c r="L4667" s="4">
        <v>44614</v>
      </c>
      <c r="M4667">
        <v>222</v>
      </c>
      <c r="N4667" t="s">
        <v>4977</v>
      </c>
      <c r="O4667" t="s">
        <v>80</v>
      </c>
      <c r="P4667">
        <v>1</v>
      </c>
      <c r="Q4667" s="1">
        <v>5977.6</v>
      </c>
    </row>
    <row r="4668" spans="1:17">
      <c r="A4668">
        <v>11207425</v>
      </c>
      <c r="B4668">
        <v>4900119780</v>
      </c>
      <c r="C4668">
        <v>210456</v>
      </c>
      <c r="D4668" t="s">
        <v>1083</v>
      </c>
      <c r="E4668" t="s">
        <v>17</v>
      </c>
      <c r="F4668">
        <v>1600</v>
      </c>
      <c r="G4668">
        <v>1662</v>
      </c>
      <c r="H4668" t="s">
        <v>214</v>
      </c>
      <c r="I4668" t="s">
        <v>217</v>
      </c>
      <c r="L4668" s="4">
        <v>44614</v>
      </c>
      <c r="M4668">
        <v>221</v>
      </c>
      <c r="N4668" t="s">
        <v>4978</v>
      </c>
      <c r="O4668" t="s">
        <v>1231</v>
      </c>
      <c r="P4668">
        <v>-1</v>
      </c>
      <c r="Q4668" s="1">
        <v>-6741.88</v>
      </c>
    </row>
    <row r="4669" spans="1:17">
      <c r="A4669">
        <v>11207385</v>
      </c>
      <c r="B4669">
        <v>4900119737</v>
      </c>
      <c r="C4669">
        <v>210456</v>
      </c>
      <c r="D4669" t="s">
        <v>1083</v>
      </c>
      <c r="E4669" t="s">
        <v>17</v>
      </c>
      <c r="F4669">
        <v>1600</v>
      </c>
      <c r="G4669">
        <v>1662</v>
      </c>
      <c r="H4669" t="s">
        <v>214</v>
      </c>
      <c r="I4669" t="s">
        <v>217</v>
      </c>
      <c r="L4669" s="4">
        <v>44614</v>
      </c>
      <c r="M4669">
        <v>222</v>
      </c>
      <c r="N4669" t="s">
        <v>4979</v>
      </c>
      <c r="O4669" t="s">
        <v>1231</v>
      </c>
      <c r="P4669">
        <v>1</v>
      </c>
      <c r="Q4669" s="1">
        <v>6741.88</v>
      </c>
    </row>
    <row r="4670" spans="1:17">
      <c r="A4670">
        <v>11207385</v>
      </c>
      <c r="B4670">
        <v>4900119732</v>
      </c>
      <c r="C4670">
        <v>210456</v>
      </c>
      <c r="D4670" t="s">
        <v>1083</v>
      </c>
      <c r="E4670" t="s">
        <v>17</v>
      </c>
      <c r="F4670">
        <v>1600</v>
      </c>
      <c r="G4670">
        <v>1662</v>
      </c>
      <c r="H4670" t="s">
        <v>214</v>
      </c>
      <c r="I4670" t="s">
        <v>217</v>
      </c>
      <c r="L4670" s="4">
        <v>44614</v>
      </c>
      <c r="M4670">
        <v>221</v>
      </c>
      <c r="N4670" t="s">
        <v>4978</v>
      </c>
      <c r="O4670" t="s">
        <v>1231</v>
      </c>
      <c r="P4670">
        <v>-1</v>
      </c>
      <c r="Q4670" s="1">
        <v>-6741.88</v>
      </c>
    </row>
    <row r="4671" spans="1:17">
      <c r="A4671">
        <v>11207028</v>
      </c>
      <c r="B4671">
        <v>4900119465</v>
      </c>
      <c r="C4671">
        <v>210456</v>
      </c>
      <c r="D4671" t="s">
        <v>1083</v>
      </c>
      <c r="E4671" t="s">
        <v>17</v>
      </c>
      <c r="F4671">
        <v>1600</v>
      </c>
      <c r="G4671">
        <v>1655</v>
      </c>
      <c r="H4671" t="s">
        <v>233</v>
      </c>
      <c r="I4671" t="s">
        <v>4980</v>
      </c>
      <c r="L4671" s="4">
        <v>44614</v>
      </c>
      <c r="M4671">
        <v>221</v>
      </c>
      <c r="N4671" t="s">
        <v>4981</v>
      </c>
      <c r="O4671" t="s">
        <v>80</v>
      </c>
      <c r="P4671">
        <v>-1</v>
      </c>
      <c r="Q4671" s="1">
        <v>-6741.88</v>
      </c>
    </row>
    <row r="4672" spans="1:17">
      <c r="A4672">
        <v>11207026</v>
      </c>
      <c r="B4672">
        <v>4900119463</v>
      </c>
      <c r="C4672">
        <v>210456</v>
      </c>
      <c r="D4672" t="s">
        <v>1083</v>
      </c>
      <c r="E4672" t="s">
        <v>17</v>
      </c>
      <c r="F4672">
        <v>1600</v>
      </c>
      <c r="G4672">
        <v>1655</v>
      </c>
      <c r="H4672" t="s">
        <v>233</v>
      </c>
      <c r="I4672" t="s">
        <v>4982</v>
      </c>
      <c r="L4672" s="4">
        <v>44614</v>
      </c>
      <c r="M4672">
        <v>222</v>
      </c>
      <c r="O4672" t="s">
        <v>80</v>
      </c>
      <c r="P4672">
        <v>1</v>
      </c>
      <c r="Q4672" s="1">
        <v>5977.6</v>
      </c>
    </row>
    <row r="4673" spans="1:17">
      <c r="A4673">
        <v>10774563</v>
      </c>
      <c r="B4673">
        <v>4900115596</v>
      </c>
      <c r="C4673">
        <v>210456</v>
      </c>
      <c r="D4673" t="s">
        <v>1083</v>
      </c>
      <c r="E4673" t="s">
        <v>17</v>
      </c>
      <c r="F4673">
        <v>1600</v>
      </c>
      <c r="G4673">
        <v>1655</v>
      </c>
      <c r="H4673">
        <v>340400</v>
      </c>
      <c r="I4673" t="s">
        <v>416</v>
      </c>
      <c r="L4673" s="4">
        <v>44613</v>
      </c>
      <c r="M4673">
        <v>221</v>
      </c>
      <c r="N4673" t="s">
        <v>4983</v>
      </c>
      <c r="O4673" t="s">
        <v>80</v>
      </c>
      <c r="P4673">
        <v>-1</v>
      </c>
      <c r="Q4673" s="1">
        <v>-6750.27</v>
      </c>
    </row>
    <row r="4674" spans="1:17">
      <c r="A4674">
        <v>10964639</v>
      </c>
      <c r="B4674">
        <v>4900117769</v>
      </c>
      <c r="C4674">
        <v>210456</v>
      </c>
      <c r="D4674" t="s">
        <v>1083</v>
      </c>
      <c r="E4674" t="s">
        <v>17</v>
      </c>
      <c r="F4674">
        <v>1600</v>
      </c>
      <c r="G4674">
        <v>1657</v>
      </c>
      <c r="H4674" t="s">
        <v>296</v>
      </c>
      <c r="I4674" t="s">
        <v>4765</v>
      </c>
      <c r="L4674" s="4">
        <v>44613</v>
      </c>
      <c r="M4674">
        <v>221</v>
      </c>
      <c r="N4674" t="s">
        <v>298</v>
      </c>
      <c r="O4674" t="s">
        <v>254</v>
      </c>
      <c r="P4674">
        <v>-1</v>
      </c>
      <c r="Q4674" s="1">
        <v>-6750.27</v>
      </c>
    </row>
    <row r="4675" spans="1:17">
      <c r="A4675">
        <v>10814102</v>
      </c>
      <c r="B4675">
        <v>4900117822</v>
      </c>
      <c r="C4675">
        <v>210456</v>
      </c>
      <c r="D4675" t="s">
        <v>1083</v>
      </c>
      <c r="E4675" t="s">
        <v>17</v>
      </c>
      <c r="F4675">
        <v>1600</v>
      </c>
      <c r="G4675">
        <v>1657</v>
      </c>
      <c r="H4675" t="s">
        <v>296</v>
      </c>
      <c r="I4675" t="s">
        <v>4984</v>
      </c>
      <c r="L4675" s="4">
        <v>44613</v>
      </c>
      <c r="M4675">
        <v>221</v>
      </c>
      <c r="N4675" t="s">
        <v>298</v>
      </c>
      <c r="O4675" t="s">
        <v>254</v>
      </c>
      <c r="P4675">
        <v>-1</v>
      </c>
      <c r="Q4675" s="1">
        <v>-6750.27</v>
      </c>
    </row>
    <row r="4676" spans="1:17">
      <c r="A4676">
        <v>11205667</v>
      </c>
      <c r="B4676">
        <v>4900117898</v>
      </c>
      <c r="C4676">
        <v>210456</v>
      </c>
      <c r="D4676" t="s">
        <v>1083</v>
      </c>
      <c r="E4676" t="s">
        <v>17</v>
      </c>
      <c r="F4676">
        <v>1600</v>
      </c>
      <c r="G4676">
        <v>1655</v>
      </c>
      <c r="H4676" t="s">
        <v>233</v>
      </c>
      <c r="I4676" t="s">
        <v>4985</v>
      </c>
      <c r="L4676" s="4">
        <v>44613</v>
      </c>
      <c r="M4676">
        <v>222</v>
      </c>
      <c r="O4676" t="s">
        <v>80</v>
      </c>
      <c r="P4676">
        <v>1</v>
      </c>
      <c r="Q4676" s="1">
        <v>6028.7</v>
      </c>
    </row>
    <row r="4677" spans="1:17">
      <c r="A4677">
        <v>11204076</v>
      </c>
      <c r="B4677">
        <v>4900117348</v>
      </c>
      <c r="C4677">
        <v>210456</v>
      </c>
      <c r="D4677" t="s">
        <v>1083</v>
      </c>
      <c r="E4677" t="s">
        <v>17</v>
      </c>
      <c r="F4677">
        <v>2000</v>
      </c>
      <c r="G4677">
        <v>2012</v>
      </c>
      <c r="H4677" t="s">
        <v>3766</v>
      </c>
      <c r="I4677" t="s">
        <v>4986</v>
      </c>
      <c r="L4677" s="4">
        <v>44613</v>
      </c>
      <c r="M4677">
        <v>221</v>
      </c>
      <c r="O4677" t="s">
        <v>3767</v>
      </c>
      <c r="P4677">
        <v>-1</v>
      </c>
      <c r="Q4677" s="1">
        <v>-6750.27</v>
      </c>
    </row>
    <row r="4678" spans="1:17">
      <c r="A4678">
        <v>11054111</v>
      </c>
      <c r="B4678">
        <v>4900113950</v>
      </c>
      <c r="C4678">
        <v>210456</v>
      </c>
      <c r="D4678" t="s">
        <v>1083</v>
      </c>
      <c r="E4678" t="s">
        <v>17</v>
      </c>
      <c r="F4678">
        <v>1600</v>
      </c>
      <c r="G4678">
        <v>1665</v>
      </c>
      <c r="H4678">
        <v>341500</v>
      </c>
      <c r="I4678" t="s">
        <v>4987</v>
      </c>
      <c r="L4678" s="4">
        <v>44611</v>
      </c>
      <c r="M4678">
        <v>221</v>
      </c>
      <c r="N4678" t="s">
        <v>4988</v>
      </c>
      <c r="O4678" t="s">
        <v>4288</v>
      </c>
      <c r="P4678">
        <v>-1</v>
      </c>
      <c r="Q4678" s="1">
        <v>-6750.27</v>
      </c>
    </row>
    <row r="4679" spans="1:17">
      <c r="A4679">
        <v>10662124</v>
      </c>
      <c r="B4679">
        <v>4900111955</v>
      </c>
      <c r="C4679">
        <v>210456</v>
      </c>
      <c r="D4679" t="s">
        <v>1083</v>
      </c>
      <c r="E4679" t="s">
        <v>17</v>
      </c>
      <c r="F4679">
        <v>1600</v>
      </c>
      <c r="G4679">
        <v>1668</v>
      </c>
      <c r="H4679" t="s">
        <v>245</v>
      </c>
      <c r="I4679" t="s">
        <v>4989</v>
      </c>
      <c r="L4679" s="4">
        <v>44610</v>
      </c>
      <c r="M4679">
        <v>221</v>
      </c>
      <c r="N4679" t="s">
        <v>4990</v>
      </c>
      <c r="O4679" t="s">
        <v>1933</v>
      </c>
      <c r="P4679">
        <v>-1</v>
      </c>
      <c r="Q4679" s="1">
        <v>-6750.27</v>
      </c>
    </row>
    <row r="4680" spans="1:17">
      <c r="A4680">
        <v>11185606</v>
      </c>
      <c r="B4680">
        <v>4900112058</v>
      </c>
      <c r="C4680">
        <v>210456</v>
      </c>
      <c r="D4680" t="s">
        <v>1083</v>
      </c>
      <c r="E4680" t="s">
        <v>17</v>
      </c>
      <c r="F4680">
        <v>1600</v>
      </c>
      <c r="G4680">
        <v>1666</v>
      </c>
      <c r="H4680" t="s">
        <v>38</v>
      </c>
      <c r="I4680" t="s">
        <v>4991</v>
      </c>
      <c r="L4680" s="4">
        <v>44610</v>
      </c>
      <c r="M4680">
        <v>222</v>
      </c>
      <c r="O4680" t="s">
        <v>41</v>
      </c>
      <c r="P4680">
        <v>1</v>
      </c>
      <c r="Q4680" s="1">
        <v>5435.77</v>
      </c>
    </row>
    <row r="4681" spans="1:17">
      <c r="A4681">
        <v>11111610</v>
      </c>
      <c r="B4681">
        <v>4900111513</v>
      </c>
      <c r="C4681">
        <v>210456</v>
      </c>
      <c r="D4681" t="s">
        <v>1083</v>
      </c>
      <c r="E4681" t="s">
        <v>17</v>
      </c>
      <c r="F4681">
        <v>1600</v>
      </c>
      <c r="G4681">
        <v>1660</v>
      </c>
      <c r="H4681" t="s">
        <v>68</v>
      </c>
      <c r="I4681" t="s">
        <v>4992</v>
      </c>
      <c r="L4681" s="4">
        <v>44610</v>
      </c>
      <c r="M4681">
        <v>221</v>
      </c>
      <c r="O4681" t="s">
        <v>125</v>
      </c>
      <c r="P4681">
        <v>-1</v>
      </c>
      <c r="Q4681" s="1">
        <v>-6757.49</v>
      </c>
    </row>
    <row r="4682" spans="1:17">
      <c r="A4682">
        <v>10661935</v>
      </c>
      <c r="B4682">
        <v>4900112360</v>
      </c>
      <c r="C4682">
        <v>210456</v>
      </c>
      <c r="D4682" t="s">
        <v>1083</v>
      </c>
      <c r="E4682" t="s">
        <v>17</v>
      </c>
      <c r="F4682">
        <v>1600</v>
      </c>
      <c r="G4682">
        <v>1668</v>
      </c>
      <c r="H4682" t="s">
        <v>245</v>
      </c>
      <c r="I4682" t="s">
        <v>4993</v>
      </c>
      <c r="L4682" s="4">
        <v>44610</v>
      </c>
      <c r="M4682">
        <v>221</v>
      </c>
      <c r="N4682" t="s">
        <v>4994</v>
      </c>
      <c r="O4682" t="s">
        <v>1933</v>
      </c>
      <c r="P4682">
        <v>-1</v>
      </c>
      <c r="Q4682" s="1">
        <v>-6750.27</v>
      </c>
    </row>
    <row r="4683" spans="1:17">
      <c r="A4683">
        <v>11129024</v>
      </c>
      <c r="B4683">
        <v>4900112840</v>
      </c>
      <c r="C4683">
        <v>210456</v>
      </c>
      <c r="D4683" t="s">
        <v>1083</v>
      </c>
      <c r="E4683" t="s">
        <v>17</v>
      </c>
      <c r="F4683">
        <v>1600</v>
      </c>
      <c r="G4683">
        <v>1657</v>
      </c>
      <c r="H4683" t="s">
        <v>233</v>
      </c>
      <c r="I4683" t="s">
        <v>237</v>
      </c>
      <c r="L4683" s="4">
        <v>44610</v>
      </c>
      <c r="M4683">
        <v>221</v>
      </c>
      <c r="N4683" t="s">
        <v>4995</v>
      </c>
      <c r="O4683" t="s">
        <v>80</v>
      </c>
      <c r="P4683">
        <v>-1</v>
      </c>
      <c r="Q4683" s="1">
        <v>-6750.27</v>
      </c>
    </row>
    <row r="4684" spans="1:17">
      <c r="A4684">
        <v>11201627</v>
      </c>
      <c r="B4684">
        <v>4900113602</v>
      </c>
      <c r="C4684">
        <v>210456</v>
      </c>
      <c r="D4684" t="s">
        <v>1083</v>
      </c>
      <c r="E4684" t="s">
        <v>17</v>
      </c>
      <c r="F4684">
        <v>1600</v>
      </c>
      <c r="G4684">
        <v>1667</v>
      </c>
      <c r="H4684" t="s">
        <v>18</v>
      </c>
      <c r="J4684">
        <v>300004856</v>
      </c>
      <c r="K4684">
        <v>300004856</v>
      </c>
      <c r="L4684" s="4">
        <v>44610</v>
      </c>
      <c r="M4684">
        <v>262</v>
      </c>
      <c r="N4684" t="s">
        <v>4996</v>
      </c>
      <c r="O4684" t="s">
        <v>346</v>
      </c>
      <c r="P4684">
        <v>1</v>
      </c>
      <c r="Q4684" s="1">
        <v>6750.27</v>
      </c>
    </row>
    <row r="4685" spans="1:17">
      <c r="A4685">
        <v>11193103</v>
      </c>
      <c r="B4685">
        <v>4900108822</v>
      </c>
      <c r="C4685">
        <v>210456</v>
      </c>
      <c r="D4685" t="s">
        <v>1083</v>
      </c>
      <c r="E4685" t="s">
        <v>17</v>
      </c>
      <c r="F4685">
        <v>1600</v>
      </c>
      <c r="G4685">
        <v>1661</v>
      </c>
      <c r="H4685" t="s">
        <v>96</v>
      </c>
      <c r="I4685" t="s">
        <v>4855</v>
      </c>
      <c r="L4685" s="4">
        <v>44609</v>
      </c>
      <c r="M4685">
        <v>221</v>
      </c>
      <c r="O4685" t="s">
        <v>125</v>
      </c>
      <c r="P4685">
        <v>-1</v>
      </c>
      <c r="Q4685" s="1">
        <v>-6757.49</v>
      </c>
    </row>
    <row r="4686" spans="1:17">
      <c r="A4686">
        <v>11111606</v>
      </c>
      <c r="B4686">
        <v>4900106833</v>
      </c>
      <c r="C4686">
        <v>210456</v>
      </c>
      <c r="D4686" t="s">
        <v>1083</v>
      </c>
      <c r="E4686" t="s">
        <v>17</v>
      </c>
      <c r="F4686">
        <v>1600</v>
      </c>
      <c r="G4686">
        <v>1660</v>
      </c>
      <c r="H4686" t="s">
        <v>68</v>
      </c>
      <c r="I4686" t="s">
        <v>4812</v>
      </c>
      <c r="L4686" s="4">
        <v>44609</v>
      </c>
      <c r="M4686">
        <v>221</v>
      </c>
      <c r="O4686" t="s">
        <v>125</v>
      </c>
      <c r="P4686">
        <v>-1</v>
      </c>
      <c r="Q4686" s="1">
        <v>-6757.49</v>
      </c>
    </row>
    <row r="4687" spans="1:17">
      <c r="A4687">
        <v>11111800</v>
      </c>
      <c r="B4687">
        <v>4900105063</v>
      </c>
      <c r="C4687">
        <v>210456</v>
      </c>
      <c r="D4687" t="s">
        <v>1083</v>
      </c>
      <c r="E4687" t="s">
        <v>17</v>
      </c>
      <c r="F4687">
        <v>1600</v>
      </c>
      <c r="G4687">
        <v>1661</v>
      </c>
      <c r="H4687" t="s">
        <v>2317</v>
      </c>
      <c r="I4687" t="s">
        <v>4997</v>
      </c>
      <c r="L4687" s="4">
        <v>44608</v>
      </c>
      <c r="M4687">
        <v>221</v>
      </c>
      <c r="O4687" t="s">
        <v>275</v>
      </c>
      <c r="P4687">
        <v>-1</v>
      </c>
      <c r="Q4687" s="1">
        <v>-6757.49</v>
      </c>
    </row>
    <row r="4688" spans="1:17">
      <c r="A4688">
        <v>11038945</v>
      </c>
      <c r="B4688">
        <v>4900104643</v>
      </c>
      <c r="C4688">
        <v>210456</v>
      </c>
      <c r="D4688" t="s">
        <v>1083</v>
      </c>
      <c r="E4688" t="s">
        <v>17</v>
      </c>
      <c r="F4688">
        <v>1600</v>
      </c>
      <c r="G4688">
        <v>1668</v>
      </c>
      <c r="H4688" t="s">
        <v>245</v>
      </c>
      <c r="I4688" t="s">
        <v>4998</v>
      </c>
      <c r="L4688" s="4">
        <v>44608</v>
      </c>
      <c r="M4688">
        <v>221</v>
      </c>
      <c r="N4688" t="s">
        <v>4999</v>
      </c>
      <c r="O4688" t="s">
        <v>1933</v>
      </c>
      <c r="P4688">
        <v>-1</v>
      </c>
      <c r="Q4688" s="1">
        <v>-6757.49</v>
      </c>
    </row>
    <row r="4689" spans="1:17">
      <c r="A4689">
        <v>10784154</v>
      </c>
      <c r="B4689">
        <v>4900102945</v>
      </c>
      <c r="C4689">
        <v>210456</v>
      </c>
      <c r="D4689" t="s">
        <v>1083</v>
      </c>
      <c r="E4689" t="s">
        <v>17</v>
      </c>
      <c r="F4689">
        <v>1600</v>
      </c>
      <c r="G4689">
        <v>1657</v>
      </c>
      <c r="H4689" t="s">
        <v>296</v>
      </c>
      <c r="I4689" t="s">
        <v>4621</v>
      </c>
      <c r="L4689" s="4">
        <v>44608</v>
      </c>
      <c r="M4689">
        <v>221</v>
      </c>
      <c r="N4689" t="s">
        <v>298</v>
      </c>
      <c r="O4689" t="s">
        <v>80</v>
      </c>
      <c r="P4689">
        <v>-1</v>
      </c>
      <c r="Q4689" s="1">
        <v>-6764.41</v>
      </c>
    </row>
    <row r="4690" spans="1:17">
      <c r="A4690">
        <v>11038862</v>
      </c>
      <c r="B4690">
        <v>4900102524</v>
      </c>
      <c r="C4690">
        <v>210456</v>
      </c>
      <c r="D4690" t="s">
        <v>1083</v>
      </c>
      <c r="E4690" t="s">
        <v>17</v>
      </c>
      <c r="F4690">
        <v>1600</v>
      </c>
      <c r="G4690">
        <v>1668</v>
      </c>
      <c r="H4690" t="s">
        <v>245</v>
      </c>
      <c r="I4690" t="s">
        <v>5000</v>
      </c>
      <c r="L4690" s="4">
        <v>44608</v>
      </c>
      <c r="M4690">
        <v>221</v>
      </c>
      <c r="N4690" t="s">
        <v>5001</v>
      </c>
      <c r="O4690" t="s">
        <v>1933</v>
      </c>
      <c r="P4690">
        <v>-1</v>
      </c>
      <c r="Q4690" s="1">
        <v>-6764.41</v>
      </c>
    </row>
    <row r="4691" spans="1:17">
      <c r="A4691">
        <v>11006888</v>
      </c>
      <c r="B4691">
        <v>4900103935</v>
      </c>
      <c r="C4691">
        <v>210456</v>
      </c>
      <c r="D4691" t="s">
        <v>1083</v>
      </c>
      <c r="E4691" t="s">
        <v>17</v>
      </c>
      <c r="F4691">
        <v>1600</v>
      </c>
      <c r="G4691">
        <v>1661</v>
      </c>
      <c r="H4691" t="s">
        <v>59</v>
      </c>
      <c r="I4691" t="s">
        <v>5002</v>
      </c>
      <c r="L4691" s="4">
        <v>44608</v>
      </c>
      <c r="M4691">
        <v>221</v>
      </c>
      <c r="O4691" t="s">
        <v>275</v>
      </c>
      <c r="P4691">
        <v>-1</v>
      </c>
      <c r="Q4691" s="1">
        <v>-6757.49</v>
      </c>
    </row>
    <row r="4692" spans="1:17">
      <c r="A4692">
        <v>10966025</v>
      </c>
      <c r="B4692">
        <v>4900103932</v>
      </c>
      <c r="C4692">
        <v>210456</v>
      </c>
      <c r="D4692" t="s">
        <v>1083</v>
      </c>
      <c r="E4692" t="s">
        <v>17</v>
      </c>
      <c r="F4692">
        <v>1600</v>
      </c>
      <c r="G4692">
        <v>1661</v>
      </c>
      <c r="H4692" t="s">
        <v>59</v>
      </c>
      <c r="I4692" t="s">
        <v>5003</v>
      </c>
      <c r="L4692" s="4">
        <v>44608</v>
      </c>
      <c r="M4692">
        <v>221</v>
      </c>
      <c r="O4692" t="s">
        <v>275</v>
      </c>
      <c r="P4692">
        <v>-1</v>
      </c>
      <c r="Q4692" s="1">
        <v>-6757.49</v>
      </c>
    </row>
    <row r="4693" spans="1:17">
      <c r="A4693">
        <v>11038888</v>
      </c>
      <c r="B4693">
        <v>4900103540</v>
      </c>
      <c r="C4693">
        <v>210456</v>
      </c>
      <c r="D4693" t="s">
        <v>1083</v>
      </c>
      <c r="E4693" t="s">
        <v>17</v>
      </c>
      <c r="F4693">
        <v>1600</v>
      </c>
      <c r="G4693">
        <v>1668</v>
      </c>
      <c r="H4693" t="s">
        <v>245</v>
      </c>
      <c r="I4693" t="s">
        <v>5004</v>
      </c>
      <c r="L4693" s="4">
        <v>44608</v>
      </c>
      <c r="M4693">
        <v>221</v>
      </c>
      <c r="N4693" t="s">
        <v>5005</v>
      </c>
      <c r="O4693" t="s">
        <v>1933</v>
      </c>
      <c r="P4693">
        <v>-1</v>
      </c>
      <c r="Q4693" s="1">
        <v>-6757.49</v>
      </c>
    </row>
    <row r="4694" spans="1:17">
      <c r="A4694">
        <v>11192713</v>
      </c>
      <c r="B4694">
        <v>4900103251</v>
      </c>
      <c r="C4694">
        <v>210456</v>
      </c>
      <c r="D4694" t="s">
        <v>1083</v>
      </c>
      <c r="E4694" t="s">
        <v>17</v>
      </c>
      <c r="F4694">
        <v>1600</v>
      </c>
      <c r="G4694">
        <v>1660</v>
      </c>
      <c r="H4694" t="s">
        <v>81</v>
      </c>
      <c r="I4694" t="s">
        <v>5006</v>
      </c>
      <c r="L4694" s="4">
        <v>44608</v>
      </c>
      <c r="M4694">
        <v>222</v>
      </c>
      <c r="N4694" t="s">
        <v>83</v>
      </c>
      <c r="O4694" t="s">
        <v>125</v>
      </c>
      <c r="P4694">
        <v>1</v>
      </c>
      <c r="Q4694" s="1">
        <v>5449.87</v>
      </c>
    </row>
    <row r="4695" spans="1:17">
      <c r="A4695">
        <v>10784166</v>
      </c>
      <c r="B4695">
        <v>4900103040</v>
      </c>
      <c r="C4695">
        <v>210456</v>
      </c>
      <c r="D4695" t="s">
        <v>1083</v>
      </c>
      <c r="E4695" t="s">
        <v>17</v>
      </c>
      <c r="F4695">
        <v>1600</v>
      </c>
      <c r="G4695">
        <v>1657</v>
      </c>
      <c r="H4695" t="s">
        <v>296</v>
      </c>
      <c r="I4695" t="s">
        <v>4767</v>
      </c>
      <c r="L4695" s="4">
        <v>44608</v>
      </c>
      <c r="M4695">
        <v>221</v>
      </c>
      <c r="N4695" t="s">
        <v>298</v>
      </c>
      <c r="O4695" t="s">
        <v>80</v>
      </c>
      <c r="P4695">
        <v>-1</v>
      </c>
      <c r="Q4695" s="1">
        <v>-6764.41</v>
      </c>
    </row>
    <row r="4696" spans="1:17">
      <c r="A4696">
        <v>10814075</v>
      </c>
      <c r="B4696">
        <v>4900102203</v>
      </c>
      <c r="C4696">
        <v>210456</v>
      </c>
      <c r="D4696" t="s">
        <v>1083</v>
      </c>
      <c r="E4696" t="s">
        <v>17</v>
      </c>
      <c r="F4696">
        <v>1600</v>
      </c>
      <c r="G4696">
        <v>1657</v>
      </c>
      <c r="H4696" t="s">
        <v>296</v>
      </c>
      <c r="I4696" t="s">
        <v>4452</v>
      </c>
      <c r="L4696" s="4">
        <v>44607</v>
      </c>
      <c r="M4696">
        <v>221</v>
      </c>
      <c r="N4696" t="s">
        <v>298</v>
      </c>
      <c r="O4696" t="s">
        <v>80</v>
      </c>
      <c r="P4696">
        <v>-1</v>
      </c>
      <c r="Q4696" s="1">
        <v>-6764.41</v>
      </c>
    </row>
    <row r="4697" spans="1:17">
      <c r="A4697">
        <v>10814122</v>
      </c>
      <c r="B4697">
        <v>4900102143</v>
      </c>
      <c r="C4697">
        <v>210456</v>
      </c>
      <c r="D4697" t="s">
        <v>1083</v>
      </c>
      <c r="E4697" t="s">
        <v>17</v>
      </c>
      <c r="F4697">
        <v>1600</v>
      </c>
      <c r="G4697">
        <v>1657</v>
      </c>
      <c r="H4697" t="s">
        <v>233</v>
      </c>
      <c r="I4697" t="s">
        <v>5007</v>
      </c>
      <c r="L4697" s="4">
        <v>44607</v>
      </c>
      <c r="M4697">
        <v>221</v>
      </c>
      <c r="N4697" t="s">
        <v>298</v>
      </c>
      <c r="O4697" t="s">
        <v>80</v>
      </c>
      <c r="P4697">
        <v>-1</v>
      </c>
      <c r="Q4697" s="1">
        <v>-6764.41</v>
      </c>
    </row>
    <row r="4698" spans="1:17">
      <c r="A4698">
        <v>11111746</v>
      </c>
      <c r="B4698">
        <v>4900100468</v>
      </c>
      <c r="C4698">
        <v>210456</v>
      </c>
      <c r="D4698" t="s">
        <v>1083</v>
      </c>
      <c r="E4698" t="s">
        <v>17</v>
      </c>
      <c r="F4698">
        <v>1600</v>
      </c>
      <c r="G4698">
        <v>1661</v>
      </c>
      <c r="H4698" t="s">
        <v>2317</v>
      </c>
      <c r="I4698" t="s">
        <v>5008</v>
      </c>
      <c r="L4698" s="4">
        <v>44607</v>
      </c>
      <c r="M4698">
        <v>221</v>
      </c>
      <c r="O4698" t="s">
        <v>84</v>
      </c>
      <c r="P4698">
        <v>-1</v>
      </c>
      <c r="Q4698" s="1">
        <v>-6764.41</v>
      </c>
    </row>
    <row r="4699" spans="1:17">
      <c r="A4699">
        <v>11107923</v>
      </c>
      <c r="B4699">
        <v>4900099798</v>
      </c>
      <c r="C4699">
        <v>210456</v>
      </c>
      <c r="D4699" t="s">
        <v>1083</v>
      </c>
      <c r="E4699" t="s">
        <v>17</v>
      </c>
      <c r="F4699">
        <v>1600</v>
      </c>
      <c r="G4699">
        <v>1669</v>
      </c>
      <c r="H4699" t="s">
        <v>127</v>
      </c>
      <c r="I4699" t="s">
        <v>289</v>
      </c>
      <c r="L4699" s="4">
        <v>44607</v>
      </c>
      <c r="M4699">
        <v>221</v>
      </c>
      <c r="N4699" t="s">
        <v>4804</v>
      </c>
      <c r="O4699" t="s">
        <v>280</v>
      </c>
      <c r="P4699">
        <v>-1</v>
      </c>
      <c r="Q4699" s="1">
        <v>-6764.41</v>
      </c>
    </row>
    <row r="4700" spans="1:17">
      <c r="A4700">
        <v>10626920</v>
      </c>
      <c r="B4700">
        <v>4900099221</v>
      </c>
      <c r="C4700">
        <v>210456</v>
      </c>
      <c r="D4700" t="s">
        <v>1083</v>
      </c>
      <c r="E4700" t="s">
        <v>17</v>
      </c>
      <c r="F4700">
        <v>1600</v>
      </c>
      <c r="G4700">
        <v>1660</v>
      </c>
      <c r="H4700" t="s">
        <v>68</v>
      </c>
      <c r="I4700" t="s">
        <v>5009</v>
      </c>
      <c r="L4700" s="4">
        <v>44607</v>
      </c>
      <c r="M4700">
        <v>221</v>
      </c>
      <c r="O4700" t="s">
        <v>125</v>
      </c>
      <c r="P4700">
        <v>-1</v>
      </c>
      <c r="Q4700" s="1">
        <v>-6764.41</v>
      </c>
    </row>
    <row r="4701" spans="1:17">
      <c r="A4701">
        <v>10626856</v>
      </c>
      <c r="B4701">
        <v>4900098291</v>
      </c>
      <c r="C4701">
        <v>210456</v>
      </c>
      <c r="D4701" t="s">
        <v>1083</v>
      </c>
      <c r="E4701" t="s">
        <v>17</v>
      </c>
      <c r="F4701">
        <v>1600</v>
      </c>
      <c r="G4701">
        <v>1661</v>
      </c>
      <c r="H4701" t="s">
        <v>59</v>
      </c>
      <c r="I4701" t="s">
        <v>5010</v>
      </c>
      <c r="L4701" s="4">
        <v>44606</v>
      </c>
      <c r="M4701">
        <v>221</v>
      </c>
      <c r="O4701" t="s">
        <v>84</v>
      </c>
      <c r="P4701">
        <v>-1</v>
      </c>
      <c r="Q4701" s="1">
        <v>-6764.41</v>
      </c>
    </row>
    <row r="4702" spans="1:17">
      <c r="A4702">
        <v>11111809</v>
      </c>
      <c r="B4702">
        <v>4900096683</v>
      </c>
      <c r="C4702">
        <v>210456</v>
      </c>
      <c r="D4702" t="s">
        <v>1083</v>
      </c>
      <c r="E4702" t="s">
        <v>17</v>
      </c>
      <c r="F4702">
        <v>1600</v>
      </c>
      <c r="G4702">
        <v>1662</v>
      </c>
      <c r="H4702" t="s">
        <v>402</v>
      </c>
      <c r="I4702" t="s">
        <v>5011</v>
      </c>
      <c r="L4702" s="4">
        <v>44606</v>
      </c>
      <c r="M4702">
        <v>221</v>
      </c>
      <c r="O4702" t="s">
        <v>216</v>
      </c>
      <c r="P4702">
        <v>-1</v>
      </c>
      <c r="Q4702" s="1">
        <v>-6764.41</v>
      </c>
    </row>
    <row r="4703" spans="1:17">
      <c r="A4703">
        <v>10977042</v>
      </c>
      <c r="B4703">
        <v>4900096493</v>
      </c>
      <c r="C4703">
        <v>210456</v>
      </c>
      <c r="D4703" t="s">
        <v>1083</v>
      </c>
      <c r="E4703" t="s">
        <v>17</v>
      </c>
      <c r="F4703">
        <v>1600</v>
      </c>
      <c r="G4703">
        <v>1666</v>
      </c>
      <c r="H4703" t="s">
        <v>277</v>
      </c>
      <c r="I4703" t="s">
        <v>5012</v>
      </c>
      <c r="L4703" s="4">
        <v>44606</v>
      </c>
      <c r="M4703">
        <v>221</v>
      </c>
      <c r="N4703" t="s">
        <v>40</v>
      </c>
      <c r="O4703" t="s">
        <v>41</v>
      </c>
      <c r="P4703">
        <v>-1</v>
      </c>
      <c r="Q4703" s="1">
        <v>-6764.41</v>
      </c>
    </row>
    <row r="4704" spans="1:17">
      <c r="A4704">
        <v>11110305</v>
      </c>
      <c r="B4704">
        <v>4900096066</v>
      </c>
      <c r="C4704">
        <v>210456</v>
      </c>
      <c r="D4704" t="s">
        <v>1083</v>
      </c>
      <c r="E4704" t="s">
        <v>17</v>
      </c>
      <c r="F4704">
        <v>1600</v>
      </c>
      <c r="G4704">
        <v>1660</v>
      </c>
      <c r="H4704" t="s">
        <v>68</v>
      </c>
      <c r="I4704" t="s">
        <v>5013</v>
      </c>
      <c r="L4704" s="4">
        <v>44606</v>
      </c>
      <c r="M4704">
        <v>221</v>
      </c>
      <c r="O4704" t="s">
        <v>125</v>
      </c>
      <c r="P4704">
        <v>-1</v>
      </c>
      <c r="Q4704" s="1">
        <v>-6764.41</v>
      </c>
    </row>
    <row r="4705" spans="1:17">
      <c r="A4705">
        <v>10783883</v>
      </c>
      <c r="B4705">
        <v>4900095940</v>
      </c>
      <c r="C4705">
        <v>210456</v>
      </c>
      <c r="D4705" t="s">
        <v>1083</v>
      </c>
      <c r="E4705" t="s">
        <v>17</v>
      </c>
      <c r="F4705">
        <v>1600</v>
      </c>
      <c r="G4705">
        <v>1656</v>
      </c>
      <c r="H4705">
        <v>340400</v>
      </c>
      <c r="I4705" t="s">
        <v>5014</v>
      </c>
      <c r="L4705" s="4">
        <v>44606</v>
      </c>
      <c r="M4705">
        <v>221</v>
      </c>
      <c r="N4705" t="s">
        <v>3277</v>
      </c>
      <c r="O4705" t="s">
        <v>204</v>
      </c>
      <c r="P4705">
        <v>-1</v>
      </c>
      <c r="Q4705" s="1">
        <v>-6764.41</v>
      </c>
    </row>
    <row r="4706" spans="1:17">
      <c r="A4706">
        <v>10657973</v>
      </c>
      <c r="B4706">
        <v>4900094739</v>
      </c>
      <c r="C4706">
        <v>210456</v>
      </c>
      <c r="D4706" t="s">
        <v>1083</v>
      </c>
      <c r="E4706" t="s">
        <v>17</v>
      </c>
      <c r="F4706">
        <v>1600</v>
      </c>
      <c r="G4706">
        <v>1661</v>
      </c>
      <c r="H4706" t="s">
        <v>59</v>
      </c>
      <c r="I4706" t="s">
        <v>5015</v>
      </c>
      <c r="L4706" s="4">
        <v>44604</v>
      </c>
      <c r="M4706">
        <v>221</v>
      </c>
      <c r="O4706" t="s">
        <v>84</v>
      </c>
      <c r="P4706">
        <v>-1</v>
      </c>
      <c r="Q4706" s="1">
        <v>-6764.41</v>
      </c>
    </row>
    <row r="4707" spans="1:17">
      <c r="A4707">
        <v>11084606</v>
      </c>
      <c r="B4707">
        <v>4900094302</v>
      </c>
      <c r="C4707">
        <v>210456</v>
      </c>
      <c r="D4707" t="s">
        <v>1083</v>
      </c>
      <c r="E4707" t="s">
        <v>17</v>
      </c>
      <c r="F4707">
        <v>1600</v>
      </c>
      <c r="G4707">
        <v>1604</v>
      </c>
      <c r="H4707">
        <v>1603</v>
      </c>
      <c r="I4707" t="s">
        <v>5016</v>
      </c>
      <c r="L4707" s="4">
        <v>44603</v>
      </c>
      <c r="M4707">
        <v>221</v>
      </c>
      <c r="N4707" t="s">
        <v>4260</v>
      </c>
      <c r="O4707" t="s">
        <v>369</v>
      </c>
      <c r="P4707">
        <v>-1</v>
      </c>
      <c r="Q4707" s="1">
        <v>-6764.41</v>
      </c>
    </row>
    <row r="4708" spans="1:17">
      <c r="A4708">
        <v>10976984</v>
      </c>
      <c r="B4708">
        <v>4900093450</v>
      </c>
      <c r="C4708">
        <v>210456</v>
      </c>
      <c r="D4708" t="s">
        <v>1083</v>
      </c>
      <c r="E4708" t="s">
        <v>17</v>
      </c>
      <c r="F4708">
        <v>1600</v>
      </c>
      <c r="G4708">
        <v>1666</v>
      </c>
      <c r="H4708" t="s">
        <v>277</v>
      </c>
      <c r="I4708" t="s">
        <v>5017</v>
      </c>
      <c r="L4708" s="4">
        <v>44603</v>
      </c>
      <c r="M4708">
        <v>221</v>
      </c>
      <c r="N4708" t="s">
        <v>5018</v>
      </c>
      <c r="O4708" t="s">
        <v>420</v>
      </c>
      <c r="P4708">
        <v>-1</v>
      </c>
      <c r="Q4708" s="1">
        <v>-6764.41</v>
      </c>
    </row>
    <row r="4709" spans="1:17">
      <c r="A4709">
        <v>11181628</v>
      </c>
      <c r="B4709">
        <v>4900092561</v>
      </c>
      <c r="C4709">
        <v>210456</v>
      </c>
      <c r="D4709" t="s">
        <v>1083</v>
      </c>
      <c r="E4709" t="s">
        <v>17</v>
      </c>
      <c r="F4709">
        <v>1600</v>
      </c>
      <c r="G4709">
        <v>1665</v>
      </c>
      <c r="H4709">
        <v>341500</v>
      </c>
      <c r="I4709" t="s">
        <v>5019</v>
      </c>
      <c r="L4709" s="4">
        <v>44603</v>
      </c>
      <c r="M4709">
        <v>221</v>
      </c>
      <c r="N4709" t="s">
        <v>5020</v>
      </c>
      <c r="O4709" t="s">
        <v>1797</v>
      </c>
      <c r="P4709">
        <v>-1</v>
      </c>
      <c r="Q4709" s="1">
        <v>-6764.41</v>
      </c>
    </row>
    <row r="4710" spans="1:17">
      <c r="A4710">
        <v>11038864</v>
      </c>
      <c r="B4710">
        <v>4900091601</v>
      </c>
      <c r="C4710">
        <v>210456</v>
      </c>
      <c r="D4710" t="s">
        <v>1083</v>
      </c>
      <c r="E4710" t="s">
        <v>17</v>
      </c>
      <c r="F4710">
        <v>1600</v>
      </c>
      <c r="G4710">
        <v>1668</v>
      </c>
      <c r="H4710" t="s">
        <v>245</v>
      </c>
      <c r="I4710" t="s">
        <v>5021</v>
      </c>
      <c r="L4710" s="4">
        <v>44603</v>
      </c>
      <c r="M4710">
        <v>221</v>
      </c>
      <c r="N4710" t="s">
        <v>5022</v>
      </c>
      <c r="O4710" t="s">
        <v>1933</v>
      </c>
      <c r="P4710">
        <v>-1</v>
      </c>
      <c r="Q4710" s="1">
        <v>-6764.41</v>
      </c>
    </row>
    <row r="4711" spans="1:17">
      <c r="A4711">
        <v>11178761</v>
      </c>
      <c r="B4711">
        <v>4900089978</v>
      </c>
      <c r="C4711">
        <v>210456</v>
      </c>
      <c r="D4711" t="s">
        <v>1083</v>
      </c>
      <c r="E4711" t="s">
        <v>17</v>
      </c>
      <c r="F4711">
        <v>1600</v>
      </c>
      <c r="G4711">
        <v>1666</v>
      </c>
      <c r="H4711" t="s">
        <v>42</v>
      </c>
      <c r="I4711" t="s">
        <v>227</v>
      </c>
      <c r="L4711" s="4">
        <v>44602</v>
      </c>
      <c r="M4711">
        <v>221</v>
      </c>
      <c r="N4711" t="s">
        <v>4962</v>
      </c>
      <c r="O4711" t="s">
        <v>108</v>
      </c>
      <c r="P4711">
        <v>-1</v>
      </c>
      <c r="Q4711" s="1">
        <v>-6764.41</v>
      </c>
    </row>
    <row r="4712" spans="1:17">
      <c r="A4712">
        <v>10561428</v>
      </c>
      <c r="B4712">
        <v>4900090068</v>
      </c>
      <c r="C4712">
        <v>210456</v>
      </c>
      <c r="D4712" t="s">
        <v>1083</v>
      </c>
      <c r="E4712" t="s">
        <v>17</v>
      </c>
      <c r="F4712">
        <v>1600</v>
      </c>
      <c r="G4712">
        <v>1656</v>
      </c>
      <c r="H4712">
        <v>340400</v>
      </c>
      <c r="I4712" t="s">
        <v>4750</v>
      </c>
      <c r="L4712" s="4">
        <v>44602</v>
      </c>
      <c r="M4712">
        <v>222</v>
      </c>
      <c r="N4712" t="s">
        <v>328</v>
      </c>
      <c r="O4712" t="s">
        <v>80</v>
      </c>
      <c r="P4712">
        <v>1</v>
      </c>
      <c r="Q4712" s="1">
        <v>6764.6</v>
      </c>
    </row>
    <row r="4713" spans="1:17">
      <c r="A4713">
        <v>10653859</v>
      </c>
      <c r="B4713">
        <v>4900090069</v>
      </c>
      <c r="C4713">
        <v>210456</v>
      </c>
      <c r="D4713" t="s">
        <v>1083</v>
      </c>
      <c r="E4713" t="s">
        <v>17</v>
      </c>
      <c r="F4713">
        <v>1600</v>
      </c>
      <c r="G4713">
        <v>1656</v>
      </c>
      <c r="H4713">
        <v>340400</v>
      </c>
      <c r="I4713" t="s">
        <v>4748</v>
      </c>
      <c r="L4713" s="4">
        <v>44602</v>
      </c>
      <c r="M4713">
        <v>222</v>
      </c>
      <c r="N4713" t="s">
        <v>3277</v>
      </c>
      <c r="O4713" t="s">
        <v>80</v>
      </c>
      <c r="P4713">
        <v>1</v>
      </c>
      <c r="Q4713" s="1">
        <v>6764.6</v>
      </c>
    </row>
    <row r="4714" spans="1:17">
      <c r="A4714">
        <v>10934789</v>
      </c>
      <c r="B4714">
        <v>4900090231</v>
      </c>
      <c r="C4714">
        <v>210456</v>
      </c>
      <c r="D4714" t="s">
        <v>1083</v>
      </c>
      <c r="E4714" t="s">
        <v>17</v>
      </c>
      <c r="F4714">
        <v>1600</v>
      </c>
      <c r="G4714">
        <v>1666</v>
      </c>
      <c r="H4714" t="s">
        <v>48</v>
      </c>
      <c r="I4714" t="s">
        <v>5023</v>
      </c>
      <c r="L4714" s="4">
        <v>44602</v>
      </c>
      <c r="M4714">
        <v>221</v>
      </c>
      <c r="N4714" t="s">
        <v>2448</v>
      </c>
      <c r="O4714" t="s">
        <v>41</v>
      </c>
      <c r="P4714">
        <v>-1</v>
      </c>
      <c r="Q4714" s="1">
        <v>-6764.41</v>
      </c>
    </row>
    <row r="4715" spans="1:17">
      <c r="A4715">
        <v>10934873</v>
      </c>
      <c r="B4715">
        <v>4900090233</v>
      </c>
      <c r="C4715">
        <v>210456</v>
      </c>
      <c r="D4715" t="s">
        <v>1083</v>
      </c>
      <c r="E4715" t="s">
        <v>17</v>
      </c>
      <c r="F4715">
        <v>1600</v>
      </c>
      <c r="G4715">
        <v>1666</v>
      </c>
      <c r="H4715" t="s">
        <v>48</v>
      </c>
      <c r="I4715" t="s">
        <v>5024</v>
      </c>
      <c r="L4715" s="4">
        <v>44602</v>
      </c>
      <c r="M4715">
        <v>221</v>
      </c>
      <c r="N4715" t="s">
        <v>2448</v>
      </c>
      <c r="O4715" t="s">
        <v>41</v>
      </c>
      <c r="P4715">
        <v>-1</v>
      </c>
      <c r="Q4715" s="1">
        <v>-6764.41</v>
      </c>
    </row>
    <row r="4716" spans="1:17">
      <c r="A4716">
        <v>11178761</v>
      </c>
      <c r="B4716">
        <v>4900089976</v>
      </c>
      <c r="C4716">
        <v>210456</v>
      </c>
      <c r="D4716" t="s">
        <v>1083</v>
      </c>
      <c r="E4716" t="s">
        <v>17</v>
      </c>
      <c r="F4716">
        <v>1600</v>
      </c>
      <c r="G4716">
        <v>1666</v>
      </c>
      <c r="H4716" t="s">
        <v>42</v>
      </c>
      <c r="I4716" t="s">
        <v>227</v>
      </c>
      <c r="L4716" s="4">
        <v>44602</v>
      </c>
      <c r="M4716">
        <v>221</v>
      </c>
      <c r="N4716" t="s">
        <v>5025</v>
      </c>
      <c r="O4716" t="s">
        <v>108</v>
      </c>
      <c r="P4716">
        <v>-1</v>
      </c>
      <c r="Q4716" s="1">
        <v>-6764.41</v>
      </c>
    </row>
    <row r="4717" spans="1:17">
      <c r="A4717">
        <v>11178761</v>
      </c>
      <c r="B4717">
        <v>4900089974</v>
      </c>
      <c r="C4717">
        <v>210456</v>
      </c>
      <c r="D4717" t="s">
        <v>1083</v>
      </c>
      <c r="E4717" t="s">
        <v>17</v>
      </c>
      <c r="F4717">
        <v>1600</v>
      </c>
      <c r="G4717">
        <v>1666</v>
      </c>
      <c r="H4717" t="s">
        <v>42</v>
      </c>
      <c r="I4717" t="s">
        <v>227</v>
      </c>
      <c r="L4717" s="4">
        <v>44602</v>
      </c>
      <c r="M4717">
        <v>221</v>
      </c>
      <c r="N4717" t="s">
        <v>4969</v>
      </c>
      <c r="O4717" t="s">
        <v>108</v>
      </c>
      <c r="P4717">
        <v>-1</v>
      </c>
      <c r="Q4717" s="1">
        <v>-6764.41</v>
      </c>
    </row>
    <row r="4718" spans="1:17">
      <c r="A4718">
        <v>11178761</v>
      </c>
      <c r="B4718">
        <v>4900089973</v>
      </c>
      <c r="C4718">
        <v>210456</v>
      </c>
      <c r="D4718" t="s">
        <v>1083</v>
      </c>
      <c r="E4718" t="s">
        <v>17</v>
      </c>
      <c r="F4718">
        <v>1600</v>
      </c>
      <c r="G4718">
        <v>1666</v>
      </c>
      <c r="H4718" t="s">
        <v>42</v>
      </c>
      <c r="I4718" t="s">
        <v>227</v>
      </c>
      <c r="L4718" s="4">
        <v>44602</v>
      </c>
      <c r="M4718">
        <v>221</v>
      </c>
      <c r="N4718" t="s">
        <v>5026</v>
      </c>
      <c r="O4718" t="s">
        <v>108</v>
      </c>
      <c r="P4718">
        <v>-1</v>
      </c>
      <c r="Q4718" s="1">
        <v>-6764.41</v>
      </c>
    </row>
    <row r="4719" spans="1:17">
      <c r="A4719">
        <v>11178761</v>
      </c>
      <c r="B4719">
        <v>4900089972</v>
      </c>
      <c r="C4719">
        <v>210456</v>
      </c>
      <c r="D4719" t="s">
        <v>1083</v>
      </c>
      <c r="E4719" t="s">
        <v>17</v>
      </c>
      <c r="F4719">
        <v>1600</v>
      </c>
      <c r="G4719">
        <v>1666</v>
      </c>
      <c r="H4719" t="s">
        <v>42</v>
      </c>
      <c r="I4719" t="s">
        <v>227</v>
      </c>
      <c r="L4719" s="4">
        <v>44602</v>
      </c>
      <c r="M4719">
        <v>221</v>
      </c>
      <c r="N4719" t="s">
        <v>4966</v>
      </c>
      <c r="O4719" t="s">
        <v>108</v>
      </c>
      <c r="P4719">
        <v>-1</v>
      </c>
      <c r="Q4719" s="1">
        <v>-6764.41</v>
      </c>
    </row>
    <row r="4720" spans="1:17">
      <c r="A4720">
        <v>11178761</v>
      </c>
      <c r="B4720">
        <v>4900089970</v>
      </c>
      <c r="C4720">
        <v>210456</v>
      </c>
      <c r="D4720" t="s">
        <v>1083</v>
      </c>
      <c r="E4720" t="s">
        <v>17</v>
      </c>
      <c r="F4720">
        <v>1600</v>
      </c>
      <c r="G4720">
        <v>1666</v>
      </c>
      <c r="H4720" t="s">
        <v>42</v>
      </c>
      <c r="I4720" t="s">
        <v>227</v>
      </c>
      <c r="L4720" s="4">
        <v>44602</v>
      </c>
      <c r="M4720">
        <v>221</v>
      </c>
      <c r="N4720" t="s">
        <v>4964</v>
      </c>
      <c r="O4720" t="s">
        <v>108</v>
      </c>
      <c r="P4720">
        <v>-1</v>
      </c>
      <c r="Q4720" s="1">
        <v>-6764.41</v>
      </c>
    </row>
    <row r="4721" spans="1:17">
      <c r="A4721">
        <v>11178761</v>
      </c>
      <c r="B4721">
        <v>4900089919</v>
      </c>
      <c r="C4721">
        <v>210456</v>
      </c>
      <c r="D4721" t="s">
        <v>1083</v>
      </c>
      <c r="E4721" t="s">
        <v>17</v>
      </c>
      <c r="F4721">
        <v>1600</v>
      </c>
      <c r="G4721">
        <v>1666</v>
      </c>
      <c r="H4721" t="s">
        <v>42</v>
      </c>
      <c r="I4721" t="s">
        <v>227</v>
      </c>
      <c r="L4721" s="4">
        <v>44602</v>
      </c>
      <c r="M4721">
        <v>221</v>
      </c>
      <c r="N4721" t="s">
        <v>4961</v>
      </c>
      <c r="O4721" t="s">
        <v>108</v>
      </c>
      <c r="P4721">
        <v>-1</v>
      </c>
      <c r="Q4721" s="1">
        <v>-6764.41</v>
      </c>
    </row>
    <row r="4722" spans="1:17">
      <c r="A4722">
        <v>11178761</v>
      </c>
      <c r="B4722">
        <v>4900089916</v>
      </c>
      <c r="C4722">
        <v>210456</v>
      </c>
      <c r="D4722" t="s">
        <v>1083</v>
      </c>
      <c r="E4722" t="s">
        <v>17</v>
      </c>
      <c r="F4722">
        <v>1600</v>
      </c>
      <c r="G4722">
        <v>1666</v>
      </c>
      <c r="H4722" t="s">
        <v>42</v>
      </c>
      <c r="I4722" t="s">
        <v>227</v>
      </c>
      <c r="L4722" s="4">
        <v>44602</v>
      </c>
      <c r="M4722">
        <v>221</v>
      </c>
      <c r="N4722" t="s">
        <v>4965</v>
      </c>
      <c r="O4722" t="s">
        <v>108</v>
      </c>
      <c r="P4722">
        <v>-1</v>
      </c>
      <c r="Q4722" s="1">
        <v>-6764.41</v>
      </c>
    </row>
    <row r="4723" spans="1:17">
      <c r="A4723">
        <v>11178761</v>
      </c>
      <c r="B4723">
        <v>4900089915</v>
      </c>
      <c r="C4723">
        <v>210456</v>
      </c>
      <c r="D4723" t="s">
        <v>1083</v>
      </c>
      <c r="E4723" t="s">
        <v>17</v>
      </c>
      <c r="F4723">
        <v>1600</v>
      </c>
      <c r="G4723">
        <v>1666</v>
      </c>
      <c r="H4723" t="s">
        <v>42</v>
      </c>
      <c r="I4723" t="s">
        <v>227</v>
      </c>
      <c r="L4723" s="4">
        <v>44602</v>
      </c>
      <c r="M4723">
        <v>221</v>
      </c>
      <c r="N4723" t="s">
        <v>4960</v>
      </c>
      <c r="O4723" t="s">
        <v>108</v>
      </c>
      <c r="P4723">
        <v>-1</v>
      </c>
      <c r="Q4723" s="1">
        <v>-6764.41</v>
      </c>
    </row>
    <row r="4724" spans="1:17">
      <c r="A4724">
        <v>11178290</v>
      </c>
      <c r="B4724">
        <v>4900088358</v>
      </c>
      <c r="C4724">
        <v>210456</v>
      </c>
      <c r="D4724" t="s">
        <v>1083</v>
      </c>
      <c r="E4724" t="s">
        <v>17</v>
      </c>
      <c r="F4724">
        <v>1600</v>
      </c>
      <c r="G4724">
        <v>1660</v>
      </c>
      <c r="H4724" t="s">
        <v>81</v>
      </c>
      <c r="I4724" t="s">
        <v>5027</v>
      </c>
      <c r="L4724" s="4">
        <v>44602</v>
      </c>
      <c r="M4724">
        <v>222</v>
      </c>
      <c r="N4724" t="s">
        <v>83</v>
      </c>
      <c r="O4724" t="s">
        <v>125</v>
      </c>
      <c r="P4724">
        <v>1</v>
      </c>
      <c r="Q4724" s="1">
        <v>6722.03</v>
      </c>
    </row>
    <row r="4725" spans="1:17">
      <c r="A4725">
        <v>11039113</v>
      </c>
      <c r="B4725">
        <v>4900088079</v>
      </c>
      <c r="C4725">
        <v>210456</v>
      </c>
      <c r="D4725" t="s">
        <v>1083</v>
      </c>
      <c r="E4725" t="s">
        <v>17</v>
      </c>
      <c r="F4725">
        <v>1600</v>
      </c>
      <c r="G4725">
        <v>1668</v>
      </c>
      <c r="H4725" t="s">
        <v>245</v>
      </c>
      <c r="I4725" t="s">
        <v>5028</v>
      </c>
      <c r="L4725" s="4">
        <v>44602</v>
      </c>
      <c r="M4725">
        <v>221</v>
      </c>
      <c r="N4725" t="s">
        <v>5029</v>
      </c>
      <c r="O4725" t="s">
        <v>1933</v>
      </c>
      <c r="P4725">
        <v>-1</v>
      </c>
      <c r="Q4725" s="1">
        <v>-6764.6</v>
      </c>
    </row>
    <row r="4726" spans="1:17">
      <c r="A4726">
        <v>11176516</v>
      </c>
      <c r="B4726">
        <v>4900088252</v>
      </c>
      <c r="C4726">
        <v>210456</v>
      </c>
      <c r="D4726" t="s">
        <v>1083</v>
      </c>
      <c r="E4726" t="s">
        <v>17</v>
      </c>
      <c r="F4726">
        <v>1600</v>
      </c>
      <c r="G4726">
        <v>1665</v>
      </c>
      <c r="H4726">
        <v>341500</v>
      </c>
      <c r="I4726" t="s">
        <v>5030</v>
      </c>
      <c r="L4726" s="4">
        <v>44602</v>
      </c>
      <c r="M4726">
        <v>221</v>
      </c>
      <c r="N4726" t="s">
        <v>5031</v>
      </c>
      <c r="O4726" t="s">
        <v>4288</v>
      </c>
      <c r="P4726">
        <v>-1</v>
      </c>
      <c r="Q4726" s="1">
        <v>-6764.6</v>
      </c>
    </row>
    <row r="4727" spans="1:17">
      <c r="A4727">
        <v>10539375</v>
      </c>
      <c r="B4727">
        <v>4900090235</v>
      </c>
      <c r="C4727">
        <v>210456</v>
      </c>
      <c r="D4727" t="s">
        <v>1083</v>
      </c>
      <c r="E4727" t="s">
        <v>17</v>
      </c>
      <c r="F4727">
        <v>1600</v>
      </c>
      <c r="G4727">
        <v>1666</v>
      </c>
      <c r="H4727" t="s">
        <v>38</v>
      </c>
      <c r="I4727" t="s">
        <v>5032</v>
      </c>
      <c r="L4727" s="4">
        <v>44602</v>
      </c>
      <c r="M4727">
        <v>221</v>
      </c>
      <c r="N4727" t="s">
        <v>2919</v>
      </c>
      <c r="O4727" t="s">
        <v>41</v>
      </c>
      <c r="P4727">
        <v>-1</v>
      </c>
      <c r="Q4727" s="1">
        <v>-6764.41</v>
      </c>
    </row>
    <row r="4728" spans="1:17">
      <c r="A4728">
        <v>10812143</v>
      </c>
      <c r="B4728">
        <v>4900090236</v>
      </c>
      <c r="C4728">
        <v>210456</v>
      </c>
      <c r="D4728" t="s">
        <v>1083</v>
      </c>
      <c r="E4728" t="s">
        <v>17</v>
      </c>
      <c r="F4728">
        <v>1600</v>
      </c>
      <c r="G4728">
        <v>1666</v>
      </c>
      <c r="H4728" t="s">
        <v>38</v>
      </c>
      <c r="I4728" t="s">
        <v>5033</v>
      </c>
      <c r="L4728" s="4">
        <v>44602</v>
      </c>
      <c r="M4728">
        <v>221</v>
      </c>
      <c r="N4728" t="s">
        <v>2919</v>
      </c>
      <c r="O4728" t="s">
        <v>41</v>
      </c>
      <c r="P4728">
        <v>-1</v>
      </c>
      <c r="Q4728" s="1">
        <v>-6764.41</v>
      </c>
    </row>
    <row r="4729" spans="1:17">
      <c r="A4729">
        <v>11111664</v>
      </c>
      <c r="B4729">
        <v>4900090237</v>
      </c>
      <c r="C4729">
        <v>210456</v>
      </c>
      <c r="D4729" t="s">
        <v>1083</v>
      </c>
      <c r="E4729" t="s">
        <v>17</v>
      </c>
      <c r="F4729">
        <v>1600</v>
      </c>
      <c r="G4729">
        <v>1661</v>
      </c>
      <c r="H4729" t="s">
        <v>59</v>
      </c>
      <c r="I4729" t="s">
        <v>5034</v>
      </c>
      <c r="L4729" s="4">
        <v>44602</v>
      </c>
      <c r="M4729">
        <v>221</v>
      </c>
      <c r="O4729" t="s">
        <v>84</v>
      </c>
      <c r="P4729">
        <v>-1</v>
      </c>
      <c r="Q4729" s="1">
        <v>-6764.41</v>
      </c>
    </row>
    <row r="4730" spans="1:17">
      <c r="A4730">
        <v>11172411</v>
      </c>
      <c r="B4730">
        <v>4900091144</v>
      </c>
      <c r="C4730">
        <v>210456</v>
      </c>
      <c r="D4730" t="s">
        <v>1083</v>
      </c>
      <c r="E4730" t="s">
        <v>17</v>
      </c>
      <c r="F4730">
        <v>1600</v>
      </c>
      <c r="G4730">
        <v>1655</v>
      </c>
      <c r="H4730">
        <v>318400</v>
      </c>
      <c r="I4730" t="s">
        <v>5035</v>
      </c>
      <c r="L4730" s="4">
        <v>44602</v>
      </c>
      <c r="M4730">
        <v>221</v>
      </c>
      <c r="N4730" t="s">
        <v>5036</v>
      </c>
      <c r="O4730" t="s">
        <v>80</v>
      </c>
      <c r="P4730">
        <v>-1</v>
      </c>
      <c r="Q4730" s="1">
        <v>-6764.41</v>
      </c>
    </row>
    <row r="4731" spans="1:17">
      <c r="A4731">
        <v>10812508</v>
      </c>
      <c r="B4731">
        <v>4900091195</v>
      </c>
      <c r="C4731">
        <v>210456</v>
      </c>
      <c r="D4731" t="s">
        <v>1083</v>
      </c>
      <c r="E4731" t="s">
        <v>17</v>
      </c>
      <c r="F4731">
        <v>1600</v>
      </c>
      <c r="G4731">
        <v>1666</v>
      </c>
      <c r="H4731" t="s">
        <v>470</v>
      </c>
      <c r="I4731" t="s">
        <v>5037</v>
      </c>
      <c r="L4731" s="4">
        <v>44602</v>
      </c>
      <c r="M4731">
        <v>221</v>
      </c>
      <c r="N4731" t="s">
        <v>40</v>
      </c>
      <c r="O4731" t="s">
        <v>41</v>
      </c>
      <c r="P4731">
        <v>-1</v>
      </c>
      <c r="Q4731" s="1">
        <v>-6764.41</v>
      </c>
    </row>
    <row r="4732" spans="1:17">
      <c r="A4732">
        <v>11055570</v>
      </c>
      <c r="B4732">
        <v>4900087622</v>
      </c>
      <c r="C4732">
        <v>210456</v>
      </c>
      <c r="D4732" t="s">
        <v>1083</v>
      </c>
      <c r="E4732" t="s">
        <v>17</v>
      </c>
      <c r="F4732">
        <v>1600</v>
      </c>
      <c r="G4732">
        <v>1659</v>
      </c>
      <c r="H4732" t="s">
        <v>1126</v>
      </c>
      <c r="I4732" t="s">
        <v>5038</v>
      </c>
      <c r="L4732" s="4">
        <v>44601</v>
      </c>
      <c r="M4732">
        <v>221</v>
      </c>
      <c r="N4732" t="s">
        <v>5039</v>
      </c>
      <c r="O4732" t="s">
        <v>2807</v>
      </c>
      <c r="P4732">
        <v>-1</v>
      </c>
      <c r="Q4732" s="1">
        <v>-6764.6</v>
      </c>
    </row>
    <row r="4733" spans="1:17">
      <c r="A4733">
        <v>10653859</v>
      </c>
      <c r="B4733">
        <v>4900087474</v>
      </c>
      <c r="C4733">
        <v>210456</v>
      </c>
      <c r="D4733" t="s">
        <v>1083</v>
      </c>
      <c r="E4733" t="s">
        <v>17</v>
      </c>
      <c r="F4733">
        <v>1600</v>
      </c>
      <c r="G4733">
        <v>1656</v>
      </c>
      <c r="H4733">
        <v>340400</v>
      </c>
      <c r="I4733" t="s">
        <v>4748</v>
      </c>
      <c r="L4733" s="4">
        <v>44601</v>
      </c>
      <c r="M4733">
        <v>221</v>
      </c>
      <c r="N4733" t="s">
        <v>3277</v>
      </c>
      <c r="O4733" t="s">
        <v>204</v>
      </c>
      <c r="P4733">
        <v>-1</v>
      </c>
      <c r="Q4733" s="1">
        <v>-6764.6</v>
      </c>
    </row>
    <row r="4734" spans="1:17">
      <c r="A4734">
        <v>10561428</v>
      </c>
      <c r="B4734">
        <v>4900085515</v>
      </c>
      <c r="C4734">
        <v>210456</v>
      </c>
      <c r="D4734" t="s">
        <v>1083</v>
      </c>
      <c r="E4734" t="s">
        <v>17</v>
      </c>
      <c r="F4734">
        <v>1600</v>
      </c>
      <c r="G4734">
        <v>1656</v>
      </c>
      <c r="H4734">
        <v>340400</v>
      </c>
      <c r="I4734" t="s">
        <v>4750</v>
      </c>
      <c r="L4734" s="4">
        <v>44601</v>
      </c>
      <c r="M4734">
        <v>221</v>
      </c>
      <c r="N4734" t="s">
        <v>328</v>
      </c>
      <c r="O4734" t="s">
        <v>204</v>
      </c>
      <c r="P4734">
        <v>-1</v>
      </c>
      <c r="Q4734" s="1">
        <v>-6764.6</v>
      </c>
    </row>
    <row r="4735" spans="1:17">
      <c r="A4735">
        <v>11111504</v>
      </c>
      <c r="B4735">
        <v>4900082480</v>
      </c>
      <c r="C4735">
        <v>210456</v>
      </c>
      <c r="D4735" t="s">
        <v>1083</v>
      </c>
      <c r="E4735" t="s">
        <v>17</v>
      </c>
      <c r="F4735">
        <v>1600</v>
      </c>
      <c r="G4735">
        <v>1660</v>
      </c>
      <c r="H4735" t="s">
        <v>68</v>
      </c>
      <c r="I4735" t="s">
        <v>5006</v>
      </c>
      <c r="L4735" s="4">
        <v>44600</v>
      </c>
      <c r="M4735">
        <v>221</v>
      </c>
      <c r="O4735" t="s">
        <v>125</v>
      </c>
      <c r="P4735">
        <v>-1</v>
      </c>
      <c r="Q4735" s="1">
        <v>-6764.4</v>
      </c>
    </row>
    <row r="4736" spans="1:17">
      <c r="A4736">
        <v>10679821</v>
      </c>
      <c r="B4736">
        <v>4900082489</v>
      </c>
      <c r="C4736">
        <v>210456</v>
      </c>
      <c r="D4736" t="s">
        <v>1083</v>
      </c>
      <c r="E4736" t="s">
        <v>17</v>
      </c>
      <c r="F4736">
        <v>1600</v>
      </c>
      <c r="G4736">
        <v>1660</v>
      </c>
      <c r="H4736" t="s">
        <v>68</v>
      </c>
      <c r="I4736" t="s">
        <v>5040</v>
      </c>
      <c r="L4736" s="4">
        <v>44600</v>
      </c>
      <c r="M4736">
        <v>221</v>
      </c>
      <c r="O4736" t="s">
        <v>125</v>
      </c>
      <c r="P4736">
        <v>-1</v>
      </c>
      <c r="Q4736" s="1">
        <v>-6764.4</v>
      </c>
    </row>
    <row r="4737" spans="1:17">
      <c r="A4737">
        <v>11175503</v>
      </c>
      <c r="B4737">
        <v>4900084688</v>
      </c>
      <c r="C4737">
        <v>210456</v>
      </c>
      <c r="D4737" t="s">
        <v>1083</v>
      </c>
      <c r="E4737" t="s">
        <v>17</v>
      </c>
      <c r="F4737">
        <v>1600</v>
      </c>
      <c r="G4737">
        <v>1660</v>
      </c>
      <c r="H4737" t="s">
        <v>81</v>
      </c>
      <c r="I4737" t="s">
        <v>5041</v>
      </c>
      <c r="L4737" s="4">
        <v>44600</v>
      </c>
      <c r="M4737">
        <v>222</v>
      </c>
      <c r="N4737" t="s">
        <v>83</v>
      </c>
      <c r="O4737" t="s">
        <v>125</v>
      </c>
      <c r="P4737">
        <v>1</v>
      </c>
      <c r="Q4737" s="1">
        <v>6786.91</v>
      </c>
    </row>
    <row r="4738" spans="1:17">
      <c r="A4738">
        <v>10964402</v>
      </c>
      <c r="B4738">
        <v>4900082812</v>
      </c>
      <c r="C4738">
        <v>210456</v>
      </c>
      <c r="D4738" t="s">
        <v>1083</v>
      </c>
      <c r="E4738" t="s">
        <v>17</v>
      </c>
      <c r="F4738">
        <v>1600</v>
      </c>
      <c r="G4738">
        <v>1660</v>
      </c>
      <c r="H4738" t="s">
        <v>68</v>
      </c>
      <c r="I4738" t="s">
        <v>4493</v>
      </c>
      <c r="L4738" s="4">
        <v>44600</v>
      </c>
      <c r="M4738">
        <v>222</v>
      </c>
      <c r="O4738" t="s">
        <v>125</v>
      </c>
      <c r="P4738">
        <v>1</v>
      </c>
      <c r="Q4738" s="1">
        <v>6786.91</v>
      </c>
    </row>
    <row r="4739" spans="1:17">
      <c r="A4739">
        <v>11161122</v>
      </c>
      <c r="B4739">
        <v>4900079843</v>
      </c>
      <c r="C4739">
        <v>210456</v>
      </c>
      <c r="D4739" t="s">
        <v>1083</v>
      </c>
      <c r="E4739" t="s">
        <v>17</v>
      </c>
      <c r="F4739">
        <v>1600</v>
      </c>
      <c r="G4739">
        <v>1666</v>
      </c>
      <c r="H4739" t="s">
        <v>42</v>
      </c>
      <c r="I4739" t="s">
        <v>5042</v>
      </c>
      <c r="L4739" s="4">
        <v>44599</v>
      </c>
      <c r="M4739">
        <v>221</v>
      </c>
      <c r="N4739" t="s">
        <v>5043</v>
      </c>
      <c r="O4739" t="s">
        <v>41</v>
      </c>
      <c r="P4739">
        <v>-2</v>
      </c>
      <c r="Q4739" s="1">
        <v>-13531.24</v>
      </c>
    </row>
    <row r="4740" spans="1:17">
      <c r="A4740">
        <v>11161121</v>
      </c>
      <c r="B4740">
        <v>4900079842</v>
      </c>
      <c r="C4740">
        <v>210456</v>
      </c>
      <c r="D4740" t="s">
        <v>1083</v>
      </c>
      <c r="E4740" t="s">
        <v>17</v>
      </c>
      <c r="F4740">
        <v>1600</v>
      </c>
      <c r="G4740">
        <v>1666</v>
      </c>
      <c r="H4740" t="s">
        <v>42</v>
      </c>
      <c r="I4740" t="s">
        <v>5044</v>
      </c>
      <c r="L4740" s="4">
        <v>44599</v>
      </c>
      <c r="M4740">
        <v>222</v>
      </c>
      <c r="O4740" t="s">
        <v>41</v>
      </c>
      <c r="P4740">
        <v>2</v>
      </c>
      <c r="Q4740" s="1">
        <v>12058.54</v>
      </c>
    </row>
    <row r="4741" spans="1:17">
      <c r="A4741">
        <v>11092316</v>
      </c>
      <c r="B4741">
        <v>4900079696</v>
      </c>
      <c r="C4741">
        <v>210456</v>
      </c>
      <c r="D4741" t="s">
        <v>1083</v>
      </c>
      <c r="E4741" t="s">
        <v>17</v>
      </c>
      <c r="F4741">
        <v>1600</v>
      </c>
      <c r="G4741">
        <v>1665</v>
      </c>
      <c r="H4741">
        <v>341500</v>
      </c>
      <c r="I4741" t="s">
        <v>5045</v>
      </c>
      <c r="L4741" s="4">
        <v>44599</v>
      </c>
      <c r="M4741">
        <v>221</v>
      </c>
      <c r="N4741" t="s">
        <v>5046</v>
      </c>
      <c r="O4741" t="s">
        <v>1797</v>
      </c>
      <c r="P4741">
        <v>-1</v>
      </c>
      <c r="Q4741" s="1">
        <v>-6772.08</v>
      </c>
    </row>
    <row r="4742" spans="1:17">
      <c r="A4742">
        <v>11111504</v>
      </c>
      <c r="B4742">
        <v>4900079574</v>
      </c>
      <c r="C4742">
        <v>210456</v>
      </c>
      <c r="D4742" t="s">
        <v>1083</v>
      </c>
      <c r="E4742" t="s">
        <v>17</v>
      </c>
      <c r="F4742">
        <v>1600</v>
      </c>
      <c r="G4742">
        <v>1660</v>
      </c>
      <c r="H4742" t="s">
        <v>68</v>
      </c>
      <c r="I4742" t="s">
        <v>5006</v>
      </c>
      <c r="L4742" s="4">
        <v>44599</v>
      </c>
      <c r="M4742">
        <v>222</v>
      </c>
      <c r="O4742" t="s">
        <v>125</v>
      </c>
      <c r="P4742">
        <v>1</v>
      </c>
      <c r="Q4742" s="1">
        <v>6775.56</v>
      </c>
    </row>
    <row r="4743" spans="1:17">
      <c r="A4743">
        <v>11170802</v>
      </c>
      <c r="B4743">
        <v>4900079403</v>
      </c>
      <c r="C4743">
        <v>210456</v>
      </c>
      <c r="D4743" t="s">
        <v>1083</v>
      </c>
      <c r="E4743" t="s">
        <v>17</v>
      </c>
      <c r="F4743">
        <v>1600</v>
      </c>
      <c r="G4743">
        <v>1668</v>
      </c>
      <c r="H4743" t="s">
        <v>245</v>
      </c>
      <c r="I4743" t="s">
        <v>4947</v>
      </c>
      <c r="L4743" s="4">
        <v>44599</v>
      </c>
      <c r="M4743">
        <v>221</v>
      </c>
      <c r="N4743" t="s">
        <v>5047</v>
      </c>
      <c r="O4743" t="s">
        <v>248</v>
      </c>
      <c r="P4743">
        <v>-1</v>
      </c>
      <c r="Q4743" s="1">
        <v>-6772.06</v>
      </c>
    </row>
    <row r="4744" spans="1:17">
      <c r="A4744">
        <v>11168925</v>
      </c>
      <c r="B4744">
        <v>4900079834</v>
      </c>
      <c r="C4744">
        <v>210456</v>
      </c>
      <c r="D4744" t="s">
        <v>1083</v>
      </c>
      <c r="E4744" t="s">
        <v>17</v>
      </c>
      <c r="F4744">
        <v>1600</v>
      </c>
      <c r="G4744">
        <v>1655</v>
      </c>
      <c r="H4744" t="s">
        <v>127</v>
      </c>
      <c r="I4744" t="s">
        <v>5048</v>
      </c>
      <c r="L4744" s="4">
        <v>44599</v>
      </c>
      <c r="M4744">
        <v>221</v>
      </c>
      <c r="N4744" t="s">
        <v>279</v>
      </c>
      <c r="O4744" t="s">
        <v>80</v>
      </c>
      <c r="P4744">
        <v>-1</v>
      </c>
      <c r="Q4744" s="1">
        <v>-6765.62</v>
      </c>
    </row>
    <row r="4745" spans="1:17">
      <c r="A4745">
        <v>10703101</v>
      </c>
      <c r="B4745">
        <v>4900080078</v>
      </c>
      <c r="C4745">
        <v>210456</v>
      </c>
      <c r="D4745" t="s">
        <v>1083</v>
      </c>
      <c r="E4745" t="s">
        <v>17</v>
      </c>
      <c r="F4745">
        <v>1600</v>
      </c>
      <c r="G4745">
        <v>1657</v>
      </c>
      <c r="H4745" t="s">
        <v>233</v>
      </c>
      <c r="I4745" t="s">
        <v>4711</v>
      </c>
      <c r="L4745" s="4">
        <v>44599</v>
      </c>
      <c r="M4745">
        <v>221</v>
      </c>
      <c r="N4745" t="s">
        <v>298</v>
      </c>
      <c r="O4745" t="s">
        <v>80</v>
      </c>
      <c r="P4745">
        <v>-1</v>
      </c>
      <c r="Q4745" s="1">
        <v>-6765.62</v>
      </c>
    </row>
    <row r="4746" spans="1:17">
      <c r="A4746">
        <v>10655606</v>
      </c>
      <c r="B4746">
        <v>4900080184</v>
      </c>
      <c r="C4746">
        <v>210456</v>
      </c>
      <c r="D4746" t="s">
        <v>1083</v>
      </c>
      <c r="E4746" t="s">
        <v>17</v>
      </c>
      <c r="F4746">
        <v>1600</v>
      </c>
      <c r="G4746">
        <v>1657</v>
      </c>
      <c r="H4746" t="s">
        <v>233</v>
      </c>
      <c r="I4746" t="s">
        <v>5049</v>
      </c>
      <c r="L4746" s="4">
        <v>44599</v>
      </c>
      <c r="M4746">
        <v>221</v>
      </c>
      <c r="N4746" t="s">
        <v>298</v>
      </c>
      <c r="O4746" t="s">
        <v>80</v>
      </c>
      <c r="P4746">
        <v>-1</v>
      </c>
      <c r="Q4746" s="1">
        <v>-6765.62</v>
      </c>
    </row>
    <row r="4747" spans="1:17">
      <c r="A4747">
        <v>10764143</v>
      </c>
      <c r="B4747">
        <v>4900081741</v>
      </c>
      <c r="C4747">
        <v>210456</v>
      </c>
      <c r="D4747" t="s">
        <v>1083</v>
      </c>
      <c r="E4747" t="s">
        <v>17</v>
      </c>
      <c r="F4747">
        <v>1600</v>
      </c>
      <c r="G4747">
        <v>1666</v>
      </c>
      <c r="H4747" t="s">
        <v>38</v>
      </c>
      <c r="I4747" t="s">
        <v>5050</v>
      </c>
      <c r="L4747" s="4">
        <v>44599</v>
      </c>
      <c r="M4747">
        <v>221</v>
      </c>
      <c r="N4747" t="s">
        <v>40</v>
      </c>
      <c r="O4747" t="s">
        <v>41</v>
      </c>
      <c r="P4747">
        <v>-1</v>
      </c>
      <c r="Q4747" s="1">
        <v>-6764.4</v>
      </c>
    </row>
    <row r="4748" spans="1:17">
      <c r="A4748">
        <v>11039048</v>
      </c>
      <c r="B4748">
        <v>4900074426</v>
      </c>
      <c r="C4748">
        <v>210456</v>
      </c>
      <c r="D4748" t="s">
        <v>1083</v>
      </c>
      <c r="E4748" t="s">
        <v>17</v>
      </c>
      <c r="F4748">
        <v>1600</v>
      </c>
      <c r="G4748">
        <v>1668</v>
      </c>
      <c r="H4748" t="s">
        <v>245</v>
      </c>
      <c r="I4748" t="s">
        <v>5051</v>
      </c>
      <c r="L4748" s="4">
        <v>44596</v>
      </c>
      <c r="M4748">
        <v>221</v>
      </c>
      <c r="N4748" t="s">
        <v>5052</v>
      </c>
      <c r="O4748" t="s">
        <v>1933</v>
      </c>
      <c r="P4748">
        <v>-1</v>
      </c>
      <c r="Q4748" s="1">
        <v>-6775.56</v>
      </c>
    </row>
    <row r="4749" spans="1:17">
      <c r="A4749">
        <v>11111594</v>
      </c>
      <c r="B4749">
        <v>4900076900</v>
      </c>
      <c r="C4749">
        <v>210456</v>
      </c>
      <c r="D4749" t="s">
        <v>1083</v>
      </c>
      <c r="E4749" t="s">
        <v>17</v>
      </c>
      <c r="F4749">
        <v>1600</v>
      </c>
      <c r="G4749">
        <v>1660</v>
      </c>
      <c r="H4749" t="s">
        <v>68</v>
      </c>
      <c r="I4749" t="s">
        <v>5053</v>
      </c>
      <c r="L4749" s="4">
        <v>44596</v>
      </c>
      <c r="M4749">
        <v>221</v>
      </c>
      <c r="O4749" t="s">
        <v>125</v>
      </c>
      <c r="P4749">
        <v>-1</v>
      </c>
      <c r="Q4749" s="1">
        <v>-6775.56</v>
      </c>
    </row>
    <row r="4750" spans="1:17">
      <c r="A4750">
        <v>11168422</v>
      </c>
      <c r="B4750">
        <v>4900077202</v>
      </c>
      <c r="C4750">
        <v>210456</v>
      </c>
      <c r="D4750" t="s">
        <v>1083</v>
      </c>
      <c r="E4750" t="s">
        <v>17</v>
      </c>
      <c r="F4750">
        <v>1600</v>
      </c>
      <c r="G4750">
        <v>1660</v>
      </c>
      <c r="H4750" t="s">
        <v>81</v>
      </c>
      <c r="I4750" t="s">
        <v>5054</v>
      </c>
      <c r="L4750" s="4">
        <v>44596</v>
      </c>
      <c r="M4750">
        <v>222</v>
      </c>
      <c r="N4750" t="s">
        <v>83</v>
      </c>
      <c r="O4750" t="s">
        <v>125</v>
      </c>
      <c r="P4750">
        <v>1</v>
      </c>
      <c r="Q4750" s="1">
        <v>6722.03</v>
      </c>
    </row>
    <row r="4751" spans="1:17">
      <c r="A4751">
        <v>11111646</v>
      </c>
      <c r="B4751">
        <v>4900077615</v>
      </c>
      <c r="C4751">
        <v>210456</v>
      </c>
      <c r="D4751" t="s">
        <v>1083</v>
      </c>
      <c r="E4751" t="s">
        <v>17</v>
      </c>
      <c r="F4751">
        <v>1600</v>
      </c>
      <c r="G4751">
        <v>1662</v>
      </c>
      <c r="H4751" t="s">
        <v>402</v>
      </c>
      <c r="I4751" t="s">
        <v>5055</v>
      </c>
      <c r="L4751" s="4">
        <v>44596</v>
      </c>
      <c r="M4751">
        <v>221</v>
      </c>
      <c r="O4751" t="s">
        <v>216</v>
      </c>
      <c r="P4751">
        <v>-1</v>
      </c>
      <c r="Q4751" s="1">
        <v>-6775.32</v>
      </c>
    </row>
    <row r="4752" spans="1:17">
      <c r="A4752">
        <v>11163145</v>
      </c>
      <c r="B4752">
        <v>4900077545</v>
      </c>
      <c r="C4752">
        <v>210456</v>
      </c>
      <c r="D4752" t="s">
        <v>1083</v>
      </c>
      <c r="E4752" t="s">
        <v>17</v>
      </c>
      <c r="F4752">
        <v>1600</v>
      </c>
      <c r="G4752">
        <v>1655</v>
      </c>
      <c r="H4752" t="s">
        <v>233</v>
      </c>
      <c r="I4752" t="s">
        <v>4982</v>
      </c>
      <c r="L4752" s="4">
        <v>44596</v>
      </c>
      <c r="M4752">
        <v>221</v>
      </c>
      <c r="N4752" t="s">
        <v>5056</v>
      </c>
      <c r="O4752" t="s">
        <v>80</v>
      </c>
      <c r="P4752">
        <v>-1</v>
      </c>
      <c r="Q4752" s="1">
        <v>-6775.32</v>
      </c>
    </row>
    <row r="4753" spans="1:17">
      <c r="A4753">
        <v>11163147</v>
      </c>
      <c r="B4753">
        <v>4900077833</v>
      </c>
      <c r="C4753">
        <v>210456</v>
      </c>
      <c r="D4753" t="s">
        <v>1083</v>
      </c>
      <c r="E4753" t="s">
        <v>17</v>
      </c>
      <c r="F4753">
        <v>1600</v>
      </c>
      <c r="G4753">
        <v>1655</v>
      </c>
      <c r="H4753" t="s">
        <v>233</v>
      </c>
      <c r="I4753" t="s">
        <v>4980</v>
      </c>
      <c r="L4753" s="4">
        <v>44596</v>
      </c>
      <c r="M4753">
        <v>222</v>
      </c>
      <c r="O4753" t="s">
        <v>80</v>
      </c>
      <c r="P4753">
        <v>1</v>
      </c>
      <c r="Q4753" s="1">
        <v>6028.7</v>
      </c>
    </row>
    <row r="4754" spans="1:17">
      <c r="A4754">
        <v>11092057</v>
      </c>
      <c r="B4754">
        <v>4900071778</v>
      </c>
      <c r="C4754">
        <v>210456</v>
      </c>
      <c r="D4754" t="s">
        <v>1083</v>
      </c>
      <c r="E4754" t="s">
        <v>17</v>
      </c>
      <c r="F4754">
        <v>1600</v>
      </c>
      <c r="G4754">
        <v>1668</v>
      </c>
      <c r="H4754" t="s">
        <v>245</v>
      </c>
      <c r="I4754" t="s">
        <v>5057</v>
      </c>
      <c r="L4754" s="4">
        <v>44595</v>
      </c>
      <c r="M4754">
        <v>221</v>
      </c>
      <c r="N4754" t="s">
        <v>5058</v>
      </c>
      <c r="O4754" t="s">
        <v>1933</v>
      </c>
      <c r="P4754">
        <v>-1</v>
      </c>
      <c r="Q4754" s="1">
        <v>-6775.56</v>
      </c>
    </row>
    <row r="4755" spans="1:17">
      <c r="A4755">
        <v>11111504</v>
      </c>
      <c r="B4755">
        <v>4900072354</v>
      </c>
      <c r="C4755">
        <v>210456</v>
      </c>
      <c r="D4755" t="s">
        <v>1083</v>
      </c>
      <c r="E4755" t="s">
        <v>17</v>
      </c>
      <c r="F4755">
        <v>1600</v>
      </c>
      <c r="G4755">
        <v>1660</v>
      </c>
      <c r="H4755" t="s">
        <v>68</v>
      </c>
      <c r="I4755" t="s">
        <v>5006</v>
      </c>
      <c r="L4755" s="4">
        <v>44595</v>
      </c>
      <c r="M4755">
        <v>221</v>
      </c>
      <c r="O4755" t="s">
        <v>125</v>
      </c>
      <c r="P4755">
        <v>-1</v>
      </c>
      <c r="Q4755" s="1">
        <v>-6775.56</v>
      </c>
    </row>
    <row r="4756" spans="1:17">
      <c r="A4756">
        <v>11108048</v>
      </c>
      <c r="B4756">
        <v>4900072514</v>
      </c>
      <c r="C4756">
        <v>210456</v>
      </c>
      <c r="D4756" t="s">
        <v>1083</v>
      </c>
      <c r="E4756" t="s">
        <v>17</v>
      </c>
      <c r="F4756">
        <v>1600</v>
      </c>
      <c r="G4756">
        <v>1655</v>
      </c>
      <c r="H4756">
        <v>318400</v>
      </c>
      <c r="I4756" t="s">
        <v>4533</v>
      </c>
      <c r="L4756" s="4">
        <v>44595</v>
      </c>
      <c r="M4756">
        <v>221</v>
      </c>
      <c r="N4756" t="s">
        <v>3156</v>
      </c>
      <c r="O4756" t="s">
        <v>254</v>
      </c>
      <c r="P4756">
        <v>-1</v>
      </c>
      <c r="Q4756" s="1">
        <v>-6775.56</v>
      </c>
    </row>
    <row r="4757" spans="1:17">
      <c r="A4757">
        <v>10983003</v>
      </c>
      <c r="B4757">
        <v>4900072880</v>
      </c>
      <c r="C4757">
        <v>210456</v>
      </c>
      <c r="D4757" t="s">
        <v>1083</v>
      </c>
      <c r="E4757" t="s">
        <v>17</v>
      </c>
      <c r="F4757">
        <v>1600</v>
      </c>
      <c r="G4757">
        <v>1655</v>
      </c>
      <c r="H4757" t="s">
        <v>127</v>
      </c>
      <c r="I4757" t="s">
        <v>3803</v>
      </c>
      <c r="L4757" s="4">
        <v>44595</v>
      </c>
      <c r="M4757">
        <v>221</v>
      </c>
      <c r="N4757" t="s">
        <v>2499</v>
      </c>
      <c r="O4757" t="s">
        <v>254</v>
      </c>
      <c r="P4757">
        <v>-1</v>
      </c>
      <c r="Q4757" s="1">
        <v>-6775.56</v>
      </c>
    </row>
    <row r="4758" spans="1:17">
      <c r="A4758">
        <v>10829189</v>
      </c>
      <c r="B4758">
        <v>4900072888</v>
      </c>
      <c r="C4758">
        <v>210456</v>
      </c>
      <c r="D4758" t="s">
        <v>1083</v>
      </c>
      <c r="E4758" t="s">
        <v>17</v>
      </c>
      <c r="F4758">
        <v>1600</v>
      </c>
      <c r="G4758">
        <v>1655</v>
      </c>
      <c r="H4758">
        <v>318400</v>
      </c>
      <c r="I4758" t="s">
        <v>4532</v>
      </c>
      <c r="L4758" s="4">
        <v>44595</v>
      </c>
      <c r="M4758">
        <v>221</v>
      </c>
      <c r="O4758" t="s">
        <v>254</v>
      </c>
      <c r="P4758">
        <v>-1</v>
      </c>
      <c r="Q4758" s="1">
        <v>-6775.56</v>
      </c>
    </row>
    <row r="4759" spans="1:17">
      <c r="A4759">
        <v>11133587</v>
      </c>
      <c r="B4759">
        <v>4900073194</v>
      </c>
      <c r="C4759">
        <v>210456</v>
      </c>
      <c r="D4759" t="s">
        <v>1083</v>
      </c>
      <c r="E4759" t="s">
        <v>17</v>
      </c>
      <c r="F4759">
        <v>1600</v>
      </c>
      <c r="G4759">
        <v>1662</v>
      </c>
      <c r="H4759" t="s">
        <v>402</v>
      </c>
      <c r="I4759" t="s">
        <v>217</v>
      </c>
      <c r="L4759" s="4">
        <v>44595</v>
      </c>
      <c r="M4759">
        <v>221</v>
      </c>
      <c r="N4759" t="s">
        <v>5059</v>
      </c>
      <c r="O4759" t="s">
        <v>216</v>
      </c>
      <c r="P4759">
        <v>-1</v>
      </c>
      <c r="Q4759" s="1">
        <v>-6775.56</v>
      </c>
    </row>
    <row r="4760" spans="1:17">
      <c r="A4760">
        <v>11111649</v>
      </c>
      <c r="B4760">
        <v>4900074464</v>
      </c>
      <c r="C4760">
        <v>210456</v>
      </c>
      <c r="D4760" t="s">
        <v>1083</v>
      </c>
      <c r="E4760" t="s">
        <v>17</v>
      </c>
      <c r="F4760">
        <v>1600</v>
      </c>
      <c r="G4760">
        <v>1661</v>
      </c>
      <c r="H4760" t="s">
        <v>59</v>
      </c>
      <c r="I4760" t="s">
        <v>4863</v>
      </c>
      <c r="L4760" s="4">
        <v>44595</v>
      </c>
      <c r="M4760">
        <v>221</v>
      </c>
      <c r="O4760" t="s">
        <v>275</v>
      </c>
      <c r="P4760">
        <v>-1</v>
      </c>
      <c r="Q4760" s="1">
        <v>-6775.56</v>
      </c>
    </row>
    <row r="4761" spans="1:17">
      <c r="A4761">
        <v>11111709</v>
      </c>
      <c r="B4761">
        <v>4900074683</v>
      </c>
      <c r="C4761">
        <v>210456</v>
      </c>
      <c r="D4761" t="s">
        <v>1083</v>
      </c>
      <c r="E4761" t="s">
        <v>17</v>
      </c>
      <c r="F4761">
        <v>1600</v>
      </c>
      <c r="G4761">
        <v>1661</v>
      </c>
      <c r="H4761" t="s">
        <v>59</v>
      </c>
      <c r="I4761" t="s">
        <v>4951</v>
      </c>
      <c r="L4761" s="4">
        <v>44595</v>
      </c>
      <c r="M4761">
        <v>221</v>
      </c>
      <c r="O4761" t="s">
        <v>275</v>
      </c>
      <c r="P4761">
        <v>-1</v>
      </c>
      <c r="Q4761" s="1">
        <v>-6775.56</v>
      </c>
    </row>
    <row r="4762" spans="1:17">
      <c r="A4762">
        <v>11160089</v>
      </c>
      <c r="B4762">
        <v>4900069725</v>
      </c>
      <c r="C4762">
        <v>210456</v>
      </c>
      <c r="D4762" t="s">
        <v>1083</v>
      </c>
      <c r="E4762" t="s">
        <v>17</v>
      </c>
      <c r="F4762">
        <v>1600</v>
      </c>
      <c r="G4762">
        <v>1655</v>
      </c>
      <c r="H4762" t="s">
        <v>127</v>
      </c>
      <c r="I4762" t="s">
        <v>5060</v>
      </c>
      <c r="L4762" s="4">
        <v>44594</v>
      </c>
      <c r="M4762">
        <v>221</v>
      </c>
      <c r="N4762" t="s">
        <v>5061</v>
      </c>
      <c r="O4762" t="s">
        <v>145</v>
      </c>
      <c r="P4762">
        <v>-1</v>
      </c>
      <c r="Q4762" s="1">
        <v>-6775.56</v>
      </c>
    </row>
    <row r="4763" spans="1:17">
      <c r="A4763">
        <v>11160077</v>
      </c>
      <c r="B4763">
        <v>4900069727</v>
      </c>
      <c r="C4763">
        <v>210456</v>
      </c>
      <c r="D4763" t="s">
        <v>1083</v>
      </c>
      <c r="E4763" t="s">
        <v>17</v>
      </c>
      <c r="F4763">
        <v>1600</v>
      </c>
      <c r="G4763">
        <v>1655</v>
      </c>
      <c r="H4763">
        <v>318400</v>
      </c>
      <c r="I4763" t="s">
        <v>243</v>
      </c>
      <c r="L4763" s="4">
        <v>44594</v>
      </c>
      <c r="M4763">
        <v>221</v>
      </c>
      <c r="N4763" t="s">
        <v>5062</v>
      </c>
      <c r="O4763" t="s">
        <v>145</v>
      </c>
      <c r="P4763">
        <v>-2</v>
      </c>
      <c r="Q4763" s="1">
        <v>-13551.11</v>
      </c>
    </row>
    <row r="4764" spans="1:17">
      <c r="A4764">
        <v>10679713</v>
      </c>
      <c r="B4764">
        <v>4900071030</v>
      </c>
      <c r="C4764">
        <v>210456</v>
      </c>
      <c r="D4764" t="s">
        <v>1083</v>
      </c>
      <c r="E4764" t="s">
        <v>17</v>
      </c>
      <c r="F4764">
        <v>1600</v>
      </c>
      <c r="G4764">
        <v>1661</v>
      </c>
      <c r="H4764" t="s">
        <v>59</v>
      </c>
      <c r="I4764" t="s">
        <v>5063</v>
      </c>
      <c r="L4764" s="4">
        <v>44594</v>
      </c>
      <c r="M4764">
        <v>221</v>
      </c>
      <c r="N4764" t="s">
        <v>4666</v>
      </c>
      <c r="O4764" t="s">
        <v>275</v>
      </c>
      <c r="P4764">
        <v>-1</v>
      </c>
      <c r="Q4764" s="1">
        <v>-6775.56</v>
      </c>
    </row>
    <row r="4765" spans="1:17">
      <c r="A4765">
        <v>11160339</v>
      </c>
      <c r="B4765">
        <v>4900068122</v>
      </c>
      <c r="C4765">
        <v>210456</v>
      </c>
      <c r="D4765" t="s">
        <v>1083</v>
      </c>
      <c r="E4765" t="s">
        <v>17</v>
      </c>
      <c r="F4765">
        <v>1600</v>
      </c>
      <c r="G4765">
        <v>1669</v>
      </c>
      <c r="H4765" t="s">
        <v>127</v>
      </c>
      <c r="I4765" t="s">
        <v>4592</v>
      </c>
      <c r="L4765" s="4">
        <v>44593</v>
      </c>
      <c r="M4765">
        <v>221</v>
      </c>
      <c r="N4765" t="s">
        <v>279</v>
      </c>
      <c r="O4765" t="s">
        <v>280</v>
      </c>
      <c r="P4765">
        <v>-1</v>
      </c>
      <c r="Q4765" s="1">
        <v>-6775.56</v>
      </c>
    </row>
    <row r="4766" spans="1:17">
      <c r="A4766">
        <v>11153148</v>
      </c>
      <c r="B4766">
        <v>4900066412</v>
      </c>
      <c r="C4766">
        <v>210456</v>
      </c>
      <c r="D4766" t="s">
        <v>1083</v>
      </c>
      <c r="E4766" t="s">
        <v>17</v>
      </c>
      <c r="F4766">
        <v>1600</v>
      </c>
      <c r="G4766">
        <v>1657</v>
      </c>
      <c r="H4766" t="s">
        <v>296</v>
      </c>
      <c r="I4766" t="s">
        <v>5064</v>
      </c>
      <c r="L4766" s="4">
        <v>44593</v>
      </c>
      <c r="M4766">
        <v>221</v>
      </c>
      <c r="N4766" t="s">
        <v>1178</v>
      </c>
      <c r="O4766" t="s">
        <v>80</v>
      </c>
      <c r="P4766">
        <v>-1</v>
      </c>
      <c r="Q4766" s="1">
        <v>-6775.56</v>
      </c>
    </row>
    <row r="4767" spans="1:17">
      <c r="A4767">
        <v>10561946</v>
      </c>
      <c r="B4767">
        <v>4900065854</v>
      </c>
      <c r="C4767">
        <v>210456</v>
      </c>
      <c r="D4767" t="s">
        <v>1083</v>
      </c>
      <c r="E4767" t="s">
        <v>17</v>
      </c>
      <c r="F4767">
        <v>1600</v>
      </c>
      <c r="G4767">
        <v>1657</v>
      </c>
      <c r="H4767" t="s">
        <v>296</v>
      </c>
      <c r="I4767" t="s">
        <v>4889</v>
      </c>
      <c r="L4767" s="4">
        <v>44593</v>
      </c>
      <c r="M4767">
        <v>222</v>
      </c>
      <c r="N4767" t="s">
        <v>330</v>
      </c>
      <c r="O4767" t="s">
        <v>80</v>
      </c>
      <c r="P4767">
        <v>1</v>
      </c>
      <c r="Q4767" s="1">
        <v>6028.7</v>
      </c>
    </row>
    <row r="4768" spans="1:17">
      <c r="A4768">
        <v>11126317</v>
      </c>
      <c r="B4768">
        <v>4900065623</v>
      </c>
      <c r="C4768">
        <v>210456</v>
      </c>
      <c r="D4768" t="s">
        <v>1083</v>
      </c>
      <c r="E4768" t="s">
        <v>17</v>
      </c>
      <c r="F4768">
        <v>1600</v>
      </c>
      <c r="G4768">
        <v>1661</v>
      </c>
      <c r="H4768" t="s">
        <v>96</v>
      </c>
      <c r="I4768" t="s">
        <v>5065</v>
      </c>
      <c r="L4768" s="4">
        <v>44592</v>
      </c>
      <c r="M4768">
        <v>222</v>
      </c>
      <c r="N4768" t="s">
        <v>83</v>
      </c>
      <c r="O4768" t="s">
        <v>65</v>
      </c>
      <c r="P4768">
        <v>1</v>
      </c>
      <c r="Q4768" s="1">
        <v>5615.24</v>
      </c>
    </row>
    <row r="4769" spans="1:17">
      <c r="A4769">
        <v>11046697</v>
      </c>
      <c r="B4769">
        <v>4900064646</v>
      </c>
      <c r="C4769">
        <v>210456</v>
      </c>
      <c r="D4769" t="s">
        <v>1083</v>
      </c>
      <c r="E4769" t="s">
        <v>17</v>
      </c>
      <c r="F4769">
        <v>1600</v>
      </c>
      <c r="G4769">
        <v>1662</v>
      </c>
      <c r="H4769" t="s">
        <v>402</v>
      </c>
      <c r="I4769" t="s">
        <v>5066</v>
      </c>
      <c r="L4769" s="4">
        <v>44592</v>
      </c>
      <c r="M4769">
        <v>221</v>
      </c>
      <c r="O4769" t="s">
        <v>216</v>
      </c>
      <c r="P4769">
        <v>-1</v>
      </c>
      <c r="Q4769" s="1">
        <v>-6783.41</v>
      </c>
    </row>
    <row r="4770" spans="1:17">
      <c r="A4770">
        <v>11152420</v>
      </c>
      <c r="B4770">
        <v>4900064498</v>
      </c>
      <c r="C4770">
        <v>210456</v>
      </c>
      <c r="D4770" t="s">
        <v>1083</v>
      </c>
      <c r="E4770" t="s">
        <v>17</v>
      </c>
      <c r="F4770">
        <v>1600</v>
      </c>
      <c r="G4770">
        <v>1655</v>
      </c>
      <c r="H4770">
        <v>340400</v>
      </c>
      <c r="I4770" t="s">
        <v>5067</v>
      </c>
      <c r="L4770" s="4">
        <v>44592</v>
      </c>
      <c r="M4770">
        <v>221</v>
      </c>
      <c r="N4770" t="s">
        <v>332</v>
      </c>
      <c r="O4770" t="s">
        <v>80</v>
      </c>
      <c r="P4770">
        <v>-1</v>
      </c>
      <c r="Q4770" s="1">
        <v>-6783.41</v>
      </c>
    </row>
    <row r="4771" spans="1:17">
      <c r="A4771">
        <v>11156280</v>
      </c>
      <c r="B4771">
        <v>4900064640</v>
      </c>
      <c r="C4771">
        <v>210456</v>
      </c>
      <c r="D4771" t="s">
        <v>1083</v>
      </c>
      <c r="E4771" t="s">
        <v>17</v>
      </c>
      <c r="F4771">
        <v>1600</v>
      </c>
      <c r="G4771">
        <v>1662</v>
      </c>
      <c r="H4771" t="s">
        <v>214</v>
      </c>
      <c r="I4771" t="s">
        <v>5068</v>
      </c>
      <c r="L4771" s="4">
        <v>44592</v>
      </c>
      <c r="M4771">
        <v>222</v>
      </c>
      <c r="N4771" t="s">
        <v>83</v>
      </c>
      <c r="O4771" t="s">
        <v>216</v>
      </c>
      <c r="P4771">
        <v>1</v>
      </c>
      <c r="Q4771" s="1">
        <v>5992.06</v>
      </c>
    </row>
    <row r="4772" spans="1:17">
      <c r="A4772">
        <v>10814111</v>
      </c>
      <c r="B4772">
        <v>4900064210</v>
      </c>
      <c r="C4772">
        <v>210456</v>
      </c>
      <c r="D4772" t="s">
        <v>1083</v>
      </c>
      <c r="E4772" t="s">
        <v>17</v>
      </c>
      <c r="F4772">
        <v>1600</v>
      </c>
      <c r="G4772">
        <v>1657</v>
      </c>
      <c r="H4772" t="s">
        <v>296</v>
      </c>
      <c r="I4772" t="s">
        <v>5069</v>
      </c>
      <c r="L4772" s="4">
        <v>44592</v>
      </c>
      <c r="M4772">
        <v>221</v>
      </c>
      <c r="N4772" t="s">
        <v>298</v>
      </c>
      <c r="O4772" t="s">
        <v>80</v>
      </c>
      <c r="P4772">
        <v>-1</v>
      </c>
      <c r="Q4772" s="1">
        <v>-6786.65</v>
      </c>
    </row>
    <row r="4773" spans="1:17">
      <c r="A4773">
        <v>10784164</v>
      </c>
      <c r="B4773">
        <v>4900063769</v>
      </c>
      <c r="C4773">
        <v>210456</v>
      </c>
      <c r="D4773" t="s">
        <v>1083</v>
      </c>
      <c r="E4773" t="s">
        <v>17</v>
      </c>
      <c r="F4773">
        <v>1600</v>
      </c>
      <c r="G4773">
        <v>1657</v>
      </c>
      <c r="H4773" t="s">
        <v>296</v>
      </c>
      <c r="I4773" t="s">
        <v>5070</v>
      </c>
      <c r="L4773" s="4">
        <v>44592</v>
      </c>
      <c r="M4773">
        <v>221</v>
      </c>
      <c r="N4773" t="s">
        <v>298</v>
      </c>
      <c r="O4773" t="s">
        <v>80</v>
      </c>
      <c r="P4773">
        <v>-1</v>
      </c>
      <c r="Q4773" s="1">
        <v>-6786.65</v>
      </c>
    </row>
    <row r="4774" spans="1:17">
      <c r="A4774">
        <v>11124871</v>
      </c>
      <c r="B4774">
        <v>4900061511</v>
      </c>
      <c r="C4774">
        <v>210456</v>
      </c>
      <c r="D4774" t="s">
        <v>1083</v>
      </c>
      <c r="E4774" t="s">
        <v>17</v>
      </c>
      <c r="F4774">
        <v>1600</v>
      </c>
      <c r="G4774">
        <v>1658</v>
      </c>
      <c r="H4774">
        <v>341400</v>
      </c>
      <c r="I4774" t="s">
        <v>5071</v>
      </c>
      <c r="L4774" s="4">
        <v>44589</v>
      </c>
      <c r="M4774">
        <v>221</v>
      </c>
      <c r="N4774" t="s">
        <v>5072</v>
      </c>
      <c r="O4774" t="s">
        <v>2710</v>
      </c>
      <c r="P4774">
        <v>-1</v>
      </c>
      <c r="Q4774" s="1">
        <v>-6786.65</v>
      </c>
    </row>
    <row r="4775" spans="1:17">
      <c r="A4775">
        <v>11126452</v>
      </c>
      <c r="B4775">
        <v>4900058552</v>
      </c>
      <c r="C4775">
        <v>210456</v>
      </c>
      <c r="D4775" t="s">
        <v>1083</v>
      </c>
      <c r="E4775" t="s">
        <v>17</v>
      </c>
      <c r="F4775">
        <v>1600</v>
      </c>
      <c r="G4775">
        <v>1666</v>
      </c>
      <c r="H4775" t="s">
        <v>42</v>
      </c>
      <c r="I4775" t="s">
        <v>227</v>
      </c>
      <c r="L4775" s="4">
        <v>44588</v>
      </c>
      <c r="M4775">
        <v>221</v>
      </c>
      <c r="N4775" t="s">
        <v>5073</v>
      </c>
      <c r="O4775" t="s">
        <v>108</v>
      </c>
      <c r="P4775">
        <v>-1</v>
      </c>
      <c r="Q4775" s="1">
        <v>-6786.91</v>
      </c>
    </row>
    <row r="4776" spans="1:17">
      <c r="A4776">
        <v>11126452</v>
      </c>
      <c r="B4776">
        <v>4900058375</v>
      </c>
      <c r="C4776">
        <v>210456</v>
      </c>
      <c r="D4776" t="s">
        <v>1083</v>
      </c>
      <c r="E4776" t="s">
        <v>17</v>
      </c>
      <c r="F4776">
        <v>1600</v>
      </c>
      <c r="G4776">
        <v>1666</v>
      </c>
      <c r="H4776" t="s">
        <v>42</v>
      </c>
      <c r="I4776" t="s">
        <v>227</v>
      </c>
      <c r="L4776" s="4">
        <v>44588</v>
      </c>
      <c r="M4776">
        <v>221</v>
      </c>
      <c r="N4776" t="s">
        <v>5074</v>
      </c>
      <c r="O4776" t="s">
        <v>41</v>
      </c>
      <c r="P4776">
        <v>-1</v>
      </c>
      <c r="Q4776" s="1">
        <v>-6786.91</v>
      </c>
    </row>
    <row r="4777" spans="1:17">
      <c r="A4777">
        <v>11126452</v>
      </c>
      <c r="B4777">
        <v>4900058376</v>
      </c>
      <c r="C4777">
        <v>210456</v>
      </c>
      <c r="D4777" t="s">
        <v>1083</v>
      </c>
      <c r="E4777" t="s">
        <v>17</v>
      </c>
      <c r="F4777">
        <v>1600</v>
      </c>
      <c r="G4777">
        <v>1666</v>
      </c>
      <c r="H4777" t="s">
        <v>42</v>
      </c>
      <c r="I4777" t="s">
        <v>227</v>
      </c>
      <c r="L4777" s="4">
        <v>44588</v>
      </c>
      <c r="M4777">
        <v>221</v>
      </c>
      <c r="N4777" t="s">
        <v>5075</v>
      </c>
      <c r="O4777" t="s">
        <v>41</v>
      </c>
      <c r="P4777">
        <v>-1</v>
      </c>
      <c r="Q4777" s="1">
        <v>-6786.91</v>
      </c>
    </row>
    <row r="4778" spans="1:17">
      <c r="A4778">
        <v>11126452</v>
      </c>
      <c r="B4778">
        <v>4900058377</v>
      </c>
      <c r="C4778">
        <v>210456</v>
      </c>
      <c r="D4778" t="s">
        <v>1083</v>
      </c>
      <c r="E4778" t="s">
        <v>17</v>
      </c>
      <c r="F4778">
        <v>1600</v>
      </c>
      <c r="G4778">
        <v>1666</v>
      </c>
      <c r="H4778" t="s">
        <v>42</v>
      </c>
      <c r="I4778" t="s">
        <v>227</v>
      </c>
      <c r="L4778" s="4">
        <v>44588</v>
      </c>
      <c r="M4778">
        <v>221</v>
      </c>
      <c r="N4778" t="s">
        <v>5076</v>
      </c>
      <c r="O4778" t="s">
        <v>41</v>
      </c>
      <c r="P4778">
        <v>-1</v>
      </c>
      <c r="Q4778" s="1">
        <v>-6786.91</v>
      </c>
    </row>
    <row r="4779" spans="1:17">
      <c r="A4779">
        <v>11126452</v>
      </c>
      <c r="B4779">
        <v>4900058378</v>
      </c>
      <c r="C4779">
        <v>210456</v>
      </c>
      <c r="D4779" t="s">
        <v>1083</v>
      </c>
      <c r="E4779" t="s">
        <v>17</v>
      </c>
      <c r="F4779">
        <v>1600</v>
      </c>
      <c r="G4779">
        <v>1666</v>
      </c>
      <c r="H4779" t="s">
        <v>42</v>
      </c>
      <c r="I4779" t="s">
        <v>227</v>
      </c>
      <c r="L4779" s="4">
        <v>44588</v>
      </c>
      <c r="M4779">
        <v>221</v>
      </c>
      <c r="N4779" t="s">
        <v>5077</v>
      </c>
      <c r="O4779" t="s">
        <v>41</v>
      </c>
      <c r="P4779">
        <v>-1</v>
      </c>
      <c r="Q4779" s="1">
        <v>-6786.91</v>
      </c>
    </row>
    <row r="4780" spans="1:17">
      <c r="A4780">
        <v>11126452</v>
      </c>
      <c r="B4780">
        <v>4900058379</v>
      </c>
      <c r="C4780">
        <v>210456</v>
      </c>
      <c r="D4780" t="s">
        <v>1083</v>
      </c>
      <c r="E4780" t="s">
        <v>17</v>
      </c>
      <c r="F4780">
        <v>1600</v>
      </c>
      <c r="G4780">
        <v>1666</v>
      </c>
      <c r="H4780" t="s">
        <v>42</v>
      </c>
      <c r="I4780" t="s">
        <v>227</v>
      </c>
      <c r="L4780" s="4">
        <v>44588</v>
      </c>
      <c r="M4780">
        <v>221</v>
      </c>
      <c r="N4780" t="s">
        <v>5078</v>
      </c>
      <c r="O4780" t="s">
        <v>41</v>
      </c>
      <c r="P4780">
        <v>-1</v>
      </c>
      <c r="Q4780" s="1">
        <v>-6786.91</v>
      </c>
    </row>
    <row r="4781" spans="1:17">
      <c r="A4781">
        <v>11151431</v>
      </c>
      <c r="B4781">
        <v>4900058725</v>
      </c>
      <c r="C4781">
        <v>210456</v>
      </c>
      <c r="D4781" t="s">
        <v>1083</v>
      </c>
      <c r="E4781" t="s">
        <v>17</v>
      </c>
      <c r="F4781">
        <v>1600</v>
      </c>
      <c r="G4781">
        <v>1666</v>
      </c>
      <c r="H4781" t="s">
        <v>42</v>
      </c>
      <c r="I4781" t="s">
        <v>227</v>
      </c>
      <c r="L4781" s="4">
        <v>44588</v>
      </c>
      <c r="M4781">
        <v>221</v>
      </c>
      <c r="N4781" t="s">
        <v>5079</v>
      </c>
      <c r="O4781" t="s">
        <v>41</v>
      </c>
      <c r="P4781">
        <v>-1</v>
      </c>
      <c r="Q4781" s="1">
        <v>-6786.91</v>
      </c>
    </row>
    <row r="4782" spans="1:17">
      <c r="A4782">
        <v>10733838</v>
      </c>
      <c r="B4782">
        <v>4900058477</v>
      </c>
      <c r="C4782">
        <v>210456</v>
      </c>
      <c r="D4782" t="s">
        <v>1083</v>
      </c>
      <c r="E4782" t="s">
        <v>17</v>
      </c>
      <c r="F4782">
        <v>1600</v>
      </c>
      <c r="G4782">
        <v>1657</v>
      </c>
      <c r="H4782" t="s">
        <v>296</v>
      </c>
      <c r="I4782" t="s">
        <v>5080</v>
      </c>
      <c r="L4782" s="4">
        <v>44588</v>
      </c>
      <c r="M4782">
        <v>221</v>
      </c>
      <c r="N4782" t="s">
        <v>298</v>
      </c>
      <c r="O4782" t="s">
        <v>80</v>
      </c>
      <c r="P4782">
        <v>-1</v>
      </c>
      <c r="Q4782" s="1">
        <v>-6786.91</v>
      </c>
    </row>
    <row r="4783" spans="1:17">
      <c r="A4783">
        <v>11037325</v>
      </c>
      <c r="B4783">
        <v>4900058343</v>
      </c>
      <c r="C4783">
        <v>210456</v>
      </c>
      <c r="D4783" t="s">
        <v>1083</v>
      </c>
      <c r="E4783" t="s">
        <v>17</v>
      </c>
      <c r="F4783">
        <v>1600</v>
      </c>
      <c r="G4783">
        <v>1655</v>
      </c>
      <c r="H4783">
        <v>340400</v>
      </c>
      <c r="I4783" t="s">
        <v>4982</v>
      </c>
      <c r="L4783" s="4">
        <v>44588</v>
      </c>
      <c r="M4783">
        <v>221</v>
      </c>
      <c r="N4783" t="s">
        <v>5081</v>
      </c>
      <c r="O4783" t="s">
        <v>145</v>
      </c>
      <c r="P4783">
        <v>-1</v>
      </c>
      <c r="Q4783" s="1">
        <v>-6786.91</v>
      </c>
    </row>
    <row r="4784" spans="1:17">
      <c r="A4784">
        <v>11126452</v>
      </c>
      <c r="B4784">
        <v>4900058550</v>
      </c>
      <c r="C4784">
        <v>210456</v>
      </c>
      <c r="D4784" t="s">
        <v>1083</v>
      </c>
      <c r="E4784" t="s">
        <v>17</v>
      </c>
      <c r="F4784">
        <v>1600</v>
      </c>
      <c r="G4784">
        <v>1666</v>
      </c>
      <c r="H4784" t="s">
        <v>42</v>
      </c>
      <c r="I4784" t="s">
        <v>227</v>
      </c>
      <c r="L4784" s="4">
        <v>44588</v>
      </c>
      <c r="M4784">
        <v>221</v>
      </c>
      <c r="N4784" t="s">
        <v>5082</v>
      </c>
      <c r="O4784" t="s">
        <v>108</v>
      </c>
      <c r="P4784">
        <v>-1</v>
      </c>
      <c r="Q4784" s="1">
        <v>-6786.91</v>
      </c>
    </row>
    <row r="4785" spans="1:17">
      <c r="A4785">
        <v>11126452</v>
      </c>
      <c r="B4785">
        <v>4900058551</v>
      </c>
      <c r="C4785">
        <v>210456</v>
      </c>
      <c r="D4785" t="s">
        <v>1083</v>
      </c>
      <c r="E4785" t="s">
        <v>17</v>
      </c>
      <c r="F4785">
        <v>1600</v>
      </c>
      <c r="G4785">
        <v>1666</v>
      </c>
      <c r="H4785" t="s">
        <v>42</v>
      </c>
      <c r="I4785" t="s">
        <v>227</v>
      </c>
      <c r="L4785" s="4">
        <v>44588</v>
      </c>
      <c r="M4785">
        <v>221</v>
      </c>
      <c r="N4785" t="s">
        <v>5083</v>
      </c>
      <c r="O4785" t="s">
        <v>108</v>
      </c>
      <c r="P4785">
        <v>-1</v>
      </c>
      <c r="Q4785" s="1">
        <v>-6786.91</v>
      </c>
    </row>
    <row r="4786" spans="1:17">
      <c r="A4786">
        <v>11070192</v>
      </c>
      <c r="B4786">
        <v>4900059954</v>
      </c>
      <c r="C4786">
        <v>210456</v>
      </c>
      <c r="D4786" t="s">
        <v>1083</v>
      </c>
      <c r="E4786" t="s">
        <v>17</v>
      </c>
      <c r="F4786">
        <v>1600</v>
      </c>
      <c r="G4786">
        <v>1661</v>
      </c>
      <c r="H4786" t="s">
        <v>96</v>
      </c>
      <c r="I4786" t="s">
        <v>4866</v>
      </c>
      <c r="L4786" s="4">
        <v>44588</v>
      </c>
      <c r="M4786">
        <v>222</v>
      </c>
      <c r="N4786" t="s">
        <v>83</v>
      </c>
      <c r="O4786" t="s">
        <v>65</v>
      </c>
      <c r="P4786">
        <v>1</v>
      </c>
      <c r="Q4786" s="1">
        <v>6722.03</v>
      </c>
    </row>
    <row r="4787" spans="1:17">
      <c r="A4787">
        <v>11017897</v>
      </c>
      <c r="B4787">
        <v>4900055167</v>
      </c>
      <c r="C4787">
        <v>210456</v>
      </c>
      <c r="D4787" t="s">
        <v>1083</v>
      </c>
      <c r="E4787" t="s">
        <v>17</v>
      </c>
      <c r="F4787">
        <v>1600</v>
      </c>
      <c r="G4787">
        <v>1666</v>
      </c>
      <c r="H4787" t="s">
        <v>38</v>
      </c>
      <c r="I4787" t="s">
        <v>5084</v>
      </c>
      <c r="L4787" s="4">
        <v>44587</v>
      </c>
      <c r="M4787">
        <v>221</v>
      </c>
      <c r="N4787" t="s">
        <v>5085</v>
      </c>
      <c r="O4787" t="s">
        <v>41</v>
      </c>
      <c r="P4787">
        <v>-1</v>
      </c>
      <c r="Q4787" s="1">
        <v>-6786.91</v>
      </c>
    </row>
    <row r="4788" spans="1:17">
      <c r="A4788">
        <v>11117636</v>
      </c>
      <c r="B4788">
        <v>4900055446</v>
      </c>
      <c r="C4788">
        <v>210456</v>
      </c>
      <c r="D4788" t="s">
        <v>1083</v>
      </c>
      <c r="E4788" t="s">
        <v>17</v>
      </c>
      <c r="F4788">
        <v>1600</v>
      </c>
      <c r="G4788">
        <v>1660</v>
      </c>
      <c r="H4788" t="s">
        <v>68</v>
      </c>
      <c r="I4788" t="s">
        <v>4975</v>
      </c>
      <c r="L4788" s="4">
        <v>44587</v>
      </c>
      <c r="M4788">
        <v>221</v>
      </c>
      <c r="O4788" t="s">
        <v>125</v>
      </c>
      <c r="P4788">
        <v>-1</v>
      </c>
      <c r="Q4788" s="1">
        <v>-6786.91</v>
      </c>
    </row>
    <row r="4789" spans="1:17">
      <c r="A4789">
        <v>10964402</v>
      </c>
      <c r="B4789">
        <v>4900055693</v>
      </c>
      <c r="C4789">
        <v>210456</v>
      </c>
      <c r="D4789" t="s">
        <v>1083</v>
      </c>
      <c r="E4789" t="s">
        <v>17</v>
      </c>
      <c r="F4789">
        <v>1600</v>
      </c>
      <c r="G4789">
        <v>1660</v>
      </c>
      <c r="H4789" t="s">
        <v>68</v>
      </c>
      <c r="I4789" t="s">
        <v>4493</v>
      </c>
      <c r="L4789" s="4">
        <v>44587</v>
      </c>
      <c r="M4789">
        <v>221</v>
      </c>
      <c r="O4789" t="s">
        <v>125</v>
      </c>
      <c r="P4789">
        <v>-1</v>
      </c>
      <c r="Q4789" s="1">
        <v>-6786.91</v>
      </c>
    </row>
    <row r="4790" spans="1:17">
      <c r="A4790">
        <v>11148128</v>
      </c>
      <c r="B4790">
        <v>4900055814</v>
      </c>
      <c r="C4790">
        <v>210456</v>
      </c>
      <c r="D4790" t="s">
        <v>1083</v>
      </c>
      <c r="E4790" t="s">
        <v>17</v>
      </c>
      <c r="F4790">
        <v>1600</v>
      </c>
      <c r="G4790">
        <v>1659</v>
      </c>
      <c r="H4790" t="s">
        <v>1126</v>
      </c>
      <c r="I4790" t="s">
        <v>5086</v>
      </c>
      <c r="L4790" s="4">
        <v>44587</v>
      </c>
      <c r="M4790">
        <v>221</v>
      </c>
      <c r="N4790" t="s">
        <v>5087</v>
      </c>
      <c r="O4790" t="s">
        <v>2807</v>
      </c>
      <c r="P4790">
        <v>-1</v>
      </c>
      <c r="Q4790" s="1">
        <v>-6786.91</v>
      </c>
    </row>
    <row r="4791" spans="1:17">
      <c r="A4791">
        <v>11117657</v>
      </c>
      <c r="B4791">
        <v>4900057024</v>
      </c>
      <c r="C4791">
        <v>210456</v>
      </c>
      <c r="D4791" t="s">
        <v>1083</v>
      </c>
      <c r="E4791" t="s">
        <v>17</v>
      </c>
      <c r="F4791">
        <v>1600</v>
      </c>
      <c r="G4791">
        <v>1660</v>
      </c>
      <c r="H4791" t="s">
        <v>68</v>
      </c>
      <c r="I4791" t="s">
        <v>5041</v>
      </c>
      <c r="L4791" s="4">
        <v>44587</v>
      </c>
      <c r="M4791">
        <v>221</v>
      </c>
      <c r="O4791" t="s">
        <v>125</v>
      </c>
      <c r="P4791">
        <v>-1</v>
      </c>
      <c r="Q4791" s="1">
        <v>-6786.91</v>
      </c>
    </row>
    <row r="4792" spans="1:17">
      <c r="A4792">
        <v>11117671</v>
      </c>
      <c r="B4792">
        <v>4900057040</v>
      </c>
      <c r="C4792">
        <v>210456</v>
      </c>
      <c r="D4792" t="s">
        <v>1083</v>
      </c>
      <c r="E4792" t="s">
        <v>17</v>
      </c>
      <c r="F4792">
        <v>1600</v>
      </c>
      <c r="G4792">
        <v>1660</v>
      </c>
      <c r="H4792" t="s">
        <v>68</v>
      </c>
      <c r="I4792" t="s">
        <v>5088</v>
      </c>
      <c r="L4792" s="4">
        <v>44587</v>
      </c>
      <c r="M4792">
        <v>221</v>
      </c>
      <c r="O4792" t="s">
        <v>125</v>
      </c>
      <c r="P4792">
        <v>-1</v>
      </c>
      <c r="Q4792" s="1">
        <v>-6786.91</v>
      </c>
    </row>
    <row r="4793" spans="1:17">
      <c r="A4793">
        <v>10768692</v>
      </c>
      <c r="B4793">
        <v>4900051305</v>
      </c>
      <c r="C4793">
        <v>210456</v>
      </c>
      <c r="D4793" t="s">
        <v>1083</v>
      </c>
      <c r="E4793" t="s">
        <v>17</v>
      </c>
      <c r="F4793">
        <v>1600</v>
      </c>
      <c r="G4793">
        <v>1657</v>
      </c>
      <c r="H4793" t="s">
        <v>233</v>
      </c>
      <c r="I4793" t="s">
        <v>4026</v>
      </c>
      <c r="L4793" s="4">
        <v>44586</v>
      </c>
      <c r="M4793">
        <v>221</v>
      </c>
      <c r="N4793" t="s">
        <v>3825</v>
      </c>
      <c r="O4793" t="s">
        <v>80</v>
      </c>
      <c r="P4793">
        <v>-1</v>
      </c>
      <c r="Q4793" s="1">
        <v>-6711.71</v>
      </c>
    </row>
    <row r="4794" spans="1:17">
      <c r="A4794">
        <v>11145718</v>
      </c>
      <c r="B4794">
        <v>4900053813</v>
      </c>
      <c r="C4794">
        <v>210456</v>
      </c>
      <c r="D4794" t="s">
        <v>1083</v>
      </c>
      <c r="E4794" t="s">
        <v>17</v>
      </c>
      <c r="F4794">
        <v>1600</v>
      </c>
      <c r="G4794">
        <v>1660</v>
      </c>
      <c r="H4794" t="s">
        <v>81</v>
      </c>
      <c r="I4794" t="s">
        <v>5089</v>
      </c>
      <c r="L4794" s="4">
        <v>44586</v>
      </c>
      <c r="M4794">
        <v>222</v>
      </c>
      <c r="O4794" t="s">
        <v>125</v>
      </c>
      <c r="P4794">
        <v>1</v>
      </c>
      <c r="Q4794" s="1">
        <v>6722.03</v>
      </c>
    </row>
    <row r="4795" spans="1:17">
      <c r="A4795">
        <v>11142329</v>
      </c>
      <c r="B4795">
        <v>4900050011</v>
      </c>
      <c r="C4795">
        <v>210456</v>
      </c>
      <c r="D4795" t="s">
        <v>1083</v>
      </c>
      <c r="E4795" t="s">
        <v>17</v>
      </c>
      <c r="F4795">
        <v>1600</v>
      </c>
      <c r="G4795">
        <v>1668</v>
      </c>
      <c r="H4795" t="s">
        <v>245</v>
      </c>
      <c r="I4795" t="s">
        <v>4972</v>
      </c>
      <c r="L4795" s="4">
        <v>44585</v>
      </c>
      <c r="M4795">
        <v>222</v>
      </c>
      <c r="O4795" t="s">
        <v>1788</v>
      </c>
      <c r="P4795">
        <v>1</v>
      </c>
      <c r="Q4795" s="1">
        <v>5977.56</v>
      </c>
    </row>
    <row r="4796" spans="1:17">
      <c r="A4796">
        <v>10526271</v>
      </c>
      <c r="B4796">
        <v>4900047921</v>
      </c>
      <c r="C4796">
        <v>210456</v>
      </c>
      <c r="D4796" t="s">
        <v>1083</v>
      </c>
      <c r="E4796" t="s">
        <v>17</v>
      </c>
      <c r="F4796">
        <v>1600</v>
      </c>
      <c r="G4796">
        <v>1661</v>
      </c>
      <c r="H4796" t="s">
        <v>96</v>
      </c>
      <c r="I4796" t="s">
        <v>5090</v>
      </c>
      <c r="L4796" s="4">
        <v>44585</v>
      </c>
      <c r="M4796">
        <v>221</v>
      </c>
      <c r="N4796" t="s">
        <v>1776</v>
      </c>
      <c r="O4796" t="s">
        <v>275</v>
      </c>
      <c r="P4796">
        <v>-1</v>
      </c>
      <c r="Q4796" s="1">
        <v>-6715.17</v>
      </c>
    </row>
    <row r="4797" spans="1:17">
      <c r="A4797">
        <v>11081183</v>
      </c>
      <c r="B4797">
        <v>4900050546</v>
      </c>
      <c r="C4797">
        <v>210456</v>
      </c>
      <c r="D4797" t="s">
        <v>1083</v>
      </c>
      <c r="E4797" t="s">
        <v>17</v>
      </c>
      <c r="F4797">
        <v>1600</v>
      </c>
      <c r="G4797">
        <v>1661</v>
      </c>
      <c r="H4797" t="s">
        <v>2317</v>
      </c>
      <c r="I4797" t="s">
        <v>4705</v>
      </c>
      <c r="L4797" s="4">
        <v>44585</v>
      </c>
      <c r="M4797">
        <v>221</v>
      </c>
      <c r="N4797" t="s">
        <v>5091</v>
      </c>
      <c r="O4797" t="s">
        <v>65</v>
      </c>
      <c r="P4797">
        <v>-1</v>
      </c>
      <c r="Q4797" s="1">
        <v>-6711.71</v>
      </c>
    </row>
    <row r="4798" spans="1:17">
      <c r="A4798">
        <v>11032557</v>
      </c>
      <c r="B4798">
        <v>4900045905</v>
      </c>
      <c r="C4798">
        <v>210456</v>
      </c>
      <c r="D4798" t="s">
        <v>1083</v>
      </c>
      <c r="E4798" t="s">
        <v>17</v>
      </c>
      <c r="F4798">
        <v>1600</v>
      </c>
      <c r="G4798">
        <v>1661</v>
      </c>
      <c r="H4798" t="s">
        <v>59</v>
      </c>
      <c r="I4798" t="s">
        <v>5092</v>
      </c>
      <c r="L4798" s="4">
        <v>44583</v>
      </c>
      <c r="M4798">
        <v>221</v>
      </c>
      <c r="N4798" t="s">
        <v>5093</v>
      </c>
      <c r="O4798" t="s">
        <v>275</v>
      </c>
      <c r="P4798">
        <v>-1</v>
      </c>
      <c r="Q4798" s="1">
        <v>-6715.17</v>
      </c>
    </row>
    <row r="4799" spans="1:17">
      <c r="A4799">
        <v>11046695</v>
      </c>
      <c r="B4799">
        <v>4900042122</v>
      </c>
      <c r="C4799">
        <v>210456</v>
      </c>
      <c r="D4799" t="s">
        <v>1083</v>
      </c>
      <c r="E4799" t="s">
        <v>17</v>
      </c>
      <c r="F4799">
        <v>1600</v>
      </c>
      <c r="G4799">
        <v>1662</v>
      </c>
      <c r="H4799" t="s">
        <v>402</v>
      </c>
      <c r="I4799" t="s">
        <v>3944</v>
      </c>
      <c r="L4799" s="4">
        <v>44582</v>
      </c>
      <c r="M4799">
        <v>221</v>
      </c>
      <c r="O4799" t="s">
        <v>216</v>
      </c>
      <c r="P4799">
        <v>-1</v>
      </c>
      <c r="Q4799" s="1">
        <v>-6718.35</v>
      </c>
    </row>
    <row r="4800" spans="1:17">
      <c r="A4800">
        <v>11135248</v>
      </c>
      <c r="B4800">
        <v>4900042394</v>
      </c>
      <c r="C4800">
        <v>210456</v>
      </c>
      <c r="D4800" t="s">
        <v>1083</v>
      </c>
      <c r="E4800" t="s">
        <v>17</v>
      </c>
      <c r="F4800">
        <v>1600</v>
      </c>
      <c r="G4800">
        <v>1655</v>
      </c>
      <c r="H4800" t="s">
        <v>296</v>
      </c>
      <c r="I4800" t="s">
        <v>5094</v>
      </c>
      <c r="L4800" s="4">
        <v>44582</v>
      </c>
      <c r="M4800">
        <v>222</v>
      </c>
      <c r="O4800" t="s">
        <v>80</v>
      </c>
      <c r="P4800">
        <v>1</v>
      </c>
      <c r="Q4800" s="1">
        <v>6028.01</v>
      </c>
    </row>
    <row r="4801" spans="1:17">
      <c r="A4801">
        <v>11046708</v>
      </c>
      <c r="B4801">
        <v>4900043287</v>
      </c>
      <c r="C4801">
        <v>210456</v>
      </c>
      <c r="D4801" t="s">
        <v>1083</v>
      </c>
      <c r="E4801" t="s">
        <v>17</v>
      </c>
      <c r="F4801">
        <v>1600</v>
      </c>
      <c r="G4801">
        <v>1662</v>
      </c>
      <c r="H4801" t="s">
        <v>402</v>
      </c>
      <c r="I4801" t="s">
        <v>5095</v>
      </c>
      <c r="L4801" s="4">
        <v>44582</v>
      </c>
      <c r="M4801">
        <v>221</v>
      </c>
      <c r="O4801" t="s">
        <v>216</v>
      </c>
      <c r="P4801">
        <v>-1</v>
      </c>
      <c r="Q4801" s="1">
        <v>-6715.14</v>
      </c>
    </row>
    <row r="4802" spans="1:17">
      <c r="A4802">
        <v>11126809</v>
      </c>
      <c r="B4802">
        <v>4900043353</v>
      </c>
      <c r="C4802">
        <v>210456</v>
      </c>
      <c r="D4802" t="s">
        <v>1083</v>
      </c>
      <c r="E4802" t="s">
        <v>17</v>
      </c>
      <c r="F4802">
        <v>1600</v>
      </c>
      <c r="G4802">
        <v>1659</v>
      </c>
      <c r="H4802" t="s">
        <v>1126</v>
      </c>
      <c r="I4802" t="s">
        <v>5096</v>
      </c>
      <c r="L4802" s="4">
        <v>44582</v>
      </c>
      <c r="M4802">
        <v>221</v>
      </c>
      <c r="N4802" t="s">
        <v>5097</v>
      </c>
      <c r="O4802" t="s">
        <v>2247</v>
      </c>
      <c r="P4802">
        <v>-1</v>
      </c>
      <c r="Q4802" s="1">
        <v>-6715.14</v>
      </c>
    </row>
    <row r="4803" spans="1:17">
      <c r="A4803">
        <v>11137593</v>
      </c>
      <c r="B4803">
        <v>4900045043</v>
      </c>
      <c r="C4803">
        <v>210456</v>
      </c>
      <c r="D4803" t="s">
        <v>1083</v>
      </c>
      <c r="E4803" t="s">
        <v>17</v>
      </c>
      <c r="F4803">
        <v>1600</v>
      </c>
      <c r="G4803">
        <v>1666</v>
      </c>
      <c r="H4803" t="s">
        <v>48</v>
      </c>
      <c r="I4803" t="s">
        <v>5098</v>
      </c>
      <c r="L4803" s="4">
        <v>44582</v>
      </c>
      <c r="M4803">
        <v>222</v>
      </c>
      <c r="O4803" t="s">
        <v>41</v>
      </c>
      <c r="P4803">
        <v>1</v>
      </c>
      <c r="Q4803" s="1">
        <v>6721.57</v>
      </c>
    </row>
    <row r="4804" spans="1:17">
      <c r="A4804">
        <v>11129768</v>
      </c>
      <c r="B4804">
        <v>4900040233</v>
      </c>
      <c r="C4804">
        <v>210456</v>
      </c>
      <c r="D4804" t="s">
        <v>1083</v>
      </c>
      <c r="E4804" t="s">
        <v>17</v>
      </c>
      <c r="F4804">
        <v>1600</v>
      </c>
      <c r="G4804">
        <v>1666</v>
      </c>
      <c r="H4804" t="s">
        <v>42</v>
      </c>
      <c r="I4804" t="s">
        <v>224</v>
      </c>
      <c r="L4804" s="4">
        <v>44581</v>
      </c>
      <c r="M4804">
        <v>221</v>
      </c>
      <c r="N4804" t="s">
        <v>5099</v>
      </c>
      <c r="O4804" t="s">
        <v>108</v>
      </c>
      <c r="P4804">
        <v>-1</v>
      </c>
      <c r="Q4804" s="1">
        <v>-6718.35</v>
      </c>
    </row>
    <row r="4805" spans="1:17">
      <c r="A4805">
        <v>11101342</v>
      </c>
      <c r="B4805">
        <v>4900040097</v>
      </c>
      <c r="C4805">
        <v>210456</v>
      </c>
      <c r="D4805" t="s">
        <v>1083</v>
      </c>
      <c r="E4805" t="s">
        <v>17</v>
      </c>
      <c r="F4805">
        <v>1600</v>
      </c>
      <c r="G4805">
        <v>1667</v>
      </c>
      <c r="H4805" t="s">
        <v>343</v>
      </c>
      <c r="I4805" t="s">
        <v>5100</v>
      </c>
      <c r="L4805" s="4">
        <v>44581</v>
      </c>
      <c r="M4805">
        <v>221</v>
      </c>
      <c r="N4805" t="s">
        <v>5101</v>
      </c>
      <c r="O4805" t="s">
        <v>362</v>
      </c>
      <c r="P4805">
        <v>-3</v>
      </c>
      <c r="Q4805" s="1">
        <v>-20155.05</v>
      </c>
    </row>
    <row r="4806" spans="1:17">
      <c r="A4806">
        <v>10963821</v>
      </c>
      <c r="B4806">
        <v>4900039720</v>
      </c>
      <c r="C4806">
        <v>210456</v>
      </c>
      <c r="D4806" t="s">
        <v>1083</v>
      </c>
      <c r="E4806" t="s">
        <v>17</v>
      </c>
      <c r="F4806">
        <v>1600</v>
      </c>
      <c r="G4806">
        <v>1662</v>
      </c>
      <c r="H4806" t="s">
        <v>402</v>
      </c>
      <c r="I4806" t="s">
        <v>5102</v>
      </c>
      <c r="L4806" s="4">
        <v>44581</v>
      </c>
      <c r="M4806">
        <v>221</v>
      </c>
      <c r="O4806" t="s">
        <v>216</v>
      </c>
      <c r="P4806">
        <v>-1</v>
      </c>
      <c r="Q4806" s="1">
        <v>-6718.35</v>
      </c>
    </row>
    <row r="4807" spans="1:17">
      <c r="A4807">
        <v>11129971</v>
      </c>
      <c r="B4807">
        <v>4900039449</v>
      </c>
      <c r="C4807">
        <v>210456</v>
      </c>
      <c r="D4807" t="s">
        <v>1083</v>
      </c>
      <c r="E4807" t="s">
        <v>17</v>
      </c>
      <c r="F4807">
        <v>1600</v>
      </c>
      <c r="G4807">
        <v>1659</v>
      </c>
      <c r="H4807" t="s">
        <v>1126</v>
      </c>
      <c r="I4807" t="s">
        <v>5103</v>
      </c>
      <c r="L4807" s="4">
        <v>44581</v>
      </c>
      <c r="M4807">
        <v>221</v>
      </c>
      <c r="O4807" t="s">
        <v>2247</v>
      </c>
      <c r="P4807">
        <v>-1</v>
      </c>
      <c r="Q4807" s="1">
        <v>-6718.35</v>
      </c>
    </row>
    <row r="4808" spans="1:17">
      <c r="A4808">
        <v>10945453</v>
      </c>
      <c r="B4808">
        <v>4900034881</v>
      </c>
      <c r="C4808">
        <v>210456</v>
      </c>
      <c r="D4808" t="s">
        <v>1083</v>
      </c>
      <c r="E4808" t="s">
        <v>17</v>
      </c>
      <c r="F4808">
        <v>1600</v>
      </c>
      <c r="G4808">
        <v>1666</v>
      </c>
      <c r="H4808" t="s">
        <v>48</v>
      </c>
      <c r="I4808" t="s">
        <v>5104</v>
      </c>
      <c r="L4808" s="4">
        <v>44580</v>
      </c>
      <c r="M4808">
        <v>221</v>
      </c>
      <c r="N4808" t="s">
        <v>779</v>
      </c>
      <c r="O4808" t="s">
        <v>41</v>
      </c>
      <c r="P4808">
        <v>-1</v>
      </c>
      <c r="Q4808" s="1">
        <v>-6718.35</v>
      </c>
    </row>
    <row r="4809" spans="1:17">
      <c r="A4809">
        <v>10934637</v>
      </c>
      <c r="B4809">
        <v>4900034881</v>
      </c>
      <c r="C4809">
        <v>210456</v>
      </c>
      <c r="D4809" t="s">
        <v>1083</v>
      </c>
      <c r="E4809" t="s">
        <v>17</v>
      </c>
      <c r="F4809">
        <v>1600</v>
      </c>
      <c r="G4809">
        <v>1666</v>
      </c>
      <c r="H4809" t="s">
        <v>48</v>
      </c>
      <c r="I4809" t="s">
        <v>5105</v>
      </c>
      <c r="L4809" s="4">
        <v>44580</v>
      </c>
      <c r="M4809">
        <v>221</v>
      </c>
      <c r="N4809" t="s">
        <v>779</v>
      </c>
      <c r="O4809" t="s">
        <v>41</v>
      </c>
      <c r="P4809">
        <v>-1</v>
      </c>
      <c r="Q4809" s="1">
        <v>-6718.35</v>
      </c>
    </row>
    <row r="4810" spans="1:17">
      <c r="A4810">
        <v>10932984</v>
      </c>
      <c r="B4810">
        <v>4900034886</v>
      </c>
      <c r="C4810">
        <v>210456</v>
      </c>
      <c r="D4810" t="s">
        <v>1083</v>
      </c>
      <c r="E4810" t="s">
        <v>17</v>
      </c>
      <c r="F4810">
        <v>1600</v>
      </c>
      <c r="G4810">
        <v>1666</v>
      </c>
      <c r="H4810" t="s">
        <v>277</v>
      </c>
      <c r="I4810" t="s">
        <v>5106</v>
      </c>
      <c r="L4810" s="4">
        <v>44580</v>
      </c>
      <c r="M4810">
        <v>221</v>
      </c>
      <c r="N4810" t="s">
        <v>403</v>
      </c>
      <c r="O4810" t="s">
        <v>41</v>
      </c>
      <c r="P4810">
        <v>-1</v>
      </c>
      <c r="Q4810" s="1">
        <v>-6718.35</v>
      </c>
    </row>
    <row r="4811" spans="1:17">
      <c r="A4811">
        <v>11125488</v>
      </c>
      <c r="B4811">
        <v>4900035178</v>
      </c>
      <c r="C4811">
        <v>210456</v>
      </c>
      <c r="D4811" t="s">
        <v>1083</v>
      </c>
      <c r="E4811" t="s">
        <v>17</v>
      </c>
      <c r="F4811">
        <v>1600</v>
      </c>
      <c r="G4811">
        <v>1665</v>
      </c>
      <c r="H4811">
        <v>341500</v>
      </c>
      <c r="I4811" t="s">
        <v>5107</v>
      </c>
      <c r="L4811" s="4">
        <v>44580</v>
      </c>
      <c r="M4811">
        <v>221</v>
      </c>
      <c r="O4811" t="s">
        <v>4288</v>
      </c>
      <c r="P4811">
        <v>-1</v>
      </c>
      <c r="Q4811" s="1">
        <v>-6718.35</v>
      </c>
    </row>
    <row r="4812" spans="1:17">
      <c r="A4812">
        <v>11024078</v>
      </c>
      <c r="B4812">
        <v>4900034887</v>
      </c>
      <c r="C4812">
        <v>210456</v>
      </c>
      <c r="D4812" t="s">
        <v>1083</v>
      </c>
      <c r="E4812" t="s">
        <v>17</v>
      </c>
      <c r="F4812">
        <v>1600</v>
      </c>
      <c r="G4812">
        <v>1666</v>
      </c>
      <c r="H4812" t="s">
        <v>277</v>
      </c>
      <c r="I4812" t="s">
        <v>4543</v>
      </c>
      <c r="L4812" s="4">
        <v>44580</v>
      </c>
      <c r="M4812">
        <v>221</v>
      </c>
      <c r="N4812" t="s">
        <v>1878</v>
      </c>
      <c r="O4812" t="s">
        <v>41</v>
      </c>
      <c r="P4812">
        <v>-1</v>
      </c>
      <c r="Q4812" s="1">
        <v>-6718.35</v>
      </c>
    </row>
    <row r="4813" spans="1:17">
      <c r="A4813">
        <v>11125397</v>
      </c>
      <c r="B4813">
        <v>4900037477</v>
      </c>
      <c r="C4813">
        <v>210456</v>
      </c>
      <c r="D4813" t="s">
        <v>1083</v>
      </c>
      <c r="E4813" t="s">
        <v>17</v>
      </c>
      <c r="F4813">
        <v>2000</v>
      </c>
      <c r="G4813">
        <v>2023</v>
      </c>
      <c r="H4813" t="s">
        <v>4653</v>
      </c>
      <c r="I4813" t="s">
        <v>4652</v>
      </c>
      <c r="L4813" s="4">
        <v>44580</v>
      </c>
      <c r="M4813">
        <v>221</v>
      </c>
      <c r="N4813" t="s">
        <v>4654</v>
      </c>
      <c r="O4813" t="s">
        <v>1310</v>
      </c>
      <c r="P4813">
        <v>-1</v>
      </c>
      <c r="Q4813" s="1">
        <v>-6718.35</v>
      </c>
    </row>
    <row r="4814" spans="1:17">
      <c r="A4814">
        <v>11125396</v>
      </c>
      <c r="B4814">
        <v>4900034126</v>
      </c>
      <c r="C4814">
        <v>210456</v>
      </c>
      <c r="D4814" t="s">
        <v>1083</v>
      </c>
      <c r="E4814" t="s">
        <v>17</v>
      </c>
      <c r="F4814">
        <v>2000</v>
      </c>
      <c r="G4814">
        <v>2023</v>
      </c>
      <c r="H4814" t="s">
        <v>4653</v>
      </c>
      <c r="I4814" t="s">
        <v>227</v>
      </c>
      <c r="L4814" s="4">
        <v>44579</v>
      </c>
      <c r="M4814">
        <v>222</v>
      </c>
      <c r="O4814" t="s">
        <v>108</v>
      </c>
      <c r="P4814">
        <v>1</v>
      </c>
      <c r="Q4814" s="1">
        <v>6718.35</v>
      </c>
    </row>
    <row r="4815" spans="1:17">
      <c r="A4815">
        <v>11125396</v>
      </c>
      <c r="B4815">
        <v>4900031904</v>
      </c>
      <c r="C4815">
        <v>210456</v>
      </c>
      <c r="D4815" t="s">
        <v>1083</v>
      </c>
      <c r="E4815" t="s">
        <v>17</v>
      </c>
      <c r="F4815">
        <v>2000</v>
      </c>
      <c r="G4815">
        <v>2023</v>
      </c>
      <c r="H4815" t="s">
        <v>4653</v>
      </c>
      <c r="I4815" t="s">
        <v>227</v>
      </c>
      <c r="L4815" s="4">
        <v>44579</v>
      </c>
      <c r="M4815">
        <v>221</v>
      </c>
      <c r="N4815" t="s">
        <v>5073</v>
      </c>
      <c r="O4815" t="s">
        <v>108</v>
      </c>
      <c r="P4815">
        <v>-1</v>
      </c>
      <c r="Q4815" s="1">
        <v>-6718.35</v>
      </c>
    </row>
    <row r="4816" spans="1:17">
      <c r="A4816">
        <v>11044982</v>
      </c>
      <c r="B4816">
        <v>4900030037</v>
      </c>
      <c r="C4816">
        <v>210456</v>
      </c>
      <c r="D4816" t="s">
        <v>1083</v>
      </c>
      <c r="E4816" t="s">
        <v>17</v>
      </c>
      <c r="F4816">
        <v>1600</v>
      </c>
      <c r="G4816">
        <v>1660</v>
      </c>
      <c r="H4816" t="s">
        <v>68</v>
      </c>
      <c r="I4816" t="s">
        <v>5108</v>
      </c>
      <c r="L4816" s="4">
        <v>44578</v>
      </c>
      <c r="M4816">
        <v>221</v>
      </c>
      <c r="O4816" t="s">
        <v>125</v>
      </c>
      <c r="P4816">
        <v>-1</v>
      </c>
      <c r="Q4816" s="1">
        <v>-6721.57</v>
      </c>
    </row>
    <row r="4817" spans="1:17">
      <c r="A4817">
        <v>11069896</v>
      </c>
      <c r="B4817">
        <v>4900030912</v>
      </c>
      <c r="C4817">
        <v>210456</v>
      </c>
      <c r="D4817" t="s">
        <v>1083</v>
      </c>
      <c r="E4817" t="s">
        <v>17</v>
      </c>
      <c r="F4817">
        <v>1600</v>
      </c>
      <c r="G4817">
        <v>1666</v>
      </c>
      <c r="H4817" t="s">
        <v>38</v>
      </c>
      <c r="I4817" t="s">
        <v>5109</v>
      </c>
      <c r="L4817" s="4">
        <v>44578</v>
      </c>
      <c r="M4817">
        <v>222</v>
      </c>
      <c r="O4817" t="s">
        <v>420</v>
      </c>
      <c r="P4817">
        <v>1</v>
      </c>
      <c r="Q4817" s="1">
        <v>5976.56</v>
      </c>
    </row>
    <row r="4818" spans="1:17">
      <c r="A4818">
        <v>10964259</v>
      </c>
      <c r="B4818">
        <v>4900030024</v>
      </c>
      <c r="C4818">
        <v>210456</v>
      </c>
      <c r="D4818" t="s">
        <v>1083</v>
      </c>
      <c r="E4818" t="s">
        <v>17</v>
      </c>
      <c r="F4818">
        <v>1600</v>
      </c>
      <c r="G4818">
        <v>1662</v>
      </c>
      <c r="H4818" t="s">
        <v>402</v>
      </c>
      <c r="I4818" t="s">
        <v>5110</v>
      </c>
      <c r="L4818" s="4">
        <v>44578</v>
      </c>
      <c r="M4818">
        <v>221</v>
      </c>
      <c r="O4818" t="s">
        <v>216</v>
      </c>
      <c r="P4818">
        <v>-1</v>
      </c>
      <c r="Q4818" s="1">
        <v>-6721.57</v>
      </c>
    </row>
    <row r="4819" spans="1:17">
      <c r="A4819">
        <v>10936284</v>
      </c>
      <c r="B4819">
        <v>4900028958</v>
      </c>
      <c r="C4819">
        <v>210456</v>
      </c>
      <c r="D4819" t="s">
        <v>1083</v>
      </c>
      <c r="E4819" t="s">
        <v>17</v>
      </c>
      <c r="F4819">
        <v>1600</v>
      </c>
      <c r="G4819">
        <v>1666</v>
      </c>
      <c r="H4819" t="s">
        <v>38</v>
      </c>
      <c r="I4819" t="s">
        <v>5111</v>
      </c>
      <c r="L4819" s="4">
        <v>44578</v>
      </c>
      <c r="M4819">
        <v>221</v>
      </c>
      <c r="N4819" t="s">
        <v>2457</v>
      </c>
      <c r="O4819" t="s">
        <v>41</v>
      </c>
      <c r="P4819">
        <v>-1</v>
      </c>
      <c r="Q4819" s="1">
        <v>-6721.57</v>
      </c>
    </row>
    <row r="4820" spans="1:17">
      <c r="B4820">
        <v>4900028887</v>
      </c>
      <c r="C4820">
        <v>210456</v>
      </c>
      <c r="D4820" t="s">
        <v>1083</v>
      </c>
      <c r="E4820" t="s">
        <v>17</v>
      </c>
      <c r="F4820">
        <v>1600</v>
      </c>
      <c r="G4820">
        <v>1662</v>
      </c>
      <c r="H4820" t="s">
        <v>402</v>
      </c>
      <c r="I4820" t="s">
        <v>5041</v>
      </c>
      <c r="L4820" s="4">
        <v>44578</v>
      </c>
      <c r="M4820">
        <v>222</v>
      </c>
      <c r="O4820" t="s">
        <v>125</v>
      </c>
      <c r="P4820">
        <v>1</v>
      </c>
      <c r="Q4820" s="1">
        <v>6722.03</v>
      </c>
    </row>
    <row r="4821" spans="1:17">
      <c r="A4821">
        <v>10626942</v>
      </c>
      <c r="B4821">
        <v>4900026746</v>
      </c>
      <c r="C4821">
        <v>210456</v>
      </c>
      <c r="D4821" t="s">
        <v>1083</v>
      </c>
      <c r="E4821" t="s">
        <v>17</v>
      </c>
      <c r="F4821">
        <v>1600</v>
      </c>
      <c r="G4821">
        <v>1662</v>
      </c>
      <c r="H4821" t="s">
        <v>214</v>
      </c>
      <c r="I4821" t="s">
        <v>5112</v>
      </c>
      <c r="L4821" s="4">
        <v>44576</v>
      </c>
      <c r="M4821">
        <v>221</v>
      </c>
      <c r="O4821" t="s">
        <v>216</v>
      </c>
      <c r="P4821">
        <v>-1</v>
      </c>
      <c r="Q4821" s="1">
        <v>-6721.57</v>
      </c>
    </row>
    <row r="4822" spans="1:17">
      <c r="A4822">
        <v>10965930</v>
      </c>
      <c r="B4822">
        <v>4900026953</v>
      </c>
      <c r="C4822">
        <v>210456</v>
      </c>
      <c r="D4822" t="s">
        <v>1083</v>
      </c>
      <c r="E4822" t="s">
        <v>17</v>
      </c>
      <c r="F4822">
        <v>1600</v>
      </c>
      <c r="G4822">
        <v>1661</v>
      </c>
      <c r="H4822" t="s">
        <v>59</v>
      </c>
      <c r="I4822" t="s">
        <v>5113</v>
      </c>
      <c r="L4822" s="4">
        <v>44576</v>
      </c>
      <c r="M4822">
        <v>221</v>
      </c>
      <c r="N4822" t="s">
        <v>5114</v>
      </c>
      <c r="O4822" t="s">
        <v>275</v>
      </c>
      <c r="P4822">
        <v>-1</v>
      </c>
      <c r="Q4822" s="1">
        <v>-6721.57</v>
      </c>
    </row>
    <row r="4823" spans="1:17">
      <c r="A4823">
        <v>10965760</v>
      </c>
      <c r="B4823">
        <v>4900026629</v>
      </c>
      <c r="C4823">
        <v>210456</v>
      </c>
      <c r="D4823" t="s">
        <v>1083</v>
      </c>
      <c r="E4823" t="s">
        <v>17</v>
      </c>
      <c r="F4823">
        <v>1600</v>
      </c>
      <c r="G4823">
        <v>1661</v>
      </c>
      <c r="H4823" t="s">
        <v>59</v>
      </c>
      <c r="I4823" t="s">
        <v>5115</v>
      </c>
      <c r="L4823" s="4">
        <v>44576</v>
      </c>
      <c r="M4823">
        <v>221</v>
      </c>
      <c r="N4823" t="s">
        <v>5116</v>
      </c>
      <c r="O4823" t="s">
        <v>275</v>
      </c>
      <c r="P4823">
        <v>-1</v>
      </c>
      <c r="Q4823" s="1">
        <v>-6721.57</v>
      </c>
    </row>
    <row r="4824" spans="1:17">
      <c r="A4824">
        <v>11110280</v>
      </c>
      <c r="B4824">
        <v>4900023380</v>
      </c>
      <c r="C4824">
        <v>210456</v>
      </c>
      <c r="D4824" t="s">
        <v>1083</v>
      </c>
      <c r="E4824" t="s">
        <v>17</v>
      </c>
      <c r="F4824">
        <v>1600</v>
      </c>
      <c r="G4824">
        <v>1655</v>
      </c>
      <c r="H4824" t="s">
        <v>233</v>
      </c>
      <c r="I4824" t="s">
        <v>5117</v>
      </c>
      <c r="L4824" s="4">
        <v>44575</v>
      </c>
      <c r="M4824">
        <v>221</v>
      </c>
      <c r="N4824" t="s">
        <v>5118</v>
      </c>
      <c r="O4824" t="s">
        <v>145</v>
      </c>
      <c r="P4824">
        <v>-1</v>
      </c>
      <c r="Q4824" s="1">
        <v>-6721.57</v>
      </c>
    </row>
    <row r="4825" spans="1:17">
      <c r="A4825">
        <v>11115779</v>
      </c>
      <c r="B4825">
        <v>4900023676</v>
      </c>
      <c r="C4825">
        <v>210456</v>
      </c>
      <c r="D4825" t="s">
        <v>1083</v>
      </c>
      <c r="E4825" t="s">
        <v>17</v>
      </c>
      <c r="F4825">
        <v>1600</v>
      </c>
      <c r="G4825">
        <v>1668</v>
      </c>
      <c r="H4825" t="s">
        <v>245</v>
      </c>
      <c r="I4825" t="s">
        <v>5119</v>
      </c>
      <c r="L4825" s="4">
        <v>44575</v>
      </c>
      <c r="M4825">
        <v>221</v>
      </c>
      <c r="N4825" t="s">
        <v>5120</v>
      </c>
      <c r="O4825" t="s">
        <v>1788</v>
      </c>
      <c r="P4825">
        <v>-1</v>
      </c>
      <c r="Q4825" s="1">
        <v>-6721.57</v>
      </c>
    </row>
    <row r="4826" spans="1:17">
      <c r="A4826">
        <v>11032959</v>
      </c>
      <c r="B4826">
        <v>4900024377</v>
      </c>
      <c r="C4826">
        <v>210456</v>
      </c>
      <c r="D4826" t="s">
        <v>1083</v>
      </c>
      <c r="E4826" t="s">
        <v>17</v>
      </c>
      <c r="F4826">
        <v>1600</v>
      </c>
      <c r="G4826">
        <v>1661</v>
      </c>
      <c r="H4826" t="s">
        <v>59</v>
      </c>
      <c r="I4826" t="s">
        <v>5121</v>
      </c>
      <c r="L4826" s="4">
        <v>44575</v>
      </c>
      <c r="M4826">
        <v>221</v>
      </c>
      <c r="N4826" t="s">
        <v>1243</v>
      </c>
      <c r="O4826" t="s">
        <v>275</v>
      </c>
      <c r="P4826">
        <v>-1</v>
      </c>
      <c r="Q4826" s="1">
        <v>-6721.57</v>
      </c>
    </row>
    <row r="4827" spans="1:17">
      <c r="A4827">
        <v>11104117</v>
      </c>
      <c r="B4827">
        <v>4900035419</v>
      </c>
      <c r="C4827">
        <v>210456</v>
      </c>
      <c r="D4827" t="s">
        <v>1083</v>
      </c>
      <c r="E4827" t="s">
        <v>17</v>
      </c>
      <c r="F4827">
        <v>1600</v>
      </c>
      <c r="G4827">
        <v>1667</v>
      </c>
      <c r="H4827" t="s">
        <v>343</v>
      </c>
      <c r="I4827" t="s">
        <v>5122</v>
      </c>
      <c r="L4827" s="4">
        <v>44580</v>
      </c>
      <c r="M4827">
        <v>221</v>
      </c>
      <c r="N4827" t="s">
        <v>5123</v>
      </c>
      <c r="O4827" t="s">
        <v>362</v>
      </c>
      <c r="P4827">
        <v>-2</v>
      </c>
      <c r="Q4827" s="1">
        <v>-13436.7</v>
      </c>
    </row>
    <row r="4828" spans="1:17">
      <c r="A4828">
        <v>11104117</v>
      </c>
      <c r="B4828">
        <v>4900035820</v>
      </c>
      <c r="C4828">
        <v>210456</v>
      </c>
      <c r="D4828" t="s">
        <v>1083</v>
      </c>
      <c r="E4828" t="s">
        <v>17</v>
      </c>
      <c r="F4828">
        <v>1600</v>
      </c>
      <c r="G4828">
        <v>1667</v>
      </c>
      <c r="H4828" t="s">
        <v>343</v>
      </c>
      <c r="I4828" t="s">
        <v>5122</v>
      </c>
      <c r="L4828" s="4">
        <v>44580</v>
      </c>
      <c r="M4828">
        <v>221</v>
      </c>
      <c r="N4828" t="s">
        <v>5124</v>
      </c>
      <c r="O4828" t="s">
        <v>362</v>
      </c>
      <c r="P4828">
        <v>-2</v>
      </c>
      <c r="Q4828" s="1">
        <v>-13436.7</v>
      </c>
    </row>
    <row r="4829" spans="1:17">
      <c r="A4829">
        <v>10933156</v>
      </c>
      <c r="B4829">
        <v>4900019667</v>
      </c>
      <c r="C4829">
        <v>210456</v>
      </c>
      <c r="D4829" t="s">
        <v>1083</v>
      </c>
      <c r="E4829" t="s">
        <v>17</v>
      </c>
      <c r="F4829">
        <v>1600</v>
      </c>
      <c r="G4829">
        <v>1666</v>
      </c>
      <c r="H4829" t="s">
        <v>277</v>
      </c>
      <c r="I4829" t="s">
        <v>5125</v>
      </c>
      <c r="L4829" s="4">
        <v>44574</v>
      </c>
      <c r="M4829">
        <v>221</v>
      </c>
      <c r="N4829" t="s">
        <v>5126</v>
      </c>
      <c r="O4829" t="s">
        <v>41</v>
      </c>
      <c r="P4829">
        <v>-1</v>
      </c>
      <c r="Q4829" s="1">
        <v>-6722.03</v>
      </c>
    </row>
    <row r="4830" spans="1:17">
      <c r="A4830">
        <v>10933163</v>
      </c>
      <c r="B4830">
        <v>4900019668</v>
      </c>
      <c r="C4830">
        <v>210456</v>
      </c>
      <c r="D4830" t="s">
        <v>1083</v>
      </c>
      <c r="E4830" t="s">
        <v>17</v>
      </c>
      <c r="F4830">
        <v>1600</v>
      </c>
      <c r="G4830">
        <v>1666</v>
      </c>
      <c r="H4830" t="s">
        <v>277</v>
      </c>
      <c r="I4830" t="s">
        <v>5127</v>
      </c>
      <c r="L4830" s="4">
        <v>44574</v>
      </c>
      <c r="M4830">
        <v>221</v>
      </c>
      <c r="N4830" t="s">
        <v>5126</v>
      </c>
      <c r="O4830" t="s">
        <v>41</v>
      </c>
      <c r="P4830">
        <v>-1</v>
      </c>
      <c r="Q4830" s="1">
        <v>-6722.03</v>
      </c>
    </row>
    <row r="4831" spans="1:17">
      <c r="A4831">
        <v>10587277</v>
      </c>
      <c r="B4831">
        <v>4900019820</v>
      </c>
      <c r="C4831">
        <v>210456</v>
      </c>
      <c r="D4831" t="s">
        <v>1083</v>
      </c>
      <c r="E4831" t="s">
        <v>17</v>
      </c>
      <c r="F4831">
        <v>1600</v>
      </c>
      <c r="G4831">
        <v>1666</v>
      </c>
      <c r="H4831" t="s">
        <v>277</v>
      </c>
      <c r="I4831" t="s">
        <v>5128</v>
      </c>
      <c r="L4831" s="4">
        <v>44574</v>
      </c>
      <c r="M4831">
        <v>221</v>
      </c>
      <c r="N4831" t="s">
        <v>1880</v>
      </c>
      <c r="O4831" t="s">
        <v>41</v>
      </c>
      <c r="P4831">
        <v>-1</v>
      </c>
      <c r="Q4831" s="1">
        <v>-6722.03</v>
      </c>
    </row>
    <row r="4832" spans="1:17">
      <c r="A4832">
        <v>10932851</v>
      </c>
      <c r="B4832">
        <v>4900019821</v>
      </c>
      <c r="C4832">
        <v>210456</v>
      </c>
      <c r="D4832" t="s">
        <v>1083</v>
      </c>
      <c r="E4832" t="s">
        <v>17</v>
      </c>
      <c r="F4832">
        <v>1600</v>
      </c>
      <c r="G4832">
        <v>1666</v>
      </c>
      <c r="H4832" t="s">
        <v>277</v>
      </c>
      <c r="I4832" t="s">
        <v>5129</v>
      </c>
      <c r="L4832" s="4">
        <v>44574</v>
      </c>
      <c r="M4832">
        <v>221</v>
      </c>
      <c r="N4832" t="s">
        <v>1880</v>
      </c>
      <c r="O4832" t="s">
        <v>41</v>
      </c>
      <c r="P4832">
        <v>-1</v>
      </c>
      <c r="Q4832" s="1">
        <v>-6722.03</v>
      </c>
    </row>
    <row r="4833" spans="1:17">
      <c r="A4833">
        <v>10764374</v>
      </c>
      <c r="B4833">
        <v>4900019824</v>
      </c>
      <c r="C4833">
        <v>210456</v>
      </c>
      <c r="D4833" t="s">
        <v>1083</v>
      </c>
      <c r="E4833" t="s">
        <v>17</v>
      </c>
      <c r="F4833">
        <v>1600</v>
      </c>
      <c r="G4833">
        <v>1666</v>
      </c>
      <c r="H4833" t="s">
        <v>277</v>
      </c>
      <c r="I4833" t="s">
        <v>5130</v>
      </c>
      <c r="L4833" s="4">
        <v>44574</v>
      </c>
      <c r="M4833">
        <v>221</v>
      </c>
      <c r="N4833" t="s">
        <v>4903</v>
      </c>
      <c r="O4833" t="s">
        <v>41</v>
      </c>
      <c r="P4833">
        <v>-1</v>
      </c>
      <c r="Q4833" s="1">
        <v>-6722.03</v>
      </c>
    </row>
    <row r="4834" spans="1:17">
      <c r="A4834">
        <v>10932785</v>
      </c>
      <c r="B4834">
        <v>4900019826</v>
      </c>
      <c r="C4834">
        <v>210456</v>
      </c>
      <c r="D4834" t="s">
        <v>1083</v>
      </c>
      <c r="E4834" t="s">
        <v>17</v>
      </c>
      <c r="F4834">
        <v>1600</v>
      </c>
      <c r="G4834">
        <v>1666</v>
      </c>
      <c r="H4834" t="s">
        <v>277</v>
      </c>
      <c r="I4834" t="s">
        <v>5131</v>
      </c>
      <c r="L4834" s="4">
        <v>44574</v>
      </c>
      <c r="M4834">
        <v>221</v>
      </c>
      <c r="N4834" t="s">
        <v>4903</v>
      </c>
      <c r="O4834" t="s">
        <v>41</v>
      </c>
      <c r="P4834">
        <v>-1</v>
      </c>
      <c r="Q4834" s="1">
        <v>-6722.03</v>
      </c>
    </row>
    <row r="4835" spans="1:17">
      <c r="B4835">
        <v>4900019988</v>
      </c>
      <c r="C4835">
        <v>210456</v>
      </c>
      <c r="D4835" t="s">
        <v>1083</v>
      </c>
      <c r="E4835" t="s">
        <v>17</v>
      </c>
      <c r="F4835">
        <v>1600</v>
      </c>
      <c r="G4835">
        <v>1657</v>
      </c>
      <c r="H4835" t="s">
        <v>233</v>
      </c>
      <c r="I4835" t="s">
        <v>308</v>
      </c>
      <c r="L4835" s="4">
        <v>44574</v>
      </c>
      <c r="M4835">
        <v>222</v>
      </c>
      <c r="N4835" t="s">
        <v>298</v>
      </c>
      <c r="O4835" t="s">
        <v>80</v>
      </c>
      <c r="P4835">
        <v>1</v>
      </c>
      <c r="Q4835" s="1">
        <v>6608.3</v>
      </c>
    </row>
    <row r="4836" spans="1:17">
      <c r="A4836">
        <v>11045810</v>
      </c>
      <c r="B4836">
        <v>4900020115</v>
      </c>
      <c r="C4836">
        <v>210456</v>
      </c>
      <c r="D4836" t="s">
        <v>1083</v>
      </c>
      <c r="E4836" t="s">
        <v>17</v>
      </c>
      <c r="F4836">
        <v>1600</v>
      </c>
      <c r="G4836">
        <v>1662</v>
      </c>
      <c r="H4836" t="s">
        <v>402</v>
      </c>
      <c r="I4836" t="s">
        <v>5132</v>
      </c>
      <c r="L4836" s="4">
        <v>44574</v>
      </c>
      <c r="M4836">
        <v>221</v>
      </c>
      <c r="O4836" t="s">
        <v>216</v>
      </c>
      <c r="P4836">
        <v>-1</v>
      </c>
      <c r="Q4836" s="1">
        <v>-6721.57</v>
      </c>
    </row>
    <row r="4837" spans="1:17">
      <c r="A4837">
        <v>10663692</v>
      </c>
      <c r="B4837">
        <v>4900021021</v>
      </c>
      <c r="C4837">
        <v>210456</v>
      </c>
      <c r="D4837" t="s">
        <v>1083</v>
      </c>
      <c r="E4837" t="s">
        <v>17</v>
      </c>
      <c r="F4837">
        <v>1600</v>
      </c>
      <c r="G4837">
        <v>1666</v>
      </c>
      <c r="H4837" t="s">
        <v>48</v>
      </c>
      <c r="I4837" t="s">
        <v>5133</v>
      </c>
      <c r="L4837" s="4">
        <v>44574</v>
      </c>
      <c r="M4837">
        <v>221</v>
      </c>
      <c r="N4837" t="s">
        <v>5134</v>
      </c>
      <c r="O4837" t="s">
        <v>41</v>
      </c>
      <c r="P4837">
        <v>-1</v>
      </c>
      <c r="Q4837" s="1">
        <v>-6721.57</v>
      </c>
    </row>
    <row r="4838" spans="1:17">
      <c r="A4838">
        <v>10812370</v>
      </c>
      <c r="B4838">
        <v>4900021022</v>
      </c>
      <c r="C4838">
        <v>210456</v>
      </c>
      <c r="D4838" t="s">
        <v>1083</v>
      </c>
      <c r="E4838" t="s">
        <v>17</v>
      </c>
      <c r="F4838">
        <v>1600</v>
      </c>
      <c r="G4838">
        <v>1666</v>
      </c>
      <c r="H4838" t="s">
        <v>48</v>
      </c>
      <c r="I4838" t="s">
        <v>5135</v>
      </c>
      <c r="L4838" s="4">
        <v>44574</v>
      </c>
      <c r="M4838">
        <v>221</v>
      </c>
      <c r="N4838" t="s">
        <v>5134</v>
      </c>
      <c r="O4838" t="s">
        <v>41</v>
      </c>
      <c r="P4838">
        <v>-1</v>
      </c>
      <c r="Q4838" s="1">
        <v>-6721.57</v>
      </c>
    </row>
    <row r="4839" spans="1:17">
      <c r="A4839">
        <v>10934717</v>
      </c>
      <c r="B4839">
        <v>4900021023</v>
      </c>
      <c r="C4839">
        <v>210456</v>
      </c>
      <c r="D4839" t="s">
        <v>1083</v>
      </c>
      <c r="E4839" t="s">
        <v>17</v>
      </c>
      <c r="F4839">
        <v>1600</v>
      </c>
      <c r="G4839">
        <v>1666</v>
      </c>
      <c r="H4839" t="s">
        <v>48</v>
      </c>
      <c r="I4839" t="s">
        <v>5098</v>
      </c>
      <c r="L4839" s="4">
        <v>44574</v>
      </c>
      <c r="M4839">
        <v>221</v>
      </c>
      <c r="N4839" t="s">
        <v>5134</v>
      </c>
      <c r="O4839" t="s">
        <v>41</v>
      </c>
      <c r="P4839">
        <v>-1</v>
      </c>
      <c r="Q4839" s="1">
        <v>-6721.57</v>
      </c>
    </row>
    <row r="4840" spans="1:17">
      <c r="A4840">
        <v>10945707</v>
      </c>
      <c r="B4840">
        <v>4900021024</v>
      </c>
      <c r="C4840">
        <v>210456</v>
      </c>
      <c r="D4840" t="s">
        <v>1083</v>
      </c>
      <c r="E4840" t="s">
        <v>17</v>
      </c>
      <c r="F4840">
        <v>1600</v>
      </c>
      <c r="G4840">
        <v>1666</v>
      </c>
      <c r="H4840" t="s">
        <v>38</v>
      </c>
      <c r="I4840" t="s">
        <v>5136</v>
      </c>
      <c r="L4840" s="4">
        <v>44574</v>
      </c>
      <c r="M4840">
        <v>221</v>
      </c>
      <c r="N4840" t="s">
        <v>5134</v>
      </c>
      <c r="O4840" t="s">
        <v>41</v>
      </c>
      <c r="P4840">
        <v>-1</v>
      </c>
      <c r="Q4840" s="1">
        <v>-6721.57</v>
      </c>
    </row>
    <row r="4841" spans="1:17">
      <c r="A4841">
        <v>11069221</v>
      </c>
      <c r="B4841">
        <v>4900021638</v>
      </c>
      <c r="C4841">
        <v>210456</v>
      </c>
      <c r="D4841" t="s">
        <v>1083</v>
      </c>
      <c r="E4841" t="s">
        <v>17</v>
      </c>
      <c r="F4841">
        <v>1600</v>
      </c>
      <c r="G4841">
        <v>1666</v>
      </c>
      <c r="H4841" t="s">
        <v>38</v>
      </c>
      <c r="I4841" t="s">
        <v>227</v>
      </c>
      <c r="L4841" s="4">
        <v>44574</v>
      </c>
      <c r="M4841">
        <v>221</v>
      </c>
      <c r="N4841" t="s">
        <v>5137</v>
      </c>
      <c r="O4841" t="s">
        <v>108</v>
      </c>
      <c r="P4841">
        <v>-1</v>
      </c>
      <c r="Q4841" s="1">
        <v>-6721.57</v>
      </c>
    </row>
    <row r="4842" spans="1:17">
      <c r="A4842">
        <v>11104007</v>
      </c>
      <c r="B4842">
        <v>4900022004</v>
      </c>
      <c r="C4842">
        <v>210456</v>
      </c>
      <c r="D4842" t="s">
        <v>1083</v>
      </c>
      <c r="E4842" t="s">
        <v>17</v>
      </c>
      <c r="F4842">
        <v>1600</v>
      </c>
      <c r="G4842">
        <v>1661</v>
      </c>
      <c r="H4842" t="s">
        <v>96</v>
      </c>
      <c r="I4842" t="s">
        <v>5138</v>
      </c>
      <c r="L4842" s="4">
        <v>44574</v>
      </c>
      <c r="M4842">
        <v>221</v>
      </c>
      <c r="O4842" t="s">
        <v>65</v>
      </c>
      <c r="P4842">
        <v>-2</v>
      </c>
      <c r="Q4842" s="1">
        <v>-13443.15</v>
      </c>
    </row>
    <row r="4843" spans="1:17">
      <c r="A4843">
        <v>10977242</v>
      </c>
      <c r="B4843">
        <v>4900022153</v>
      </c>
      <c r="C4843">
        <v>210456</v>
      </c>
      <c r="D4843" t="s">
        <v>1083</v>
      </c>
      <c r="E4843" t="s">
        <v>17</v>
      </c>
      <c r="F4843">
        <v>1600</v>
      </c>
      <c r="G4843">
        <v>1666</v>
      </c>
      <c r="H4843" t="s">
        <v>48</v>
      </c>
      <c r="I4843" t="s">
        <v>5139</v>
      </c>
      <c r="L4843" s="4">
        <v>44574</v>
      </c>
      <c r="M4843">
        <v>221</v>
      </c>
      <c r="N4843" t="s">
        <v>394</v>
      </c>
      <c r="O4843" t="s">
        <v>41</v>
      </c>
      <c r="P4843">
        <v>-1</v>
      </c>
      <c r="Q4843" s="1">
        <v>-6721.57</v>
      </c>
    </row>
    <row r="4844" spans="1:17">
      <c r="A4844">
        <v>11116033</v>
      </c>
      <c r="B4844">
        <v>4900022548</v>
      </c>
      <c r="C4844">
        <v>210456</v>
      </c>
      <c r="D4844" t="s">
        <v>1083</v>
      </c>
      <c r="E4844" t="s">
        <v>17</v>
      </c>
      <c r="F4844">
        <v>1600</v>
      </c>
      <c r="G4844">
        <v>1667</v>
      </c>
      <c r="H4844" t="s">
        <v>343</v>
      </c>
      <c r="I4844" t="s">
        <v>355</v>
      </c>
      <c r="L4844" s="4">
        <v>44574</v>
      </c>
      <c r="M4844">
        <v>221</v>
      </c>
      <c r="N4844" t="s">
        <v>5140</v>
      </c>
      <c r="O4844" t="s">
        <v>346</v>
      </c>
      <c r="P4844">
        <v>-3</v>
      </c>
      <c r="Q4844" s="1">
        <v>-20164.72</v>
      </c>
    </row>
    <row r="4845" spans="1:17">
      <c r="A4845">
        <v>11107919</v>
      </c>
      <c r="B4845">
        <v>4900015176</v>
      </c>
      <c r="C4845">
        <v>210456</v>
      </c>
      <c r="D4845" t="s">
        <v>1083</v>
      </c>
      <c r="E4845" t="s">
        <v>17</v>
      </c>
      <c r="F4845">
        <v>1600</v>
      </c>
      <c r="G4845">
        <v>1655</v>
      </c>
      <c r="H4845">
        <v>318400</v>
      </c>
      <c r="I4845" t="s">
        <v>5141</v>
      </c>
      <c r="L4845" s="4">
        <v>44573</v>
      </c>
      <c r="M4845">
        <v>221</v>
      </c>
      <c r="N4845" t="s">
        <v>1172</v>
      </c>
      <c r="O4845" t="s">
        <v>254</v>
      </c>
      <c r="P4845">
        <v>-1</v>
      </c>
      <c r="Q4845" s="1">
        <v>-6710.52</v>
      </c>
    </row>
    <row r="4846" spans="1:17">
      <c r="A4846">
        <v>10679830</v>
      </c>
      <c r="B4846">
        <v>4900017980</v>
      </c>
      <c r="C4846">
        <v>210456</v>
      </c>
      <c r="D4846" t="s">
        <v>1083</v>
      </c>
      <c r="E4846" t="s">
        <v>17</v>
      </c>
      <c r="F4846">
        <v>1600</v>
      </c>
      <c r="G4846">
        <v>1660</v>
      </c>
      <c r="H4846" t="s">
        <v>68</v>
      </c>
      <c r="I4846" t="s">
        <v>5089</v>
      </c>
      <c r="L4846" s="4">
        <v>44573</v>
      </c>
      <c r="M4846">
        <v>221</v>
      </c>
      <c r="O4846" t="s">
        <v>125</v>
      </c>
      <c r="P4846">
        <v>-1</v>
      </c>
      <c r="Q4846" s="1">
        <v>-6722.03</v>
      </c>
    </row>
    <row r="4847" spans="1:17">
      <c r="A4847">
        <v>11084807</v>
      </c>
      <c r="B4847">
        <v>4900017248</v>
      </c>
      <c r="C4847">
        <v>210456</v>
      </c>
      <c r="D4847" t="s">
        <v>1083</v>
      </c>
      <c r="E4847" t="s">
        <v>17</v>
      </c>
      <c r="F4847">
        <v>1600</v>
      </c>
      <c r="G4847">
        <v>1668</v>
      </c>
      <c r="H4847" t="s">
        <v>245</v>
      </c>
      <c r="I4847" t="s">
        <v>5142</v>
      </c>
      <c r="L4847" s="4">
        <v>44573</v>
      </c>
      <c r="M4847">
        <v>221</v>
      </c>
      <c r="N4847" t="s">
        <v>5143</v>
      </c>
      <c r="O4847" t="s">
        <v>248</v>
      </c>
      <c r="P4847">
        <v>-1</v>
      </c>
      <c r="Q4847" s="1">
        <v>-6722.03</v>
      </c>
    </row>
    <row r="4848" spans="1:17">
      <c r="A4848">
        <v>11032753</v>
      </c>
      <c r="B4848">
        <v>4900018552</v>
      </c>
      <c r="C4848">
        <v>210456</v>
      </c>
      <c r="D4848" t="s">
        <v>1083</v>
      </c>
      <c r="E4848" t="s">
        <v>17</v>
      </c>
      <c r="F4848">
        <v>1600</v>
      </c>
      <c r="G4848">
        <v>1661</v>
      </c>
      <c r="H4848" t="s">
        <v>59</v>
      </c>
      <c r="I4848" t="s">
        <v>4866</v>
      </c>
      <c r="L4848" s="4">
        <v>44573</v>
      </c>
      <c r="M4848">
        <v>221</v>
      </c>
      <c r="O4848" t="s">
        <v>65</v>
      </c>
      <c r="P4848">
        <v>-1</v>
      </c>
      <c r="Q4848" s="1">
        <v>-6722.03</v>
      </c>
    </row>
    <row r="4849" spans="1:17">
      <c r="A4849">
        <v>10525980</v>
      </c>
      <c r="B4849">
        <v>4900018553</v>
      </c>
      <c r="C4849">
        <v>210456</v>
      </c>
      <c r="D4849" t="s">
        <v>1083</v>
      </c>
      <c r="E4849" t="s">
        <v>17</v>
      </c>
      <c r="F4849">
        <v>1600</v>
      </c>
      <c r="G4849">
        <v>1660</v>
      </c>
      <c r="H4849" t="s">
        <v>81</v>
      </c>
      <c r="I4849" t="s">
        <v>5144</v>
      </c>
      <c r="L4849" s="4">
        <v>44573</v>
      </c>
      <c r="M4849">
        <v>221</v>
      </c>
      <c r="O4849" t="s">
        <v>125</v>
      </c>
      <c r="P4849">
        <v>-1</v>
      </c>
      <c r="Q4849" s="1">
        <v>-6722.03</v>
      </c>
    </row>
    <row r="4850" spans="1:17">
      <c r="A4850">
        <v>11092440</v>
      </c>
      <c r="B4850">
        <v>4900018794</v>
      </c>
      <c r="C4850">
        <v>210456</v>
      </c>
      <c r="D4850" t="s">
        <v>1083</v>
      </c>
      <c r="E4850" t="s">
        <v>17</v>
      </c>
      <c r="F4850">
        <v>1600</v>
      </c>
      <c r="G4850">
        <v>1660</v>
      </c>
      <c r="H4850" t="s">
        <v>81</v>
      </c>
      <c r="I4850" t="s">
        <v>5144</v>
      </c>
      <c r="L4850" s="4">
        <v>44573</v>
      </c>
      <c r="M4850">
        <v>222</v>
      </c>
      <c r="N4850" t="s">
        <v>83</v>
      </c>
      <c r="O4850" t="s">
        <v>125</v>
      </c>
      <c r="P4850">
        <v>1</v>
      </c>
      <c r="Q4850" s="1">
        <v>6722.03</v>
      </c>
    </row>
    <row r="4851" spans="1:17">
      <c r="A4851">
        <v>11032757</v>
      </c>
      <c r="B4851">
        <v>4900019240</v>
      </c>
      <c r="C4851">
        <v>210456</v>
      </c>
      <c r="D4851" t="s">
        <v>1083</v>
      </c>
      <c r="E4851" t="s">
        <v>17</v>
      </c>
      <c r="F4851">
        <v>1600</v>
      </c>
      <c r="G4851">
        <v>1660</v>
      </c>
      <c r="H4851" t="s">
        <v>68</v>
      </c>
      <c r="I4851" t="s">
        <v>5054</v>
      </c>
      <c r="L4851" s="4">
        <v>44573</v>
      </c>
      <c r="M4851">
        <v>221</v>
      </c>
      <c r="O4851" t="s">
        <v>125</v>
      </c>
      <c r="P4851">
        <v>-1</v>
      </c>
      <c r="Q4851" s="1">
        <v>-6722.03</v>
      </c>
    </row>
    <row r="4852" spans="1:17">
      <c r="A4852">
        <v>11025336</v>
      </c>
      <c r="B4852">
        <v>4900019260</v>
      </c>
      <c r="C4852">
        <v>210456</v>
      </c>
      <c r="D4852" t="s">
        <v>1083</v>
      </c>
      <c r="E4852" t="s">
        <v>17</v>
      </c>
      <c r="F4852">
        <v>1600</v>
      </c>
      <c r="G4852">
        <v>1660</v>
      </c>
      <c r="H4852" t="s">
        <v>68</v>
      </c>
      <c r="I4852" t="s">
        <v>5027</v>
      </c>
      <c r="L4852" s="4">
        <v>44573</v>
      </c>
      <c r="M4852">
        <v>221</v>
      </c>
      <c r="O4852" t="s">
        <v>125</v>
      </c>
      <c r="P4852">
        <v>-1</v>
      </c>
      <c r="Q4852" s="1">
        <v>-6722.03</v>
      </c>
    </row>
    <row r="4853" spans="1:17">
      <c r="A4853">
        <v>11025058</v>
      </c>
      <c r="B4853">
        <v>4900019350</v>
      </c>
      <c r="C4853">
        <v>210456</v>
      </c>
      <c r="D4853" t="s">
        <v>1083</v>
      </c>
      <c r="E4853" t="s">
        <v>17</v>
      </c>
      <c r="F4853">
        <v>1600</v>
      </c>
      <c r="G4853">
        <v>1660</v>
      </c>
      <c r="H4853" t="s">
        <v>68</v>
      </c>
      <c r="I4853" t="s">
        <v>5145</v>
      </c>
      <c r="L4853" s="4">
        <v>44573</v>
      </c>
      <c r="M4853">
        <v>221</v>
      </c>
      <c r="O4853" t="s">
        <v>125</v>
      </c>
      <c r="P4853">
        <v>-1</v>
      </c>
      <c r="Q4853" s="1">
        <v>-6722.03</v>
      </c>
    </row>
    <row r="4854" spans="1:17">
      <c r="A4854">
        <v>10977366</v>
      </c>
      <c r="B4854">
        <v>4900019353</v>
      </c>
      <c r="C4854">
        <v>210456</v>
      </c>
      <c r="D4854" t="s">
        <v>1083</v>
      </c>
      <c r="E4854" t="s">
        <v>17</v>
      </c>
      <c r="F4854">
        <v>1600</v>
      </c>
      <c r="G4854">
        <v>1662</v>
      </c>
      <c r="H4854" t="s">
        <v>402</v>
      </c>
      <c r="I4854" t="s">
        <v>5041</v>
      </c>
      <c r="L4854" s="4">
        <v>44573</v>
      </c>
      <c r="M4854">
        <v>221</v>
      </c>
      <c r="O4854" t="s">
        <v>125</v>
      </c>
      <c r="P4854">
        <v>-1</v>
      </c>
      <c r="Q4854" s="1">
        <v>-6722.03</v>
      </c>
    </row>
    <row r="4855" spans="1:17">
      <c r="A4855">
        <v>10934871</v>
      </c>
      <c r="B4855">
        <v>4900012723</v>
      </c>
      <c r="C4855">
        <v>210456</v>
      </c>
      <c r="D4855" t="s">
        <v>1083</v>
      </c>
      <c r="E4855" t="s">
        <v>17</v>
      </c>
      <c r="F4855">
        <v>1600</v>
      </c>
      <c r="G4855">
        <v>1666</v>
      </c>
      <c r="H4855" t="s">
        <v>48</v>
      </c>
      <c r="I4855" t="s">
        <v>5146</v>
      </c>
      <c r="L4855" s="4">
        <v>44572</v>
      </c>
      <c r="M4855">
        <v>221</v>
      </c>
      <c r="N4855" t="s">
        <v>683</v>
      </c>
      <c r="O4855" t="s">
        <v>41</v>
      </c>
      <c r="P4855">
        <v>-1</v>
      </c>
      <c r="Q4855" s="1">
        <v>-6710.52</v>
      </c>
    </row>
    <row r="4856" spans="1:17">
      <c r="A4856">
        <v>10663687</v>
      </c>
      <c r="B4856">
        <v>4900012942</v>
      </c>
      <c r="C4856">
        <v>210456</v>
      </c>
      <c r="D4856" t="s">
        <v>1083</v>
      </c>
      <c r="E4856" t="s">
        <v>17</v>
      </c>
      <c r="F4856">
        <v>1600</v>
      </c>
      <c r="G4856">
        <v>1666</v>
      </c>
      <c r="H4856" t="s">
        <v>48</v>
      </c>
      <c r="I4856" t="s">
        <v>5147</v>
      </c>
      <c r="L4856" s="4">
        <v>44572</v>
      </c>
      <c r="M4856">
        <v>221</v>
      </c>
      <c r="N4856" t="s">
        <v>5148</v>
      </c>
      <c r="O4856" t="s">
        <v>41</v>
      </c>
      <c r="P4856">
        <v>-1</v>
      </c>
      <c r="Q4856" s="1">
        <v>-6710.52</v>
      </c>
    </row>
    <row r="4857" spans="1:17">
      <c r="A4857">
        <v>10657984</v>
      </c>
      <c r="B4857">
        <v>4900015472</v>
      </c>
      <c r="C4857">
        <v>210456</v>
      </c>
      <c r="D4857" t="s">
        <v>1083</v>
      </c>
      <c r="E4857" t="s">
        <v>17</v>
      </c>
      <c r="F4857">
        <v>1600</v>
      </c>
      <c r="G4857">
        <v>1661</v>
      </c>
      <c r="H4857" t="s">
        <v>59</v>
      </c>
      <c r="I4857" t="s">
        <v>5149</v>
      </c>
      <c r="L4857" s="4">
        <v>44572</v>
      </c>
      <c r="M4857">
        <v>221</v>
      </c>
      <c r="O4857" t="s">
        <v>65</v>
      </c>
      <c r="P4857">
        <v>-1</v>
      </c>
      <c r="Q4857" s="1">
        <v>-6710.52</v>
      </c>
    </row>
    <row r="4858" spans="1:17">
      <c r="A4858">
        <v>11094692</v>
      </c>
      <c r="B4858">
        <v>4900011754</v>
      </c>
      <c r="C4858">
        <v>210456</v>
      </c>
      <c r="D4858" t="s">
        <v>1083</v>
      </c>
      <c r="E4858" t="s">
        <v>17</v>
      </c>
      <c r="F4858">
        <v>1600</v>
      </c>
      <c r="G4858">
        <v>1659</v>
      </c>
      <c r="H4858" t="s">
        <v>1126</v>
      </c>
      <c r="I4858" t="s">
        <v>5150</v>
      </c>
      <c r="L4858" s="4">
        <v>44571</v>
      </c>
      <c r="M4858">
        <v>221</v>
      </c>
      <c r="N4858" t="s">
        <v>5151</v>
      </c>
      <c r="O4858" t="s">
        <v>2807</v>
      </c>
      <c r="P4858">
        <v>-1</v>
      </c>
      <c r="Q4858" s="1">
        <v>-6710.52</v>
      </c>
    </row>
    <row r="4859" spans="1:17">
      <c r="A4859">
        <v>10812334</v>
      </c>
      <c r="B4859">
        <v>4900011174</v>
      </c>
      <c r="C4859">
        <v>210456</v>
      </c>
      <c r="D4859" t="s">
        <v>1083</v>
      </c>
      <c r="E4859" t="s">
        <v>17</v>
      </c>
      <c r="F4859">
        <v>1600</v>
      </c>
      <c r="G4859">
        <v>1666</v>
      </c>
      <c r="H4859" t="s">
        <v>48</v>
      </c>
      <c r="I4859" t="s">
        <v>5152</v>
      </c>
      <c r="L4859" s="4">
        <v>44571</v>
      </c>
      <c r="M4859">
        <v>221</v>
      </c>
      <c r="N4859" t="s">
        <v>3110</v>
      </c>
      <c r="O4859" t="s">
        <v>41</v>
      </c>
      <c r="P4859">
        <v>-1</v>
      </c>
      <c r="Q4859" s="1">
        <v>-6710.52</v>
      </c>
    </row>
    <row r="4860" spans="1:17">
      <c r="A4860">
        <v>10934637</v>
      </c>
      <c r="B4860">
        <v>4900011117</v>
      </c>
      <c r="C4860">
        <v>210456</v>
      </c>
      <c r="D4860" t="s">
        <v>1083</v>
      </c>
      <c r="E4860" t="s">
        <v>17</v>
      </c>
      <c r="F4860">
        <v>1600</v>
      </c>
      <c r="G4860">
        <v>1666</v>
      </c>
      <c r="H4860" t="s">
        <v>48</v>
      </c>
      <c r="I4860" t="s">
        <v>5105</v>
      </c>
      <c r="L4860" s="4">
        <v>44571</v>
      </c>
      <c r="M4860">
        <v>222</v>
      </c>
      <c r="O4860" t="s">
        <v>41</v>
      </c>
      <c r="P4860">
        <v>1</v>
      </c>
      <c r="Q4860" s="1">
        <v>6710.52</v>
      </c>
    </row>
    <row r="4861" spans="1:17">
      <c r="A4861">
        <v>10934637</v>
      </c>
      <c r="B4861">
        <v>4900011039</v>
      </c>
      <c r="C4861">
        <v>210456</v>
      </c>
      <c r="D4861" t="s">
        <v>1083</v>
      </c>
      <c r="E4861" t="s">
        <v>17</v>
      </c>
      <c r="F4861">
        <v>1600</v>
      </c>
      <c r="G4861">
        <v>1666</v>
      </c>
      <c r="H4861" t="s">
        <v>48</v>
      </c>
      <c r="I4861" t="s">
        <v>5105</v>
      </c>
      <c r="L4861" s="4">
        <v>44571</v>
      </c>
      <c r="M4861">
        <v>221</v>
      </c>
      <c r="N4861" t="s">
        <v>779</v>
      </c>
      <c r="O4861" t="s">
        <v>41</v>
      </c>
      <c r="P4861">
        <v>-1</v>
      </c>
      <c r="Q4861" s="1">
        <v>-6710.52</v>
      </c>
    </row>
    <row r="4862" spans="1:17">
      <c r="A4862">
        <v>11104116</v>
      </c>
      <c r="B4862">
        <v>4900010328</v>
      </c>
      <c r="C4862">
        <v>210456</v>
      </c>
      <c r="D4862" t="s">
        <v>1083</v>
      </c>
      <c r="E4862" t="s">
        <v>17</v>
      </c>
      <c r="F4862">
        <v>1600</v>
      </c>
      <c r="G4862">
        <v>1655</v>
      </c>
      <c r="H4862" t="s">
        <v>296</v>
      </c>
      <c r="I4862" t="s">
        <v>5153</v>
      </c>
      <c r="L4862" s="4">
        <v>44571</v>
      </c>
      <c r="M4862">
        <v>222</v>
      </c>
      <c r="O4862" t="s">
        <v>80</v>
      </c>
      <c r="P4862">
        <v>1</v>
      </c>
      <c r="Q4862" s="1">
        <v>6017.2</v>
      </c>
    </row>
    <row r="4863" spans="1:17">
      <c r="A4863">
        <v>11081888</v>
      </c>
      <c r="B4863">
        <v>4900008795</v>
      </c>
      <c r="C4863">
        <v>210456</v>
      </c>
      <c r="D4863" t="s">
        <v>1083</v>
      </c>
      <c r="E4863" t="s">
        <v>17</v>
      </c>
      <c r="F4863">
        <v>1600</v>
      </c>
      <c r="G4863">
        <v>1662</v>
      </c>
      <c r="H4863" t="s">
        <v>68</v>
      </c>
      <c r="I4863" t="s">
        <v>283</v>
      </c>
      <c r="L4863" s="4">
        <v>44571</v>
      </c>
      <c r="M4863">
        <v>221</v>
      </c>
      <c r="N4863" t="s">
        <v>5154</v>
      </c>
      <c r="O4863" t="s">
        <v>1231</v>
      </c>
      <c r="P4863">
        <v>-1</v>
      </c>
      <c r="Q4863" s="1">
        <v>-6713.15</v>
      </c>
    </row>
    <row r="4864" spans="1:17">
      <c r="A4864">
        <v>11027008</v>
      </c>
      <c r="B4864">
        <v>4900008958</v>
      </c>
      <c r="C4864">
        <v>210456</v>
      </c>
      <c r="D4864" t="s">
        <v>1083</v>
      </c>
      <c r="E4864" t="s">
        <v>17</v>
      </c>
      <c r="F4864">
        <v>1600</v>
      </c>
      <c r="G4864">
        <v>1655</v>
      </c>
      <c r="H4864">
        <v>318400</v>
      </c>
      <c r="I4864" t="s">
        <v>5155</v>
      </c>
      <c r="L4864" s="4">
        <v>44569</v>
      </c>
      <c r="M4864">
        <v>221</v>
      </c>
      <c r="N4864" t="s">
        <v>3154</v>
      </c>
      <c r="O4864" t="s">
        <v>80</v>
      </c>
      <c r="P4864">
        <v>-1</v>
      </c>
      <c r="Q4864" s="1">
        <v>-6713.15</v>
      </c>
    </row>
    <row r="4865" spans="1:17">
      <c r="A4865">
        <v>10453928</v>
      </c>
      <c r="B4865">
        <v>4900008284</v>
      </c>
      <c r="C4865">
        <v>210456</v>
      </c>
      <c r="D4865" t="s">
        <v>1083</v>
      </c>
      <c r="E4865" t="s">
        <v>17</v>
      </c>
      <c r="F4865">
        <v>1600</v>
      </c>
      <c r="G4865">
        <v>1660</v>
      </c>
      <c r="H4865" t="s">
        <v>81</v>
      </c>
      <c r="I4865" t="s">
        <v>5156</v>
      </c>
      <c r="L4865" s="4">
        <v>44568</v>
      </c>
      <c r="M4865">
        <v>221</v>
      </c>
      <c r="O4865" t="s">
        <v>125</v>
      </c>
      <c r="P4865">
        <v>-1</v>
      </c>
      <c r="Q4865" s="1">
        <v>-6713.15</v>
      </c>
    </row>
    <row r="4866" spans="1:17">
      <c r="A4866">
        <v>10526088</v>
      </c>
      <c r="B4866">
        <v>4900007721</v>
      </c>
      <c r="C4866">
        <v>210456</v>
      </c>
      <c r="D4866" t="s">
        <v>1083</v>
      </c>
      <c r="E4866" t="s">
        <v>17</v>
      </c>
      <c r="F4866">
        <v>1600</v>
      </c>
      <c r="G4866">
        <v>1660</v>
      </c>
      <c r="H4866" t="s">
        <v>81</v>
      </c>
      <c r="I4866" t="s">
        <v>5157</v>
      </c>
      <c r="L4866" s="4">
        <v>44568</v>
      </c>
      <c r="M4866">
        <v>221</v>
      </c>
      <c r="O4866" t="s">
        <v>125</v>
      </c>
      <c r="P4866">
        <v>-1</v>
      </c>
      <c r="Q4866" s="1">
        <v>-6713.15</v>
      </c>
    </row>
    <row r="4867" spans="1:17">
      <c r="A4867">
        <v>11026758</v>
      </c>
      <c r="B4867">
        <v>4900007230</v>
      </c>
      <c r="C4867">
        <v>210456</v>
      </c>
      <c r="D4867" t="s">
        <v>1083</v>
      </c>
      <c r="E4867" t="s">
        <v>17</v>
      </c>
      <c r="F4867">
        <v>1600</v>
      </c>
      <c r="G4867">
        <v>1668</v>
      </c>
      <c r="H4867" t="s">
        <v>245</v>
      </c>
      <c r="I4867" t="s">
        <v>5158</v>
      </c>
      <c r="L4867" s="4">
        <v>44568</v>
      </c>
      <c r="M4867">
        <v>221</v>
      </c>
      <c r="N4867" t="s">
        <v>5159</v>
      </c>
      <c r="O4867" t="s">
        <v>1933</v>
      </c>
      <c r="P4867">
        <v>-1</v>
      </c>
      <c r="Q4867" s="1">
        <v>-6713.15</v>
      </c>
    </row>
    <row r="4868" spans="1:17">
      <c r="A4868">
        <v>11008450</v>
      </c>
      <c r="B4868">
        <v>4900006774</v>
      </c>
      <c r="C4868">
        <v>210456</v>
      </c>
      <c r="D4868" t="s">
        <v>1083</v>
      </c>
      <c r="E4868" t="s">
        <v>17</v>
      </c>
      <c r="F4868">
        <v>1600</v>
      </c>
      <c r="G4868">
        <v>1655</v>
      </c>
      <c r="H4868" t="s">
        <v>127</v>
      </c>
      <c r="I4868" t="s">
        <v>5160</v>
      </c>
      <c r="L4868" s="4">
        <v>44568</v>
      </c>
      <c r="M4868">
        <v>221</v>
      </c>
      <c r="N4868" t="s">
        <v>1895</v>
      </c>
      <c r="O4868" t="s">
        <v>254</v>
      </c>
      <c r="P4868">
        <v>-1</v>
      </c>
      <c r="Q4868" s="1">
        <v>-6713.15</v>
      </c>
    </row>
    <row r="4869" spans="1:17">
      <c r="A4869">
        <v>11024364</v>
      </c>
      <c r="B4869">
        <v>4900004349</v>
      </c>
      <c r="C4869">
        <v>210456</v>
      </c>
      <c r="D4869" t="s">
        <v>1083</v>
      </c>
      <c r="E4869" t="s">
        <v>17</v>
      </c>
      <c r="F4869">
        <v>1600</v>
      </c>
      <c r="G4869">
        <v>1658</v>
      </c>
      <c r="H4869">
        <v>341400</v>
      </c>
      <c r="I4869" t="s">
        <v>5161</v>
      </c>
      <c r="L4869" s="4">
        <v>44567</v>
      </c>
      <c r="M4869">
        <v>221</v>
      </c>
      <c r="N4869" t="s">
        <v>5162</v>
      </c>
      <c r="O4869" t="s">
        <v>1901</v>
      </c>
      <c r="P4869">
        <v>-1</v>
      </c>
      <c r="Q4869" s="1">
        <v>-6713.15</v>
      </c>
    </row>
    <row r="4870" spans="1:17">
      <c r="A4870">
        <v>10963796</v>
      </c>
      <c r="B4870">
        <v>4900006458</v>
      </c>
      <c r="C4870">
        <v>210456</v>
      </c>
      <c r="D4870" t="s">
        <v>1083</v>
      </c>
      <c r="E4870" t="s">
        <v>17</v>
      </c>
      <c r="F4870">
        <v>1600</v>
      </c>
      <c r="G4870">
        <v>1662</v>
      </c>
      <c r="H4870" t="s">
        <v>402</v>
      </c>
      <c r="I4870" t="s">
        <v>3941</v>
      </c>
      <c r="L4870" s="4">
        <v>44567</v>
      </c>
      <c r="M4870">
        <v>221</v>
      </c>
      <c r="O4870" t="s">
        <v>216</v>
      </c>
      <c r="P4870">
        <v>-1</v>
      </c>
      <c r="Q4870" s="1">
        <v>-6713.15</v>
      </c>
    </row>
    <row r="4871" spans="1:17">
      <c r="A4871">
        <v>10814100</v>
      </c>
      <c r="B4871">
        <v>4900001317</v>
      </c>
      <c r="C4871">
        <v>210456</v>
      </c>
      <c r="D4871" t="s">
        <v>1083</v>
      </c>
      <c r="E4871" t="s">
        <v>17</v>
      </c>
      <c r="F4871">
        <v>1600</v>
      </c>
      <c r="G4871">
        <v>1657</v>
      </c>
      <c r="H4871" t="s">
        <v>296</v>
      </c>
      <c r="I4871" t="s">
        <v>5163</v>
      </c>
      <c r="L4871" s="4">
        <v>44565</v>
      </c>
      <c r="M4871">
        <v>221</v>
      </c>
      <c r="N4871" t="s">
        <v>298</v>
      </c>
      <c r="O4871" t="s">
        <v>80</v>
      </c>
      <c r="P4871">
        <v>-1</v>
      </c>
      <c r="Q4871" s="1">
        <v>-6608.3</v>
      </c>
    </row>
    <row r="4872" spans="1:17">
      <c r="A4872">
        <v>10733875</v>
      </c>
      <c r="B4872">
        <v>4900001496</v>
      </c>
      <c r="C4872">
        <v>210456</v>
      </c>
      <c r="D4872" t="s">
        <v>1083</v>
      </c>
      <c r="E4872" t="s">
        <v>17</v>
      </c>
      <c r="F4872">
        <v>1600</v>
      </c>
      <c r="G4872">
        <v>1657</v>
      </c>
      <c r="H4872" t="s">
        <v>233</v>
      </c>
      <c r="I4872" t="s">
        <v>308</v>
      </c>
      <c r="L4872" s="4">
        <v>44565</v>
      </c>
      <c r="M4872">
        <v>221</v>
      </c>
      <c r="N4872" t="s">
        <v>298</v>
      </c>
      <c r="O4872" t="s">
        <v>80</v>
      </c>
      <c r="P4872">
        <v>-1</v>
      </c>
      <c r="Q4872" s="1">
        <v>-6608.3</v>
      </c>
    </row>
    <row r="4873" spans="1:17">
      <c r="A4873">
        <v>10963499</v>
      </c>
      <c r="B4873">
        <v>4900002004</v>
      </c>
      <c r="C4873">
        <v>210456</v>
      </c>
      <c r="D4873" t="s">
        <v>1083</v>
      </c>
      <c r="E4873" t="s">
        <v>17</v>
      </c>
      <c r="F4873">
        <v>1600</v>
      </c>
      <c r="G4873">
        <v>1656</v>
      </c>
      <c r="H4873">
        <v>340400</v>
      </c>
      <c r="I4873" t="s">
        <v>5164</v>
      </c>
      <c r="L4873" s="4">
        <v>44565</v>
      </c>
      <c r="M4873">
        <v>221</v>
      </c>
      <c r="N4873" t="s">
        <v>328</v>
      </c>
      <c r="O4873" t="s">
        <v>204</v>
      </c>
      <c r="P4873">
        <v>-1</v>
      </c>
      <c r="Q4873" s="1">
        <v>-6608.3</v>
      </c>
    </row>
    <row r="4874" spans="1:17">
      <c r="A4874">
        <v>11091968</v>
      </c>
      <c r="B4874">
        <v>4900002093</v>
      </c>
      <c r="C4874">
        <v>210456</v>
      </c>
      <c r="D4874" t="s">
        <v>1083</v>
      </c>
      <c r="E4874" t="s">
        <v>17</v>
      </c>
      <c r="F4874">
        <v>1600</v>
      </c>
      <c r="G4874">
        <v>1658</v>
      </c>
      <c r="H4874">
        <v>319400</v>
      </c>
      <c r="I4874" t="s">
        <v>5165</v>
      </c>
      <c r="L4874" s="4">
        <v>44565</v>
      </c>
      <c r="M4874">
        <v>221</v>
      </c>
      <c r="N4874" t="s">
        <v>5166</v>
      </c>
      <c r="O4874" t="s">
        <v>2710</v>
      </c>
      <c r="P4874">
        <v>-1</v>
      </c>
      <c r="Q4874" s="1">
        <v>-6608.3</v>
      </c>
    </row>
    <row r="4875" spans="1:17">
      <c r="A4875">
        <v>10963903</v>
      </c>
      <c r="B4875">
        <v>4900002261</v>
      </c>
      <c r="C4875">
        <v>210456</v>
      </c>
      <c r="D4875" t="s">
        <v>1083</v>
      </c>
      <c r="E4875" t="s">
        <v>17</v>
      </c>
      <c r="F4875">
        <v>1600</v>
      </c>
      <c r="G4875">
        <v>1656</v>
      </c>
      <c r="H4875">
        <v>340400</v>
      </c>
      <c r="I4875" t="s">
        <v>5167</v>
      </c>
      <c r="L4875" s="4">
        <v>44565</v>
      </c>
      <c r="M4875">
        <v>221</v>
      </c>
      <c r="N4875" t="s">
        <v>327</v>
      </c>
      <c r="O4875" t="s">
        <v>204</v>
      </c>
      <c r="P4875">
        <v>-1</v>
      </c>
      <c r="Q4875" s="1">
        <v>-6713.15</v>
      </c>
    </row>
    <row r="4876" spans="1:17">
      <c r="A4876">
        <v>11082608</v>
      </c>
      <c r="B4876">
        <v>4900002255</v>
      </c>
      <c r="C4876">
        <v>210456</v>
      </c>
      <c r="D4876" t="s">
        <v>1083</v>
      </c>
      <c r="E4876" t="s">
        <v>17</v>
      </c>
      <c r="F4876">
        <v>1600</v>
      </c>
      <c r="G4876">
        <v>1658</v>
      </c>
      <c r="H4876" t="s">
        <v>5168</v>
      </c>
      <c r="I4876" t="s">
        <v>4844</v>
      </c>
      <c r="L4876" s="4">
        <v>44565</v>
      </c>
      <c r="M4876">
        <v>221</v>
      </c>
      <c r="N4876" t="s">
        <v>5169</v>
      </c>
      <c r="O4876" t="s">
        <v>2710</v>
      </c>
      <c r="P4876">
        <v>-1</v>
      </c>
      <c r="Q4876" s="1">
        <v>-6713.15</v>
      </c>
    </row>
    <row r="4877" spans="1:17">
      <c r="A4877">
        <v>11091805</v>
      </c>
      <c r="B4877">
        <v>4900000096</v>
      </c>
      <c r="C4877">
        <v>210456</v>
      </c>
      <c r="D4877" t="s">
        <v>1083</v>
      </c>
      <c r="E4877" t="s">
        <v>17</v>
      </c>
      <c r="F4877">
        <v>1600</v>
      </c>
      <c r="G4877">
        <v>1662</v>
      </c>
      <c r="H4877" t="s">
        <v>214</v>
      </c>
      <c r="I4877" t="s">
        <v>5170</v>
      </c>
      <c r="L4877" s="4">
        <v>44564</v>
      </c>
      <c r="M4877">
        <v>222</v>
      </c>
      <c r="N4877" t="s">
        <v>83</v>
      </c>
      <c r="O4877" t="s">
        <v>216</v>
      </c>
      <c r="P4877">
        <v>1</v>
      </c>
      <c r="Q4877" s="1">
        <v>6213.25</v>
      </c>
    </row>
    <row r="4878" spans="1:17">
      <c r="A4878">
        <v>11092870</v>
      </c>
      <c r="B4878">
        <v>4900000676</v>
      </c>
      <c r="C4878">
        <v>210456</v>
      </c>
      <c r="D4878" t="s">
        <v>1083</v>
      </c>
      <c r="E4878" t="s">
        <v>17</v>
      </c>
      <c r="F4878">
        <v>1600</v>
      </c>
      <c r="G4878">
        <v>1662</v>
      </c>
      <c r="H4878" t="s">
        <v>214</v>
      </c>
      <c r="I4878" t="s">
        <v>5171</v>
      </c>
      <c r="L4878" s="4">
        <v>44564</v>
      </c>
      <c r="M4878">
        <v>222</v>
      </c>
      <c r="N4878" t="s">
        <v>83</v>
      </c>
      <c r="O4878" t="s">
        <v>216</v>
      </c>
      <c r="P4878">
        <v>1</v>
      </c>
      <c r="Q4878" s="1">
        <v>5885.03</v>
      </c>
    </row>
    <row r="4879" spans="1:17">
      <c r="A4879">
        <v>10977922</v>
      </c>
      <c r="B4879">
        <v>4900959622</v>
      </c>
      <c r="C4879">
        <v>210456</v>
      </c>
      <c r="D4879" t="s">
        <v>1083</v>
      </c>
      <c r="E4879" t="s">
        <v>17</v>
      </c>
      <c r="F4879">
        <v>1600</v>
      </c>
      <c r="G4879">
        <v>1665</v>
      </c>
      <c r="H4879">
        <v>341500</v>
      </c>
      <c r="I4879" t="s">
        <v>5172</v>
      </c>
      <c r="L4879" s="4">
        <v>44560</v>
      </c>
      <c r="M4879">
        <v>221</v>
      </c>
      <c r="N4879" t="s">
        <v>5173</v>
      </c>
      <c r="O4879" t="s">
        <v>1797</v>
      </c>
      <c r="P4879">
        <v>-1</v>
      </c>
      <c r="Q4879" s="1">
        <v>-6410.03</v>
      </c>
    </row>
    <row r="4880" spans="1:17">
      <c r="A4880">
        <v>10865156</v>
      </c>
      <c r="B4880">
        <v>4900959149</v>
      </c>
      <c r="C4880">
        <v>210456</v>
      </c>
      <c r="D4880" t="s">
        <v>1083</v>
      </c>
      <c r="E4880" t="s">
        <v>17</v>
      </c>
      <c r="F4880">
        <v>1600</v>
      </c>
      <c r="G4880">
        <v>1659</v>
      </c>
      <c r="H4880" t="s">
        <v>1126</v>
      </c>
      <c r="I4880" t="s">
        <v>5174</v>
      </c>
      <c r="L4880" s="4">
        <v>44560</v>
      </c>
      <c r="M4880">
        <v>221</v>
      </c>
      <c r="O4880" t="s">
        <v>2807</v>
      </c>
      <c r="P4880">
        <v>-1</v>
      </c>
      <c r="Q4880" s="1">
        <v>-6410.03</v>
      </c>
    </row>
    <row r="4881" spans="1:17">
      <c r="A4881">
        <v>10916285</v>
      </c>
      <c r="B4881">
        <v>4900959035</v>
      </c>
      <c r="C4881">
        <v>210456</v>
      </c>
      <c r="D4881" t="s">
        <v>1083</v>
      </c>
      <c r="E4881" t="s">
        <v>17</v>
      </c>
      <c r="F4881">
        <v>1600</v>
      </c>
      <c r="G4881">
        <v>1668</v>
      </c>
      <c r="H4881" t="s">
        <v>245</v>
      </c>
      <c r="I4881" t="s">
        <v>5175</v>
      </c>
      <c r="L4881" s="4">
        <v>44560</v>
      </c>
      <c r="M4881">
        <v>221</v>
      </c>
      <c r="N4881" t="s">
        <v>5176</v>
      </c>
      <c r="O4881" t="s">
        <v>1788</v>
      </c>
      <c r="P4881">
        <v>-1</v>
      </c>
      <c r="Q4881" s="1">
        <v>-6410.03</v>
      </c>
    </row>
    <row r="4882" spans="1:17">
      <c r="A4882">
        <v>10934717</v>
      </c>
      <c r="B4882">
        <v>4900958402</v>
      </c>
      <c r="C4882">
        <v>210456</v>
      </c>
      <c r="D4882" t="s">
        <v>1083</v>
      </c>
      <c r="E4882" t="s">
        <v>17</v>
      </c>
      <c r="F4882">
        <v>1600</v>
      </c>
      <c r="G4882">
        <v>1666</v>
      </c>
      <c r="H4882" t="s">
        <v>48</v>
      </c>
      <c r="I4882" t="s">
        <v>5098</v>
      </c>
      <c r="L4882" s="4">
        <v>44559</v>
      </c>
      <c r="M4882">
        <v>222</v>
      </c>
      <c r="O4882" t="s">
        <v>41</v>
      </c>
      <c r="P4882">
        <v>1</v>
      </c>
      <c r="Q4882" s="1">
        <v>6410.03</v>
      </c>
    </row>
    <row r="4883" spans="1:17">
      <c r="A4883">
        <v>11017312</v>
      </c>
      <c r="B4883">
        <v>4900958141</v>
      </c>
      <c r="C4883">
        <v>210456</v>
      </c>
      <c r="D4883" t="s">
        <v>1083</v>
      </c>
      <c r="E4883" t="s">
        <v>17</v>
      </c>
      <c r="F4883">
        <v>1600</v>
      </c>
      <c r="G4883">
        <v>1665</v>
      </c>
      <c r="H4883">
        <v>341500</v>
      </c>
      <c r="I4883" t="s">
        <v>5177</v>
      </c>
      <c r="L4883" s="4">
        <v>44559</v>
      </c>
      <c r="M4883">
        <v>221</v>
      </c>
      <c r="N4883" t="s">
        <v>5178</v>
      </c>
      <c r="O4883" t="s">
        <v>1797</v>
      </c>
      <c r="P4883">
        <v>-1</v>
      </c>
      <c r="Q4883" s="1">
        <v>-6410.03</v>
      </c>
    </row>
    <row r="4884" spans="1:17">
      <c r="A4884">
        <v>10921813</v>
      </c>
      <c r="B4884">
        <v>4900954698</v>
      </c>
      <c r="C4884">
        <v>210456</v>
      </c>
      <c r="D4884" t="s">
        <v>1083</v>
      </c>
      <c r="E4884" t="s">
        <v>17</v>
      </c>
      <c r="F4884">
        <v>1600</v>
      </c>
      <c r="G4884">
        <v>1659</v>
      </c>
      <c r="H4884" t="s">
        <v>1126</v>
      </c>
      <c r="I4884" t="s">
        <v>5179</v>
      </c>
      <c r="L4884" s="4">
        <v>44558</v>
      </c>
      <c r="M4884">
        <v>221</v>
      </c>
      <c r="N4884" t="s">
        <v>5180</v>
      </c>
      <c r="O4884" t="s">
        <v>2807</v>
      </c>
      <c r="P4884">
        <v>-1</v>
      </c>
      <c r="Q4884" s="1">
        <v>-6410.03</v>
      </c>
    </row>
    <row r="4885" spans="1:17">
      <c r="A4885">
        <v>11077611</v>
      </c>
      <c r="B4885">
        <v>4900953019</v>
      </c>
      <c r="C4885">
        <v>210456</v>
      </c>
      <c r="D4885" t="s">
        <v>1083</v>
      </c>
      <c r="E4885" t="s">
        <v>17</v>
      </c>
      <c r="F4885">
        <v>1600</v>
      </c>
      <c r="G4885">
        <v>1657</v>
      </c>
      <c r="H4885" t="s">
        <v>296</v>
      </c>
      <c r="I4885" t="s">
        <v>5181</v>
      </c>
      <c r="L4885" s="4">
        <v>44557</v>
      </c>
      <c r="M4885">
        <v>221</v>
      </c>
      <c r="N4885" t="s">
        <v>279</v>
      </c>
      <c r="O4885" t="s">
        <v>80</v>
      </c>
      <c r="P4885">
        <v>-1</v>
      </c>
      <c r="Q4885" s="1">
        <v>-6208.88</v>
      </c>
    </row>
    <row r="4886" spans="1:17">
      <c r="A4886">
        <v>11077611</v>
      </c>
      <c r="B4886">
        <v>4900952742</v>
      </c>
      <c r="C4886">
        <v>210456</v>
      </c>
      <c r="D4886" t="s">
        <v>1083</v>
      </c>
      <c r="E4886" t="s">
        <v>17</v>
      </c>
      <c r="F4886">
        <v>1600</v>
      </c>
      <c r="G4886">
        <v>1657</v>
      </c>
      <c r="H4886" t="s">
        <v>296</v>
      </c>
      <c r="I4886" t="s">
        <v>5181</v>
      </c>
      <c r="L4886" s="4">
        <v>44554</v>
      </c>
      <c r="M4886">
        <v>222</v>
      </c>
      <c r="N4886" t="s">
        <v>279</v>
      </c>
      <c r="O4886" t="s">
        <v>80</v>
      </c>
      <c r="P4886">
        <v>1</v>
      </c>
      <c r="Q4886" s="1">
        <v>6208.88</v>
      </c>
    </row>
    <row r="4887" spans="1:17">
      <c r="A4887">
        <v>11077611</v>
      </c>
      <c r="B4887">
        <v>4900952676</v>
      </c>
      <c r="C4887">
        <v>210456</v>
      </c>
      <c r="D4887" t="s">
        <v>1083</v>
      </c>
      <c r="E4887" t="s">
        <v>17</v>
      </c>
      <c r="F4887">
        <v>1600</v>
      </c>
      <c r="G4887">
        <v>1657</v>
      </c>
      <c r="H4887" t="s">
        <v>296</v>
      </c>
      <c r="I4887" t="s">
        <v>5181</v>
      </c>
      <c r="L4887" s="4">
        <v>44554</v>
      </c>
      <c r="M4887">
        <v>221</v>
      </c>
      <c r="N4887" t="s">
        <v>279</v>
      </c>
      <c r="O4887" t="s">
        <v>80</v>
      </c>
      <c r="P4887">
        <v>-1</v>
      </c>
      <c r="Q4887" s="1">
        <v>-6208.88</v>
      </c>
    </row>
    <row r="4888" spans="1:17">
      <c r="A4888">
        <v>11079571</v>
      </c>
      <c r="B4888">
        <v>4900952534</v>
      </c>
      <c r="C4888">
        <v>210456</v>
      </c>
      <c r="D4888" t="s">
        <v>1083</v>
      </c>
      <c r="E4888" t="s">
        <v>17</v>
      </c>
      <c r="F4888">
        <v>1600</v>
      </c>
      <c r="G4888">
        <v>1668</v>
      </c>
      <c r="H4888" t="s">
        <v>245</v>
      </c>
      <c r="I4888" t="s">
        <v>5182</v>
      </c>
      <c r="L4888" s="4">
        <v>44554</v>
      </c>
      <c r="M4888">
        <v>221</v>
      </c>
      <c r="N4888" t="s">
        <v>5183</v>
      </c>
      <c r="O4888" t="s">
        <v>1933</v>
      </c>
      <c r="P4888">
        <v>-1</v>
      </c>
      <c r="Q4888" s="1">
        <v>-6208.88</v>
      </c>
    </row>
    <row r="4889" spans="1:17">
      <c r="A4889">
        <v>10678118</v>
      </c>
      <c r="B4889">
        <v>4900951541</v>
      </c>
      <c r="C4889">
        <v>210456</v>
      </c>
      <c r="D4889" t="s">
        <v>1083</v>
      </c>
      <c r="E4889" t="s">
        <v>17</v>
      </c>
      <c r="F4889">
        <v>1600</v>
      </c>
      <c r="G4889">
        <v>1657</v>
      </c>
      <c r="H4889" t="s">
        <v>296</v>
      </c>
      <c r="I4889" t="s">
        <v>4914</v>
      </c>
      <c r="L4889" s="4">
        <v>44553</v>
      </c>
      <c r="M4889">
        <v>222</v>
      </c>
      <c r="N4889" t="s">
        <v>330</v>
      </c>
      <c r="O4889" t="s">
        <v>80</v>
      </c>
      <c r="P4889">
        <v>3</v>
      </c>
      <c r="Q4889" s="1">
        <v>18049.490000000002</v>
      </c>
    </row>
    <row r="4890" spans="1:17">
      <c r="A4890">
        <v>11078225</v>
      </c>
      <c r="B4890">
        <v>4900951579</v>
      </c>
      <c r="C4890">
        <v>210456</v>
      </c>
      <c r="D4890" t="s">
        <v>1083</v>
      </c>
      <c r="E4890" t="s">
        <v>17</v>
      </c>
      <c r="F4890">
        <v>1600</v>
      </c>
      <c r="G4890">
        <v>1668</v>
      </c>
      <c r="H4890" t="s">
        <v>245</v>
      </c>
      <c r="I4890" t="s">
        <v>5184</v>
      </c>
      <c r="L4890" s="4">
        <v>44553</v>
      </c>
      <c r="M4890">
        <v>221</v>
      </c>
      <c r="N4890" t="s">
        <v>5185</v>
      </c>
      <c r="O4890" t="s">
        <v>1933</v>
      </c>
      <c r="P4890">
        <v>-1</v>
      </c>
      <c r="Q4890" s="1">
        <v>-6213.25</v>
      </c>
    </row>
    <row r="4891" spans="1:17">
      <c r="A4891">
        <v>10935617</v>
      </c>
      <c r="B4891">
        <v>4900950947</v>
      </c>
      <c r="C4891">
        <v>210456</v>
      </c>
      <c r="D4891" t="s">
        <v>1083</v>
      </c>
      <c r="E4891" t="s">
        <v>17</v>
      </c>
      <c r="F4891">
        <v>1600</v>
      </c>
      <c r="G4891">
        <v>1666</v>
      </c>
      <c r="H4891" t="s">
        <v>470</v>
      </c>
      <c r="I4891" t="s">
        <v>5186</v>
      </c>
      <c r="L4891" s="4">
        <v>44553</v>
      </c>
      <c r="M4891">
        <v>221</v>
      </c>
      <c r="N4891" t="s">
        <v>40</v>
      </c>
      <c r="O4891" t="s">
        <v>41</v>
      </c>
      <c r="P4891">
        <v>-1</v>
      </c>
      <c r="Q4891" s="1">
        <v>-6213.25</v>
      </c>
    </row>
    <row r="4892" spans="1:17">
      <c r="A4892">
        <v>11074808</v>
      </c>
      <c r="B4892">
        <v>4900948159</v>
      </c>
      <c r="C4892">
        <v>210456</v>
      </c>
      <c r="D4892" t="s">
        <v>1083</v>
      </c>
      <c r="E4892" t="s">
        <v>17</v>
      </c>
      <c r="F4892">
        <v>1600</v>
      </c>
      <c r="G4892">
        <v>1662</v>
      </c>
      <c r="H4892" t="s">
        <v>214</v>
      </c>
      <c r="I4892" t="s">
        <v>5170</v>
      </c>
      <c r="L4892" s="4">
        <v>44552</v>
      </c>
      <c r="M4892">
        <v>221</v>
      </c>
      <c r="O4892" t="s">
        <v>216</v>
      </c>
      <c r="P4892">
        <v>-1</v>
      </c>
      <c r="Q4892" s="1">
        <v>-6213.25</v>
      </c>
    </row>
    <row r="4893" spans="1:17">
      <c r="A4893">
        <v>11002395</v>
      </c>
      <c r="B4893">
        <v>4900945723</v>
      </c>
      <c r="C4893">
        <v>210456</v>
      </c>
      <c r="D4893" t="s">
        <v>1083</v>
      </c>
      <c r="E4893" t="s">
        <v>17</v>
      </c>
      <c r="F4893">
        <v>1600</v>
      </c>
      <c r="G4893">
        <v>1668</v>
      </c>
      <c r="H4893" t="s">
        <v>245</v>
      </c>
      <c r="I4893" t="s">
        <v>5187</v>
      </c>
      <c r="L4893" s="4">
        <v>44552</v>
      </c>
      <c r="M4893">
        <v>221</v>
      </c>
      <c r="N4893" t="s">
        <v>5188</v>
      </c>
      <c r="O4893" t="s">
        <v>1933</v>
      </c>
      <c r="P4893">
        <v>-1</v>
      </c>
      <c r="Q4893" s="1">
        <v>-5973.87</v>
      </c>
    </row>
    <row r="4894" spans="1:17">
      <c r="A4894">
        <v>11017318</v>
      </c>
      <c r="B4894">
        <v>4900945217</v>
      </c>
      <c r="C4894">
        <v>210456</v>
      </c>
      <c r="D4894" t="s">
        <v>1083</v>
      </c>
      <c r="E4894" t="s">
        <v>17</v>
      </c>
      <c r="F4894">
        <v>1600</v>
      </c>
      <c r="G4894">
        <v>1665</v>
      </c>
      <c r="H4894">
        <v>341500</v>
      </c>
      <c r="I4894" t="s">
        <v>5189</v>
      </c>
      <c r="L4894" s="4">
        <v>44552</v>
      </c>
      <c r="M4894">
        <v>221</v>
      </c>
      <c r="N4894" t="s">
        <v>5190</v>
      </c>
      <c r="O4894" t="s">
        <v>4288</v>
      </c>
      <c r="P4894">
        <v>-1</v>
      </c>
      <c r="Q4894" s="1">
        <v>-5973.87</v>
      </c>
    </row>
    <row r="4895" spans="1:17">
      <c r="A4895">
        <v>10974126</v>
      </c>
      <c r="B4895">
        <v>4900942126</v>
      </c>
      <c r="C4895">
        <v>210456</v>
      </c>
      <c r="D4895" t="s">
        <v>1083</v>
      </c>
      <c r="E4895" t="s">
        <v>17</v>
      </c>
      <c r="F4895">
        <v>1600</v>
      </c>
      <c r="G4895">
        <v>1668</v>
      </c>
      <c r="H4895" t="s">
        <v>245</v>
      </c>
      <c r="I4895" t="s">
        <v>4972</v>
      </c>
      <c r="L4895" s="4">
        <v>44551</v>
      </c>
      <c r="M4895">
        <v>221</v>
      </c>
      <c r="N4895" t="s">
        <v>5191</v>
      </c>
      <c r="O4895" t="s">
        <v>1933</v>
      </c>
      <c r="P4895">
        <v>-1</v>
      </c>
      <c r="Q4895" s="1">
        <v>-5977.56</v>
      </c>
    </row>
    <row r="4896" spans="1:17">
      <c r="A4896">
        <v>11061795</v>
      </c>
      <c r="B4896">
        <v>4900944100</v>
      </c>
      <c r="C4896">
        <v>210456</v>
      </c>
      <c r="D4896" t="s">
        <v>1083</v>
      </c>
      <c r="E4896" t="s">
        <v>17</v>
      </c>
      <c r="F4896">
        <v>1600</v>
      </c>
      <c r="G4896">
        <v>1662</v>
      </c>
      <c r="H4896" t="s">
        <v>214</v>
      </c>
      <c r="I4896" t="s">
        <v>5192</v>
      </c>
      <c r="L4896" s="4">
        <v>44551</v>
      </c>
      <c r="M4896">
        <v>222</v>
      </c>
      <c r="O4896" t="s">
        <v>275</v>
      </c>
      <c r="P4896">
        <v>1</v>
      </c>
      <c r="Q4896" s="1">
        <v>5604.33</v>
      </c>
    </row>
    <row r="4897" spans="1:17">
      <c r="A4897">
        <v>11060462</v>
      </c>
      <c r="B4897">
        <v>4900937287</v>
      </c>
      <c r="C4897">
        <v>210456</v>
      </c>
      <c r="D4897" t="s">
        <v>1083</v>
      </c>
      <c r="E4897" t="s">
        <v>17</v>
      </c>
      <c r="F4897">
        <v>1600</v>
      </c>
      <c r="G4897">
        <v>1668</v>
      </c>
      <c r="H4897" t="s">
        <v>245</v>
      </c>
      <c r="I4897" t="s">
        <v>5193</v>
      </c>
      <c r="L4897" s="4">
        <v>44550</v>
      </c>
      <c r="M4897">
        <v>222</v>
      </c>
      <c r="O4897" t="s">
        <v>248</v>
      </c>
      <c r="P4897">
        <v>1</v>
      </c>
      <c r="Q4897" s="1">
        <v>5975.73</v>
      </c>
    </row>
    <row r="4898" spans="1:17">
      <c r="A4898">
        <v>10958250</v>
      </c>
      <c r="B4898">
        <v>4900937372</v>
      </c>
      <c r="C4898">
        <v>210456</v>
      </c>
      <c r="D4898" t="s">
        <v>1083</v>
      </c>
      <c r="E4898" t="s">
        <v>17</v>
      </c>
      <c r="F4898">
        <v>1600</v>
      </c>
      <c r="G4898">
        <v>1668</v>
      </c>
      <c r="H4898" t="s">
        <v>245</v>
      </c>
      <c r="I4898" t="s">
        <v>5194</v>
      </c>
      <c r="L4898" s="4">
        <v>44550</v>
      </c>
      <c r="M4898">
        <v>221</v>
      </c>
      <c r="N4898" t="s">
        <v>5195</v>
      </c>
      <c r="O4898" t="s">
        <v>1933</v>
      </c>
      <c r="P4898">
        <v>-1</v>
      </c>
      <c r="Q4898" s="1">
        <v>-5977.58</v>
      </c>
    </row>
    <row r="4899" spans="1:17">
      <c r="A4899">
        <v>11063382</v>
      </c>
      <c r="B4899">
        <v>4900937524</v>
      </c>
      <c r="C4899">
        <v>210456</v>
      </c>
      <c r="D4899" t="s">
        <v>1083</v>
      </c>
      <c r="E4899" t="s">
        <v>17</v>
      </c>
      <c r="F4899">
        <v>1600</v>
      </c>
      <c r="G4899">
        <v>1668</v>
      </c>
      <c r="H4899" t="s">
        <v>245</v>
      </c>
      <c r="I4899" t="s">
        <v>3553</v>
      </c>
      <c r="L4899" s="4">
        <v>44550</v>
      </c>
      <c r="M4899">
        <v>222</v>
      </c>
      <c r="O4899" t="s">
        <v>1788</v>
      </c>
      <c r="P4899">
        <v>1</v>
      </c>
      <c r="Q4899" s="1">
        <v>5975.95</v>
      </c>
    </row>
    <row r="4900" spans="1:17">
      <c r="A4900">
        <v>10845284</v>
      </c>
      <c r="B4900">
        <v>4900940206</v>
      </c>
      <c r="C4900">
        <v>210456</v>
      </c>
      <c r="D4900" t="s">
        <v>1083</v>
      </c>
      <c r="E4900" t="s">
        <v>17</v>
      </c>
      <c r="F4900">
        <v>1600</v>
      </c>
      <c r="G4900">
        <v>1659</v>
      </c>
      <c r="H4900" t="s">
        <v>1126</v>
      </c>
      <c r="I4900" t="s">
        <v>5196</v>
      </c>
      <c r="L4900" s="4">
        <v>44550</v>
      </c>
      <c r="M4900">
        <v>221</v>
      </c>
      <c r="N4900" t="s">
        <v>5197</v>
      </c>
      <c r="O4900" t="s">
        <v>2807</v>
      </c>
      <c r="P4900">
        <v>-1</v>
      </c>
      <c r="Q4900" s="1">
        <v>-5977.56</v>
      </c>
    </row>
    <row r="4901" spans="1:17">
      <c r="A4901">
        <v>11038170</v>
      </c>
      <c r="B4901">
        <v>4900936520</v>
      </c>
      <c r="C4901">
        <v>210456</v>
      </c>
      <c r="D4901" t="s">
        <v>1083</v>
      </c>
      <c r="E4901" t="s">
        <v>17</v>
      </c>
      <c r="F4901">
        <v>1600</v>
      </c>
      <c r="G4901">
        <v>1655</v>
      </c>
      <c r="H4901">
        <v>340400</v>
      </c>
      <c r="I4901" t="s">
        <v>4976</v>
      </c>
      <c r="L4901" s="4">
        <v>44548</v>
      </c>
      <c r="M4901">
        <v>221</v>
      </c>
      <c r="N4901" t="s">
        <v>4977</v>
      </c>
      <c r="O4901" t="s">
        <v>80</v>
      </c>
      <c r="P4901">
        <v>-1</v>
      </c>
      <c r="Q4901" s="1">
        <v>-5977.6</v>
      </c>
    </row>
    <row r="4902" spans="1:17">
      <c r="A4902">
        <v>10598445</v>
      </c>
      <c r="B4902">
        <v>4900934011</v>
      </c>
      <c r="C4902">
        <v>210456</v>
      </c>
      <c r="D4902" t="s">
        <v>1083</v>
      </c>
      <c r="E4902" t="s">
        <v>17</v>
      </c>
      <c r="F4902">
        <v>1600</v>
      </c>
      <c r="G4902">
        <v>1626</v>
      </c>
      <c r="H4902" t="s">
        <v>38</v>
      </c>
      <c r="I4902" t="s">
        <v>5198</v>
      </c>
      <c r="L4902" s="4">
        <v>44547</v>
      </c>
      <c r="M4902">
        <v>221</v>
      </c>
      <c r="N4902" t="s">
        <v>2457</v>
      </c>
      <c r="O4902" t="s">
        <v>41</v>
      </c>
      <c r="P4902">
        <v>-1</v>
      </c>
      <c r="Q4902" s="1">
        <v>-5977.6</v>
      </c>
    </row>
    <row r="4903" spans="1:17">
      <c r="A4903">
        <v>10812472</v>
      </c>
      <c r="B4903">
        <v>4900933778</v>
      </c>
      <c r="C4903">
        <v>210456</v>
      </c>
      <c r="D4903" t="s">
        <v>1083</v>
      </c>
      <c r="E4903" t="s">
        <v>17</v>
      </c>
      <c r="F4903">
        <v>1600</v>
      </c>
      <c r="G4903">
        <v>1626</v>
      </c>
      <c r="H4903" t="s">
        <v>1098</v>
      </c>
      <c r="I4903" t="s">
        <v>4833</v>
      </c>
      <c r="L4903" s="4">
        <v>44547</v>
      </c>
      <c r="M4903">
        <v>222</v>
      </c>
      <c r="O4903" t="s">
        <v>41</v>
      </c>
      <c r="P4903">
        <v>1</v>
      </c>
      <c r="Q4903" s="1">
        <v>5977.6</v>
      </c>
    </row>
    <row r="4904" spans="1:17">
      <c r="A4904">
        <v>11008450</v>
      </c>
      <c r="B4904">
        <v>4900933499</v>
      </c>
      <c r="C4904">
        <v>210456</v>
      </c>
      <c r="D4904" t="s">
        <v>1083</v>
      </c>
      <c r="E4904" t="s">
        <v>17</v>
      </c>
      <c r="F4904">
        <v>1600</v>
      </c>
      <c r="G4904">
        <v>1655</v>
      </c>
      <c r="H4904" t="s">
        <v>127</v>
      </c>
      <c r="I4904" t="s">
        <v>5160</v>
      </c>
      <c r="L4904" s="4">
        <v>44547</v>
      </c>
      <c r="M4904">
        <v>222</v>
      </c>
      <c r="N4904" t="s">
        <v>330</v>
      </c>
      <c r="O4904" t="s">
        <v>388</v>
      </c>
      <c r="P4904">
        <v>1</v>
      </c>
      <c r="Q4904" s="1">
        <v>5975.73</v>
      </c>
    </row>
    <row r="4905" spans="1:17">
      <c r="A4905">
        <v>10917699</v>
      </c>
      <c r="B4905">
        <v>4900933498</v>
      </c>
      <c r="C4905">
        <v>210456</v>
      </c>
      <c r="D4905" t="s">
        <v>1083</v>
      </c>
      <c r="E4905" t="s">
        <v>17</v>
      </c>
      <c r="F4905">
        <v>1600</v>
      </c>
      <c r="G4905">
        <v>1655</v>
      </c>
      <c r="H4905">
        <v>340400</v>
      </c>
      <c r="I4905" t="s">
        <v>4976</v>
      </c>
      <c r="L4905" s="4">
        <v>44547</v>
      </c>
      <c r="M4905">
        <v>222</v>
      </c>
      <c r="N4905" t="s">
        <v>5199</v>
      </c>
      <c r="O4905" t="s">
        <v>388</v>
      </c>
      <c r="P4905">
        <v>1</v>
      </c>
      <c r="Q4905" s="1">
        <v>5978.96</v>
      </c>
    </row>
    <row r="4906" spans="1:17">
      <c r="A4906">
        <v>11038322</v>
      </c>
      <c r="B4906">
        <v>4900933616</v>
      </c>
      <c r="C4906">
        <v>210456</v>
      </c>
      <c r="D4906" t="s">
        <v>1083</v>
      </c>
      <c r="E4906" t="s">
        <v>17</v>
      </c>
      <c r="F4906">
        <v>1600</v>
      </c>
      <c r="G4906">
        <v>1655</v>
      </c>
      <c r="H4906" t="s">
        <v>127</v>
      </c>
      <c r="I4906" t="s">
        <v>4826</v>
      </c>
      <c r="L4906" s="4">
        <v>44547</v>
      </c>
      <c r="M4906">
        <v>221</v>
      </c>
      <c r="N4906" t="s">
        <v>5200</v>
      </c>
      <c r="O4906" t="s">
        <v>145</v>
      </c>
      <c r="P4906">
        <v>-1</v>
      </c>
      <c r="Q4906" s="1">
        <v>-5977.6</v>
      </c>
    </row>
    <row r="4907" spans="1:17">
      <c r="A4907">
        <v>11038322</v>
      </c>
      <c r="B4907">
        <v>4900933614</v>
      </c>
      <c r="C4907">
        <v>210456</v>
      </c>
      <c r="D4907" t="s">
        <v>1083</v>
      </c>
      <c r="E4907" t="s">
        <v>17</v>
      </c>
      <c r="F4907">
        <v>1600</v>
      </c>
      <c r="G4907">
        <v>1655</v>
      </c>
      <c r="H4907" t="s">
        <v>127</v>
      </c>
      <c r="I4907" t="s">
        <v>4826</v>
      </c>
      <c r="L4907" s="4">
        <v>44547</v>
      </c>
      <c r="M4907">
        <v>221</v>
      </c>
      <c r="N4907" t="s">
        <v>4827</v>
      </c>
      <c r="O4907" t="s">
        <v>145</v>
      </c>
      <c r="P4907">
        <v>-1</v>
      </c>
      <c r="Q4907" s="1">
        <v>-5977.6</v>
      </c>
    </row>
    <row r="4908" spans="1:17">
      <c r="A4908">
        <v>11037912</v>
      </c>
      <c r="B4908">
        <v>4900933613</v>
      </c>
      <c r="C4908">
        <v>210456</v>
      </c>
      <c r="D4908" t="s">
        <v>1083</v>
      </c>
      <c r="E4908" t="s">
        <v>17</v>
      </c>
      <c r="F4908">
        <v>1600</v>
      </c>
      <c r="G4908">
        <v>1655</v>
      </c>
      <c r="H4908" t="s">
        <v>127</v>
      </c>
      <c r="I4908" t="s">
        <v>269</v>
      </c>
      <c r="L4908" s="4">
        <v>44547</v>
      </c>
      <c r="M4908">
        <v>221</v>
      </c>
      <c r="N4908" t="s">
        <v>5201</v>
      </c>
      <c r="O4908" t="s">
        <v>145</v>
      </c>
      <c r="P4908">
        <v>-1</v>
      </c>
      <c r="Q4908" s="1">
        <v>-5977.6</v>
      </c>
    </row>
    <row r="4909" spans="1:17">
      <c r="A4909">
        <v>11037424</v>
      </c>
      <c r="B4909">
        <v>4900933640</v>
      </c>
      <c r="C4909">
        <v>210456</v>
      </c>
      <c r="D4909" t="s">
        <v>1083</v>
      </c>
      <c r="E4909" t="s">
        <v>17</v>
      </c>
      <c r="F4909">
        <v>1600</v>
      </c>
      <c r="G4909">
        <v>1655</v>
      </c>
      <c r="H4909" t="s">
        <v>127</v>
      </c>
      <c r="I4909" t="s">
        <v>4980</v>
      </c>
      <c r="L4909" s="4">
        <v>44547</v>
      </c>
      <c r="M4909">
        <v>221</v>
      </c>
      <c r="N4909" t="s">
        <v>5202</v>
      </c>
      <c r="O4909" t="s">
        <v>145</v>
      </c>
      <c r="P4909">
        <v>-1</v>
      </c>
      <c r="Q4909" s="1">
        <v>-5977.6</v>
      </c>
    </row>
    <row r="4910" spans="1:17">
      <c r="A4910">
        <v>11037424</v>
      </c>
      <c r="B4910">
        <v>4900933489</v>
      </c>
      <c r="C4910">
        <v>210456</v>
      </c>
      <c r="D4910" t="s">
        <v>1083</v>
      </c>
      <c r="E4910" t="s">
        <v>17</v>
      </c>
      <c r="F4910">
        <v>1600</v>
      </c>
      <c r="G4910">
        <v>1655</v>
      </c>
      <c r="H4910" t="s">
        <v>127</v>
      </c>
      <c r="I4910" t="s">
        <v>4980</v>
      </c>
      <c r="L4910" s="4">
        <v>44547</v>
      </c>
      <c r="M4910">
        <v>221</v>
      </c>
      <c r="N4910" t="s">
        <v>5203</v>
      </c>
      <c r="O4910" t="s">
        <v>145</v>
      </c>
      <c r="P4910">
        <v>-1</v>
      </c>
      <c r="Q4910" s="1">
        <v>-5977.6</v>
      </c>
    </row>
    <row r="4911" spans="1:17">
      <c r="A4911">
        <v>11037323</v>
      </c>
      <c r="B4911">
        <v>4900933488</v>
      </c>
      <c r="C4911">
        <v>210456</v>
      </c>
      <c r="D4911" t="s">
        <v>1083</v>
      </c>
      <c r="E4911" t="s">
        <v>17</v>
      </c>
      <c r="F4911">
        <v>1600</v>
      </c>
      <c r="G4911">
        <v>1655</v>
      </c>
      <c r="H4911">
        <v>340400</v>
      </c>
      <c r="I4911" t="s">
        <v>4982</v>
      </c>
      <c r="L4911" s="4">
        <v>44547</v>
      </c>
      <c r="M4911">
        <v>221</v>
      </c>
      <c r="N4911" t="s">
        <v>5204</v>
      </c>
      <c r="O4911" t="s">
        <v>145</v>
      </c>
      <c r="P4911">
        <v>-1</v>
      </c>
      <c r="Q4911" s="1">
        <v>-5977.6</v>
      </c>
    </row>
    <row r="4912" spans="1:17">
      <c r="A4912">
        <v>11052298</v>
      </c>
      <c r="B4912">
        <v>4900933357</v>
      </c>
      <c r="C4912">
        <v>210456</v>
      </c>
      <c r="D4912" t="s">
        <v>1083</v>
      </c>
      <c r="E4912" t="s">
        <v>17</v>
      </c>
      <c r="F4912">
        <v>1600</v>
      </c>
      <c r="G4912">
        <v>1661</v>
      </c>
      <c r="H4912" t="s">
        <v>96</v>
      </c>
      <c r="I4912" t="s">
        <v>5205</v>
      </c>
      <c r="L4912" s="4">
        <v>44547</v>
      </c>
      <c r="M4912">
        <v>221</v>
      </c>
      <c r="O4912" t="s">
        <v>65</v>
      </c>
      <c r="P4912">
        <v>-1</v>
      </c>
      <c r="Q4912" s="1">
        <v>-5977.6</v>
      </c>
    </row>
    <row r="4913" spans="1:17">
      <c r="A4913">
        <v>11051781</v>
      </c>
      <c r="B4913">
        <v>4900933356</v>
      </c>
      <c r="C4913">
        <v>210456</v>
      </c>
      <c r="D4913" t="s">
        <v>1083</v>
      </c>
      <c r="E4913" t="s">
        <v>17</v>
      </c>
      <c r="F4913">
        <v>1600</v>
      </c>
      <c r="G4913">
        <v>1661</v>
      </c>
      <c r="H4913" t="s">
        <v>96</v>
      </c>
      <c r="I4913" t="s">
        <v>5206</v>
      </c>
      <c r="L4913" s="4">
        <v>44547</v>
      </c>
      <c r="M4913">
        <v>222</v>
      </c>
      <c r="N4913" t="s">
        <v>83</v>
      </c>
      <c r="O4913" t="s">
        <v>65</v>
      </c>
      <c r="P4913">
        <v>1</v>
      </c>
      <c r="Q4913" s="1">
        <v>5889.19</v>
      </c>
    </row>
    <row r="4914" spans="1:17">
      <c r="A4914">
        <v>11057157</v>
      </c>
      <c r="B4914">
        <v>4900932833</v>
      </c>
      <c r="C4914">
        <v>210456</v>
      </c>
      <c r="D4914" t="s">
        <v>1083</v>
      </c>
      <c r="E4914" t="s">
        <v>17</v>
      </c>
      <c r="F4914">
        <v>1600</v>
      </c>
      <c r="G4914">
        <v>1660</v>
      </c>
      <c r="H4914" t="s">
        <v>81</v>
      </c>
      <c r="I4914" t="s">
        <v>5207</v>
      </c>
      <c r="L4914" s="4">
        <v>44547</v>
      </c>
      <c r="M4914">
        <v>221</v>
      </c>
      <c r="O4914" t="s">
        <v>125</v>
      </c>
      <c r="P4914">
        <v>-1</v>
      </c>
      <c r="Q4914" s="1">
        <v>-5978.43</v>
      </c>
    </row>
    <row r="4915" spans="1:17">
      <c r="A4915">
        <v>10453928</v>
      </c>
      <c r="B4915">
        <v>4900932832</v>
      </c>
      <c r="C4915">
        <v>210456</v>
      </c>
      <c r="D4915" t="s">
        <v>1083</v>
      </c>
      <c r="E4915" t="s">
        <v>17</v>
      </c>
      <c r="F4915">
        <v>1600</v>
      </c>
      <c r="G4915">
        <v>1660</v>
      </c>
      <c r="H4915" t="s">
        <v>81</v>
      </c>
      <c r="I4915" t="s">
        <v>5156</v>
      </c>
      <c r="L4915" s="4">
        <v>44547</v>
      </c>
      <c r="M4915">
        <v>222</v>
      </c>
      <c r="O4915" t="s">
        <v>125</v>
      </c>
      <c r="P4915">
        <v>1</v>
      </c>
      <c r="Q4915" s="1">
        <v>6016.5</v>
      </c>
    </row>
    <row r="4916" spans="1:17">
      <c r="A4916">
        <v>11057157</v>
      </c>
      <c r="B4916">
        <v>4900932831</v>
      </c>
      <c r="C4916">
        <v>210456</v>
      </c>
      <c r="D4916" t="s">
        <v>1083</v>
      </c>
      <c r="E4916" t="s">
        <v>17</v>
      </c>
      <c r="F4916">
        <v>1600</v>
      </c>
      <c r="G4916">
        <v>1660</v>
      </c>
      <c r="H4916" t="s">
        <v>81</v>
      </c>
      <c r="I4916" t="s">
        <v>5207</v>
      </c>
      <c r="L4916" s="4">
        <v>44547</v>
      </c>
      <c r="M4916">
        <v>221</v>
      </c>
      <c r="O4916" t="s">
        <v>125</v>
      </c>
      <c r="P4916">
        <v>-1</v>
      </c>
      <c r="Q4916" s="1">
        <v>-5978.07</v>
      </c>
    </row>
    <row r="4917" spans="1:17">
      <c r="A4917">
        <v>10574661</v>
      </c>
      <c r="B4917">
        <v>4900932830</v>
      </c>
      <c r="C4917">
        <v>210456</v>
      </c>
      <c r="D4917" t="s">
        <v>1083</v>
      </c>
      <c r="E4917" t="s">
        <v>17</v>
      </c>
      <c r="F4917">
        <v>1600</v>
      </c>
      <c r="G4917">
        <v>1660</v>
      </c>
      <c r="H4917" t="s">
        <v>68</v>
      </c>
      <c r="I4917" t="s">
        <v>304</v>
      </c>
      <c r="L4917" s="4">
        <v>44547</v>
      </c>
      <c r="M4917">
        <v>222</v>
      </c>
      <c r="O4917" t="s">
        <v>125</v>
      </c>
      <c r="P4917">
        <v>1</v>
      </c>
      <c r="Q4917" s="1">
        <v>6016.5</v>
      </c>
    </row>
    <row r="4918" spans="1:17">
      <c r="A4918">
        <v>11038322</v>
      </c>
      <c r="B4918">
        <v>4900934291</v>
      </c>
      <c r="C4918">
        <v>210456</v>
      </c>
      <c r="D4918" t="s">
        <v>1083</v>
      </c>
      <c r="E4918" t="s">
        <v>17</v>
      </c>
      <c r="F4918">
        <v>1600</v>
      </c>
      <c r="G4918">
        <v>1655</v>
      </c>
      <c r="H4918" t="s">
        <v>127</v>
      </c>
      <c r="I4918" t="s">
        <v>4826</v>
      </c>
      <c r="L4918" s="4">
        <v>44547</v>
      </c>
      <c r="M4918">
        <v>221</v>
      </c>
      <c r="N4918" t="s">
        <v>5208</v>
      </c>
      <c r="O4918" t="s">
        <v>254</v>
      </c>
      <c r="P4918">
        <v>-1</v>
      </c>
      <c r="Q4918" s="1">
        <v>-5977.6</v>
      </c>
    </row>
    <row r="4919" spans="1:17">
      <c r="A4919">
        <v>10935617</v>
      </c>
      <c r="B4919">
        <v>4900929261</v>
      </c>
      <c r="C4919">
        <v>210456</v>
      </c>
      <c r="D4919" t="s">
        <v>1083</v>
      </c>
      <c r="E4919" t="s">
        <v>17</v>
      </c>
      <c r="F4919">
        <v>1600</v>
      </c>
      <c r="G4919">
        <v>1666</v>
      </c>
      <c r="H4919" t="s">
        <v>470</v>
      </c>
      <c r="I4919" t="s">
        <v>5186</v>
      </c>
      <c r="L4919" s="4">
        <v>44546</v>
      </c>
      <c r="M4919">
        <v>222</v>
      </c>
      <c r="O4919" t="s">
        <v>41</v>
      </c>
      <c r="P4919">
        <v>1</v>
      </c>
      <c r="Q4919" s="1">
        <v>5978.1</v>
      </c>
    </row>
    <row r="4920" spans="1:17">
      <c r="A4920">
        <v>11055326</v>
      </c>
      <c r="B4920">
        <v>4900929505</v>
      </c>
      <c r="C4920">
        <v>210456</v>
      </c>
      <c r="D4920" t="s">
        <v>1083</v>
      </c>
      <c r="E4920" t="s">
        <v>17</v>
      </c>
      <c r="F4920">
        <v>1600</v>
      </c>
      <c r="G4920">
        <v>1660</v>
      </c>
      <c r="H4920" t="s">
        <v>81</v>
      </c>
      <c r="I4920" t="s">
        <v>5209</v>
      </c>
      <c r="L4920" s="4">
        <v>44546</v>
      </c>
      <c r="M4920">
        <v>222</v>
      </c>
      <c r="O4920" t="s">
        <v>125</v>
      </c>
      <c r="P4920">
        <v>2</v>
      </c>
      <c r="Q4920" s="1">
        <v>11955.27</v>
      </c>
    </row>
    <row r="4921" spans="1:17">
      <c r="A4921">
        <v>11056230</v>
      </c>
      <c r="B4921">
        <v>4900929509</v>
      </c>
      <c r="C4921">
        <v>210456</v>
      </c>
      <c r="D4921" t="s">
        <v>1083</v>
      </c>
      <c r="E4921" t="s">
        <v>17</v>
      </c>
      <c r="F4921">
        <v>1600</v>
      </c>
      <c r="G4921">
        <v>1660</v>
      </c>
      <c r="H4921" t="s">
        <v>81</v>
      </c>
      <c r="I4921" t="s">
        <v>5207</v>
      </c>
      <c r="L4921" s="4">
        <v>44546</v>
      </c>
      <c r="M4921">
        <v>221</v>
      </c>
      <c r="O4921" t="s">
        <v>125</v>
      </c>
      <c r="P4921">
        <v>-2</v>
      </c>
      <c r="Q4921" s="1">
        <v>-11956.19</v>
      </c>
    </row>
    <row r="4922" spans="1:17">
      <c r="A4922">
        <v>11056595</v>
      </c>
      <c r="B4922">
        <v>4900929779</v>
      </c>
      <c r="C4922">
        <v>210456</v>
      </c>
      <c r="D4922" t="s">
        <v>1083</v>
      </c>
      <c r="E4922" t="s">
        <v>17</v>
      </c>
      <c r="F4922">
        <v>1600</v>
      </c>
      <c r="G4922">
        <v>1662</v>
      </c>
      <c r="H4922" t="s">
        <v>214</v>
      </c>
      <c r="I4922" t="s">
        <v>5210</v>
      </c>
      <c r="L4922" s="4">
        <v>44546</v>
      </c>
      <c r="M4922">
        <v>222</v>
      </c>
      <c r="N4922" t="s">
        <v>83</v>
      </c>
      <c r="O4922" t="s">
        <v>216</v>
      </c>
      <c r="P4922">
        <v>1</v>
      </c>
      <c r="Q4922" s="1">
        <v>5978.96</v>
      </c>
    </row>
    <row r="4923" spans="1:17">
      <c r="A4923">
        <v>11056190</v>
      </c>
      <c r="B4923">
        <v>4900929802</v>
      </c>
      <c r="C4923">
        <v>210456</v>
      </c>
      <c r="D4923" t="s">
        <v>1083</v>
      </c>
      <c r="E4923" t="s">
        <v>17</v>
      </c>
      <c r="F4923">
        <v>1600</v>
      </c>
      <c r="G4923">
        <v>1662</v>
      </c>
      <c r="H4923" t="s">
        <v>214</v>
      </c>
      <c r="I4923" t="s">
        <v>5211</v>
      </c>
      <c r="L4923" s="4">
        <v>44546</v>
      </c>
      <c r="M4923">
        <v>221</v>
      </c>
      <c r="O4923" t="s">
        <v>216</v>
      </c>
      <c r="P4923">
        <v>-1</v>
      </c>
      <c r="Q4923" s="1">
        <v>-5978.1</v>
      </c>
    </row>
    <row r="4924" spans="1:17">
      <c r="A4924">
        <v>11055621</v>
      </c>
      <c r="B4924">
        <v>4900930451</v>
      </c>
      <c r="C4924">
        <v>210456</v>
      </c>
      <c r="D4924" t="s">
        <v>1083</v>
      </c>
      <c r="E4924" t="s">
        <v>17</v>
      </c>
      <c r="F4924">
        <v>1600</v>
      </c>
      <c r="G4924">
        <v>1666</v>
      </c>
      <c r="H4924" t="s">
        <v>48</v>
      </c>
      <c r="I4924" t="s">
        <v>5212</v>
      </c>
      <c r="L4924" s="4">
        <v>44546</v>
      </c>
      <c r="M4924">
        <v>221</v>
      </c>
      <c r="N4924" t="s">
        <v>40</v>
      </c>
      <c r="O4924" t="s">
        <v>41</v>
      </c>
      <c r="P4924">
        <v>-1</v>
      </c>
      <c r="Q4924" s="1">
        <v>-5978.1</v>
      </c>
    </row>
    <row r="4925" spans="1:17">
      <c r="A4925">
        <v>11005239</v>
      </c>
      <c r="B4925">
        <v>4900930387</v>
      </c>
      <c r="C4925">
        <v>210456</v>
      </c>
      <c r="D4925" t="s">
        <v>1083</v>
      </c>
      <c r="E4925" t="s">
        <v>17</v>
      </c>
      <c r="F4925">
        <v>1600</v>
      </c>
      <c r="G4925">
        <v>1661</v>
      </c>
      <c r="H4925" t="s">
        <v>59</v>
      </c>
      <c r="I4925" t="s">
        <v>5213</v>
      </c>
      <c r="L4925" s="4">
        <v>44546</v>
      </c>
      <c r="M4925">
        <v>222</v>
      </c>
      <c r="N4925" t="s">
        <v>1776</v>
      </c>
      <c r="O4925" t="s">
        <v>65</v>
      </c>
      <c r="P4925">
        <v>1</v>
      </c>
      <c r="Q4925" s="1">
        <v>5978.1</v>
      </c>
    </row>
    <row r="4926" spans="1:17">
      <c r="A4926">
        <v>10812472</v>
      </c>
      <c r="B4926">
        <v>4900931630</v>
      </c>
      <c r="C4926">
        <v>210456</v>
      </c>
      <c r="D4926" t="s">
        <v>1083</v>
      </c>
      <c r="E4926" t="s">
        <v>17</v>
      </c>
      <c r="F4926">
        <v>1600</v>
      </c>
      <c r="G4926">
        <v>1626</v>
      </c>
      <c r="H4926" t="s">
        <v>1098</v>
      </c>
      <c r="I4926" t="s">
        <v>4833</v>
      </c>
      <c r="L4926" s="4">
        <v>44546</v>
      </c>
      <c r="M4926">
        <v>221</v>
      </c>
      <c r="N4926" t="s">
        <v>40</v>
      </c>
      <c r="O4926" t="s">
        <v>41</v>
      </c>
      <c r="P4926">
        <v>-1</v>
      </c>
      <c r="Q4926" s="1">
        <v>-5978.1</v>
      </c>
    </row>
    <row r="4927" spans="1:17">
      <c r="A4927">
        <v>11058131</v>
      </c>
      <c r="B4927">
        <v>4900931774</v>
      </c>
      <c r="C4927">
        <v>210456</v>
      </c>
      <c r="D4927" t="s">
        <v>1083</v>
      </c>
      <c r="E4927" t="s">
        <v>17</v>
      </c>
      <c r="F4927">
        <v>1600</v>
      </c>
      <c r="G4927">
        <v>1667</v>
      </c>
      <c r="H4927" t="s">
        <v>343</v>
      </c>
      <c r="I4927" t="s">
        <v>353</v>
      </c>
      <c r="L4927" s="4">
        <v>44546</v>
      </c>
      <c r="M4927">
        <v>222</v>
      </c>
      <c r="O4927" t="s">
        <v>346</v>
      </c>
      <c r="P4927">
        <v>3</v>
      </c>
      <c r="Q4927" s="1">
        <v>17892.18</v>
      </c>
    </row>
    <row r="4928" spans="1:17">
      <c r="A4928">
        <v>11052298</v>
      </c>
      <c r="B4928">
        <v>4900931930</v>
      </c>
      <c r="C4928">
        <v>210456</v>
      </c>
      <c r="D4928" t="s">
        <v>1083</v>
      </c>
      <c r="E4928" t="s">
        <v>17</v>
      </c>
      <c r="F4928">
        <v>1600</v>
      </c>
      <c r="G4928">
        <v>1661</v>
      </c>
      <c r="H4928" t="s">
        <v>96</v>
      </c>
      <c r="I4928" t="s">
        <v>5205</v>
      </c>
      <c r="L4928" s="4">
        <v>44546</v>
      </c>
      <c r="M4928">
        <v>221</v>
      </c>
      <c r="O4928" t="s">
        <v>65</v>
      </c>
      <c r="P4928">
        <v>-1</v>
      </c>
      <c r="Q4928" s="1">
        <v>-5977.72</v>
      </c>
    </row>
    <row r="4929" spans="1:17">
      <c r="A4929">
        <v>11038170</v>
      </c>
      <c r="B4929">
        <v>4900931927</v>
      </c>
      <c r="C4929">
        <v>210456</v>
      </c>
      <c r="D4929" t="s">
        <v>1083</v>
      </c>
      <c r="E4929" t="s">
        <v>17</v>
      </c>
      <c r="F4929">
        <v>1600</v>
      </c>
      <c r="G4929">
        <v>1655</v>
      </c>
      <c r="H4929">
        <v>340400</v>
      </c>
      <c r="I4929" t="s">
        <v>4976</v>
      </c>
      <c r="L4929" s="4">
        <v>44546</v>
      </c>
      <c r="M4929">
        <v>221</v>
      </c>
      <c r="N4929" t="s">
        <v>5214</v>
      </c>
      <c r="O4929" t="s">
        <v>254</v>
      </c>
      <c r="P4929">
        <v>-1</v>
      </c>
      <c r="Q4929" s="1">
        <v>-5977.72</v>
      </c>
    </row>
    <row r="4930" spans="1:17">
      <c r="A4930">
        <v>11054770</v>
      </c>
      <c r="B4930">
        <v>4900927748</v>
      </c>
      <c r="C4930">
        <v>210456</v>
      </c>
      <c r="D4930" t="s">
        <v>1083</v>
      </c>
      <c r="E4930" t="s">
        <v>17</v>
      </c>
      <c r="F4930">
        <v>1600</v>
      </c>
      <c r="G4930">
        <v>1665</v>
      </c>
      <c r="H4930">
        <v>341500</v>
      </c>
      <c r="I4930" t="s">
        <v>5215</v>
      </c>
      <c r="L4930" s="4">
        <v>44545</v>
      </c>
      <c r="M4930">
        <v>221</v>
      </c>
      <c r="N4930" t="s">
        <v>5216</v>
      </c>
      <c r="O4930" t="s">
        <v>1797</v>
      </c>
      <c r="P4930">
        <v>-1</v>
      </c>
      <c r="Q4930" s="1">
        <v>-5977.64</v>
      </c>
    </row>
    <row r="4931" spans="1:17">
      <c r="A4931">
        <v>11017319</v>
      </c>
      <c r="B4931">
        <v>4900927743</v>
      </c>
      <c r="C4931">
        <v>210456</v>
      </c>
      <c r="D4931" t="s">
        <v>1083</v>
      </c>
      <c r="E4931" t="s">
        <v>17</v>
      </c>
      <c r="F4931">
        <v>1600</v>
      </c>
      <c r="G4931">
        <v>1665</v>
      </c>
      <c r="H4931">
        <v>341500</v>
      </c>
      <c r="I4931" t="s">
        <v>5217</v>
      </c>
      <c r="L4931" s="4">
        <v>44545</v>
      </c>
      <c r="M4931">
        <v>221</v>
      </c>
      <c r="N4931" t="s">
        <v>5218</v>
      </c>
      <c r="O4931" t="s">
        <v>1797</v>
      </c>
      <c r="P4931">
        <v>-1</v>
      </c>
      <c r="Q4931" s="1">
        <v>-5977.64</v>
      </c>
    </row>
    <row r="4932" spans="1:17">
      <c r="A4932">
        <v>11024648</v>
      </c>
      <c r="B4932">
        <v>4900927740</v>
      </c>
      <c r="C4932">
        <v>210456</v>
      </c>
      <c r="D4932" t="s">
        <v>1083</v>
      </c>
      <c r="E4932" t="s">
        <v>17</v>
      </c>
      <c r="F4932">
        <v>1600</v>
      </c>
      <c r="G4932">
        <v>1665</v>
      </c>
      <c r="H4932">
        <v>341500</v>
      </c>
      <c r="I4932" t="s">
        <v>5219</v>
      </c>
      <c r="L4932" s="4">
        <v>44545</v>
      </c>
      <c r="M4932">
        <v>221</v>
      </c>
      <c r="N4932" t="s">
        <v>5220</v>
      </c>
      <c r="O4932" t="s">
        <v>1797</v>
      </c>
      <c r="P4932">
        <v>-1</v>
      </c>
      <c r="Q4932" s="1">
        <v>-5977.64</v>
      </c>
    </row>
    <row r="4933" spans="1:17">
      <c r="A4933">
        <v>10989084</v>
      </c>
      <c r="B4933">
        <v>4900925773</v>
      </c>
      <c r="C4933">
        <v>210456</v>
      </c>
      <c r="D4933" t="s">
        <v>1083</v>
      </c>
      <c r="E4933" t="s">
        <v>17</v>
      </c>
      <c r="F4933">
        <v>1600</v>
      </c>
      <c r="G4933">
        <v>1660</v>
      </c>
      <c r="H4933" t="s">
        <v>81</v>
      </c>
      <c r="I4933" t="s">
        <v>5207</v>
      </c>
      <c r="L4933" s="4">
        <v>44545</v>
      </c>
      <c r="M4933">
        <v>222</v>
      </c>
      <c r="N4933" t="s">
        <v>5221</v>
      </c>
      <c r="O4933" t="s">
        <v>125</v>
      </c>
      <c r="P4933">
        <v>1</v>
      </c>
      <c r="Q4933" s="1">
        <v>6027.38</v>
      </c>
    </row>
    <row r="4934" spans="1:17">
      <c r="A4934">
        <v>10992514</v>
      </c>
      <c r="B4934">
        <v>4900925774</v>
      </c>
      <c r="C4934">
        <v>210456</v>
      </c>
      <c r="D4934" t="s">
        <v>1083</v>
      </c>
      <c r="E4934" t="s">
        <v>17</v>
      </c>
      <c r="F4934">
        <v>1600</v>
      </c>
      <c r="G4934">
        <v>1660</v>
      </c>
      <c r="H4934" t="s">
        <v>81</v>
      </c>
      <c r="I4934" t="s">
        <v>5222</v>
      </c>
      <c r="L4934" s="4">
        <v>44545</v>
      </c>
      <c r="M4934">
        <v>221</v>
      </c>
      <c r="O4934" t="s">
        <v>125</v>
      </c>
      <c r="P4934">
        <v>-1</v>
      </c>
      <c r="Q4934" s="1">
        <v>-5976.2</v>
      </c>
    </row>
    <row r="4935" spans="1:17">
      <c r="A4935">
        <v>10553143</v>
      </c>
      <c r="B4935">
        <v>4900925679</v>
      </c>
      <c r="C4935">
        <v>210456</v>
      </c>
      <c r="D4935" t="s">
        <v>1083</v>
      </c>
      <c r="E4935" t="s">
        <v>17</v>
      </c>
      <c r="F4935">
        <v>1600</v>
      </c>
      <c r="G4935">
        <v>1666</v>
      </c>
      <c r="H4935" t="s">
        <v>470</v>
      </c>
      <c r="I4935" t="s">
        <v>5223</v>
      </c>
      <c r="L4935" s="4">
        <v>44545</v>
      </c>
      <c r="M4935">
        <v>222</v>
      </c>
      <c r="O4935" t="s">
        <v>41</v>
      </c>
      <c r="P4935">
        <v>1</v>
      </c>
      <c r="Q4935" s="1">
        <v>5976.2</v>
      </c>
    </row>
    <row r="4936" spans="1:17">
      <c r="A4936">
        <v>10553151</v>
      </c>
      <c r="B4936">
        <v>4900926088</v>
      </c>
      <c r="C4936">
        <v>210456</v>
      </c>
      <c r="D4936" t="s">
        <v>1083</v>
      </c>
      <c r="E4936" t="s">
        <v>17</v>
      </c>
      <c r="F4936">
        <v>1600</v>
      </c>
      <c r="G4936">
        <v>1626</v>
      </c>
      <c r="H4936" t="s">
        <v>470</v>
      </c>
      <c r="I4936" t="s">
        <v>4696</v>
      </c>
      <c r="L4936" s="4">
        <v>44545</v>
      </c>
      <c r="M4936">
        <v>222</v>
      </c>
      <c r="O4936" t="s">
        <v>41</v>
      </c>
      <c r="P4936">
        <v>1</v>
      </c>
      <c r="Q4936" s="1">
        <v>5976.2</v>
      </c>
    </row>
    <row r="4937" spans="1:17">
      <c r="A4937">
        <v>10480165</v>
      </c>
      <c r="B4937">
        <v>4900926273</v>
      </c>
      <c r="C4937">
        <v>210456</v>
      </c>
      <c r="D4937" t="s">
        <v>1083</v>
      </c>
      <c r="E4937" t="s">
        <v>17</v>
      </c>
      <c r="F4937">
        <v>1600</v>
      </c>
      <c r="G4937">
        <v>1666</v>
      </c>
      <c r="H4937" t="s">
        <v>470</v>
      </c>
      <c r="I4937" t="s">
        <v>5224</v>
      </c>
      <c r="L4937" s="4">
        <v>44545</v>
      </c>
      <c r="M4937">
        <v>222</v>
      </c>
      <c r="N4937" t="s">
        <v>5225</v>
      </c>
      <c r="O4937" t="s">
        <v>41</v>
      </c>
      <c r="P4937">
        <v>1</v>
      </c>
      <c r="Q4937" s="1">
        <v>5976.2</v>
      </c>
    </row>
    <row r="4938" spans="1:17">
      <c r="A4938">
        <v>10553151</v>
      </c>
      <c r="B4938">
        <v>4900926275</v>
      </c>
      <c r="C4938">
        <v>210456</v>
      </c>
      <c r="D4938" t="s">
        <v>1083</v>
      </c>
      <c r="E4938" t="s">
        <v>17</v>
      </c>
      <c r="F4938">
        <v>1600</v>
      </c>
      <c r="G4938">
        <v>1666</v>
      </c>
      <c r="H4938" t="s">
        <v>470</v>
      </c>
      <c r="I4938" t="s">
        <v>4696</v>
      </c>
      <c r="L4938" s="4">
        <v>44545</v>
      </c>
      <c r="M4938">
        <v>221</v>
      </c>
      <c r="N4938" t="s">
        <v>5226</v>
      </c>
      <c r="O4938" t="s">
        <v>41</v>
      </c>
      <c r="P4938">
        <v>-1</v>
      </c>
      <c r="Q4938" s="1">
        <v>-5976.2</v>
      </c>
    </row>
    <row r="4939" spans="1:17">
      <c r="A4939">
        <v>10553151</v>
      </c>
      <c r="B4939">
        <v>4900926277</v>
      </c>
      <c r="C4939">
        <v>210456</v>
      </c>
      <c r="D4939" t="s">
        <v>1083</v>
      </c>
      <c r="E4939" t="s">
        <v>17</v>
      </c>
      <c r="F4939">
        <v>1600</v>
      </c>
      <c r="G4939">
        <v>1666</v>
      </c>
      <c r="H4939" t="s">
        <v>470</v>
      </c>
      <c r="I4939" t="s">
        <v>4696</v>
      </c>
      <c r="L4939" s="4">
        <v>44545</v>
      </c>
      <c r="M4939">
        <v>222</v>
      </c>
      <c r="O4939" t="s">
        <v>41</v>
      </c>
      <c r="P4939">
        <v>1</v>
      </c>
      <c r="Q4939" s="1">
        <v>5976.2</v>
      </c>
    </row>
    <row r="4940" spans="1:17">
      <c r="A4940">
        <v>10553151</v>
      </c>
      <c r="B4940">
        <v>4900926278</v>
      </c>
      <c r="C4940">
        <v>210456</v>
      </c>
      <c r="D4940" t="s">
        <v>1083</v>
      </c>
      <c r="E4940" t="s">
        <v>17</v>
      </c>
      <c r="F4940">
        <v>1600</v>
      </c>
      <c r="G4940">
        <v>1626</v>
      </c>
      <c r="H4940" t="s">
        <v>470</v>
      </c>
      <c r="I4940" t="s">
        <v>4696</v>
      </c>
      <c r="L4940" s="4">
        <v>44545</v>
      </c>
      <c r="M4940">
        <v>221</v>
      </c>
      <c r="N4940" t="s">
        <v>5226</v>
      </c>
      <c r="O4940" t="s">
        <v>41</v>
      </c>
      <c r="P4940">
        <v>-1</v>
      </c>
      <c r="Q4940" s="1">
        <v>-5976.2</v>
      </c>
    </row>
    <row r="4941" spans="1:17">
      <c r="A4941">
        <v>10574773</v>
      </c>
      <c r="B4941">
        <v>4900927139</v>
      </c>
      <c r="C4941">
        <v>210456</v>
      </c>
      <c r="D4941" t="s">
        <v>1083</v>
      </c>
      <c r="E4941" t="s">
        <v>17</v>
      </c>
      <c r="F4941">
        <v>1600</v>
      </c>
      <c r="G4941">
        <v>1660</v>
      </c>
      <c r="H4941" t="s">
        <v>214</v>
      </c>
      <c r="I4941" t="s">
        <v>5227</v>
      </c>
      <c r="L4941" s="4">
        <v>44545</v>
      </c>
      <c r="M4941">
        <v>221</v>
      </c>
      <c r="O4941" t="s">
        <v>125</v>
      </c>
      <c r="P4941">
        <v>-1</v>
      </c>
      <c r="Q4941" s="1">
        <v>-5977.64</v>
      </c>
    </row>
    <row r="4942" spans="1:17">
      <c r="A4942">
        <v>10553151</v>
      </c>
      <c r="B4942">
        <v>4900926293</v>
      </c>
      <c r="C4942">
        <v>210456</v>
      </c>
      <c r="D4942" t="s">
        <v>1083</v>
      </c>
      <c r="E4942" t="s">
        <v>17</v>
      </c>
      <c r="F4942">
        <v>1600</v>
      </c>
      <c r="G4942">
        <v>1626</v>
      </c>
      <c r="H4942" t="s">
        <v>470</v>
      </c>
      <c r="I4942" t="s">
        <v>4696</v>
      </c>
      <c r="L4942" s="4">
        <v>44545</v>
      </c>
      <c r="M4942">
        <v>222</v>
      </c>
      <c r="O4942" t="s">
        <v>41</v>
      </c>
      <c r="P4942">
        <v>1</v>
      </c>
      <c r="Q4942" s="1">
        <v>5976.2</v>
      </c>
    </row>
    <row r="4943" spans="1:17">
      <c r="A4943">
        <v>11051720</v>
      </c>
      <c r="B4943">
        <v>4900926504</v>
      </c>
      <c r="C4943">
        <v>210456</v>
      </c>
      <c r="D4943" t="s">
        <v>1083</v>
      </c>
      <c r="E4943" t="s">
        <v>17</v>
      </c>
      <c r="F4943">
        <v>1600</v>
      </c>
      <c r="G4943">
        <v>1657</v>
      </c>
      <c r="H4943" t="s">
        <v>296</v>
      </c>
      <c r="I4943" t="s">
        <v>5228</v>
      </c>
      <c r="L4943" s="4">
        <v>44545</v>
      </c>
      <c r="M4943">
        <v>222</v>
      </c>
      <c r="O4943" t="s">
        <v>80</v>
      </c>
      <c r="P4943">
        <v>1</v>
      </c>
      <c r="Q4943" s="1">
        <v>6016.5</v>
      </c>
    </row>
    <row r="4944" spans="1:17">
      <c r="A4944">
        <v>10539322</v>
      </c>
      <c r="B4944">
        <v>4900926483</v>
      </c>
      <c r="C4944">
        <v>210456</v>
      </c>
      <c r="D4944" t="s">
        <v>1083</v>
      </c>
      <c r="E4944" t="s">
        <v>17</v>
      </c>
      <c r="F4944">
        <v>1600</v>
      </c>
      <c r="G4944">
        <v>1666</v>
      </c>
      <c r="H4944" t="s">
        <v>470</v>
      </c>
      <c r="I4944" t="s">
        <v>5109</v>
      </c>
      <c r="L4944" s="4">
        <v>44545</v>
      </c>
      <c r="M4944">
        <v>221</v>
      </c>
      <c r="N4944" t="s">
        <v>5229</v>
      </c>
      <c r="O4944" t="s">
        <v>41</v>
      </c>
      <c r="P4944">
        <v>-2</v>
      </c>
      <c r="Q4944" s="1">
        <v>-11953.11</v>
      </c>
    </row>
    <row r="4945" spans="1:17">
      <c r="A4945">
        <v>11053652</v>
      </c>
      <c r="B4945">
        <v>4900927037</v>
      </c>
      <c r="C4945">
        <v>210456</v>
      </c>
      <c r="D4945" t="s">
        <v>1083</v>
      </c>
      <c r="E4945" t="s">
        <v>17</v>
      </c>
      <c r="F4945">
        <v>1600</v>
      </c>
      <c r="G4945">
        <v>1653</v>
      </c>
      <c r="H4945" t="s">
        <v>1037</v>
      </c>
      <c r="I4945" t="s">
        <v>5230</v>
      </c>
      <c r="L4945" s="4">
        <v>44545</v>
      </c>
      <c r="M4945">
        <v>221</v>
      </c>
      <c r="N4945" t="s">
        <v>5231</v>
      </c>
      <c r="O4945" t="s">
        <v>444</v>
      </c>
      <c r="P4945">
        <v>-1</v>
      </c>
      <c r="Q4945" s="1">
        <v>-5976.55</v>
      </c>
    </row>
    <row r="4946" spans="1:17">
      <c r="A4946">
        <v>10989084</v>
      </c>
      <c r="B4946">
        <v>4900927136</v>
      </c>
      <c r="C4946">
        <v>210456</v>
      </c>
      <c r="D4946" t="s">
        <v>1083</v>
      </c>
      <c r="E4946" t="s">
        <v>17</v>
      </c>
      <c r="F4946">
        <v>1600</v>
      </c>
      <c r="G4946">
        <v>1660</v>
      </c>
      <c r="H4946" t="s">
        <v>81</v>
      </c>
      <c r="I4946" t="s">
        <v>5207</v>
      </c>
      <c r="L4946" s="4">
        <v>44545</v>
      </c>
      <c r="M4946">
        <v>222</v>
      </c>
      <c r="O4946" t="s">
        <v>125</v>
      </c>
      <c r="P4946">
        <v>3</v>
      </c>
      <c r="Q4946" s="1">
        <v>18052.02</v>
      </c>
    </row>
    <row r="4947" spans="1:17">
      <c r="A4947">
        <v>10989084</v>
      </c>
      <c r="B4947">
        <v>4900927137</v>
      </c>
      <c r="C4947">
        <v>210456</v>
      </c>
      <c r="D4947" t="s">
        <v>1083</v>
      </c>
      <c r="E4947" t="s">
        <v>17</v>
      </c>
      <c r="F4947">
        <v>1600</v>
      </c>
      <c r="G4947">
        <v>1660</v>
      </c>
      <c r="H4947" t="s">
        <v>81</v>
      </c>
      <c r="I4947" t="s">
        <v>5207</v>
      </c>
      <c r="L4947" s="4">
        <v>44545</v>
      </c>
      <c r="M4947">
        <v>221</v>
      </c>
      <c r="O4947" t="s">
        <v>125</v>
      </c>
      <c r="P4947">
        <v>-2</v>
      </c>
      <c r="Q4947" s="1">
        <v>-11955.27</v>
      </c>
    </row>
    <row r="4948" spans="1:17">
      <c r="A4948">
        <v>10989084</v>
      </c>
      <c r="B4948">
        <v>4900928622</v>
      </c>
      <c r="C4948">
        <v>210456</v>
      </c>
      <c r="D4948" t="s">
        <v>1083</v>
      </c>
      <c r="E4948" t="s">
        <v>17</v>
      </c>
      <c r="F4948">
        <v>1600</v>
      </c>
      <c r="G4948">
        <v>1660</v>
      </c>
      <c r="H4948" t="s">
        <v>81</v>
      </c>
      <c r="I4948" t="s">
        <v>5207</v>
      </c>
      <c r="L4948" s="4">
        <v>44545</v>
      </c>
      <c r="M4948">
        <v>222</v>
      </c>
      <c r="O4948" t="s">
        <v>125</v>
      </c>
      <c r="P4948">
        <v>2</v>
      </c>
      <c r="Q4948" s="1">
        <v>11955.27</v>
      </c>
    </row>
    <row r="4949" spans="1:17">
      <c r="A4949">
        <v>11055326</v>
      </c>
      <c r="B4949">
        <v>4900928623</v>
      </c>
      <c r="C4949">
        <v>210456</v>
      </c>
      <c r="D4949" t="s">
        <v>1083</v>
      </c>
      <c r="E4949" t="s">
        <v>17</v>
      </c>
      <c r="F4949">
        <v>1600</v>
      </c>
      <c r="G4949">
        <v>1660</v>
      </c>
      <c r="H4949" t="s">
        <v>81</v>
      </c>
      <c r="I4949" t="s">
        <v>5209</v>
      </c>
      <c r="L4949" s="4">
        <v>44545</v>
      </c>
      <c r="M4949">
        <v>221</v>
      </c>
      <c r="O4949" t="s">
        <v>125</v>
      </c>
      <c r="P4949">
        <v>-2</v>
      </c>
      <c r="Q4949" s="1">
        <v>-11955.27</v>
      </c>
    </row>
    <row r="4950" spans="1:17">
      <c r="A4950">
        <v>11055325</v>
      </c>
      <c r="B4950">
        <v>4900928771</v>
      </c>
      <c r="C4950">
        <v>210456</v>
      </c>
      <c r="D4950" t="s">
        <v>1083</v>
      </c>
      <c r="E4950" t="s">
        <v>17</v>
      </c>
      <c r="F4950">
        <v>1600</v>
      </c>
      <c r="G4950">
        <v>1666</v>
      </c>
      <c r="H4950" t="s">
        <v>42</v>
      </c>
      <c r="I4950" t="s">
        <v>5232</v>
      </c>
      <c r="L4950" s="4">
        <v>44545</v>
      </c>
      <c r="M4950">
        <v>222</v>
      </c>
      <c r="O4950" t="s">
        <v>420</v>
      </c>
      <c r="P4950">
        <v>1</v>
      </c>
      <c r="Q4950" s="1">
        <v>6028.01</v>
      </c>
    </row>
    <row r="4951" spans="1:17">
      <c r="A4951">
        <v>11052298</v>
      </c>
      <c r="B4951">
        <v>4900928931</v>
      </c>
      <c r="C4951">
        <v>210456</v>
      </c>
      <c r="D4951" t="s">
        <v>1083</v>
      </c>
      <c r="E4951" t="s">
        <v>17</v>
      </c>
      <c r="F4951">
        <v>1600</v>
      </c>
      <c r="G4951">
        <v>1661</v>
      </c>
      <c r="H4951" t="s">
        <v>96</v>
      </c>
      <c r="I4951" t="s">
        <v>5205</v>
      </c>
      <c r="L4951" s="4">
        <v>44545</v>
      </c>
      <c r="M4951">
        <v>221</v>
      </c>
      <c r="O4951" t="s">
        <v>65</v>
      </c>
      <c r="P4951">
        <v>-2</v>
      </c>
      <c r="Q4951" s="1">
        <v>-11956.2</v>
      </c>
    </row>
    <row r="4952" spans="1:17">
      <c r="A4952">
        <v>11008450</v>
      </c>
      <c r="B4952">
        <v>4900920727</v>
      </c>
      <c r="C4952">
        <v>210456</v>
      </c>
      <c r="D4952" t="s">
        <v>1083</v>
      </c>
      <c r="E4952" t="s">
        <v>17</v>
      </c>
      <c r="F4952">
        <v>1600</v>
      </c>
      <c r="G4952">
        <v>1655</v>
      </c>
      <c r="H4952" t="s">
        <v>127</v>
      </c>
      <c r="I4952" t="s">
        <v>5160</v>
      </c>
      <c r="L4952" s="4">
        <v>44544</v>
      </c>
      <c r="M4952">
        <v>221</v>
      </c>
      <c r="N4952" t="s">
        <v>330</v>
      </c>
      <c r="O4952" t="s">
        <v>80</v>
      </c>
      <c r="P4952">
        <v>-1</v>
      </c>
      <c r="Q4952" s="1">
        <v>-5975.73</v>
      </c>
    </row>
    <row r="4953" spans="1:17">
      <c r="A4953">
        <v>11009529</v>
      </c>
      <c r="B4953">
        <v>4900920759</v>
      </c>
      <c r="C4953">
        <v>210456</v>
      </c>
      <c r="D4953" t="s">
        <v>1083</v>
      </c>
      <c r="E4953" t="s">
        <v>17</v>
      </c>
      <c r="F4953">
        <v>1600</v>
      </c>
      <c r="G4953">
        <v>1666</v>
      </c>
      <c r="H4953" t="s">
        <v>277</v>
      </c>
      <c r="I4953" t="s">
        <v>224</v>
      </c>
      <c r="L4953" s="4">
        <v>44544</v>
      </c>
      <c r="M4953">
        <v>222</v>
      </c>
      <c r="O4953" t="s">
        <v>108</v>
      </c>
      <c r="P4953">
        <v>1</v>
      </c>
      <c r="Q4953" s="1">
        <v>5975.73</v>
      </c>
    </row>
    <row r="4954" spans="1:17">
      <c r="A4954">
        <v>10935617</v>
      </c>
      <c r="B4954">
        <v>4900922011</v>
      </c>
      <c r="C4954">
        <v>210456</v>
      </c>
      <c r="D4954" t="s">
        <v>1083</v>
      </c>
      <c r="E4954" t="s">
        <v>17</v>
      </c>
      <c r="F4954">
        <v>1600</v>
      </c>
      <c r="G4954">
        <v>1666</v>
      </c>
      <c r="H4954" t="s">
        <v>470</v>
      </c>
      <c r="I4954" t="s">
        <v>5186</v>
      </c>
      <c r="L4954" s="4">
        <v>44544</v>
      </c>
      <c r="M4954">
        <v>221</v>
      </c>
      <c r="N4954" t="s">
        <v>40</v>
      </c>
      <c r="O4954" t="s">
        <v>41</v>
      </c>
      <c r="P4954">
        <v>-1</v>
      </c>
      <c r="Q4954" s="1">
        <v>-5975.73</v>
      </c>
    </row>
    <row r="4955" spans="1:17">
      <c r="A4955">
        <v>10987908</v>
      </c>
      <c r="B4955">
        <v>4900922412</v>
      </c>
      <c r="C4955">
        <v>210456</v>
      </c>
      <c r="D4955" t="s">
        <v>1083</v>
      </c>
      <c r="E4955" t="s">
        <v>17</v>
      </c>
      <c r="F4955">
        <v>1600</v>
      </c>
      <c r="G4955">
        <v>1661</v>
      </c>
      <c r="H4955" t="s">
        <v>59</v>
      </c>
      <c r="I4955" t="s">
        <v>5233</v>
      </c>
      <c r="L4955" s="4">
        <v>44544</v>
      </c>
      <c r="M4955">
        <v>221</v>
      </c>
      <c r="O4955" t="s">
        <v>65</v>
      </c>
      <c r="P4955">
        <v>-1</v>
      </c>
      <c r="Q4955" s="1">
        <v>-5975.73</v>
      </c>
    </row>
    <row r="4956" spans="1:17">
      <c r="A4956">
        <v>11005239</v>
      </c>
      <c r="B4956">
        <v>4900923092</v>
      </c>
      <c r="C4956">
        <v>210456</v>
      </c>
      <c r="D4956" t="s">
        <v>1083</v>
      </c>
      <c r="E4956" t="s">
        <v>17</v>
      </c>
      <c r="F4956">
        <v>1600</v>
      </c>
      <c r="G4956">
        <v>1661</v>
      </c>
      <c r="H4956" t="s">
        <v>59</v>
      </c>
      <c r="I4956" t="s">
        <v>5213</v>
      </c>
      <c r="L4956" s="4">
        <v>44544</v>
      </c>
      <c r="M4956">
        <v>221</v>
      </c>
      <c r="N4956" t="s">
        <v>1776</v>
      </c>
      <c r="O4956" t="s">
        <v>65</v>
      </c>
      <c r="P4956">
        <v>-1</v>
      </c>
      <c r="Q4956" s="1">
        <v>-5975.73</v>
      </c>
    </row>
    <row r="4957" spans="1:17">
      <c r="A4957">
        <v>11050296</v>
      </c>
      <c r="B4957">
        <v>4900921377</v>
      </c>
      <c r="C4957">
        <v>210456</v>
      </c>
      <c r="D4957" t="s">
        <v>1083</v>
      </c>
      <c r="E4957" t="s">
        <v>17</v>
      </c>
      <c r="F4957">
        <v>2000</v>
      </c>
      <c r="G4957">
        <v>2012</v>
      </c>
      <c r="H4957" t="s">
        <v>3766</v>
      </c>
      <c r="I4957" t="s">
        <v>5234</v>
      </c>
      <c r="L4957" s="4">
        <v>44544</v>
      </c>
      <c r="M4957">
        <v>222</v>
      </c>
      <c r="O4957" t="s">
        <v>3767</v>
      </c>
      <c r="P4957">
        <v>1</v>
      </c>
      <c r="Q4957" s="1">
        <v>5975.73</v>
      </c>
    </row>
    <row r="4958" spans="1:17">
      <c r="A4958">
        <v>10916709</v>
      </c>
      <c r="B4958">
        <v>4900916814</v>
      </c>
      <c r="C4958">
        <v>210456</v>
      </c>
      <c r="D4958" t="s">
        <v>1083</v>
      </c>
      <c r="E4958" t="s">
        <v>17</v>
      </c>
      <c r="F4958">
        <v>1600</v>
      </c>
      <c r="G4958">
        <v>1668</v>
      </c>
      <c r="H4958" t="s">
        <v>245</v>
      </c>
      <c r="I4958" t="s">
        <v>5235</v>
      </c>
      <c r="L4958" s="4">
        <v>44543</v>
      </c>
      <c r="M4958">
        <v>221</v>
      </c>
      <c r="N4958" t="s">
        <v>5236</v>
      </c>
      <c r="O4958" t="s">
        <v>1788</v>
      </c>
      <c r="P4958">
        <v>-1</v>
      </c>
      <c r="Q4958" s="1">
        <v>-5975.73</v>
      </c>
    </row>
    <row r="4959" spans="1:17">
      <c r="A4959">
        <v>10955400</v>
      </c>
      <c r="B4959">
        <v>4900916662</v>
      </c>
      <c r="C4959">
        <v>210456</v>
      </c>
      <c r="D4959" t="s">
        <v>1083</v>
      </c>
      <c r="E4959" t="s">
        <v>17</v>
      </c>
      <c r="F4959">
        <v>1600</v>
      </c>
      <c r="G4959">
        <v>1667</v>
      </c>
      <c r="H4959" t="s">
        <v>343</v>
      </c>
      <c r="I4959" t="s">
        <v>5237</v>
      </c>
      <c r="L4959" s="4">
        <v>44543</v>
      </c>
      <c r="M4959">
        <v>221</v>
      </c>
      <c r="N4959" t="s">
        <v>5238</v>
      </c>
      <c r="O4959" t="s">
        <v>362</v>
      </c>
      <c r="P4959">
        <v>-1</v>
      </c>
      <c r="Q4959" s="1">
        <v>-5975.73</v>
      </c>
    </row>
    <row r="4960" spans="1:17">
      <c r="A4960">
        <v>10955400</v>
      </c>
      <c r="B4960">
        <v>4900916666</v>
      </c>
      <c r="C4960">
        <v>210456</v>
      </c>
      <c r="D4960" t="s">
        <v>1083</v>
      </c>
      <c r="E4960" t="s">
        <v>17</v>
      </c>
      <c r="F4960">
        <v>1600</v>
      </c>
      <c r="G4960">
        <v>1667</v>
      </c>
      <c r="H4960" t="s">
        <v>343</v>
      </c>
      <c r="I4960" t="s">
        <v>5237</v>
      </c>
      <c r="L4960" s="4">
        <v>44543</v>
      </c>
      <c r="M4960">
        <v>222</v>
      </c>
      <c r="N4960" t="s">
        <v>5238</v>
      </c>
      <c r="O4960" t="s">
        <v>362</v>
      </c>
      <c r="P4960">
        <v>1</v>
      </c>
      <c r="Q4960" s="1">
        <v>5975.73</v>
      </c>
    </row>
    <row r="4961" spans="1:17">
      <c r="A4961">
        <v>11035572</v>
      </c>
      <c r="B4961">
        <v>4900918002</v>
      </c>
      <c r="C4961">
        <v>210456</v>
      </c>
      <c r="D4961" t="s">
        <v>1083</v>
      </c>
      <c r="E4961" t="s">
        <v>17</v>
      </c>
      <c r="F4961">
        <v>1600</v>
      </c>
      <c r="G4961">
        <v>1661</v>
      </c>
      <c r="H4961" t="s">
        <v>96</v>
      </c>
      <c r="I4961" t="s">
        <v>5239</v>
      </c>
      <c r="L4961" s="4">
        <v>44543</v>
      </c>
      <c r="M4961">
        <v>221</v>
      </c>
      <c r="N4961" t="s">
        <v>5240</v>
      </c>
      <c r="O4961" t="s">
        <v>65</v>
      </c>
      <c r="P4961">
        <v>-2</v>
      </c>
      <c r="Q4961" s="1">
        <v>-11951.45</v>
      </c>
    </row>
    <row r="4962" spans="1:17">
      <c r="A4962">
        <v>11047865</v>
      </c>
      <c r="B4962">
        <v>4900918765</v>
      </c>
      <c r="C4962">
        <v>210456</v>
      </c>
      <c r="D4962" t="s">
        <v>1083</v>
      </c>
      <c r="E4962" t="s">
        <v>17</v>
      </c>
      <c r="F4962">
        <v>1600</v>
      </c>
      <c r="G4962">
        <v>1668</v>
      </c>
      <c r="H4962" t="s">
        <v>245</v>
      </c>
      <c r="I4962" t="s">
        <v>5193</v>
      </c>
      <c r="L4962" s="4">
        <v>44543</v>
      </c>
      <c r="M4962">
        <v>221</v>
      </c>
      <c r="N4962" t="s">
        <v>5241</v>
      </c>
      <c r="O4962" t="s">
        <v>248</v>
      </c>
      <c r="P4962">
        <v>-1</v>
      </c>
      <c r="Q4962" s="1">
        <v>-5975.73</v>
      </c>
    </row>
    <row r="4963" spans="1:17">
      <c r="A4963">
        <v>10845105</v>
      </c>
      <c r="B4963">
        <v>4900915936</v>
      </c>
      <c r="C4963">
        <v>210456</v>
      </c>
      <c r="D4963" t="s">
        <v>1083</v>
      </c>
      <c r="E4963" t="s">
        <v>17</v>
      </c>
      <c r="F4963">
        <v>1600</v>
      </c>
      <c r="G4963">
        <v>1658</v>
      </c>
      <c r="H4963">
        <v>341400</v>
      </c>
      <c r="I4963" t="s">
        <v>5242</v>
      </c>
      <c r="L4963" s="4">
        <v>44541</v>
      </c>
      <c r="M4963">
        <v>221</v>
      </c>
      <c r="N4963" t="s">
        <v>5243</v>
      </c>
      <c r="O4963" t="s">
        <v>2710</v>
      </c>
      <c r="P4963">
        <v>-1</v>
      </c>
      <c r="Q4963" s="1">
        <v>-5975.73</v>
      </c>
    </row>
    <row r="4964" spans="1:17">
      <c r="A4964">
        <v>11040278</v>
      </c>
      <c r="B4964">
        <v>4900913723</v>
      </c>
      <c r="C4964">
        <v>210456</v>
      </c>
      <c r="D4964" t="s">
        <v>1083</v>
      </c>
      <c r="E4964" t="s">
        <v>17</v>
      </c>
      <c r="F4964">
        <v>1600</v>
      </c>
      <c r="G4964">
        <v>1665</v>
      </c>
      <c r="H4964">
        <v>341500</v>
      </c>
      <c r="I4964" t="s">
        <v>5244</v>
      </c>
      <c r="L4964" s="4">
        <v>44540</v>
      </c>
      <c r="M4964">
        <v>221</v>
      </c>
      <c r="N4964" t="s">
        <v>5031</v>
      </c>
      <c r="O4964" t="s">
        <v>4288</v>
      </c>
      <c r="P4964">
        <v>-1</v>
      </c>
      <c r="Q4964" s="1">
        <v>-5975.73</v>
      </c>
    </row>
    <row r="4965" spans="1:17">
      <c r="A4965">
        <v>11038322</v>
      </c>
      <c r="B4965">
        <v>4900914417</v>
      </c>
      <c r="C4965">
        <v>210456</v>
      </c>
      <c r="D4965" t="s">
        <v>1083</v>
      </c>
      <c r="E4965" t="s">
        <v>17</v>
      </c>
      <c r="F4965">
        <v>1600</v>
      </c>
      <c r="G4965">
        <v>1655</v>
      </c>
      <c r="H4965" t="s">
        <v>127</v>
      </c>
      <c r="I4965" t="s">
        <v>4826</v>
      </c>
      <c r="L4965" s="4">
        <v>44540</v>
      </c>
      <c r="M4965">
        <v>221</v>
      </c>
      <c r="N4965" t="s">
        <v>5245</v>
      </c>
      <c r="O4965" t="s">
        <v>145</v>
      </c>
      <c r="P4965">
        <v>-1</v>
      </c>
      <c r="Q4965" s="1">
        <v>-5975.73</v>
      </c>
    </row>
    <row r="4966" spans="1:17">
      <c r="A4966">
        <v>11038517</v>
      </c>
      <c r="B4966">
        <v>4900911426</v>
      </c>
      <c r="C4966">
        <v>210456</v>
      </c>
      <c r="D4966" t="s">
        <v>1083</v>
      </c>
      <c r="E4966" t="s">
        <v>17</v>
      </c>
      <c r="F4966">
        <v>1600</v>
      </c>
      <c r="G4966">
        <v>1662</v>
      </c>
      <c r="H4966" t="s">
        <v>214</v>
      </c>
      <c r="I4966" t="s">
        <v>5246</v>
      </c>
      <c r="L4966" s="4">
        <v>44539</v>
      </c>
      <c r="M4966">
        <v>222</v>
      </c>
      <c r="O4966" t="s">
        <v>275</v>
      </c>
      <c r="P4966">
        <v>1</v>
      </c>
      <c r="Q4966" s="1">
        <v>5975.81</v>
      </c>
    </row>
    <row r="4967" spans="1:17">
      <c r="A4967">
        <v>11038517</v>
      </c>
      <c r="B4967">
        <v>4900911426</v>
      </c>
      <c r="C4967">
        <v>210456</v>
      </c>
      <c r="D4967" t="s">
        <v>1083</v>
      </c>
      <c r="E4967" t="s">
        <v>17</v>
      </c>
      <c r="F4967">
        <v>1600</v>
      </c>
      <c r="G4967">
        <v>1662</v>
      </c>
      <c r="H4967" t="s">
        <v>214</v>
      </c>
      <c r="I4967" t="s">
        <v>5246</v>
      </c>
      <c r="L4967" s="4">
        <v>44539</v>
      </c>
      <c r="M4967">
        <v>222</v>
      </c>
      <c r="O4967" t="s">
        <v>275</v>
      </c>
      <c r="P4967">
        <v>2</v>
      </c>
      <c r="Q4967" s="1">
        <v>11789</v>
      </c>
    </row>
    <row r="4968" spans="1:17">
      <c r="A4968">
        <v>11038068</v>
      </c>
      <c r="B4968">
        <v>4900911428</v>
      </c>
      <c r="C4968">
        <v>210456</v>
      </c>
      <c r="D4968" t="s">
        <v>1083</v>
      </c>
      <c r="E4968" t="s">
        <v>17</v>
      </c>
      <c r="F4968">
        <v>1600</v>
      </c>
      <c r="G4968">
        <v>1662</v>
      </c>
      <c r="H4968" t="s">
        <v>214</v>
      </c>
      <c r="I4968" t="s">
        <v>5192</v>
      </c>
      <c r="L4968" s="4">
        <v>44539</v>
      </c>
      <c r="M4968">
        <v>221</v>
      </c>
      <c r="N4968" t="s">
        <v>5247</v>
      </c>
      <c r="O4968" t="s">
        <v>275</v>
      </c>
      <c r="P4968">
        <v>-1</v>
      </c>
      <c r="Q4968" s="1">
        <v>-5974.59</v>
      </c>
    </row>
    <row r="4969" spans="1:17">
      <c r="A4969">
        <v>10822126</v>
      </c>
      <c r="B4969">
        <v>4900910908</v>
      </c>
      <c r="C4969">
        <v>210456</v>
      </c>
      <c r="D4969" t="s">
        <v>1083</v>
      </c>
      <c r="E4969" t="s">
        <v>17</v>
      </c>
      <c r="F4969">
        <v>1600</v>
      </c>
      <c r="G4969">
        <v>1655</v>
      </c>
      <c r="H4969" t="s">
        <v>127</v>
      </c>
      <c r="I4969" t="s">
        <v>289</v>
      </c>
      <c r="L4969" s="4">
        <v>44539</v>
      </c>
      <c r="M4969">
        <v>222</v>
      </c>
      <c r="N4969" t="s">
        <v>330</v>
      </c>
      <c r="O4969" t="s">
        <v>80</v>
      </c>
      <c r="P4969">
        <v>1</v>
      </c>
      <c r="Q4969" s="1">
        <v>6016.5</v>
      </c>
    </row>
    <row r="4970" spans="1:17">
      <c r="A4970">
        <v>10934915</v>
      </c>
      <c r="B4970">
        <v>4900909826</v>
      </c>
      <c r="C4970">
        <v>210456</v>
      </c>
      <c r="D4970" t="s">
        <v>1083</v>
      </c>
      <c r="E4970" t="s">
        <v>17</v>
      </c>
      <c r="F4970">
        <v>1600</v>
      </c>
      <c r="G4970">
        <v>1666</v>
      </c>
      <c r="H4970" t="s">
        <v>48</v>
      </c>
      <c r="I4970" t="s">
        <v>5248</v>
      </c>
      <c r="L4970" s="4">
        <v>44539</v>
      </c>
      <c r="M4970">
        <v>221</v>
      </c>
      <c r="N4970" t="s">
        <v>706</v>
      </c>
      <c r="O4970" t="s">
        <v>420</v>
      </c>
      <c r="P4970">
        <v>-1</v>
      </c>
      <c r="Q4970" s="1">
        <v>-5975.95</v>
      </c>
    </row>
    <row r="4971" spans="1:17">
      <c r="A4971">
        <v>10936681</v>
      </c>
      <c r="B4971">
        <v>4900911560</v>
      </c>
      <c r="C4971">
        <v>210456</v>
      </c>
      <c r="D4971" t="s">
        <v>1083</v>
      </c>
      <c r="E4971" t="s">
        <v>17</v>
      </c>
      <c r="F4971">
        <v>1600</v>
      </c>
      <c r="G4971">
        <v>1655</v>
      </c>
      <c r="H4971">
        <v>318400</v>
      </c>
      <c r="I4971" t="s">
        <v>348</v>
      </c>
      <c r="L4971" s="4">
        <v>44539</v>
      </c>
      <c r="M4971">
        <v>222</v>
      </c>
      <c r="N4971" t="s">
        <v>298</v>
      </c>
      <c r="O4971" t="s">
        <v>80</v>
      </c>
      <c r="P4971">
        <v>1</v>
      </c>
      <c r="Q4971" s="1">
        <v>6029.27</v>
      </c>
    </row>
    <row r="4972" spans="1:17">
      <c r="A4972">
        <v>10822091</v>
      </c>
      <c r="B4972">
        <v>4900911561</v>
      </c>
      <c r="C4972">
        <v>210456</v>
      </c>
      <c r="D4972" t="s">
        <v>1083</v>
      </c>
      <c r="E4972" t="s">
        <v>17</v>
      </c>
      <c r="F4972">
        <v>1600</v>
      </c>
      <c r="G4972">
        <v>1655</v>
      </c>
      <c r="H4972">
        <v>318400</v>
      </c>
      <c r="I4972" t="s">
        <v>349</v>
      </c>
      <c r="L4972" s="4">
        <v>44539</v>
      </c>
      <c r="M4972">
        <v>222</v>
      </c>
      <c r="N4972" t="s">
        <v>4132</v>
      </c>
      <c r="O4972" t="s">
        <v>80</v>
      </c>
      <c r="P4972">
        <v>1</v>
      </c>
      <c r="Q4972" s="1">
        <v>6016.5</v>
      </c>
    </row>
    <row r="4973" spans="1:17">
      <c r="A4973">
        <v>11002388</v>
      </c>
      <c r="B4973">
        <v>4900911800</v>
      </c>
      <c r="C4973">
        <v>210456</v>
      </c>
      <c r="D4973" t="s">
        <v>1083</v>
      </c>
      <c r="E4973" t="s">
        <v>17</v>
      </c>
      <c r="F4973">
        <v>1600</v>
      </c>
      <c r="G4973">
        <v>1668</v>
      </c>
      <c r="H4973" t="s">
        <v>245</v>
      </c>
      <c r="I4973" t="s">
        <v>5249</v>
      </c>
      <c r="L4973" s="4">
        <v>44539</v>
      </c>
      <c r="M4973">
        <v>221</v>
      </c>
      <c r="N4973" t="s">
        <v>5250</v>
      </c>
      <c r="O4973" t="s">
        <v>1933</v>
      </c>
      <c r="P4973">
        <v>-1</v>
      </c>
      <c r="Q4973" s="1">
        <v>-5975.73</v>
      </c>
    </row>
    <row r="4974" spans="1:17">
      <c r="A4974">
        <v>11038248</v>
      </c>
      <c r="B4974">
        <v>4900910752</v>
      </c>
      <c r="C4974">
        <v>210456</v>
      </c>
      <c r="D4974" t="s">
        <v>1083</v>
      </c>
      <c r="E4974" t="s">
        <v>17</v>
      </c>
      <c r="F4974">
        <v>1600</v>
      </c>
      <c r="G4974">
        <v>1668</v>
      </c>
      <c r="H4974" t="s">
        <v>245</v>
      </c>
      <c r="I4974" t="s">
        <v>3553</v>
      </c>
      <c r="L4974" s="4">
        <v>44539</v>
      </c>
      <c r="M4974">
        <v>221</v>
      </c>
      <c r="N4974" t="s">
        <v>5251</v>
      </c>
      <c r="O4974" t="s">
        <v>1933</v>
      </c>
      <c r="P4974">
        <v>-1</v>
      </c>
      <c r="Q4974" s="1">
        <v>-5975.95</v>
      </c>
    </row>
    <row r="4975" spans="1:17">
      <c r="A4975">
        <v>10864998</v>
      </c>
      <c r="B4975">
        <v>4900912501</v>
      </c>
      <c r="C4975">
        <v>210456</v>
      </c>
      <c r="D4975" t="s">
        <v>1083</v>
      </c>
      <c r="E4975" t="s">
        <v>17</v>
      </c>
      <c r="F4975">
        <v>1600</v>
      </c>
      <c r="G4975">
        <v>1665</v>
      </c>
      <c r="H4975">
        <v>341500</v>
      </c>
      <c r="I4975" t="s">
        <v>5252</v>
      </c>
      <c r="L4975" s="4">
        <v>44539</v>
      </c>
      <c r="M4975">
        <v>221</v>
      </c>
      <c r="N4975" t="s">
        <v>5253</v>
      </c>
      <c r="O4975" t="s">
        <v>1797</v>
      </c>
      <c r="P4975">
        <v>-1</v>
      </c>
      <c r="Q4975" s="1">
        <v>-5975.73</v>
      </c>
    </row>
    <row r="4976" spans="1:17">
      <c r="A4976">
        <v>11038068</v>
      </c>
      <c r="B4976">
        <v>4900912885</v>
      </c>
      <c r="C4976">
        <v>210456</v>
      </c>
      <c r="D4976" t="s">
        <v>1083</v>
      </c>
      <c r="E4976" t="s">
        <v>17</v>
      </c>
      <c r="F4976">
        <v>1600</v>
      </c>
      <c r="G4976">
        <v>1662</v>
      </c>
      <c r="H4976" t="s">
        <v>214</v>
      </c>
      <c r="I4976" t="s">
        <v>5192</v>
      </c>
      <c r="L4976" s="4">
        <v>44539</v>
      </c>
      <c r="M4976">
        <v>221</v>
      </c>
      <c r="N4976" t="s">
        <v>5254</v>
      </c>
      <c r="O4976" t="s">
        <v>275</v>
      </c>
      <c r="P4976">
        <v>-1</v>
      </c>
      <c r="Q4976" s="1">
        <v>-5975.73</v>
      </c>
    </row>
    <row r="4977" spans="1:17">
      <c r="A4977">
        <v>11038068</v>
      </c>
      <c r="B4977">
        <v>4900912886</v>
      </c>
      <c r="C4977">
        <v>210456</v>
      </c>
      <c r="D4977" t="s">
        <v>1083</v>
      </c>
      <c r="E4977" t="s">
        <v>17</v>
      </c>
      <c r="F4977">
        <v>1600</v>
      </c>
      <c r="G4977">
        <v>1662</v>
      </c>
      <c r="H4977" t="s">
        <v>214</v>
      </c>
      <c r="I4977" t="s">
        <v>5192</v>
      </c>
      <c r="L4977" s="4">
        <v>44539</v>
      </c>
      <c r="M4977">
        <v>221</v>
      </c>
      <c r="N4977" t="s">
        <v>5255</v>
      </c>
      <c r="O4977" t="s">
        <v>275</v>
      </c>
      <c r="P4977">
        <v>-1</v>
      </c>
      <c r="Q4977" s="1">
        <v>-5975.73</v>
      </c>
    </row>
    <row r="4978" spans="1:17">
      <c r="A4978">
        <v>10917699</v>
      </c>
      <c r="B4978">
        <v>4900908107</v>
      </c>
      <c r="C4978">
        <v>210456</v>
      </c>
      <c r="D4978" t="s">
        <v>1083</v>
      </c>
      <c r="E4978" t="s">
        <v>17</v>
      </c>
      <c r="F4978">
        <v>1600</v>
      </c>
      <c r="G4978">
        <v>1656</v>
      </c>
      <c r="H4978">
        <v>340400</v>
      </c>
      <c r="I4978" t="s">
        <v>4976</v>
      </c>
      <c r="L4978" s="4">
        <v>44538</v>
      </c>
      <c r="M4978">
        <v>222</v>
      </c>
      <c r="N4978" t="s">
        <v>5256</v>
      </c>
      <c r="O4978" t="s">
        <v>80</v>
      </c>
      <c r="P4978">
        <v>1</v>
      </c>
      <c r="Q4978" s="1">
        <v>5978.96</v>
      </c>
    </row>
    <row r="4979" spans="1:17">
      <c r="A4979">
        <v>10917699</v>
      </c>
      <c r="B4979">
        <v>4900908108</v>
      </c>
      <c r="C4979">
        <v>210456</v>
      </c>
      <c r="D4979" t="s">
        <v>1083</v>
      </c>
      <c r="E4979" t="s">
        <v>17</v>
      </c>
      <c r="F4979">
        <v>1600</v>
      </c>
      <c r="G4979">
        <v>1656</v>
      </c>
      <c r="H4979">
        <v>340400</v>
      </c>
      <c r="I4979" t="s">
        <v>4976</v>
      </c>
      <c r="L4979" s="4">
        <v>44538</v>
      </c>
      <c r="M4979">
        <v>222</v>
      </c>
      <c r="N4979" t="s">
        <v>5199</v>
      </c>
      <c r="O4979" t="s">
        <v>80</v>
      </c>
      <c r="P4979">
        <v>1</v>
      </c>
      <c r="Q4979" s="1">
        <v>5978.96</v>
      </c>
    </row>
    <row r="4980" spans="1:17">
      <c r="A4980">
        <v>10917699</v>
      </c>
      <c r="B4980">
        <v>4900907953</v>
      </c>
      <c r="C4980">
        <v>210456</v>
      </c>
      <c r="D4980" t="s">
        <v>1083</v>
      </c>
      <c r="E4980" t="s">
        <v>17</v>
      </c>
      <c r="F4980">
        <v>1600</v>
      </c>
      <c r="G4980">
        <v>1655</v>
      </c>
      <c r="H4980">
        <v>340400</v>
      </c>
      <c r="I4980" t="s">
        <v>4976</v>
      </c>
      <c r="L4980" s="4">
        <v>44538</v>
      </c>
      <c r="M4980">
        <v>221</v>
      </c>
      <c r="N4980" t="s">
        <v>5256</v>
      </c>
      <c r="O4980" t="s">
        <v>145</v>
      </c>
      <c r="P4980">
        <v>-1</v>
      </c>
      <c r="Q4980" s="1">
        <v>-5978.96</v>
      </c>
    </row>
    <row r="4981" spans="1:17">
      <c r="A4981">
        <v>10917699</v>
      </c>
      <c r="B4981">
        <v>4900907954</v>
      </c>
      <c r="C4981">
        <v>210456</v>
      </c>
      <c r="D4981" t="s">
        <v>1083</v>
      </c>
      <c r="E4981" t="s">
        <v>17</v>
      </c>
      <c r="F4981">
        <v>1600</v>
      </c>
      <c r="G4981">
        <v>1655</v>
      </c>
      <c r="H4981">
        <v>340400</v>
      </c>
      <c r="I4981" t="s">
        <v>4976</v>
      </c>
      <c r="L4981" s="4">
        <v>44538</v>
      </c>
      <c r="M4981">
        <v>221</v>
      </c>
      <c r="N4981" t="s">
        <v>5199</v>
      </c>
      <c r="O4981" t="s">
        <v>145</v>
      </c>
      <c r="P4981">
        <v>-1</v>
      </c>
      <c r="Q4981" s="1">
        <v>-5978.96</v>
      </c>
    </row>
    <row r="4982" spans="1:17">
      <c r="A4982">
        <v>11036403</v>
      </c>
      <c r="B4982">
        <v>4900908757</v>
      </c>
      <c r="C4982">
        <v>210456</v>
      </c>
      <c r="D4982" t="s">
        <v>1083</v>
      </c>
      <c r="E4982" t="s">
        <v>17</v>
      </c>
      <c r="F4982">
        <v>1600</v>
      </c>
      <c r="G4982">
        <v>1668</v>
      </c>
      <c r="H4982" t="s">
        <v>245</v>
      </c>
      <c r="I4982" t="s">
        <v>5257</v>
      </c>
      <c r="L4982" s="4">
        <v>44538</v>
      </c>
      <c r="M4982">
        <v>221</v>
      </c>
      <c r="N4982" t="s">
        <v>5258</v>
      </c>
      <c r="O4982" t="s">
        <v>1933</v>
      </c>
      <c r="P4982">
        <v>-1</v>
      </c>
      <c r="Q4982" s="1">
        <v>-5978.96</v>
      </c>
    </row>
    <row r="4983" spans="1:17">
      <c r="A4983">
        <v>10948949</v>
      </c>
      <c r="B4983">
        <v>4900907925</v>
      </c>
      <c r="C4983">
        <v>210456</v>
      </c>
      <c r="D4983" t="s">
        <v>1083</v>
      </c>
      <c r="E4983" t="s">
        <v>17</v>
      </c>
      <c r="F4983">
        <v>1600</v>
      </c>
      <c r="G4983">
        <v>1666</v>
      </c>
      <c r="H4983" t="s">
        <v>48</v>
      </c>
      <c r="I4983" t="s">
        <v>412</v>
      </c>
      <c r="L4983" s="4">
        <v>44538</v>
      </c>
      <c r="M4983">
        <v>222</v>
      </c>
      <c r="O4983" t="s">
        <v>108</v>
      </c>
      <c r="P4983">
        <v>1</v>
      </c>
      <c r="Q4983" s="1">
        <v>5978.96</v>
      </c>
    </row>
    <row r="4984" spans="1:17">
      <c r="A4984">
        <v>11009529</v>
      </c>
      <c r="B4984">
        <v>4900907926</v>
      </c>
      <c r="C4984">
        <v>210456</v>
      </c>
      <c r="D4984" t="s">
        <v>1083</v>
      </c>
      <c r="E4984" t="s">
        <v>17</v>
      </c>
      <c r="F4984">
        <v>1600</v>
      </c>
      <c r="G4984">
        <v>1666</v>
      </c>
      <c r="H4984" t="s">
        <v>277</v>
      </c>
      <c r="I4984" t="s">
        <v>224</v>
      </c>
      <c r="L4984" s="4">
        <v>44538</v>
      </c>
      <c r="M4984">
        <v>221</v>
      </c>
      <c r="N4984" t="s">
        <v>359</v>
      </c>
      <c r="O4984" t="s">
        <v>108</v>
      </c>
      <c r="P4984">
        <v>-1</v>
      </c>
      <c r="Q4984" s="1">
        <v>-5978.96</v>
      </c>
    </row>
    <row r="4985" spans="1:17">
      <c r="A4985">
        <v>10917699</v>
      </c>
      <c r="B4985">
        <v>4900907506</v>
      </c>
      <c r="C4985">
        <v>210456</v>
      </c>
      <c r="D4985" t="s">
        <v>1083</v>
      </c>
      <c r="E4985" t="s">
        <v>17</v>
      </c>
      <c r="F4985">
        <v>1600</v>
      </c>
      <c r="G4985">
        <v>1656</v>
      </c>
      <c r="H4985">
        <v>340400</v>
      </c>
      <c r="I4985" t="s">
        <v>4976</v>
      </c>
      <c r="L4985" s="4">
        <v>44538</v>
      </c>
      <c r="M4985">
        <v>221</v>
      </c>
      <c r="N4985" t="s">
        <v>5199</v>
      </c>
      <c r="O4985" t="s">
        <v>254</v>
      </c>
      <c r="P4985">
        <v>-1</v>
      </c>
      <c r="Q4985" s="1">
        <v>-5978.96</v>
      </c>
    </row>
    <row r="4986" spans="1:17">
      <c r="A4986">
        <v>10917699</v>
      </c>
      <c r="B4986">
        <v>4900907507</v>
      </c>
      <c r="C4986">
        <v>210456</v>
      </c>
      <c r="D4986" t="s">
        <v>1083</v>
      </c>
      <c r="E4986" t="s">
        <v>17</v>
      </c>
      <c r="F4986">
        <v>1600</v>
      </c>
      <c r="G4986">
        <v>1656</v>
      </c>
      <c r="H4986">
        <v>340400</v>
      </c>
      <c r="I4986" t="s">
        <v>4976</v>
      </c>
      <c r="L4986" s="4">
        <v>44538</v>
      </c>
      <c r="M4986">
        <v>221</v>
      </c>
      <c r="N4986" t="s">
        <v>5256</v>
      </c>
      <c r="O4986" t="s">
        <v>254</v>
      </c>
      <c r="P4986">
        <v>-1</v>
      </c>
      <c r="Q4986" s="1">
        <v>-5978.96</v>
      </c>
    </row>
    <row r="4987" spans="1:17">
      <c r="A4987">
        <v>10918178</v>
      </c>
      <c r="B4987">
        <v>4900907508</v>
      </c>
      <c r="C4987">
        <v>210456</v>
      </c>
      <c r="D4987" t="s">
        <v>1083</v>
      </c>
      <c r="E4987" t="s">
        <v>17</v>
      </c>
      <c r="F4987">
        <v>1600</v>
      </c>
      <c r="G4987">
        <v>1655</v>
      </c>
      <c r="H4987" t="s">
        <v>127</v>
      </c>
      <c r="I4987" t="s">
        <v>4826</v>
      </c>
      <c r="L4987" s="4">
        <v>44538</v>
      </c>
      <c r="M4987">
        <v>221</v>
      </c>
      <c r="N4987" t="s">
        <v>5259</v>
      </c>
      <c r="O4987" t="s">
        <v>254</v>
      </c>
      <c r="P4987">
        <v>-1</v>
      </c>
      <c r="Q4987" s="1">
        <v>-5978.96</v>
      </c>
    </row>
    <row r="4988" spans="1:17">
      <c r="A4988">
        <v>11038246</v>
      </c>
      <c r="B4988">
        <v>4900909976</v>
      </c>
      <c r="C4988">
        <v>210456</v>
      </c>
      <c r="D4988" t="s">
        <v>1083</v>
      </c>
      <c r="E4988" t="s">
        <v>17</v>
      </c>
      <c r="F4988">
        <v>1600</v>
      </c>
      <c r="G4988">
        <v>1668</v>
      </c>
      <c r="H4988" t="s">
        <v>245</v>
      </c>
      <c r="I4988" t="s">
        <v>5260</v>
      </c>
      <c r="L4988" s="4">
        <v>44538</v>
      </c>
      <c r="M4988">
        <v>222</v>
      </c>
      <c r="O4988" t="s">
        <v>1788</v>
      </c>
      <c r="P4988">
        <v>1</v>
      </c>
      <c r="Q4988" s="1">
        <v>5992.48</v>
      </c>
    </row>
    <row r="4989" spans="1:17">
      <c r="A4989">
        <v>10663390</v>
      </c>
      <c r="B4989">
        <v>4900909386</v>
      </c>
      <c r="C4989">
        <v>210456</v>
      </c>
      <c r="D4989" t="s">
        <v>1083</v>
      </c>
      <c r="E4989" t="s">
        <v>17</v>
      </c>
      <c r="F4989">
        <v>1600</v>
      </c>
      <c r="G4989">
        <v>1662</v>
      </c>
      <c r="H4989" t="s">
        <v>214</v>
      </c>
      <c r="I4989" t="s">
        <v>5246</v>
      </c>
      <c r="L4989" s="4">
        <v>44538</v>
      </c>
      <c r="M4989">
        <v>221</v>
      </c>
      <c r="N4989" t="s">
        <v>5261</v>
      </c>
      <c r="O4989" t="s">
        <v>275</v>
      </c>
      <c r="P4989">
        <v>-1</v>
      </c>
      <c r="Q4989" s="1">
        <v>-5975.81</v>
      </c>
    </row>
    <row r="4990" spans="1:17">
      <c r="A4990">
        <v>11037966</v>
      </c>
      <c r="B4990">
        <v>4900909385</v>
      </c>
      <c r="C4990">
        <v>210456</v>
      </c>
      <c r="D4990" t="s">
        <v>1083</v>
      </c>
      <c r="E4990" t="s">
        <v>17</v>
      </c>
      <c r="F4990">
        <v>1600</v>
      </c>
      <c r="G4990">
        <v>1662</v>
      </c>
      <c r="H4990" t="s">
        <v>214</v>
      </c>
      <c r="I4990" t="s">
        <v>5192</v>
      </c>
      <c r="L4990" s="4">
        <v>44538</v>
      </c>
      <c r="M4990">
        <v>222</v>
      </c>
      <c r="O4990" t="s">
        <v>275</v>
      </c>
      <c r="P4990">
        <v>1</v>
      </c>
      <c r="Q4990" s="1">
        <v>5604.33</v>
      </c>
    </row>
    <row r="4991" spans="1:17">
      <c r="A4991">
        <v>11037332</v>
      </c>
      <c r="B4991">
        <v>4900908645</v>
      </c>
      <c r="C4991">
        <v>210456</v>
      </c>
      <c r="D4991" t="s">
        <v>1083</v>
      </c>
      <c r="E4991" t="s">
        <v>17</v>
      </c>
      <c r="F4991">
        <v>1600</v>
      </c>
      <c r="G4991">
        <v>1661</v>
      </c>
      <c r="H4991" t="s">
        <v>96</v>
      </c>
      <c r="I4991" t="s">
        <v>4547</v>
      </c>
      <c r="L4991" s="4">
        <v>44538</v>
      </c>
      <c r="M4991">
        <v>221</v>
      </c>
      <c r="N4991" t="s">
        <v>5262</v>
      </c>
      <c r="O4991" t="s">
        <v>65</v>
      </c>
      <c r="P4991">
        <v>-1</v>
      </c>
      <c r="Q4991" s="1">
        <v>-5978.96</v>
      </c>
    </row>
    <row r="4992" spans="1:17">
      <c r="A4992">
        <v>11006620</v>
      </c>
      <c r="B4992">
        <v>4900904918</v>
      </c>
      <c r="C4992">
        <v>210456</v>
      </c>
      <c r="D4992" t="s">
        <v>1083</v>
      </c>
      <c r="E4992" t="s">
        <v>17</v>
      </c>
      <c r="F4992">
        <v>1600</v>
      </c>
      <c r="G4992">
        <v>1662</v>
      </c>
      <c r="H4992">
        <v>316400</v>
      </c>
      <c r="I4992" t="s">
        <v>5210</v>
      </c>
      <c r="L4992" s="4">
        <v>44537</v>
      </c>
      <c r="M4992">
        <v>221</v>
      </c>
      <c r="O4992" t="s">
        <v>216</v>
      </c>
      <c r="P4992">
        <v>-1</v>
      </c>
      <c r="Q4992" s="1">
        <v>-5978.96</v>
      </c>
    </row>
    <row r="4993" spans="1:17">
      <c r="A4993">
        <v>10658460</v>
      </c>
      <c r="B4993">
        <v>4900905523</v>
      </c>
      <c r="C4993">
        <v>210456</v>
      </c>
      <c r="D4993" t="s">
        <v>1083</v>
      </c>
      <c r="E4993" t="s">
        <v>17</v>
      </c>
      <c r="F4993">
        <v>1600</v>
      </c>
      <c r="G4993">
        <v>1661</v>
      </c>
      <c r="H4993" t="s">
        <v>214</v>
      </c>
      <c r="I4993" t="s">
        <v>5263</v>
      </c>
      <c r="L4993" s="4">
        <v>44537</v>
      </c>
      <c r="M4993">
        <v>221</v>
      </c>
      <c r="O4993" t="s">
        <v>216</v>
      </c>
      <c r="P4993">
        <v>-1</v>
      </c>
      <c r="Q4993" s="1">
        <v>-5978.96</v>
      </c>
    </row>
    <row r="4994" spans="1:17">
      <c r="A4994">
        <v>10989464</v>
      </c>
      <c r="B4994">
        <v>4900906986</v>
      </c>
      <c r="C4994">
        <v>210456</v>
      </c>
      <c r="D4994" t="s">
        <v>1083</v>
      </c>
      <c r="E4994" t="s">
        <v>17</v>
      </c>
      <c r="F4994">
        <v>1600</v>
      </c>
      <c r="G4994">
        <v>1661</v>
      </c>
      <c r="H4994" t="s">
        <v>59</v>
      </c>
      <c r="I4994" t="s">
        <v>4885</v>
      </c>
      <c r="L4994" s="4">
        <v>44537</v>
      </c>
      <c r="M4994">
        <v>221</v>
      </c>
      <c r="N4994" t="s">
        <v>5264</v>
      </c>
      <c r="O4994" t="s">
        <v>65</v>
      </c>
      <c r="P4994">
        <v>-1</v>
      </c>
      <c r="Q4994" s="1">
        <v>-5978.96</v>
      </c>
    </row>
    <row r="4995" spans="1:17">
      <c r="A4995">
        <v>10889336</v>
      </c>
      <c r="B4995">
        <v>4900907134</v>
      </c>
      <c r="C4995">
        <v>210456</v>
      </c>
      <c r="D4995" t="s">
        <v>1083</v>
      </c>
      <c r="E4995" t="s">
        <v>17</v>
      </c>
      <c r="F4995">
        <v>1600</v>
      </c>
      <c r="G4995">
        <v>1658</v>
      </c>
      <c r="H4995">
        <v>341400</v>
      </c>
      <c r="I4995" t="s">
        <v>5265</v>
      </c>
      <c r="L4995" s="4">
        <v>44537</v>
      </c>
      <c r="M4995">
        <v>221</v>
      </c>
      <c r="N4995" t="s">
        <v>5266</v>
      </c>
      <c r="O4995" t="s">
        <v>2710</v>
      </c>
      <c r="P4995">
        <v>-1</v>
      </c>
      <c r="Q4995" s="1">
        <v>-5978.96</v>
      </c>
    </row>
    <row r="4996" spans="1:17">
      <c r="A4996">
        <v>10958232</v>
      </c>
      <c r="B4996">
        <v>4900902584</v>
      </c>
      <c r="C4996">
        <v>210456</v>
      </c>
      <c r="D4996" t="s">
        <v>1083</v>
      </c>
      <c r="E4996" t="s">
        <v>17</v>
      </c>
      <c r="F4996">
        <v>1600</v>
      </c>
      <c r="G4996">
        <v>1668</v>
      </c>
      <c r="H4996" t="s">
        <v>245</v>
      </c>
      <c r="I4996" t="s">
        <v>5267</v>
      </c>
      <c r="L4996" s="4">
        <v>44536</v>
      </c>
      <c r="M4996">
        <v>221</v>
      </c>
      <c r="N4996" t="s">
        <v>5268</v>
      </c>
      <c r="O4996" t="s">
        <v>1933</v>
      </c>
      <c r="P4996">
        <v>-1</v>
      </c>
      <c r="Q4996" s="1">
        <v>-5992.06</v>
      </c>
    </row>
    <row r="4997" spans="1:17">
      <c r="A4997">
        <v>10407654</v>
      </c>
      <c r="B4997">
        <v>4900903381</v>
      </c>
      <c r="C4997">
        <v>210456</v>
      </c>
      <c r="D4997" t="s">
        <v>1083</v>
      </c>
      <c r="E4997" t="s">
        <v>17</v>
      </c>
      <c r="F4997">
        <v>1600</v>
      </c>
      <c r="G4997">
        <v>1653</v>
      </c>
      <c r="H4997" t="s">
        <v>266</v>
      </c>
      <c r="I4997" t="s">
        <v>5269</v>
      </c>
      <c r="L4997" s="4">
        <v>44536</v>
      </c>
      <c r="M4997">
        <v>222</v>
      </c>
      <c r="N4997" t="s">
        <v>83</v>
      </c>
      <c r="O4997" t="s">
        <v>373</v>
      </c>
      <c r="P4997">
        <v>1</v>
      </c>
      <c r="Q4997" s="1">
        <v>4328.1099999999997</v>
      </c>
    </row>
    <row r="4998" spans="1:17">
      <c r="A4998">
        <v>10626944</v>
      </c>
      <c r="B4998">
        <v>4900899057</v>
      </c>
      <c r="C4998">
        <v>210456</v>
      </c>
      <c r="D4998" t="s">
        <v>1083</v>
      </c>
      <c r="E4998" t="s">
        <v>17</v>
      </c>
      <c r="F4998">
        <v>1600</v>
      </c>
      <c r="G4998">
        <v>1662</v>
      </c>
      <c r="H4998" t="s">
        <v>214</v>
      </c>
      <c r="I4998" t="s">
        <v>5068</v>
      </c>
      <c r="L4998" s="4">
        <v>44533</v>
      </c>
      <c r="M4998">
        <v>221</v>
      </c>
      <c r="O4998" t="s">
        <v>216</v>
      </c>
      <c r="P4998">
        <v>-1</v>
      </c>
      <c r="Q4998" s="1">
        <v>-5992.06</v>
      </c>
    </row>
    <row r="4999" spans="1:17">
      <c r="A4999">
        <v>10453959</v>
      </c>
      <c r="B4999">
        <v>4900899242</v>
      </c>
      <c r="C4999">
        <v>210456</v>
      </c>
      <c r="D4999" t="s">
        <v>1083</v>
      </c>
      <c r="E4999" t="s">
        <v>17</v>
      </c>
      <c r="F4999">
        <v>1600</v>
      </c>
      <c r="G4999">
        <v>1661</v>
      </c>
      <c r="H4999" t="s">
        <v>96</v>
      </c>
      <c r="I4999" t="s">
        <v>5270</v>
      </c>
      <c r="L4999" s="4">
        <v>44533</v>
      </c>
      <c r="M4999">
        <v>221</v>
      </c>
      <c r="O4999" t="s">
        <v>65</v>
      </c>
      <c r="P4999">
        <v>-1</v>
      </c>
      <c r="Q4999" s="1">
        <v>-5992.06</v>
      </c>
    </row>
    <row r="5000" spans="1:17">
      <c r="A5000">
        <v>10911872</v>
      </c>
      <c r="B5000">
        <v>4900899245</v>
      </c>
      <c r="C5000">
        <v>210456</v>
      </c>
      <c r="D5000" t="s">
        <v>1083</v>
      </c>
      <c r="E5000" t="s">
        <v>17</v>
      </c>
      <c r="F5000">
        <v>1600</v>
      </c>
      <c r="G5000">
        <v>1661</v>
      </c>
      <c r="H5000" t="s">
        <v>59</v>
      </c>
      <c r="I5000" t="s">
        <v>5271</v>
      </c>
      <c r="L5000" s="4">
        <v>44533</v>
      </c>
      <c r="M5000">
        <v>221</v>
      </c>
      <c r="O5000" t="s">
        <v>65</v>
      </c>
      <c r="P5000">
        <v>-1</v>
      </c>
      <c r="Q5000" s="1">
        <v>-5992.06</v>
      </c>
    </row>
    <row r="5001" spans="1:17">
      <c r="A5001">
        <v>10962351</v>
      </c>
      <c r="B5001">
        <v>4900899246</v>
      </c>
      <c r="C5001">
        <v>210456</v>
      </c>
      <c r="D5001" t="s">
        <v>1083</v>
      </c>
      <c r="E5001" t="s">
        <v>17</v>
      </c>
      <c r="F5001">
        <v>1600</v>
      </c>
      <c r="G5001">
        <v>1661</v>
      </c>
      <c r="H5001" t="s">
        <v>2317</v>
      </c>
      <c r="I5001" t="s">
        <v>5272</v>
      </c>
      <c r="L5001" s="4">
        <v>44533</v>
      </c>
      <c r="M5001">
        <v>221</v>
      </c>
      <c r="O5001" t="s">
        <v>65</v>
      </c>
      <c r="P5001">
        <v>-1</v>
      </c>
      <c r="Q5001" s="1">
        <v>-5992.06</v>
      </c>
    </row>
    <row r="5002" spans="1:17">
      <c r="A5002">
        <v>10481072</v>
      </c>
      <c r="B5002">
        <v>4900899541</v>
      </c>
      <c r="C5002">
        <v>210456</v>
      </c>
      <c r="D5002" t="s">
        <v>1083</v>
      </c>
      <c r="E5002" t="s">
        <v>17</v>
      </c>
      <c r="F5002">
        <v>1600</v>
      </c>
      <c r="G5002">
        <v>1661</v>
      </c>
      <c r="H5002" t="s">
        <v>96</v>
      </c>
      <c r="I5002" t="s">
        <v>4863</v>
      </c>
      <c r="L5002" s="4">
        <v>44533</v>
      </c>
      <c r="M5002">
        <v>221</v>
      </c>
      <c r="O5002" t="s">
        <v>65</v>
      </c>
      <c r="P5002">
        <v>-1</v>
      </c>
      <c r="Q5002" s="1">
        <v>-5992.06</v>
      </c>
    </row>
    <row r="5003" spans="1:17">
      <c r="A5003">
        <v>10526178</v>
      </c>
      <c r="B5003">
        <v>4900899543</v>
      </c>
      <c r="C5003">
        <v>210456</v>
      </c>
      <c r="D5003" t="s">
        <v>1083</v>
      </c>
      <c r="E5003" t="s">
        <v>17</v>
      </c>
      <c r="F5003">
        <v>1600</v>
      </c>
      <c r="G5003">
        <v>1661</v>
      </c>
      <c r="H5003" t="s">
        <v>96</v>
      </c>
      <c r="I5003" t="s">
        <v>4951</v>
      </c>
      <c r="L5003" s="4">
        <v>44533</v>
      </c>
      <c r="M5003">
        <v>221</v>
      </c>
      <c r="O5003" t="s">
        <v>65</v>
      </c>
      <c r="P5003">
        <v>-1</v>
      </c>
      <c r="Q5003" s="1">
        <v>-5992.06</v>
      </c>
    </row>
    <row r="5004" spans="1:17">
      <c r="A5004">
        <v>10822173</v>
      </c>
      <c r="B5004">
        <v>4900899929</v>
      </c>
      <c r="C5004">
        <v>210456</v>
      </c>
      <c r="D5004" t="s">
        <v>1083</v>
      </c>
      <c r="E5004" t="s">
        <v>17</v>
      </c>
      <c r="F5004">
        <v>1600</v>
      </c>
      <c r="G5004">
        <v>1657</v>
      </c>
      <c r="H5004" t="s">
        <v>233</v>
      </c>
      <c r="I5004" t="s">
        <v>5273</v>
      </c>
      <c r="L5004" s="4">
        <v>44533</v>
      </c>
      <c r="M5004">
        <v>221</v>
      </c>
      <c r="N5004" t="s">
        <v>5274</v>
      </c>
      <c r="O5004" t="s">
        <v>388</v>
      </c>
      <c r="P5004">
        <v>-1</v>
      </c>
      <c r="Q5004" s="1">
        <v>-5992.06</v>
      </c>
    </row>
    <row r="5005" spans="1:17">
      <c r="A5005">
        <v>10559375</v>
      </c>
      <c r="B5005">
        <v>4900899467</v>
      </c>
      <c r="C5005">
        <v>210456</v>
      </c>
      <c r="D5005" t="s">
        <v>1083</v>
      </c>
      <c r="E5005" t="s">
        <v>17</v>
      </c>
      <c r="F5005">
        <v>1600</v>
      </c>
      <c r="G5005">
        <v>1659</v>
      </c>
      <c r="H5005">
        <v>341500</v>
      </c>
      <c r="I5005" t="s">
        <v>5275</v>
      </c>
      <c r="L5005" s="4">
        <v>44533</v>
      </c>
      <c r="M5005">
        <v>221</v>
      </c>
      <c r="N5005" t="s">
        <v>5276</v>
      </c>
      <c r="O5005" t="s">
        <v>2807</v>
      </c>
      <c r="P5005">
        <v>-1</v>
      </c>
      <c r="Q5005" s="1">
        <v>-5992.06</v>
      </c>
    </row>
    <row r="5006" spans="1:17">
      <c r="A5006">
        <v>10626793</v>
      </c>
      <c r="B5006">
        <v>4900895621</v>
      </c>
      <c r="C5006">
        <v>210456</v>
      </c>
      <c r="D5006" t="s">
        <v>1083</v>
      </c>
      <c r="E5006" t="s">
        <v>17</v>
      </c>
      <c r="F5006">
        <v>1600</v>
      </c>
      <c r="G5006">
        <v>1661</v>
      </c>
      <c r="H5006" t="s">
        <v>59</v>
      </c>
      <c r="I5006" t="s">
        <v>5277</v>
      </c>
      <c r="L5006" s="4">
        <v>44532</v>
      </c>
      <c r="M5006">
        <v>221</v>
      </c>
      <c r="N5006" t="s">
        <v>1243</v>
      </c>
      <c r="O5006" t="s">
        <v>65</v>
      </c>
      <c r="P5006">
        <v>-1</v>
      </c>
      <c r="Q5006" s="1">
        <v>-5991.88</v>
      </c>
    </row>
    <row r="5007" spans="1:17">
      <c r="A5007">
        <v>10574450</v>
      </c>
      <c r="B5007">
        <v>4900895596</v>
      </c>
      <c r="C5007">
        <v>210456</v>
      </c>
      <c r="D5007" t="s">
        <v>1083</v>
      </c>
      <c r="E5007" t="s">
        <v>17</v>
      </c>
      <c r="F5007">
        <v>1600</v>
      </c>
      <c r="G5007">
        <v>1661</v>
      </c>
      <c r="H5007" t="s">
        <v>59</v>
      </c>
      <c r="I5007" t="s">
        <v>5278</v>
      </c>
      <c r="L5007" s="4">
        <v>44532</v>
      </c>
      <c r="M5007">
        <v>221</v>
      </c>
      <c r="N5007" t="s">
        <v>100</v>
      </c>
      <c r="O5007" t="s">
        <v>65</v>
      </c>
      <c r="P5007">
        <v>-1</v>
      </c>
      <c r="Q5007" s="1">
        <v>-5991.88</v>
      </c>
    </row>
    <row r="5008" spans="1:17">
      <c r="A5008">
        <v>10556697</v>
      </c>
      <c r="B5008">
        <v>4900895597</v>
      </c>
      <c r="C5008">
        <v>210456</v>
      </c>
      <c r="D5008" t="s">
        <v>1083</v>
      </c>
      <c r="E5008" t="s">
        <v>17</v>
      </c>
      <c r="F5008">
        <v>1600</v>
      </c>
      <c r="G5008">
        <v>1661</v>
      </c>
      <c r="H5008" t="s">
        <v>59</v>
      </c>
      <c r="I5008" t="s">
        <v>5279</v>
      </c>
      <c r="L5008" s="4">
        <v>44532</v>
      </c>
      <c r="M5008">
        <v>221</v>
      </c>
      <c r="O5008" t="s">
        <v>65</v>
      </c>
      <c r="P5008">
        <v>-1</v>
      </c>
      <c r="Q5008" s="1">
        <v>-5991.88</v>
      </c>
    </row>
    <row r="5009" spans="1:17">
      <c r="A5009">
        <v>10956089</v>
      </c>
      <c r="B5009">
        <v>4900896239</v>
      </c>
      <c r="C5009">
        <v>210456</v>
      </c>
      <c r="D5009" t="s">
        <v>1083</v>
      </c>
      <c r="E5009" t="s">
        <v>17</v>
      </c>
      <c r="F5009">
        <v>1600</v>
      </c>
      <c r="G5009">
        <v>1667</v>
      </c>
      <c r="H5009" t="s">
        <v>343</v>
      </c>
      <c r="I5009" t="s">
        <v>5280</v>
      </c>
      <c r="L5009" s="4">
        <v>44532</v>
      </c>
      <c r="M5009">
        <v>222</v>
      </c>
      <c r="N5009" t="s">
        <v>5281</v>
      </c>
      <c r="O5009" t="s">
        <v>362</v>
      </c>
      <c r="P5009">
        <v>1</v>
      </c>
      <c r="Q5009" s="1">
        <v>6016.5</v>
      </c>
    </row>
    <row r="5010" spans="1:17">
      <c r="A5010">
        <v>10810335</v>
      </c>
      <c r="B5010">
        <v>4900898114</v>
      </c>
      <c r="C5010">
        <v>210456</v>
      </c>
      <c r="D5010" t="s">
        <v>1083</v>
      </c>
      <c r="E5010" t="s">
        <v>17</v>
      </c>
      <c r="F5010">
        <v>1600</v>
      </c>
      <c r="G5010">
        <v>1661</v>
      </c>
      <c r="H5010" t="s">
        <v>59</v>
      </c>
      <c r="I5010" t="s">
        <v>5282</v>
      </c>
      <c r="L5010" s="4">
        <v>44532</v>
      </c>
      <c r="M5010">
        <v>221</v>
      </c>
      <c r="O5010" t="s">
        <v>275</v>
      </c>
      <c r="P5010">
        <v>-1</v>
      </c>
      <c r="Q5010" s="1">
        <v>-5992.06</v>
      </c>
    </row>
    <row r="5011" spans="1:17">
      <c r="A5011">
        <v>10453928</v>
      </c>
      <c r="B5011">
        <v>4900893466</v>
      </c>
      <c r="C5011">
        <v>210456</v>
      </c>
      <c r="D5011" t="s">
        <v>1083</v>
      </c>
      <c r="E5011" t="s">
        <v>17</v>
      </c>
      <c r="F5011">
        <v>1600</v>
      </c>
      <c r="G5011">
        <v>1660</v>
      </c>
      <c r="H5011" t="s">
        <v>81</v>
      </c>
      <c r="I5011" t="s">
        <v>5156</v>
      </c>
      <c r="L5011" s="4">
        <v>44531</v>
      </c>
      <c r="M5011">
        <v>221</v>
      </c>
      <c r="O5011" t="s">
        <v>125</v>
      </c>
      <c r="P5011">
        <v>-1</v>
      </c>
      <c r="Q5011" s="1">
        <v>-6016.5</v>
      </c>
    </row>
    <row r="5012" spans="1:17">
      <c r="A5012">
        <v>10971865</v>
      </c>
      <c r="B5012">
        <v>4900893467</v>
      </c>
      <c r="C5012">
        <v>210456</v>
      </c>
      <c r="D5012" t="s">
        <v>1083</v>
      </c>
      <c r="E5012" t="s">
        <v>17</v>
      </c>
      <c r="F5012">
        <v>1600</v>
      </c>
      <c r="G5012">
        <v>1660</v>
      </c>
      <c r="H5012" t="s">
        <v>81</v>
      </c>
      <c r="I5012" t="s">
        <v>5283</v>
      </c>
      <c r="L5012" s="4">
        <v>44531</v>
      </c>
      <c r="M5012">
        <v>221</v>
      </c>
      <c r="O5012" t="s">
        <v>125</v>
      </c>
      <c r="P5012">
        <v>-1</v>
      </c>
      <c r="Q5012" s="1">
        <v>-6016.5</v>
      </c>
    </row>
    <row r="5013" spans="1:17">
      <c r="A5013">
        <v>10992516</v>
      </c>
      <c r="B5013">
        <v>4900893468</v>
      </c>
      <c r="C5013">
        <v>210456</v>
      </c>
      <c r="D5013" t="s">
        <v>1083</v>
      </c>
      <c r="E5013" t="s">
        <v>17</v>
      </c>
      <c r="F5013">
        <v>1600</v>
      </c>
      <c r="G5013">
        <v>1660</v>
      </c>
      <c r="H5013" t="s">
        <v>81</v>
      </c>
      <c r="I5013" t="s">
        <v>5284</v>
      </c>
      <c r="L5013" s="4">
        <v>44531</v>
      </c>
      <c r="M5013">
        <v>221</v>
      </c>
      <c r="O5013" t="s">
        <v>125</v>
      </c>
      <c r="P5013">
        <v>-1</v>
      </c>
      <c r="Q5013" s="1">
        <v>-6016.5</v>
      </c>
    </row>
    <row r="5014" spans="1:17">
      <c r="A5014">
        <v>10992519</v>
      </c>
      <c r="B5014">
        <v>4900893469</v>
      </c>
      <c r="C5014">
        <v>210456</v>
      </c>
      <c r="D5014" t="s">
        <v>1083</v>
      </c>
      <c r="E5014" t="s">
        <v>17</v>
      </c>
      <c r="F5014">
        <v>1600</v>
      </c>
      <c r="G5014">
        <v>1660</v>
      </c>
      <c r="H5014" t="s">
        <v>81</v>
      </c>
      <c r="I5014" t="s">
        <v>5285</v>
      </c>
      <c r="L5014" s="4">
        <v>44531</v>
      </c>
      <c r="M5014">
        <v>221</v>
      </c>
      <c r="O5014" t="s">
        <v>125</v>
      </c>
      <c r="P5014">
        <v>-1</v>
      </c>
      <c r="Q5014" s="1">
        <v>-6016.5</v>
      </c>
    </row>
    <row r="5015" spans="1:17">
      <c r="A5015">
        <v>10574661</v>
      </c>
      <c r="B5015">
        <v>4900893700</v>
      </c>
      <c r="C5015">
        <v>210456</v>
      </c>
      <c r="D5015" t="s">
        <v>1083</v>
      </c>
      <c r="E5015" t="s">
        <v>17</v>
      </c>
      <c r="F5015">
        <v>1600</v>
      </c>
      <c r="G5015">
        <v>1660</v>
      </c>
      <c r="H5015" t="s">
        <v>68</v>
      </c>
      <c r="I5015" t="s">
        <v>304</v>
      </c>
      <c r="L5015" s="4">
        <v>44531</v>
      </c>
      <c r="M5015">
        <v>221</v>
      </c>
      <c r="O5015" t="s">
        <v>125</v>
      </c>
      <c r="P5015">
        <v>-1</v>
      </c>
      <c r="Q5015" s="1">
        <v>-6016.5</v>
      </c>
    </row>
    <row r="5016" spans="1:17">
      <c r="A5016">
        <v>11023896</v>
      </c>
      <c r="B5016">
        <v>4900893696</v>
      </c>
      <c r="C5016">
        <v>210456</v>
      </c>
      <c r="D5016" t="s">
        <v>1083</v>
      </c>
      <c r="E5016" t="s">
        <v>17</v>
      </c>
      <c r="F5016">
        <v>1600</v>
      </c>
      <c r="G5016">
        <v>1643</v>
      </c>
      <c r="H5016" t="s">
        <v>180</v>
      </c>
      <c r="I5016" t="s">
        <v>5286</v>
      </c>
      <c r="L5016" s="4">
        <v>44531</v>
      </c>
      <c r="M5016">
        <v>222</v>
      </c>
      <c r="O5016" t="s">
        <v>400</v>
      </c>
      <c r="P5016">
        <v>1</v>
      </c>
      <c r="Q5016" s="1">
        <v>4371.3900000000003</v>
      </c>
    </row>
    <row r="5017" spans="1:17">
      <c r="A5017">
        <v>11023897</v>
      </c>
      <c r="B5017">
        <v>4900893697</v>
      </c>
      <c r="C5017">
        <v>210456</v>
      </c>
      <c r="D5017" t="s">
        <v>1083</v>
      </c>
      <c r="E5017" t="s">
        <v>17</v>
      </c>
      <c r="F5017">
        <v>1600</v>
      </c>
      <c r="G5017">
        <v>1643</v>
      </c>
      <c r="H5017" t="s">
        <v>180</v>
      </c>
      <c r="I5017" t="s">
        <v>5287</v>
      </c>
      <c r="L5017" s="4">
        <v>44531</v>
      </c>
      <c r="M5017">
        <v>222</v>
      </c>
      <c r="O5017" t="s">
        <v>400</v>
      </c>
      <c r="P5017">
        <v>1</v>
      </c>
      <c r="Q5017" s="1">
        <v>4347.33</v>
      </c>
    </row>
    <row r="5018" spans="1:17">
      <c r="A5018">
        <v>10958261</v>
      </c>
      <c r="B5018">
        <v>4900893761</v>
      </c>
      <c r="C5018">
        <v>210456</v>
      </c>
      <c r="D5018" t="s">
        <v>1083</v>
      </c>
      <c r="E5018" t="s">
        <v>17</v>
      </c>
      <c r="F5018">
        <v>1600</v>
      </c>
      <c r="G5018">
        <v>1668</v>
      </c>
      <c r="H5018" t="s">
        <v>245</v>
      </c>
      <c r="I5018" t="s">
        <v>5260</v>
      </c>
      <c r="L5018" s="4">
        <v>44531</v>
      </c>
      <c r="M5018">
        <v>221</v>
      </c>
      <c r="N5018" t="s">
        <v>5288</v>
      </c>
      <c r="O5018" t="s">
        <v>1933</v>
      </c>
      <c r="P5018">
        <v>-1</v>
      </c>
      <c r="Q5018" s="1">
        <v>-5992.48</v>
      </c>
    </row>
    <row r="5019" spans="1:17">
      <c r="A5019">
        <v>10974059</v>
      </c>
      <c r="B5019">
        <v>4900894122</v>
      </c>
      <c r="C5019">
        <v>210456</v>
      </c>
      <c r="D5019" t="s">
        <v>1083</v>
      </c>
      <c r="E5019" t="s">
        <v>17</v>
      </c>
      <c r="F5019">
        <v>1600</v>
      </c>
      <c r="G5019">
        <v>1662</v>
      </c>
      <c r="H5019" t="s">
        <v>214</v>
      </c>
      <c r="I5019" t="s">
        <v>5289</v>
      </c>
      <c r="L5019" s="4">
        <v>44531</v>
      </c>
      <c r="M5019">
        <v>222</v>
      </c>
      <c r="N5019" t="s">
        <v>83</v>
      </c>
      <c r="O5019" t="s">
        <v>216</v>
      </c>
      <c r="P5019">
        <v>1</v>
      </c>
      <c r="Q5019" s="1">
        <v>6017.27</v>
      </c>
    </row>
    <row r="5020" spans="1:17">
      <c r="A5020">
        <v>10916626</v>
      </c>
      <c r="B5020">
        <v>4900894468</v>
      </c>
      <c r="C5020">
        <v>210456</v>
      </c>
      <c r="D5020" t="s">
        <v>1083</v>
      </c>
      <c r="E5020" t="s">
        <v>17</v>
      </c>
      <c r="F5020">
        <v>1600</v>
      </c>
      <c r="G5020">
        <v>1668</v>
      </c>
      <c r="H5020" t="s">
        <v>245</v>
      </c>
      <c r="I5020" t="s">
        <v>5290</v>
      </c>
      <c r="L5020" s="4">
        <v>44531</v>
      </c>
      <c r="M5020">
        <v>221</v>
      </c>
      <c r="N5020" t="s">
        <v>5291</v>
      </c>
      <c r="O5020" t="s">
        <v>248</v>
      </c>
      <c r="P5020">
        <v>-1</v>
      </c>
      <c r="Q5020" s="1">
        <v>-5992.66</v>
      </c>
    </row>
    <row r="5021" spans="1:17">
      <c r="A5021">
        <v>11026276</v>
      </c>
      <c r="B5021">
        <v>4900894497</v>
      </c>
      <c r="C5021">
        <v>210456</v>
      </c>
      <c r="D5021" t="s">
        <v>1083</v>
      </c>
      <c r="E5021" t="s">
        <v>17</v>
      </c>
      <c r="F5021">
        <v>1600</v>
      </c>
      <c r="G5021">
        <v>1662</v>
      </c>
      <c r="H5021" t="s">
        <v>214</v>
      </c>
      <c r="I5021" t="s">
        <v>366</v>
      </c>
      <c r="L5021" s="4">
        <v>44531</v>
      </c>
      <c r="M5021">
        <v>222</v>
      </c>
      <c r="N5021" t="s">
        <v>83</v>
      </c>
      <c r="O5021" t="s">
        <v>216</v>
      </c>
      <c r="P5021">
        <v>1</v>
      </c>
      <c r="Q5021" s="1">
        <v>5885.03</v>
      </c>
    </row>
    <row r="5022" spans="1:17">
      <c r="A5022">
        <v>10703094</v>
      </c>
      <c r="B5022">
        <v>4900889092</v>
      </c>
      <c r="C5022">
        <v>210456</v>
      </c>
      <c r="D5022" t="s">
        <v>1083</v>
      </c>
      <c r="E5022" t="s">
        <v>17</v>
      </c>
      <c r="F5022">
        <v>1600</v>
      </c>
      <c r="G5022">
        <v>1657</v>
      </c>
      <c r="H5022" t="s">
        <v>296</v>
      </c>
      <c r="I5022" t="s">
        <v>5228</v>
      </c>
      <c r="L5022" s="4">
        <v>44530</v>
      </c>
      <c r="M5022">
        <v>221</v>
      </c>
      <c r="O5022" t="s">
        <v>388</v>
      </c>
      <c r="P5022">
        <v>-1</v>
      </c>
      <c r="Q5022" s="1">
        <v>-6016.5</v>
      </c>
    </row>
    <row r="5023" spans="1:17">
      <c r="A5023">
        <v>10539234</v>
      </c>
      <c r="B5023">
        <v>4900889853</v>
      </c>
      <c r="C5023">
        <v>210456</v>
      </c>
      <c r="D5023" t="s">
        <v>1083</v>
      </c>
      <c r="E5023" t="s">
        <v>17</v>
      </c>
      <c r="F5023">
        <v>1600</v>
      </c>
      <c r="G5023">
        <v>1666</v>
      </c>
      <c r="H5023" t="s">
        <v>48</v>
      </c>
      <c r="I5023" t="s">
        <v>5292</v>
      </c>
      <c r="L5023" s="4">
        <v>44530</v>
      </c>
      <c r="M5023">
        <v>222</v>
      </c>
      <c r="O5023" t="s">
        <v>108</v>
      </c>
      <c r="P5023">
        <v>1</v>
      </c>
      <c r="Q5023" s="1">
        <v>6016.5</v>
      </c>
    </row>
    <row r="5024" spans="1:17">
      <c r="A5024">
        <v>10885196</v>
      </c>
      <c r="B5024">
        <v>4900889854</v>
      </c>
      <c r="C5024">
        <v>210456</v>
      </c>
      <c r="D5024" t="s">
        <v>1083</v>
      </c>
      <c r="E5024" t="s">
        <v>17</v>
      </c>
      <c r="F5024">
        <v>1600</v>
      </c>
      <c r="G5024">
        <v>1666</v>
      </c>
      <c r="H5024" t="s">
        <v>48</v>
      </c>
      <c r="I5024" t="s">
        <v>5042</v>
      </c>
      <c r="L5024" s="4">
        <v>44530</v>
      </c>
      <c r="M5024">
        <v>221</v>
      </c>
      <c r="N5024" t="s">
        <v>5293</v>
      </c>
      <c r="O5024" t="s">
        <v>108</v>
      </c>
      <c r="P5024">
        <v>-1</v>
      </c>
      <c r="Q5024" s="1">
        <v>-6016.5</v>
      </c>
    </row>
    <row r="5025" spans="1:17">
      <c r="A5025">
        <v>10678118</v>
      </c>
      <c r="B5025">
        <v>4900890482</v>
      </c>
      <c r="C5025">
        <v>210456</v>
      </c>
      <c r="D5025" t="s">
        <v>1083</v>
      </c>
      <c r="E5025" t="s">
        <v>17</v>
      </c>
      <c r="F5025">
        <v>1600</v>
      </c>
      <c r="G5025">
        <v>1657</v>
      </c>
      <c r="H5025" t="s">
        <v>296</v>
      </c>
      <c r="I5025" t="s">
        <v>4914</v>
      </c>
      <c r="L5025" s="4">
        <v>44530</v>
      </c>
      <c r="M5025">
        <v>221</v>
      </c>
      <c r="N5025" t="s">
        <v>330</v>
      </c>
      <c r="O5025" t="s">
        <v>80</v>
      </c>
      <c r="P5025">
        <v>-3</v>
      </c>
      <c r="Q5025" s="1">
        <v>-18049.490000000002</v>
      </c>
    </row>
    <row r="5026" spans="1:17">
      <c r="A5026">
        <v>10521470</v>
      </c>
      <c r="B5026">
        <v>4900890605</v>
      </c>
      <c r="C5026">
        <v>210456</v>
      </c>
      <c r="D5026" t="s">
        <v>1083</v>
      </c>
      <c r="E5026" t="s">
        <v>17</v>
      </c>
      <c r="F5026">
        <v>1600</v>
      </c>
      <c r="G5026">
        <v>1666</v>
      </c>
      <c r="H5026" t="s">
        <v>48</v>
      </c>
      <c r="I5026" t="s">
        <v>5294</v>
      </c>
      <c r="L5026" s="4">
        <v>44530</v>
      </c>
      <c r="M5026">
        <v>222</v>
      </c>
      <c r="O5026" t="s">
        <v>41</v>
      </c>
      <c r="P5026">
        <v>1</v>
      </c>
      <c r="Q5026" s="1">
        <v>6016.5</v>
      </c>
    </row>
    <row r="5027" spans="1:17">
      <c r="A5027">
        <v>10539234</v>
      </c>
      <c r="B5027">
        <v>4900890606</v>
      </c>
      <c r="C5027">
        <v>210456</v>
      </c>
      <c r="D5027" t="s">
        <v>1083</v>
      </c>
      <c r="E5027" t="s">
        <v>17</v>
      </c>
      <c r="F5027">
        <v>1600</v>
      </c>
      <c r="G5027">
        <v>1666</v>
      </c>
      <c r="H5027" t="s">
        <v>48</v>
      </c>
      <c r="I5027" t="s">
        <v>5292</v>
      </c>
      <c r="L5027" s="4">
        <v>44530</v>
      </c>
      <c r="M5027">
        <v>221</v>
      </c>
      <c r="N5027" t="s">
        <v>40</v>
      </c>
      <c r="O5027" t="s">
        <v>41</v>
      </c>
      <c r="P5027">
        <v>-1</v>
      </c>
      <c r="Q5027" s="1">
        <v>-6016.5</v>
      </c>
    </row>
    <row r="5028" spans="1:17">
      <c r="A5028">
        <v>11008371</v>
      </c>
      <c r="B5028">
        <v>4900890853</v>
      </c>
      <c r="C5028">
        <v>210456</v>
      </c>
      <c r="D5028" t="s">
        <v>1083</v>
      </c>
      <c r="E5028" t="s">
        <v>17</v>
      </c>
      <c r="F5028">
        <v>1600</v>
      </c>
      <c r="G5028">
        <v>1655</v>
      </c>
      <c r="H5028">
        <v>318400</v>
      </c>
      <c r="I5028" t="s">
        <v>5295</v>
      </c>
      <c r="L5028" s="4">
        <v>44530</v>
      </c>
      <c r="M5028">
        <v>221</v>
      </c>
      <c r="N5028" t="s">
        <v>5296</v>
      </c>
      <c r="O5028" t="s">
        <v>254</v>
      </c>
      <c r="P5028">
        <v>-1</v>
      </c>
      <c r="Q5028" s="1">
        <v>-6016.5</v>
      </c>
    </row>
    <row r="5029" spans="1:17">
      <c r="A5029">
        <v>11021875</v>
      </c>
      <c r="B5029">
        <v>4900891313</v>
      </c>
      <c r="C5029">
        <v>210456</v>
      </c>
      <c r="D5029" t="s">
        <v>1083</v>
      </c>
      <c r="E5029" t="s">
        <v>17</v>
      </c>
      <c r="F5029">
        <v>1600</v>
      </c>
      <c r="G5029">
        <v>1668</v>
      </c>
      <c r="H5029" t="s">
        <v>245</v>
      </c>
      <c r="I5029" t="s">
        <v>5297</v>
      </c>
      <c r="L5029" s="4">
        <v>44530</v>
      </c>
      <c r="M5029">
        <v>221</v>
      </c>
      <c r="N5029" t="s">
        <v>5298</v>
      </c>
      <c r="O5029" t="s">
        <v>248</v>
      </c>
      <c r="P5029">
        <v>-1</v>
      </c>
      <c r="Q5029" s="1">
        <v>-6016.5</v>
      </c>
    </row>
    <row r="5030" spans="1:17">
      <c r="A5030">
        <v>10481146</v>
      </c>
      <c r="B5030">
        <v>4900892447</v>
      </c>
      <c r="C5030">
        <v>210456</v>
      </c>
      <c r="D5030" t="s">
        <v>1083</v>
      </c>
      <c r="E5030" t="s">
        <v>17</v>
      </c>
      <c r="F5030">
        <v>1600</v>
      </c>
      <c r="G5030">
        <v>1661</v>
      </c>
      <c r="H5030" t="s">
        <v>96</v>
      </c>
      <c r="I5030" t="s">
        <v>5299</v>
      </c>
      <c r="L5030" s="4">
        <v>44530</v>
      </c>
      <c r="M5030">
        <v>221</v>
      </c>
      <c r="O5030" t="s">
        <v>65</v>
      </c>
      <c r="P5030">
        <v>-1</v>
      </c>
      <c r="Q5030" s="1">
        <v>-6016.5</v>
      </c>
    </row>
    <row r="5031" spans="1:17">
      <c r="A5031">
        <v>10822126</v>
      </c>
      <c r="B5031">
        <v>4900892305</v>
      </c>
      <c r="C5031">
        <v>210456</v>
      </c>
      <c r="D5031" t="s">
        <v>1083</v>
      </c>
      <c r="E5031" t="s">
        <v>17</v>
      </c>
      <c r="F5031">
        <v>1600</v>
      </c>
      <c r="G5031">
        <v>1655</v>
      </c>
      <c r="H5031" t="s">
        <v>127</v>
      </c>
      <c r="I5031" t="s">
        <v>289</v>
      </c>
      <c r="L5031" s="4">
        <v>44531</v>
      </c>
      <c r="M5031">
        <v>221</v>
      </c>
      <c r="N5031" t="s">
        <v>330</v>
      </c>
      <c r="O5031" t="s">
        <v>80</v>
      </c>
      <c r="P5031">
        <v>-1</v>
      </c>
      <c r="Q5031" s="1">
        <v>-6016.5</v>
      </c>
    </row>
    <row r="5032" spans="1:17">
      <c r="A5032">
        <v>10948949</v>
      </c>
      <c r="B5032">
        <v>4900887535</v>
      </c>
      <c r="C5032">
        <v>210456</v>
      </c>
      <c r="D5032" t="s">
        <v>1083</v>
      </c>
      <c r="E5032" t="s">
        <v>17</v>
      </c>
      <c r="F5032">
        <v>1600</v>
      </c>
      <c r="G5032">
        <v>1666</v>
      </c>
      <c r="H5032" t="s">
        <v>48</v>
      </c>
      <c r="I5032" t="s">
        <v>412</v>
      </c>
      <c r="L5032" s="4">
        <v>44529</v>
      </c>
      <c r="M5032">
        <v>221</v>
      </c>
      <c r="N5032" t="s">
        <v>5300</v>
      </c>
      <c r="O5032" t="s">
        <v>108</v>
      </c>
      <c r="P5032">
        <v>-1</v>
      </c>
      <c r="Q5032" s="1">
        <v>-6016.5</v>
      </c>
    </row>
    <row r="5033" spans="1:17">
      <c r="A5033">
        <v>10822091</v>
      </c>
      <c r="B5033">
        <v>4900887890</v>
      </c>
      <c r="C5033">
        <v>210456</v>
      </c>
      <c r="D5033" t="s">
        <v>1083</v>
      </c>
      <c r="E5033" t="s">
        <v>17</v>
      </c>
      <c r="F5033">
        <v>1600</v>
      </c>
      <c r="G5033">
        <v>1655</v>
      </c>
      <c r="H5033">
        <v>318400</v>
      </c>
      <c r="I5033" t="s">
        <v>349</v>
      </c>
      <c r="L5033" s="4">
        <v>44529</v>
      </c>
      <c r="M5033">
        <v>221</v>
      </c>
      <c r="N5033" t="s">
        <v>4132</v>
      </c>
      <c r="O5033" t="s">
        <v>80</v>
      </c>
      <c r="P5033">
        <v>-1</v>
      </c>
      <c r="Q5033" s="1">
        <v>-6016.5</v>
      </c>
    </row>
    <row r="5034" spans="1:17">
      <c r="A5034">
        <v>10828929</v>
      </c>
      <c r="B5034">
        <v>4900888053</v>
      </c>
      <c r="C5034">
        <v>210456</v>
      </c>
      <c r="D5034" t="s">
        <v>1083</v>
      </c>
      <c r="E5034" t="s">
        <v>17</v>
      </c>
      <c r="F5034">
        <v>1600</v>
      </c>
      <c r="G5034">
        <v>1656</v>
      </c>
      <c r="H5034">
        <v>340400</v>
      </c>
      <c r="I5034" t="s">
        <v>5301</v>
      </c>
      <c r="L5034" s="4">
        <v>44529</v>
      </c>
      <c r="M5034">
        <v>221</v>
      </c>
      <c r="N5034" t="s">
        <v>4968</v>
      </c>
      <c r="O5034" t="s">
        <v>204</v>
      </c>
      <c r="P5034">
        <v>-1</v>
      </c>
      <c r="Q5034" s="1">
        <v>-6016.5</v>
      </c>
    </row>
    <row r="5035" spans="1:17">
      <c r="A5035">
        <v>10679813</v>
      </c>
      <c r="B5035">
        <v>4900886641</v>
      </c>
      <c r="C5035">
        <v>210456</v>
      </c>
      <c r="D5035" t="s">
        <v>1083</v>
      </c>
      <c r="E5035" t="s">
        <v>17</v>
      </c>
      <c r="F5035">
        <v>1600</v>
      </c>
      <c r="G5035">
        <v>1660</v>
      </c>
      <c r="H5035" t="s">
        <v>68</v>
      </c>
      <c r="I5035" t="s">
        <v>5302</v>
      </c>
      <c r="L5035" s="4">
        <v>44529</v>
      </c>
      <c r="M5035">
        <v>221</v>
      </c>
      <c r="O5035" t="s">
        <v>125</v>
      </c>
      <c r="P5035">
        <v>-1</v>
      </c>
      <c r="Q5035" s="1">
        <v>-6016.5</v>
      </c>
    </row>
    <row r="5036" spans="1:17">
      <c r="A5036">
        <v>10526082</v>
      </c>
      <c r="B5036">
        <v>4900886891</v>
      </c>
      <c r="C5036">
        <v>210456</v>
      </c>
      <c r="D5036" t="s">
        <v>1083</v>
      </c>
      <c r="E5036" t="s">
        <v>17</v>
      </c>
      <c r="F5036">
        <v>1600</v>
      </c>
      <c r="G5036">
        <v>1660</v>
      </c>
      <c r="H5036" t="s">
        <v>81</v>
      </c>
      <c r="I5036" t="s">
        <v>5303</v>
      </c>
      <c r="L5036" s="4">
        <v>44529</v>
      </c>
      <c r="M5036">
        <v>221</v>
      </c>
      <c r="O5036" t="s">
        <v>125</v>
      </c>
      <c r="P5036">
        <v>-1</v>
      </c>
      <c r="Q5036" s="1">
        <v>-6016.5</v>
      </c>
    </row>
    <row r="5037" spans="1:17">
      <c r="A5037">
        <v>10526030</v>
      </c>
      <c r="B5037">
        <v>4900886356</v>
      </c>
      <c r="C5037">
        <v>210456</v>
      </c>
      <c r="D5037" t="s">
        <v>1083</v>
      </c>
      <c r="E5037" t="s">
        <v>17</v>
      </c>
      <c r="F5037">
        <v>1600</v>
      </c>
      <c r="G5037">
        <v>1660</v>
      </c>
      <c r="H5037" t="s">
        <v>81</v>
      </c>
      <c r="I5037" t="s">
        <v>4812</v>
      </c>
      <c r="L5037" s="4">
        <v>44529</v>
      </c>
      <c r="M5037">
        <v>221</v>
      </c>
      <c r="O5037" t="s">
        <v>125</v>
      </c>
      <c r="P5037">
        <v>-1</v>
      </c>
      <c r="Q5037" s="1">
        <v>-6016.5</v>
      </c>
    </row>
    <row r="5038" spans="1:17">
      <c r="A5038">
        <v>10934747</v>
      </c>
      <c r="B5038">
        <v>4900887534</v>
      </c>
      <c r="C5038">
        <v>210456</v>
      </c>
      <c r="D5038" t="s">
        <v>1083</v>
      </c>
      <c r="E5038" t="s">
        <v>17</v>
      </c>
      <c r="F5038">
        <v>1600</v>
      </c>
      <c r="G5038">
        <v>1666</v>
      </c>
      <c r="H5038" t="s">
        <v>48</v>
      </c>
      <c r="I5038" t="s">
        <v>313</v>
      </c>
      <c r="L5038" s="4">
        <v>44529</v>
      </c>
      <c r="M5038">
        <v>222</v>
      </c>
      <c r="O5038" t="s">
        <v>108</v>
      </c>
      <c r="P5038">
        <v>1</v>
      </c>
      <c r="Q5038" s="1">
        <v>6016.5</v>
      </c>
    </row>
    <row r="5039" spans="1:17">
      <c r="A5039">
        <v>10956089</v>
      </c>
      <c r="B5039">
        <v>4900885185</v>
      </c>
      <c r="C5039">
        <v>210456</v>
      </c>
      <c r="D5039" t="s">
        <v>1083</v>
      </c>
      <c r="E5039" t="s">
        <v>17</v>
      </c>
      <c r="F5039">
        <v>1600</v>
      </c>
      <c r="G5039">
        <v>1667</v>
      </c>
      <c r="H5039" t="s">
        <v>343</v>
      </c>
      <c r="I5039" t="s">
        <v>5280</v>
      </c>
      <c r="L5039" s="4">
        <v>44526</v>
      </c>
      <c r="M5039">
        <v>221</v>
      </c>
      <c r="N5039" t="s">
        <v>5281</v>
      </c>
      <c r="O5039" t="s">
        <v>362</v>
      </c>
      <c r="P5039">
        <v>-1</v>
      </c>
      <c r="Q5039" s="1">
        <v>-6016.5</v>
      </c>
    </row>
    <row r="5040" spans="1:17">
      <c r="A5040">
        <v>10626986</v>
      </c>
      <c r="B5040">
        <v>4900884861</v>
      </c>
      <c r="C5040">
        <v>210456</v>
      </c>
      <c r="D5040" t="s">
        <v>1083</v>
      </c>
      <c r="E5040" t="s">
        <v>17</v>
      </c>
      <c r="F5040">
        <v>1600</v>
      </c>
      <c r="G5040">
        <v>1662</v>
      </c>
      <c r="H5040" t="s">
        <v>214</v>
      </c>
      <c r="I5040" t="s">
        <v>5304</v>
      </c>
      <c r="L5040" s="4">
        <v>44526</v>
      </c>
      <c r="M5040">
        <v>221</v>
      </c>
      <c r="O5040" t="s">
        <v>216</v>
      </c>
      <c r="P5040">
        <v>-1</v>
      </c>
      <c r="Q5040" s="1">
        <v>-6016.5</v>
      </c>
    </row>
    <row r="5041" spans="1:17">
      <c r="A5041">
        <v>10924327</v>
      </c>
      <c r="B5041">
        <v>4900884807</v>
      </c>
      <c r="C5041">
        <v>210456</v>
      </c>
      <c r="D5041" t="s">
        <v>1083</v>
      </c>
      <c r="E5041" t="s">
        <v>17</v>
      </c>
      <c r="F5041">
        <v>1600</v>
      </c>
      <c r="G5041">
        <v>1668</v>
      </c>
      <c r="H5041" t="s">
        <v>245</v>
      </c>
      <c r="I5041" t="s">
        <v>351</v>
      </c>
      <c r="L5041" s="4">
        <v>44526</v>
      </c>
      <c r="M5041">
        <v>221</v>
      </c>
      <c r="N5041" t="s">
        <v>5305</v>
      </c>
      <c r="O5041" t="s">
        <v>248</v>
      </c>
      <c r="P5041">
        <v>-1</v>
      </c>
      <c r="Q5041" s="1">
        <v>-6016.5</v>
      </c>
    </row>
    <row r="5042" spans="1:17">
      <c r="A5042">
        <v>11016217</v>
      </c>
      <c r="B5042">
        <v>4900884294</v>
      </c>
      <c r="C5042">
        <v>210456</v>
      </c>
      <c r="D5042" t="s">
        <v>1083</v>
      </c>
      <c r="E5042" t="s">
        <v>17</v>
      </c>
      <c r="F5042">
        <v>1600</v>
      </c>
      <c r="G5042">
        <v>1662</v>
      </c>
      <c r="H5042" t="s">
        <v>214</v>
      </c>
      <c r="I5042" t="s">
        <v>379</v>
      </c>
      <c r="L5042" s="4">
        <v>44526</v>
      </c>
      <c r="M5042">
        <v>222</v>
      </c>
      <c r="O5042" t="s">
        <v>275</v>
      </c>
      <c r="P5042">
        <v>1</v>
      </c>
      <c r="Q5042" s="1">
        <v>5885.03</v>
      </c>
    </row>
    <row r="5043" spans="1:17">
      <c r="A5043">
        <v>11004531</v>
      </c>
      <c r="B5043">
        <v>4900883799</v>
      </c>
      <c r="C5043">
        <v>210456</v>
      </c>
      <c r="D5043" t="s">
        <v>1083</v>
      </c>
      <c r="E5043" t="s">
        <v>17</v>
      </c>
      <c r="F5043">
        <v>1600</v>
      </c>
      <c r="G5043">
        <v>1649</v>
      </c>
      <c r="H5043">
        <v>22117</v>
      </c>
      <c r="I5043" t="s">
        <v>5306</v>
      </c>
      <c r="L5043" s="4">
        <v>44526</v>
      </c>
      <c r="M5043">
        <v>221</v>
      </c>
      <c r="N5043" t="s">
        <v>5307</v>
      </c>
      <c r="O5043" t="s">
        <v>460</v>
      </c>
      <c r="P5043">
        <v>-1</v>
      </c>
      <c r="Q5043" s="1">
        <v>-6017.34</v>
      </c>
    </row>
    <row r="5044" spans="1:17">
      <c r="A5044">
        <v>10810342</v>
      </c>
      <c r="B5044">
        <v>4900883717</v>
      </c>
      <c r="C5044">
        <v>210456</v>
      </c>
      <c r="D5044" t="s">
        <v>1083</v>
      </c>
      <c r="E5044" t="s">
        <v>17</v>
      </c>
      <c r="F5044">
        <v>1600</v>
      </c>
      <c r="G5044">
        <v>1661</v>
      </c>
      <c r="H5044" t="s">
        <v>59</v>
      </c>
      <c r="I5044" t="s">
        <v>5308</v>
      </c>
      <c r="L5044" s="4">
        <v>44526</v>
      </c>
      <c r="M5044">
        <v>221</v>
      </c>
      <c r="O5044" t="s">
        <v>65</v>
      </c>
      <c r="P5044">
        <v>-1</v>
      </c>
      <c r="Q5044" s="1">
        <v>-6017.34</v>
      </c>
    </row>
    <row r="5045" spans="1:17">
      <c r="A5045">
        <v>10658526</v>
      </c>
      <c r="B5045">
        <v>4900881136</v>
      </c>
      <c r="C5045">
        <v>210456</v>
      </c>
      <c r="D5045" t="s">
        <v>1083</v>
      </c>
      <c r="E5045" t="s">
        <v>17</v>
      </c>
      <c r="F5045">
        <v>1600</v>
      </c>
      <c r="G5045">
        <v>1662</v>
      </c>
      <c r="H5045" t="s">
        <v>214</v>
      </c>
      <c r="I5045" t="s">
        <v>5309</v>
      </c>
      <c r="L5045" s="4">
        <v>44525</v>
      </c>
      <c r="M5045">
        <v>221</v>
      </c>
      <c r="O5045" t="s">
        <v>216</v>
      </c>
      <c r="P5045">
        <v>-1</v>
      </c>
      <c r="Q5045" s="1">
        <v>-6017.34</v>
      </c>
    </row>
    <row r="5046" spans="1:17">
      <c r="A5046">
        <v>10977534</v>
      </c>
      <c r="B5046">
        <v>4900880123</v>
      </c>
      <c r="C5046">
        <v>210456</v>
      </c>
      <c r="D5046" t="s">
        <v>1083</v>
      </c>
      <c r="E5046" t="s">
        <v>17</v>
      </c>
      <c r="F5046">
        <v>1600</v>
      </c>
      <c r="G5046">
        <v>1658</v>
      </c>
      <c r="H5046">
        <v>341400</v>
      </c>
      <c r="I5046" t="s">
        <v>5310</v>
      </c>
      <c r="L5046" s="4">
        <v>44525</v>
      </c>
      <c r="M5046">
        <v>221</v>
      </c>
      <c r="N5046" t="s">
        <v>5311</v>
      </c>
      <c r="O5046" t="s">
        <v>2710</v>
      </c>
      <c r="P5046">
        <v>-1</v>
      </c>
      <c r="Q5046" s="1">
        <v>-6017.34</v>
      </c>
    </row>
    <row r="5047" spans="1:17">
      <c r="A5047">
        <v>10598460</v>
      </c>
      <c r="B5047">
        <v>4900879928</v>
      </c>
      <c r="C5047">
        <v>210456</v>
      </c>
      <c r="D5047" t="s">
        <v>1083</v>
      </c>
      <c r="E5047" t="s">
        <v>17</v>
      </c>
      <c r="F5047">
        <v>1600</v>
      </c>
      <c r="G5047">
        <v>1666</v>
      </c>
      <c r="H5047" t="s">
        <v>48</v>
      </c>
      <c r="I5047" t="s">
        <v>5312</v>
      </c>
      <c r="L5047" s="4">
        <v>44525</v>
      </c>
      <c r="M5047">
        <v>221</v>
      </c>
      <c r="N5047" t="s">
        <v>40</v>
      </c>
      <c r="O5047" t="s">
        <v>41</v>
      </c>
      <c r="P5047">
        <v>-1</v>
      </c>
      <c r="Q5047" s="1">
        <v>-6017.34</v>
      </c>
    </row>
    <row r="5048" spans="1:17">
      <c r="A5048">
        <v>10471196</v>
      </c>
      <c r="B5048">
        <v>4900879926</v>
      </c>
      <c r="C5048">
        <v>210456</v>
      </c>
      <c r="D5048" t="s">
        <v>1083</v>
      </c>
      <c r="E5048" t="s">
        <v>17</v>
      </c>
      <c r="F5048">
        <v>1600</v>
      </c>
      <c r="G5048">
        <v>1666</v>
      </c>
      <c r="H5048" t="s">
        <v>38</v>
      </c>
      <c r="I5048" t="s">
        <v>5084</v>
      </c>
      <c r="L5048" s="4">
        <v>44525</v>
      </c>
      <c r="M5048">
        <v>222</v>
      </c>
      <c r="O5048" t="s">
        <v>41</v>
      </c>
      <c r="P5048">
        <v>1</v>
      </c>
      <c r="Q5048" s="1">
        <v>6017.34</v>
      </c>
    </row>
    <row r="5049" spans="1:17">
      <c r="A5049">
        <v>10626884</v>
      </c>
      <c r="B5049">
        <v>4900879515</v>
      </c>
      <c r="C5049">
        <v>210456</v>
      </c>
      <c r="D5049" t="s">
        <v>1083</v>
      </c>
      <c r="E5049" t="s">
        <v>17</v>
      </c>
      <c r="F5049">
        <v>1600</v>
      </c>
      <c r="G5049">
        <v>1660</v>
      </c>
      <c r="H5049" t="s">
        <v>68</v>
      </c>
      <c r="I5049" t="s">
        <v>5313</v>
      </c>
      <c r="L5049" s="4">
        <v>44525</v>
      </c>
      <c r="M5049">
        <v>221</v>
      </c>
      <c r="O5049" t="s">
        <v>125</v>
      </c>
      <c r="P5049">
        <v>-1</v>
      </c>
      <c r="Q5049" s="1">
        <v>-6017.34</v>
      </c>
    </row>
    <row r="5050" spans="1:17">
      <c r="A5050">
        <v>10626970</v>
      </c>
      <c r="B5050">
        <v>4900879203</v>
      </c>
      <c r="C5050">
        <v>210456</v>
      </c>
      <c r="D5050" t="s">
        <v>1083</v>
      </c>
      <c r="E5050" t="s">
        <v>17</v>
      </c>
      <c r="F5050">
        <v>1600</v>
      </c>
      <c r="G5050">
        <v>1662</v>
      </c>
      <c r="H5050" t="s">
        <v>214</v>
      </c>
      <c r="I5050" t="s">
        <v>5314</v>
      </c>
      <c r="L5050" s="4">
        <v>44525</v>
      </c>
      <c r="M5050">
        <v>221</v>
      </c>
      <c r="O5050" t="s">
        <v>125</v>
      </c>
      <c r="P5050">
        <v>-1</v>
      </c>
      <c r="Q5050" s="1">
        <v>-6017.34</v>
      </c>
    </row>
    <row r="5051" spans="1:17">
      <c r="A5051">
        <v>10655542</v>
      </c>
      <c r="B5051">
        <v>4900873662</v>
      </c>
      <c r="C5051">
        <v>210456</v>
      </c>
      <c r="D5051" t="s">
        <v>1083</v>
      </c>
      <c r="E5051" t="s">
        <v>17</v>
      </c>
      <c r="F5051">
        <v>1600</v>
      </c>
      <c r="G5051">
        <v>1657</v>
      </c>
      <c r="H5051" t="s">
        <v>296</v>
      </c>
      <c r="I5051" t="s">
        <v>5315</v>
      </c>
      <c r="L5051" s="4">
        <v>44524</v>
      </c>
      <c r="M5051">
        <v>221</v>
      </c>
      <c r="N5051" t="s">
        <v>290</v>
      </c>
      <c r="O5051" t="s">
        <v>80</v>
      </c>
      <c r="P5051">
        <v>-1</v>
      </c>
      <c r="Q5051" s="1">
        <v>-6017.34</v>
      </c>
    </row>
    <row r="5052" spans="1:17">
      <c r="A5052">
        <v>10989084</v>
      </c>
      <c r="B5052">
        <v>4900874006</v>
      </c>
      <c r="C5052">
        <v>210456</v>
      </c>
      <c r="D5052" t="s">
        <v>1083</v>
      </c>
      <c r="E5052" t="s">
        <v>17</v>
      </c>
      <c r="F5052">
        <v>1600</v>
      </c>
      <c r="G5052">
        <v>1660</v>
      </c>
      <c r="H5052" t="s">
        <v>81</v>
      </c>
      <c r="I5052" t="s">
        <v>5207</v>
      </c>
      <c r="L5052" s="4">
        <v>44524</v>
      </c>
      <c r="M5052">
        <v>221</v>
      </c>
      <c r="O5052" t="s">
        <v>125</v>
      </c>
      <c r="P5052">
        <v>-3</v>
      </c>
      <c r="Q5052" s="1">
        <v>-18052.02</v>
      </c>
    </row>
    <row r="5053" spans="1:17">
      <c r="A5053">
        <v>10671138</v>
      </c>
      <c r="B5053">
        <v>4900874291</v>
      </c>
      <c r="C5053">
        <v>210456</v>
      </c>
      <c r="D5053" t="s">
        <v>1083</v>
      </c>
      <c r="E5053" t="s">
        <v>17</v>
      </c>
      <c r="F5053">
        <v>1600</v>
      </c>
      <c r="G5053">
        <v>1668</v>
      </c>
      <c r="H5053" t="s">
        <v>245</v>
      </c>
      <c r="I5053" t="s">
        <v>5316</v>
      </c>
      <c r="L5053" s="4">
        <v>44524</v>
      </c>
      <c r="M5053">
        <v>221</v>
      </c>
      <c r="N5053" t="s">
        <v>5317</v>
      </c>
      <c r="O5053" t="s">
        <v>1933</v>
      </c>
      <c r="P5053">
        <v>-1</v>
      </c>
      <c r="Q5053" s="1">
        <v>-6017.34</v>
      </c>
    </row>
    <row r="5054" spans="1:17">
      <c r="A5054">
        <v>10663692</v>
      </c>
      <c r="B5054">
        <v>4900868756</v>
      </c>
      <c r="C5054">
        <v>210456</v>
      </c>
      <c r="D5054" t="s">
        <v>1083</v>
      </c>
      <c r="E5054" t="s">
        <v>17</v>
      </c>
      <c r="F5054">
        <v>1600</v>
      </c>
      <c r="G5054">
        <v>1666</v>
      </c>
      <c r="H5054" t="s">
        <v>48</v>
      </c>
      <c r="I5054" t="s">
        <v>5133</v>
      </c>
      <c r="L5054" s="4">
        <v>44523</v>
      </c>
      <c r="M5054">
        <v>222</v>
      </c>
      <c r="O5054" t="s">
        <v>41</v>
      </c>
      <c r="P5054">
        <v>1</v>
      </c>
      <c r="Q5054" s="1">
        <v>6017.27</v>
      </c>
    </row>
    <row r="5055" spans="1:17">
      <c r="A5055">
        <v>10539234</v>
      </c>
      <c r="B5055">
        <v>4900868757</v>
      </c>
      <c r="C5055">
        <v>210456</v>
      </c>
      <c r="D5055" t="s">
        <v>1083</v>
      </c>
      <c r="E5055" t="s">
        <v>17</v>
      </c>
      <c r="F5055">
        <v>1600</v>
      </c>
      <c r="G5055">
        <v>1666</v>
      </c>
      <c r="H5055" t="s">
        <v>48</v>
      </c>
      <c r="I5055" t="s">
        <v>5292</v>
      </c>
      <c r="L5055" s="4">
        <v>44523</v>
      </c>
      <c r="M5055">
        <v>221</v>
      </c>
      <c r="N5055" t="s">
        <v>314</v>
      </c>
      <c r="O5055" t="s">
        <v>41</v>
      </c>
      <c r="P5055">
        <v>-1</v>
      </c>
      <c r="Q5055" s="1">
        <v>-6017.27</v>
      </c>
    </row>
    <row r="5056" spans="1:17">
      <c r="A5056">
        <v>10967360</v>
      </c>
      <c r="B5056">
        <v>4900870512</v>
      </c>
      <c r="C5056">
        <v>210456</v>
      </c>
      <c r="D5056" t="s">
        <v>1083</v>
      </c>
      <c r="E5056" t="s">
        <v>17</v>
      </c>
      <c r="F5056">
        <v>1600</v>
      </c>
      <c r="G5056">
        <v>1661</v>
      </c>
      <c r="H5056" t="s">
        <v>96</v>
      </c>
      <c r="I5056" t="s">
        <v>5318</v>
      </c>
      <c r="L5056" s="4">
        <v>44523</v>
      </c>
      <c r="M5056">
        <v>222</v>
      </c>
      <c r="N5056" t="s">
        <v>83</v>
      </c>
      <c r="O5056" t="s">
        <v>65</v>
      </c>
      <c r="P5056">
        <v>1</v>
      </c>
      <c r="Q5056" s="1">
        <v>6029.27</v>
      </c>
    </row>
    <row r="5057" spans="1:17">
      <c r="A5057">
        <v>10959250</v>
      </c>
      <c r="B5057">
        <v>4900865162</v>
      </c>
      <c r="C5057">
        <v>210456</v>
      </c>
      <c r="D5057" t="s">
        <v>1083</v>
      </c>
      <c r="E5057" t="s">
        <v>17</v>
      </c>
      <c r="F5057">
        <v>1600</v>
      </c>
      <c r="G5057">
        <v>1661</v>
      </c>
      <c r="H5057" t="s">
        <v>59</v>
      </c>
      <c r="I5057" t="s">
        <v>5239</v>
      </c>
      <c r="L5057" s="4">
        <v>44522</v>
      </c>
      <c r="M5057">
        <v>221</v>
      </c>
      <c r="N5057" t="s">
        <v>5319</v>
      </c>
      <c r="O5057" t="s">
        <v>65</v>
      </c>
      <c r="P5057">
        <v>-1</v>
      </c>
      <c r="Q5057" s="1">
        <v>-6017.2</v>
      </c>
    </row>
    <row r="5058" spans="1:17">
      <c r="A5058">
        <v>10955404</v>
      </c>
      <c r="B5058">
        <v>4900865733</v>
      </c>
      <c r="C5058">
        <v>210456</v>
      </c>
      <c r="D5058" t="s">
        <v>1083</v>
      </c>
      <c r="E5058" t="s">
        <v>17</v>
      </c>
      <c r="F5058">
        <v>1600</v>
      </c>
      <c r="G5058">
        <v>1667</v>
      </c>
      <c r="H5058" t="s">
        <v>343</v>
      </c>
      <c r="I5058" t="s">
        <v>347</v>
      </c>
      <c r="L5058" s="4">
        <v>44522</v>
      </c>
      <c r="M5058">
        <v>222</v>
      </c>
      <c r="N5058" t="s">
        <v>5320</v>
      </c>
      <c r="O5058" t="s">
        <v>346</v>
      </c>
      <c r="P5058">
        <v>1</v>
      </c>
      <c r="Q5058" s="1">
        <v>6028.7</v>
      </c>
    </row>
    <row r="5059" spans="1:17">
      <c r="A5059">
        <v>10526419</v>
      </c>
      <c r="B5059">
        <v>4900866608</v>
      </c>
      <c r="C5059">
        <v>210456</v>
      </c>
      <c r="D5059" t="s">
        <v>1083</v>
      </c>
      <c r="E5059" t="s">
        <v>17</v>
      </c>
      <c r="F5059">
        <v>1600</v>
      </c>
      <c r="G5059">
        <v>1662</v>
      </c>
      <c r="H5059" t="s">
        <v>214</v>
      </c>
      <c r="I5059" t="s">
        <v>5321</v>
      </c>
      <c r="L5059" s="4">
        <v>44522</v>
      </c>
      <c r="M5059">
        <v>221</v>
      </c>
      <c r="O5059" t="s">
        <v>84</v>
      </c>
      <c r="P5059">
        <v>-1</v>
      </c>
      <c r="Q5059" s="1">
        <v>-6017.27</v>
      </c>
    </row>
    <row r="5060" spans="1:17">
      <c r="A5060">
        <v>10909554</v>
      </c>
      <c r="B5060">
        <v>4900866667</v>
      </c>
      <c r="C5060">
        <v>210456</v>
      </c>
      <c r="D5060" t="s">
        <v>1083</v>
      </c>
      <c r="E5060" t="s">
        <v>17</v>
      </c>
      <c r="F5060">
        <v>1600</v>
      </c>
      <c r="G5060">
        <v>1662</v>
      </c>
      <c r="H5060" t="s">
        <v>402</v>
      </c>
      <c r="I5060" t="s">
        <v>5289</v>
      </c>
      <c r="L5060" s="4">
        <v>44522</v>
      </c>
      <c r="M5060">
        <v>221</v>
      </c>
      <c r="O5060" t="s">
        <v>84</v>
      </c>
      <c r="P5060">
        <v>-1</v>
      </c>
      <c r="Q5060" s="1">
        <v>-6017.27</v>
      </c>
    </row>
    <row r="5061" spans="1:17">
      <c r="A5061">
        <v>10526349</v>
      </c>
      <c r="B5061">
        <v>4900867479</v>
      </c>
      <c r="C5061">
        <v>210456</v>
      </c>
      <c r="D5061" t="s">
        <v>1083</v>
      </c>
      <c r="E5061" t="s">
        <v>17</v>
      </c>
      <c r="F5061">
        <v>1600</v>
      </c>
      <c r="G5061">
        <v>1662</v>
      </c>
      <c r="H5061" t="s">
        <v>214</v>
      </c>
      <c r="I5061" t="s">
        <v>5322</v>
      </c>
      <c r="L5061" s="4">
        <v>44522</v>
      </c>
      <c r="M5061">
        <v>221</v>
      </c>
      <c r="O5061" t="s">
        <v>84</v>
      </c>
      <c r="P5061">
        <v>-1</v>
      </c>
      <c r="Q5061" s="1">
        <v>-6017.27</v>
      </c>
    </row>
    <row r="5062" spans="1:17">
      <c r="A5062">
        <v>10663673</v>
      </c>
      <c r="B5062">
        <v>4900867846</v>
      </c>
      <c r="C5062">
        <v>210456</v>
      </c>
      <c r="D5062" t="s">
        <v>1083</v>
      </c>
      <c r="E5062" t="s">
        <v>17</v>
      </c>
      <c r="F5062">
        <v>1600</v>
      </c>
      <c r="G5062">
        <v>1666</v>
      </c>
      <c r="H5062" t="s">
        <v>48</v>
      </c>
      <c r="I5062" t="s">
        <v>5212</v>
      </c>
      <c r="L5062" s="4">
        <v>44522</v>
      </c>
      <c r="M5062">
        <v>222</v>
      </c>
      <c r="O5062" t="s">
        <v>41</v>
      </c>
      <c r="P5062">
        <v>1</v>
      </c>
      <c r="Q5062" s="1">
        <v>6017.27</v>
      </c>
    </row>
    <row r="5063" spans="1:17">
      <c r="A5063">
        <v>10935957</v>
      </c>
      <c r="B5063">
        <v>4900867847</v>
      </c>
      <c r="C5063">
        <v>210456</v>
      </c>
      <c r="D5063" t="s">
        <v>1083</v>
      </c>
      <c r="E5063" t="s">
        <v>17</v>
      </c>
      <c r="F5063">
        <v>1600</v>
      </c>
      <c r="G5063">
        <v>1666</v>
      </c>
      <c r="H5063" t="s">
        <v>38</v>
      </c>
      <c r="I5063" t="s">
        <v>5323</v>
      </c>
      <c r="L5063" s="4">
        <v>44522</v>
      </c>
      <c r="M5063">
        <v>221</v>
      </c>
      <c r="N5063" t="s">
        <v>40</v>
      </c>
      <c r="O5063" t="s">
        <v>41</v>
      </c>
      <c r="P5063">
        <v>-1</v>
      </c>
      <c r="Q5063" s="1">
        <v>-6017.27</v>
      </c>
    </row>
    <row r="5064" spans="1:17">
      <c r="A5064">
        <v>10768690</v>
      </c>
      <c r="B5064">
        <v>4900863453</v>
      </c>
      <c r="C5064">
        <v>210456</v>
      </c>
      <c r="D5064" t="s">
        <v>1083</v>
      </c>
      <c r="E5064" t="s">
        <v>17</v>
      </c>
      <c r="F5064">
        <v>1600</v>
      </c>
      <c r="G5064">
        <v>1657</v>
      </c>
      <c r="H5064" t="s">
        <v>233</v>
      </c>
      <c r="I5064" t="s">
        <v>5324</v>
      </c>
      <c r="L5064" s="4">
        <v>44520</v>
      </c>
      <c r="M5064">
        <v>221</v>
      </c>
      <c r="N5064" t="s">
        <v>330</v>
      </c>
      <c r="O5064" t="s">
        <v>80</v>
      </c>
      <c r="P5064">
        <v>-1</v>
      </c>
      <c r="Q5064" s="1">
        <v>-6017.2</v>
      </c>
    </row>
    <row r="5065" spans="1:17">
      <c r="A5065">
        <v>10909560</v>
      </c>
      <c r="B5065">
        <v>4900863363</v>
      </c>
      <c r="C5065">
        <v>210456</v>
      </c>
      <c r="D5065" t="s">
        <v>1083</v>
      </c>
      <c r="E5065" t="s">
        <v>17</v>
      </c>
      <c r="F5065">
        <v>1600</v>
      </c>
      <c r="G5065">
        <v>1661</v>
      </c>
      <c r="H5065" t="s">
        <v>402</v>
      </c>
      <c r="I5065" t="s">
        <v>5325</v>
      </c>
      <c r="L5065" s="4">
        <v>44520</v>
      </c>
      <c r="M5065">
        <v>221</v>
      </c>
      <c r="N5065" t="s">
        <v>5326</v>
      </c>
      <c r="O5065" t="s">
        <v>65</v>
      </c>
      <c r="P5065">
        <v>-1</v>
      </c>
      <c r="Q5065" s="1">
        <v>-6017.2</v>
      </c>
    </row>
    <row r="5066" spans="1:17">
      <c r="A5066">
        <v>10658504</v>
      </c>
      <c r="B5066">
        <v>4900863364</v>
      </c>
      <c r="C5066">
        <v>210456</v>
      </c>
      <c r="D5066" t="s">
        <v>1083</v>
      </c>
      <c r="E5066" t="s">
        <v>17</v>
      </c>
      <c r="F5066">
        <v>1600</v>
      </c>
      <c r="G5066">
        <v>1662</v>
      </c>
      <c r="H5066" t="s">
        <v>214</v>
      </c>
      <c r="I5066" t="s">
        <v>5327</v>
      </c>
      <c r="L5066" s="4">
        <v>44520</v>
      </c>
      <c r="M5066">
        <v>221</v>
      </c>
      <c r="N5066" t="s">
        <v>5326</v>
      </c>
      <c r="O5066" t="s">
        <v>65</v>
      </c>
      <c r="P5066">
        <v>-1</v>
      </c>
      <c r="Q5066" s="1">
        <v>-6017.2</v>
      </c>
    </row>
    <row r="5067" spans="1:17">
      <c r="A5067">
        <v>10525986</v>
      </c>
      <c r="B5067">
        <v>4900859986</v>
      </c>
      <c r="C5067">
        <v>210456</v>
      </c>
      <c r="D5067" t="s">
        <v>1083</v>
      </c>
      <c r="E5067" t="s">
        <v>17</v>
      </c>
      <c r="F5067">
        <v>1600</v>
      </c>
      <c r="G5067">
        <v>1660</v>
      </c>
      <c r="H5067" t="s">
        <v>81</v>
      </c>
      <c r="I5067" t="s">
        <v>5328</v>
      </c>
      <c r="L5067" s="4">
        <v>44519</v>
      </c>
      <c r="M5067">
        <v>221</v>
      </c>
      <c r="O5067" t="s">
        <v>125</v>
      </c>
      <c r="P5067">
        <v>-1</v>
      </c>
      <c r="Q5067" s="1">
        <v>-6017.2</v>
      </c>
    </row>
    <row r="5068" spans="1:17">
      <c r="A5068">
        <v>10617114</v>
      </c>
      <c r="B5068">
        <v>4900859967</v>
      </c>
      <c r="C5068">
        <v>210456</v>
      </c>
      <c r="D5068" t="s">
        <v>1083</v>
      </c>
      <c r="E5068" t="s">
        <v>17</v>
      </c>
      <c r="F5068">
        <v>1600</v>
      </c>
      <c r="G5068">
        <v>1668</v>
      </c>
      <c r="H5068" t="s">
        <v>245</v>
      </c>
      <c r="I5068" t="s">
        <v>5329</v>
      </c>
      <c r="L5068" s="4">
        <v>44519</v>
      </c>
      <c r="M5068">
        <v>221</v>
      </c>
      <c r="N5068" t="s">
        <v>5330</v>
      </c>
      <c r="O5068" t="s">
        <v>1933</v>
      </c>
      <c r="P5068">
        <v>-1</v>
      </c>
      <c r="Q5068" s="1">
        <v>-6017.2</v>
      </c>
    </row>
    <row r="5069" spans="1:17">
      <c r="A5069">
        <v>10909470</v>
      </c>
      <c r="B5069">
        <v>4900856483</v>
      </c>
      <c r="C5069">
        <v>210456</v>
      </c>
      <c r="D5069" t="s">
        <v>1083</v>
      </c>
      <c r="E5069" t="s">
        <v>17</v>
      </c>
      <c r="F5069">
        <v>1600</v>
      </c>
      <c r="G5069">
        <v>1662</v>
      </c>
      <c r="H5069" t="s">
        <v>402</v>
      </c>
      <c r="I5069" t="s">
        <v>5331</v>
      </c>
      <c r="L5069" s="4">
        <v>44518</v>
      </c>
      <c r="M5069">
        <v>221</v>
      </c>
      <c r="O5069" t="s">
        <v>275</v>
      </c>
      <c r="P5069">
        <v>-1</v>
      </c>
      <c r="Q5069" s="1">
        <v>-6017.2</v>
      </c>
    </row>
    <row r="5070" spans="1:17">
      <c r="A5070">
        <v>10954247</v>
      </c>
      <c r="B5070">
        <v>4900856670</v>
      </c>
      <c r="C5070">
        <v>210456</v>
      </c>
      <c r="D5070" t="s">
        <v>1083</v>
      </c>
      <c r="E5070" t="s">
        <v>17</v>
      </c>
      <c r="F5070">
        <v>1600</v>
      </c>
      <c r="G5070">
        <v>1655</v>
      </c>
      <c r="H5070" t="s">
        <v>233</v>
      </c>
      <c r="I5070" t="s">
        <v>287</v>
      </c>
      <c r="L5070" s="4">
        <v>44518</v>
      </c>
      <c r="M5070">
        <v>221</v>
      </c>
      <c r="N5070" t="s">
        <v>5332</v>
      </c>
      <c r="O5070" t="s">
        <v>388</v>
      </c>
      <c r="P5070">
        <v>-1</v>
      </c>
      <c r="Q5070" s="1">
        <v>-6017.2</v>
      </c>
    </row>
    <row r="5071" spans="1:17">
      <c r="A5071">
        <v>10948353</v>
      </c>
      <c r="B5071">
        <v>4900856673</v>
      </c>
      <c r="C5071">
        <v>210456</v>
      </c>
      <c r="D5071" t="s">
        <v>1083</v>
      </c>
      <c r="E5071" t="s">
        <v>17</v>
      </c>
      <c r="F5071">
        <v>1600</v>
      </c>
      <c r="G5071">
        <v>1655</v>
      </c>
      <c r="H5071" t="s">
        <v>296</v>
      </c>
      <c r="I5071" t="s">
        <v>5153</v>
      </c>
      <c r="L5071" s="4">
        <v>44518</v>
      </c>
      <c r="M5071">
        <v>221</v>
      </c>
      <c r="N5071" t="s">
        <v>5333</v>
      </c>
      <c r="O5071" t="s">
        <v>388</v>
      </c>
      <c r="P5071">
        <v>-1</v>
      </c>
      <c r="Q5071" s="1">
        <v>-6017.2</v>
      </c>
    </row>
    <row r="5072" spans="1:17">
      <c r="A5072">
        <v>10978681</v>
      </c>
      <c r="B5072">
        <v>4900856914</v>
      </c>
      <c r="C5072">
        <v>210456</v>
      </c>
      <c r="D5072" t="s">
        <v>1083</v>
      </c>
      <c r="E5072" t="s">
        <v>17</v>
      </c>
      <c r="F5072">
        <v>1600</v>
      </c>
      <c r="G5072">
        <v>1653</v>
      </c>
      <c r="H5072" t="s">
        <v>370</v>
      </c>
      <c r="I5072" t="s">
        <v>648</v>
      </c>
      <c r="L5072" s="4">
        <v>44518</v>
      </c>
      <c r="M5072">
        <v>221</v>
      </c>
      <c r="N5072" t="s">
        <v>5334</v>
      </c>
      <c r="O5072" t="s">
        <v>444</v>
      </c>
      <c r="P5072">
        <v>-1</v>
      </c>
      <c r="Q5072" s="1">
        <v>-6017.2</v>
      </c>
    </row>
    <row r="5073" spans="1:17">
      <c r="A5073">
        <v>10936651</v>
      </c>
      <c r="B5073">
        <v>4900849816</v>
      </c>
      <c r="C5073">
        <v>210456</v>
      </c>
      <c r="D5073" t="s">
        <v>1083</v>
      </c>
      <c r="E5073" t="s">
        <v>17</v>
      </c>
      <c r="F5073">
        <v>1600</v>
      </c>
      <c r="G5073">
        <v>1655</v>
      </c>
      <c r="H5073">
        <v>318400</v>
      </c>
      <c r="I5073" t="s">
        <v>5335</v>
      </c>
      <c r="L5073" s="4">
        <v>44517</v>
      </c>
      <c r="M5073">
        <v>221</v>
      </c>
      <c r="N5073" t="s">
        <v>3825</v>
      </c>
      <c r="O5073" t="s">
        <v>388</v>
      </c>
      <c r="P5073">
        <v>-1</v>
      </c>
      <c r="Q5073" s="1">
        <v>-6027.38</v>
      </c>
    </row>
    <row r="5074" spans="1:17">
      <c r="A5074">
        <v>10988564</v>
      </c>
      <c r="B5074">
        <v>4900850113</v>
      </c>
      <c r="C5074">
        <v>210456</v>
      </c>
      <c r="D5074" t="s">
        <v>1083</v>
      </c>
      <c r="E5074" t="s">
        <v>17</v>
      </c>
      <c r="F5074">
        <v>1600</v>
      </c>
      <c r="G5074">
        <v>1660</v>
      </c>
      <c r="H5074" t="s">
        <v>81</v>
      </c>
      <c r="I5074" t="s">
        <v>5336</v>
      </c>
      <c r="L5074" s="4">
        <v>44517</v>
      </c>
      <c r="M5074">
        <v>221</v>
      </c>
      <c r="O5074" t="s">
        <v>125</v>
      </c>
      <c r="P5074">
        <v>-1</v>
      </c>
      <c r="Q5074" s="1">
        <v>-6027.38</v>
      </c>
    </row>
    <row r="5075" spans="1:17">
      <c r="A5075">
        <v>10798845</v>
      </c>
      <c r="B5075">
        <v>4900851277</v>
      </c>
      <c r="C5075">
        <v>210456</v>
      </c>
      <c r="D5075" t="s">
        <v>1083</v>
      </c>
      <c r="E5075" t="s">
        <v>17</v>
      </c>
      <c r="F5075">
        <v>1600</v>
      </c>
      <c r="G5075">
        <v>1668</v>
      </c>
      <c r="H5075" t="s">
        <v>245</v>
      </c>
      <c r="I5075" t="s">
        <v>5337</v>
      </c>
      <c r="L5075" s="4">
        <v>44517</v>
      </c>
      <c r="M5075">
        <v>221</v>
      </c>
      <c r="N5075" t="s">
        <v>5338</v>
      </c>
      <c r="O5075" t="s">
        <v>1933</v>
      </c>
      <c r="P5075">
        <v>-1</v>
      </c>
      <c r="Q5075" s="1">
        <v>-6027.38</v>
      </c>
    </row>
    <row r="5076" spans="1:17">
      <c r="A5076">
        <v>10989084</v>
      </c>
      <c r="B5076">
        <v>4900852462</v>
      </c>
      <c r="C5076">
        <v>210456</v>
      </c>
      <c r="D5076" t="s">
        <v>1083</v>
      </c>
      <c r="E5076" t="s">
        <v>17</v>
      </c>
      <c r="F5076">
        <v>1600</v>
      </c>
      <c r="G5076">
        <v>1660</v>
      </c>
      <c r="H5076" t="s">
        <v>81</v>
      </c>
      <c r="I5076" t="s">
        <v>5207</v>
      </c>
      <c r="L5076" s="4">
        <v>44517</v>
      </c>
      <c r="M5076">
        <v>221</v>
      </c>
      <c r="N5076" t="s">
        <v>5221</v>
      </c>
      <c r="O5076" t="s">
        <v>125</v>
      </c>
      <c r="P5076">
        <v>-1</v>
      </c>
      <c r="Q5076" s="1">
        <v>-6027.38</v>
      </c>
    </row>
    <row r="5077" spans="1:17">
      <c r="A5077">
        <v>10990236</v>
      </c>
      <c r="B5077">
        <v>4900852921</v>
      </c>
      <c r="C5077">
        <v>210456</v>
      </c>
      <c r="D5077" t="s">
        <v>1083</v>
      </c>
      <c r="E5077" t="s">
        <v>17</v>
      </c>
      <c r="F5077">
        <v>1600</v>
      </c>
      <c r="G5077">
        <v>1661</v>
      </c>
      <c r="H5077" t="s">
        <v>96</v>
      </c>
      <c r="I5077" t="s">
        <v>5339</v>
      </c>
      <c r="L5077" s="4">
        <v>44517</v>
      </c>
      <c r="M5077">
        <v>222</v>
      </c>
      <c r="N5077" t="s">
        <v>83</v>
      </c>
      <c r="O5077" t="s">
        <v>65</v>
      </c>
      <c r="P5077">
        <v>1</v>
      </c>
      <c r="Q5077" s="1">
        <v>5894.5</v>
      </c>
    </row>
    <row r="5078" spans="1:17">
      <c r="A5078">
        <v>10989538</v>
      </c>
      <c r="B5078">
        <v>4900853084</v>
      </c>
      <c r="C5078">
        <v>210456</v>
      </c>
      <c r="D5078" t="s">
        <v>1083</v>
      </c>
      <c r="E5078" t="s">
        <v>17</v>
      </c>
      <c r="F5078">
        <v>1600</v>
      </c>
      <c r="G5078">
        <v>1653</v>
      </c>
      <c r="H5078" t="s">
        <v>1037</v>
      </c>
      <c r="I5078" t="s">
        <v>5340</v>
      </c>
      <c r="L5078" s="4">
        <v>44517</v>
      </c>
      <c r="M5078">
        <v>222</v>
      </c>
      <c r="O5078" t="s">
        <v>444</v>
      </c>
      <c r="P5078">
        <v>1</v>
      </c>
      <c r="Q5078" s="1">
        <v>4347.33</v>
      </c>
    </row>
    <row r="5079" spans="1:17">
      <c r="A5079">
        <v>10936689</v>
      </c>
      <c r="B5079">
        <v>4900846510</v>
      </c>
      <c r="C5079">
        <v>210456</v>
      </c>
      <c r="D5079" t="s">
        <v>1083</v>
      </c>
      <c r="E5079" t="s">
        <v>17</v>
      </c>
      <c r="F5079">
        <v>1600</v>
      </c>
      <c r="G5079">
        <v>1669</v>
      </c>
      <c r="H5079" t="s">
        <v>127</v>
      </c>
      <c r="I5079" t="s">
        <v>5341</v>
      </c>
      <c r="L5079" s="4">
        <v>44516</v>
      </c>
      <c r="M5079">
        <v>221</v>
      </c>
      <c r="N5079" t="s">
        <v>334</v>
      </c>
      <c r="O5079" t="s">
        <v>280</v>
      </c>
      <c r="P5079">
        <v>-1</v>
      </c>
      <c r="Q5079" s="1">
        <v>-6027.38</v>
      </c>
    </row>
    <row r="5080" spans="1:17">
      <c r="A5080">
        <v>10679849</v>
      </c>
      <c r="B5080">
        <v>4900847492</v>
      </c>
      <c r="C5080">
        <v>210456</v>
      </c>
      <c r="D5080" t="s">
        <v>1083</v>
      </c>
      <c r="E5080" t="s">
        <v>17</v>
      </c>
      <c r="F5080">
        <v>1600</v>
      </c>
      <c r="G5080">
        <v>1662</v>
      </c>
      <c r="H5080" t="s">
        <v>402</v>
      </c>
      <c r="I5080" t="s">
        <v>5342</v>
      </c>
      <c r="L5080" s="4">
        <v>44516</v>
      </c>
      <c r="M5080">
        <v>221</v>
      </c>
      <c r="O5080" t="s">
        <v>84</v>
      </c>
      <c r="P5080">
        <v>-1</v>
      </c>
      <c r="Q5080" s="1">
        <v>-6027.38</v>
      </c>
    </row>
    <row r="5081" spans="1:17">
      <c r="A5081">
        <v>10985684</v>
      </c>
      <c r="B5081">
        <v>4900847559</v>
      </c>
      <c r="C5081">
        <v>210456</v>
      </c>
      <c r="D5081" t="s">
        <v>1083</v>
      </c>
      <c r="E5081" t="s">
        <v>17</v>
      </c>
      <c r="F5081">
        <v>1600</v>
      </c>
      <c r="G5081">
        <v>1659</v>
      </c>
      <c r="H5081" t="s">
        <v>1126</v>
      </c>
      <c r="I5081" t="s">
        <v>5343</v>
      </c>
      <c r="L5081" s="4">
        <v>44516</v>
      </c>
      <c r="M5081">
        <v>221</v>
      </c>
      <c r="N5081" t="s">
        <v>5344</v>
      </c>
      <c r="O5081" t="s">
        <v>2807</v>
      </c>
      <c r="P5081">
        <v>-1</v>
      </c>
      <c r="Q5081" s="1">
        <v>-6027.38</v>
      </c>
    </row>
    <row r="5082" spans="1:17">
      <c r="A5082">
        <v>10936729</v>
      </c>
      <c r="B5082">
        <v>4900844088</v>
      </c>
      <c r="C5082">
        <v>210456</v>
      </c>
      <c r="D5082" t="s">
        <v>1083</v>
      </c>
      <c r="E5082" t="s">
        <v>17</v>
      </c>
      <c r="F5082">
        <v>1600</v>
      </c>
      <c r="G5082">
        <v>1669</v>
      </c>
      <c r="H5082" t="s">
        <v>127</v>
      </c>
      <c r="I5082" t="s">
        <v>5345</v>
      </c>
      <c r="L5082" s="4">
        <v>44513</v>
      </c>
      <c r="M5082">
        <v>221</v>
      </c>
      <c r="N5082" t="s">
        <v>334</v>
      </c>
      <c r="O5082" t="s">
        <v>280</v>
      </c>
      <c r="P5082">
        <v>-1</v>
      </c>
      <c r="Q5082" s="1">
        <v>-6027.38</v>
      </c>
    </row>
    <row r="5083" spans="1:17">
      <c r="A5083">
        <v>10981344</v>
      </c>
      <c r="B5083">
        <v>4900841341</v>
      </c>
      <c r="C5083">
        <v>210456</v>
      </c>
      <c r="D5083" t="s">
        <v>1083</v>
      </c>
      <c r="E5083" t="s">
        <v>17</v>
      </c>
      <c r="F5083">
        <v>1600</v>
      </c>
      <c r="G5083">
        <v>1668</v>
      </c>
      <c r="H5083" t="s">
        <v>245</v>
      </c>
      <c r="I5083" t="s">
        <v>4870</v>
      </c>
      <c r="L5083" s="4">
        <v>44512</v>
      </c>
      <c r="M5083">
        <v>222</v>
      </c>
      <c r="O5083" t="s">
        <v>1788</v>
      </c>
      <c r="P5083">
        <v>1</v>
      </c>
      <c r="Q5083" s="1">
        <v>6028.7</v>
      </c>
    </row>
    <row r="5084" spans="1:17">
      <c r="A5084">
        <v>10924322</v>
      </c>
      <c r="B5084">
        <v>4900842429</v>
      </c>
      <c r="C5084">
        <v>210456</v>
      </c>
      <c r="D5084" t="s">
        <v>1083</v>
      </c>
      <c r="E5084" t="s">
        <v>17</v>
      </c>
      <c r="F5084">
        <v>1600</v>
      </c>
      <c r="G5084">
        <v>1668</v>
      </c>
      <c r="H5084" t="s">
        <v>245</v>
      </c>
      <c r="I5084" t="s">
        <v>5297</v>
      </c>
      <c r="L5084" s="4">
        <v>44512</v>
      </c>
      <c r="M5084">
        <v>221</v>
      </c>
      <c r="N5084" t="s">
        <v>5346</v>
      </c>
      <c r="O5084" t="s">
        <v>248</v>
      </c>
      <c r="P5084">
        <v>-1</v>
      </c>
      <c r="Q5084" s="1">
        <v>-6027.38</v>
      </c>
    </row>
    <row r="5085" spans="1:17">
      <c r="A5085">
        <v>10924322</v>
      </c>
      <c r="B5085">
        <v>4900842718</v>
      </c>
      <c r="C5085">
        <v>210456</v>
      </c>
      <c r="D5085" t="s">
        <v>1083</v>
      </c>
      <c r="E5085" t="s">
        <v>17</v>
      </c>
      <c r="F5085">
        <v>1600</v>
      </c>
      <c r="G5085">
        <v>1668</v>
      </c>
      <c r="H5085" t="s">
        <v>245</v>
      </c>
      <c r="I5085" t="s">
        <v>5297</v>
      </c>
      <c r="L5085" s="4">
        <v>44512</v>
      </c>
      <c r="M5085">
        <v>221</v>
      </c>
      <c r="N5085" t="s">
        <v>5347</v>
      </c>
      <c r="O5085" t="s">
        <v>248</v>
      </c>
      <c r="P5085">
        <v>-1</v>
      </c>
      <c r="Q5085" s="1">
        <v>-6027.38</v>
      </c>
    </row>
    <row r="5086" spans="1:17">
      <c r="A5086">
        <v>10557181</v>
      </c>
      <c r="B5086">
        <v>4900843899</v>
      </c>
      <c r="C5086">
        <v>210456</v>
      </c>
      <c r="D5086" t="s">
        <v>1083</v>
      </c>
      <c r="E5086" t="s">
        <v>17</v>
      </c>
      <c r="F5086">
        <v>1600</v>
      </c>
      <c r="G5086">
        <v>1665</v>
      </c>
      <c r="H5086">
        <v>341500</v>
      </c>
      <c r="I5086" t="s">
        <v>5348</v>
      </c>
      <c r="L5086" s="4">
        <v>44512</v>
      </c>
      <c r="M5086">
        <v>221</v>
      </c>
      <c r="O5086" t="s">
        <v>4288</v>
      </c>
      <c r="P5086">
        <v>-1</v>
      </c>
      <c r="Q5086" s="1">
        <v>-6027.38</v>
      </c>
    </row>
    <row r="5087" spans="1:17">
      <c r="A5087">
        <v>10471196</v>
      </c>
      <c r="B5087">
        <v>4900837847</v>
      </c>
      <c r="C5087">
        <v>210456</v>
      </c>
      <c r="D5087" t="s">
        <v>1083</v>
      </c>
      <c r="E5087" t="s">
        <v>17</v>
      </c>
      <c r="F5087">
        <v>1600</v>
      </c>
      <c r="G5087">
        <v>1666</v>
      </c>
      <c r="H5087" t="s">
        <v>38</v>
      </c>
      <c r="I5087" t="s">
        <v>5084</v>
      </c>
      <c r="L5087" s="4">
        <v>44511</v>
      </c>
      <c r="M5087">
        <v>221</v>
      </c>
      <c r="N5087" t="s">
        <v>5349</v>
      </c>
      <c r="O5087" t="s">
        <v>41</v>
      </c>
      <c r="P5087">
        <v>-1</v>
      </c>
      <c r="Q5087" s="1">
        <v>-6027.38</v>
      </c>
    </row>
    <row r="5088" spans="1:17">
      <c r="A5088">
        <v>10702841</v>
      </c>
      <c r="B5088">
        <v>4900837847</v>
      </c>
      <c r="C5088">
        <v>210456</v>
      </c>
      <c r="D5088" t="s">
        <v>1083</v>
      </c>
      <c r="E5088" t="s">
        <v>17</v>
      </c>
      <c r="F5088">
        <v>1600</v>
      </c>
      <c r="G5088">
        <v>1666</v>
      </c>
      <c r="H5088" t="s">
        <v>38</v>
      </c>
      <c r="I5088" t="s">
        <v>5350</v>
      </c>
      <c r="L5088" s="4">
        <v>44511</v>
      </c>
      <c r="M5088">
        <v>221</v>
      </c>
      <c r="N5088" t="s">
        <v>5349</v>
      </c>
      <c r="O5088" t="s">
        <v>41</v>
      </c>
      <c r="P5088">
        <v>-1</v>
      </c>
      <c r="Q5088" s="1">
        <v>-6027.38</v>
      </c>
    </row>
    <row r="5089" spans="1:17">
      <c r="A5089">
        <v>10940073</v>
      </c>
      <c r="B5089">
        <v>4900836695</v>
      </c>
      <c r="C5089">
        <v>210456</v>
      </c>
      <c r="D5089" t="s">
        <v>1083</v>
      </c>
      <c r="E5089" t="s">
        <v>17</v>
      </c>
      <c r="F5089">
        <v>1600</v>
      </c>
      <c r="G5089">
        <v>1657</v>
      </c>
      <c r="H5089" t="s">
        <v>296</v>
      </c>
      <c r="I5089" t="s">
        <v>5351</v>
      </c>
      <c r="L5089" s="4">
        <v>44511</v>
      </c>
      <c r="M5089">
        <v>221</v>
      </c>
      <c r="N5089" t="s">
        <v>330</v>
      </c>
      <c r="O5089" t="s">
        <v>80</v>
      </c>
      <c r="P5089">
        <v>-1</v>
      </c>
      <c r="Q5089" s="1">
        <v>-6027.38</v>
      </c>
    </row>
    <row r="5090" spans="1:17">
      <c r="A5090">
        <v>10626884</v>
      </c>
      <c r="B5090">
        <v>4900840395</v>
      </c>
      <c r="C5090">
        <v>210456</v>
      </c>
      <c r="D5090" t="s">
        <v>1083</v>
      </c>
      <c r="E5090" t="s">
        <v>17</v>
      </c>
      <c r="F5090">
        <v>1600</v>
      </c>
      <c r="G5090">
        <v>1660</v>
      </c>
      <c r="H5090" t="s">
        <v>68</v>
      </c>
      <c r="I5090" t="s">
        <v>5313</v>
      </c>
      <c r="L5090" s="4">
        <v>44511</v>
      </c>
      <c r="M5090">
        <v>222</v>
      </c>
      <c r="O5090" t="s">
        <v>65</v>
      </c>
      <c r="P5090">
        <v>1</v>
      </c>
      <c r="Q5090" s="1">
        <v>6027.38</v>
      </c>
    </row>
    <row r="5091" spans="1:17">
      <c r="A5091">
        <v>10564831</v>
      </c>
      <c r="B5091">
        <v>4900837849</v>
      </c>
      <c r="C5091">
        <v>210456</v>
      </c>
      <c r="D5091" t="s">
        <v>1083</v>
      </c>
      <c r="E5091" t="s">
        <v>17</v>
      </c>
      <c r="F5091">
        <v>1600</v>
      </c>
      <c r="G5091">
        <v>1666</v>
      </c>
      <c r="H5091" t="s">
        <v>277</v>
      </c>
      <c r="I5091" t="s">
        <v>5352</v>
      </c>
      <c r="L5091" s="4">
        <v>44511</v>
      </c>
      <c r="M5091">
        <v>221</v>
      </c>
      <c r="N5091" t="s">
        <v>2733</v>
      </c>
      <c r="O5091" t="s">
        <v>41</v>
      </c>
      <c r="P5091">
        <v>-1</v>
      </c>
      <c r="Q5091" s="1">
        <v>-6027.38</v>
      </c>
    </row>
    <row r="5092" spans="1:17">
      <c r="A5092">
        <v>10934747</v>
      </c>
      <c r="B5092">
        <v>4900839282</v>
      </c>
      <c r="C5092">
        <v>210456</v>
      </c>
      <c r="D5092" t="s">
        <v>1083</v>
      </c>
      <c r="E5092" t="s">
        <v>17</v>
      </c>
      <c r="F5092">
        <v>1600</v>
      </c>
      <c r="G5092">
        <v>1666</v>
      </c>
      <c r="H5092" t="s">
        <v>48</v>
      </c>
      <c r="I5092" t="s">
        <v>313</v>
      </c>
      <c r="L5092" s="4">
        <v>44511</v>
      </c>
      <c r="M5092">
        <v>221</v>
      </c>
      <c r="N5092" t="s">
        <v>3110</v>
      </c>
      <c r="O5092" t="s">
        <v>41</v>
      </c>
      <c r="P5092">
        <v>-1</v>
      </c>
      <c r="Q5092" s="1">
        <v>-6027.38</v>
      </c>
    </row>
    <row r="5093" spans="1:17">
      <c r="A5093">
        <v>10934717</v>
      </c>
      <c r="B5093">
        <v>4900839282</v>
      </c>
      <c r="C5093">
        <v>210456</v>
      </c>
      <c r="D5093" t="s">
        <v>1083</v>
      </c>
      <c r="E5093" t="s">
        <v>17</v>
      </c>
      <c r="F5093">
        <v>1600</v>
      </c>
      <c r="G5093">
        <v>1666</v>
      </c>
      <c r="H5093" t="s">
        <v>48</v>
      </c>
      <c r="I5093" t="s">
        <v>5098</v>
      </c>
      <c r="L5093" s="4">
        <v>44511</v>
      </c>
      <c r="M5093">
        <v>221</v>
      </c>
      <c r="N5093" t="s">
        <v>3110</v>
      </c>
      <c r="O5093" t="s">
        <v>41</v>
      </c>
      <c r="P5093">
        <v>-1</v>
      </c>
      <c r="Q5093" s="1">
        <v>-6027.38</v>
      </c>
    </row>
    <row r="5094" spans="1:17">
      <c r="A5094">
        <v>10626884</v>
      </c>
      <c r="B5094">
        <v>4900840392</v>
      </c>
      <c r="C5094">
        <v>210456</v>
      </c>
      <c r="D5094" t="s">
        <v>1083</v>
      </c>
      <c r="E5094" t="s">
        <v>17</v>
      </c>
      <c r="F5094">
        <v>1600</v>
      </c>
      <c r="G5094">
        <v>1660</v>
      </c>
      <c r="H5094" t="s">
        <v>68</v>
      </c>
      <c r="I5094" t="s">
        <v>5313</v>
      </c>
      <c r="L5094" s="4">
        <v>44511</v>
      </c>
      <c r="M5094">
        <v>221</v>
      </c>
      <c r="O5094" t="s">
        <v>65</v>
      </c>
      <c r="P5094">
        <v>-1</v>
      </c>
      <c r="Q5094" s="1">
        <v>-6027.38</v>
      </c>
    </row>
    <row r="5095" spans="1:17">
      <c r="A5095">
        <v>10925723</v>
      </c>
      <c r="B5095">
        <v>4900835509</v>
      </c>
      <c r="C5095">
        <v>210456</v>
      </c>
      <c r="D5095" t="s">
        <v>1083</v>
      </c>
      <c r="E5095" t="s">
        <v>17</v>
      </c>
      <c r="F5095">
        <v>1600</v>
      </c>
      <c r="G5095">
        <v>1660</v>
      </c>
      <c r="H5095" t="s">
        <v>81</v>
      </c>
      <c r="I5095" t="s">
        <v>391</v>
      </c>
      <c r="L5095" s="4">
        <v>44510</v>
      </c>
      <c r="M5095">
        <v>221</v>
      </c>
      <c r="O5095" t="s">
        <v>125</v>
      </c>
      <c r="P5095">
        <v>-1</v>
      </c>
      <c r="Q5095" s="1">
        <v>-6027.38</v>
      </c>
    </row>
    <row r="5096" spans="1:17">
      <c r="A5096">
        <v>10521470</v>
      </c>
      <c r="B5096">
        <v>4900832750</v>
      </c>
      <c r="C5096">
        <v>210456</v>
      </c>
      <c r="D5096" t="s">
        <v>1083</v>
      </c>
      <c r="E5096" t="s">
        <v>17</v>
      </c>
      <c r="F5096">
        <v>1600</v>
      </c>
      <c r="G5096">
        <v>1666</v>
      </c>
      <c r="H5096" t="s">
        <v>48</v>
      </c>
      <c r="I5096" t="s">
        <v>5294</v>
      </c>
      <c r="L5096" s="4">
        <v>44510</v>
      </c>
      <c r="M5096">
        <v>221</v>
      </c>
      <c r="N5096" t="s">
        <v>5134</v>
      </c>
      <c r="O5096" t="s">
        <v>41</v>
      </c>
      <c r="P5096">
        <v>-1</v>
      </c>
      <c r="Q5096" s="1">
        <v>-6027.38</v>
      </c>
    </row>
    <row r="5097" spans="1:17">
      <c r="A5097">
        <v>10814055</v>
      </c>
      <c r="B5097">
        <v>4900832774</v>
      </c>
      <c r="C5097">
        <v>210456</v>
      </c>
      <c r="D5097" t="s">
        <v>1083</v>
      </c>
      <c r="E5097" t="s">
        <v>17</v>
      </c>
      <c r="F5097">
        <v>1600</v>
      </c>
      <c r="G5097">
        <v>1657</v>
      </c>
      <c r="H5097" t="s">
        <v>296</v>
      </c>
      <c r="I5097" t="s">
        <v>5353</v>
      </c>
      <c r="L5097" s="4">
        <v>44510</v>
      </c>
      <c r="M5097">
        <v>221</v>
      </c>
      <c r="N5097" t="s">
        <v>330</v>
      </c>
      <c r="O5097" t="s">
        <v>80</v>
      </c>
      <c r="P5097">
        <v>-1</v>
      </c>
      <c r="Q5097" s="1">
        <v>-6027.38</v>
      </c>
    </row>
    <row r="5098" spans="1:17">
      <c r="A5098">
        <v>10887356</v>
      </c>
      <c r="B5098">
        <v>4900833341</v>
      </c>
      <c r="C5098">
        <v>210456</v>
      </c>
      <c r="D5098" t="s">
        <v>1083</v>
      </c>
      <c r="E5098" t="s">
        <v>17</v>
      </c>
      <c r="F5098">
        <v>1600</v>
      </c>
      <c r="G5098">
        <v>1661</v>
      </c>
      <c r="H5098" t="s">
        <v>2317</v>
      </c>
      <c r="I5098" t="s">
        <v>5206</v>
      </c>
      <c r="L5098" s="4">
        <v>44510</v>
      </c>
      <c r="M5098">
        <v>221</v>
      </c>
      <c r="N5098" t="s">
        <v>5354</v>
      </c>
      <c r="O5098" t="s">
        <v>65</v>
      </c>
      <c r="P5098">
        <v>-1</v>
      </c>
      <c r="Q5098" s="1">
        <v>-6027.38</v>
      </c>
    </row>
    <row r="5099" spans="1:17">
      <c r="A5099">
        <v>10742917</v>
      </c>
      <c r="B5099">
        <v>4900834705</v>
      </c>
      <c r="C5099">
        <v>210456</v>
      </c>
      <c r="D5099" t="s">
        <v>1083</v>
      </c>
      <c r="E5099" t="s">
        <v>17</v>
      </c>
      <c r="F5099">
        <v>1600</v>
      </c>
      <c r="G5099">
        <v>1665</v>
      </c>
      <c r="H5099">
        <v>341500</v>
      </c>
      <c r="I5099" t="s">
        <v>5355</v>
      </c>
      <c r="L5099" s="4">
        <v>44510</v>
      </c>
      <c r="M5099">
        <v>221</v>
      </c>
      <c r="N5099" t="s">
        <v>5356</v>
      </c>
      <c r="O5099" t="s">
        <v>1797</v>
      </c>
      <c r="P5099">
        <v>-1</v>
      </c>
      <c r="Q5099" s="1">
        <v>-6027.38</v>
      </c>
    </row>
    <row r="5100" spans="1:17">
      <c r="A5100">
        <v>10807380</v>
      </c>
      <c r="B5100">
        <v>4900830275</v>
      </c>
      <c r="C5100">
        <v>210456</v>
      </c>
      <c r="D5100" t="s">
        <v>1083</v>
      </c>
      <c r="E5100" t="s">
        <v>17</v>
      </c>
      <c r="F5100">
        <v>1600</v>
      </c>
      <c r="G5100">
        <v>1665</v>
      </c>
      <c r="H5100">
        <v>341500</v>
      </c>
      <c r="I5100" t="s">
        <v>5357</v>
      </c>
      <c r="L5100" s="4">
        <v>44509</v>
      </c>
      <c r="M5100">
        <v>221</v>
      </c>
      <c r="N5100" s="3">
        <v>810536818074</v>
      </c>
      <c r="O5100" t="s">
        <v>1797</v>
      </c>
      <c r="P5100">
        <v>-1</v>
      </c>
      <c r="Q5100" s="1">
        <v>-6027.38</v>
      </c>
    </row>
    <row r="5101" spans="1:17">
      <c r="A5101">
        <v>10812651</v>
      </c>
      <c r="B5101">
        <v>4900830985</v>
      </c>
      <c r="C5101">
        <v>210456</v>
      </c>
      <c r="D5101" t="s">
        <v>1083</v>
      </c>
      <c r="E5101" t="s">
        <v>17</v>
      </c>
      <c r="F5101">
        <v>1600</v>
      </c>
      <c r="G5101">
        <v>1666</v>
      </c>
      <c r="H5101" t="s">
        <v>277</v>
      </c>
      <c r="I5101" t="s">
        <v>5358</v>
      </c>
      <c r="L5101" s="4">
        <v>44509</v>
      </c>
      <c r="M5101">
        <v>221</v>
      </c>
      <c r="N5101" t="s">
        <v>1880</v>
      </c>
      <c r="O5101" t="s">
        <v>41</v>
      </c>
      <c r="P5101">
        <v>-1</v>
      </c>
      <c r="Q5101" s="1">
        <v>-6027.38</v>
      </c>
    </row>
    <row r="5102" spans="1:17">
      <c r="A5102">
        <v>10935009</v>
      </c>
      <c r="B5102">
        <v>4900831753</v>
      </c>
      <c r="C5102">
        <v>210456</v>
      </c>
      <c r="D5102" t="s">
        <v>1083</v>
      </c>
      <c r="E5102" t="s">
        <v>17</v>
      </c>
      <c r="F5102">
        <v>1600</v>
      </c>
      <c r="G5102">
        <v>1666</v>
      </c>
      <c r="H5102" t="s">
        <v>48</v>
      </c>
      <c r="I5102" t="s">
        <v>5359</v>
      </c>
      <c r="L5102" s="4">
        <v>44509</v>
      </c>
      <c r="M5102">
        <v>221</v>
      </c>
      <c r="N5102" t="s">
        <v>779</v>
      </c>
      <c r="O5102" t="s">
        <v>41</v>
      </c>
      <c r="P5102">
        <v>-1</v>
      </c>
      <c r="Q5102" s="1">
        <v>-6027.38</v>
      </c>
    </row>
    <row r="5103" spans="1:17">
      <c r="A5103">
        <v>10618935</v>
      </c>
      <c r="B5103">
        <v>4900832164</v>
      </c>
      <c r="C5103">
        <v>210456</v>
      </c>
      <c r="D5103" t="s">
        <v>1083</v>
      </c>
      <c r="E5103" t="s">
        <v>17</v>
      </c>
      <c r="F5103">
        <v>1600</v>
      </c>
      <c r="G5103">
        <v>1666</v>
      </c>
      <c r="H5103" t="s">
        <v>38</v>
      </c>
      <c r="I5103" t="s">
        <v>5360</v>
      </c>
      <c r="L5103" s="4">
        <v>44509</v>
      </c>
      <c r="M5103">
        <v>221</v>
      </c>
      <c r="N5103" t="s">
        <v>2729</v>
      </c>
      <c r="O5103" t="s">
        <v>41</v>
      </c>
      <c r="P5103">
        <v>-1</v>
      </c>
      <c r="Q5103" s="1">
        <v>-6027.38</v>
      </c>
    </row>
    <row r="5104" spans="1:17">
      <c r="A5104">
        <v>10936826</v>
      </c>
      <c r="B5104">
        <v>4900826047</v>
      </c>
      <c r="C5104">
        <v>210456</v>
      </c>
      <c r="D5104" t="s">
        <v>1083</v>
      </c>
      <c r="E5104" t="s">
        <v>17</v>
      </c>
      <c r="F5104">
        <v>1600</v>
      </c>
      <c r="G5104">
        <v>1655</v>
      </c>
      <c r="H5104" t="s">
        <v>127</v>
      </c>
      <c r="I5104" t="s">
        <v>5361</v>
      </c>
      <c r="L5104" s="4">
        <v>44508</v>
      </c>
      <c r="M5104">
        <v>222</v>
      </c>
      <c r="N5104" t="s">
        <v>298</v>
      </c>
      <c r="O5104" t="s">
        <v>388</v>
      </c>
      <c r="P5104">
        <v>1</v>
      </c>
      <c r="Q5104" s="1">
        <v>6029.27</v>
      </c>
    </row>
    <row r="5105" spans="1:17">
      <c r="A5105">
        <v>10750014</v>
      </c>
      <c r="B5105">
        <v>4900827282</v>
      </c>
      <c r="C5105">
        <v>210456</v>
      </c>
      <c r="D5105" t="s">
        <v>1083</v>
      </c>
      <c r="E5105" t="s">
        <v>17</v>
      </c>
      <c r="F5105">
        <v>1600</v>
      </c>
      <c r="G5105">
        <v>1660</v>
      </c>
      <c r="H5105" t="s">
        <v>68</v>
      </c>
      <c r="I5105" t="s">
        <v>1118</v>
      </c>
      <c r="L5105" s="4">
        <v>44508</v>
      </c>
      <c r="M5105">
        <v>221</v>
      </c>
      <c r="O5105" t="s">
        <v>125</v>
      </c>
      <c r="P5105">
        <v>-1</v>
      </c>
      <c r="Q5105" s="1">
        <v>-6027.38</v>
      </c>
    </row>
    <row r="5106" spans="1:17">
      <c r="A5106">
        <v>10956998</v>
      </c>
      <c r="B5106">
        <v>4900823862</v>
      </c>
      <c r="C5106">
        <v>210456</v>
      </c>
      <c r="D5106" t="s">
        <v>1083</v>
      </c>
      <c r="E5106" t="s">
        <v>17</v>
      </c>
      <c r="F5106">
        <v>1600</v>
      </c>
      <c r="G5106">
        <v>1657</v>
      </c>
      <c r="H5106" t="s">
        <v>296</v>
      </c>
      <c r="I5106" t="s">
        <v>5362</v>
      </c>
      <c r="L5106" s="4">
        <v>44506</v>
      </c>
      <c r="M5106">
        <v>221</v>
      </c>
      <c r="N5106" t="s">
        <v>330</v>
      </c>
      <c r="O5106" t="s">
        <v>80</v>
      </c>
      <c r="P5106">
        <v>-1</v>
      </c>
      <c r="Q5106" s="1">
        <v>-6027.37</v>
      </c>
    </row>
    <row r="5107" spans="1:17">
      <c r="A5107">
        <v>10812470</v>
      </c>
      <c r="B5107">
        <v>4900821277</v>
      </c>
      <c r="C5107">
        <v>210456</v>
      </c>
      <c r="D5107" t="s">
        <v>1083</v>
      </c>
      <c r="E5107" t="s">
        <v>17</v>
      </c>
      <c r="F5107">
        <v>1600</v>
      </c>
      <c r="G5107">
        <v>1666</v>
      </c>
      <c r="H5107" t="s">
        <v>1098</v>
      </c>
      <c r="I5107" t="s">
        <v>5363</v>
      </c>
      <c r="L5107" s="4">
        <v>44505</v>
      </c>
      <c r="M5107">
        <v>221</v>
      </c>
      <c r="N5107" t="s">
        <v>396</v>
      </c>
      <c r="O5107" t="s">
        <v>41</v>
      </c>
      <c r="P5107">
        <v>-1</v>
      </c>
      <c r="Q5107" s="1">
        <v>-6028.01</v>
      </c>
    </row>
    <row r="5108" spans="1:17">
      <c r="A5108">
        <v>10958818</v>
      </c>
      <c r="B5108">
        <v>4900821822</v>
      </c>
      <c r="C5108">
        <v>210456</v>
      </c>
      <c r="D5108" t="s">
        <v>1083</v>
      </c>
      <c r="E5108" t="s">
        <v>17</v>
      </c>
      <c r="F5108">
        <v>1600</v>
      </c>
      <c r="G5108">
        <v>1662</v>
      </c>
      <c r="H5108" t="s">
        <v>214</v>
      </c>
      <c r="I5108" t="s">
        <v>404</v>
      </c>
      <c r="L5108" s="4">
        <v>44505</v>
      </c>
      <c r="M5108">
        <v>222</v>
      </c>
      <c r="N5108" t="s">
        <v>83</v>
      </c>
      <c r="O5108" t="s">
        <v>84</v>
      </c>
      <c r="P5108">
        <v>1</v>
      </c>
      <c r="Q5108" s="1">
        <v>5893.61</v>
      </c>
    </row>
    <row r="5109" spans="1:17">
      <c r="A5109">
        <v>10539369</v>
      </c>
      <c r="B5109">
        <v>4900821834</v>
      </c>
      <c r="C5109">
        <v>210456</v>
      </c>
      <c r="D5109" t="s">
        <v>1083</v>
      </c>
      <c r="E5109" t="s">
        <v>17</v>
      </c>
      <c r="F5109">
        <v>1600</v>
      </c>
      <c r="G5109">
        <v>1666</v>
      </c>
      <c r="H5109" t="s">
        <v>38</v>
      </c>
      <c r="I5109" t="s">
        <v>5364</v>
      </c>
      <c r="L5109" s="4">
        <v>44505</v>
      </c>
      <c r="M5109">
        <v>221</v>
      </c>
      <c r="N5109" t="s">
        <v>2457</v>
      </c>
      <c r="O5109" t="s">
        <v>41</v>
      </c>
      <c r="P5109">
        <v>-1</v>
      </c>
      <c r="Q5109" s="1">
        <v>-6027.37</v>
      </c>
    </row>
    <row r="5110" spans="1:17">
      <c r="A5110">
        <v>10939862</v>
      </c>
      <c r="B5110">
        <v>4900822305</v>
      </c>
      <c r="C5110">
        <v>210456</v>
      </c>
      <c r="D5110" t="s">
        <v>1083</v>
      </c>
      <c r="E5110" t="s">
        <v>17</v>
      </c>
      <c r="F5110">
        <v>1600</v>
      </c>
      <c r="G5110">
        <v>1669</v>
      </c>
      <c r="H5110" t="s">
        <v>127</v>
      </c>
      <c r="I5110" t="s">
        <v>5365</v>
      </c>
      <c r="L5110" s="4">
        <v>44505</v>
      </c>
      <c r="M5110">
        <v>221</v>
      </c>
      <c r="N5110" t="s">
        <v>339</v>
      </c>
      <c r="O5110" t="s">
        <v>280</v>
      </c>
      <c r="P5110">
        <v>-1</v>
      </c>
      <c r="Q5110" s="1">
        <v>-6027.37</v>
      </c>
    </row>
    <row r="5111" spans="1:17">
      <c r="A5111">
        <v>10702836</v>
      </c>
      <c r="B5111">
        <v>4900822462</v>
      </c>
      <c r="C5111">
        <v>210456</v>
      </c>
      <c r="D5111" t="s">
        <v>1083</v>
      </c>
      <c r="E5111" t="s">
        <v>17</v>
      </c>
      <c r="F5111">
        <v>1600</v>
      </c>
      <c r="G5111">
        <v>1666</v>
      </c>
      <c r="H5111" t="s">
        <v>38</v>
      </c>
      <c r="I5111" t="s">
        <v>5366</v>
      </c>
      <c r="L5111" s="4">
        <v>44505</v>
      </c>
      <c r="M5111">
        <v>221</v>
      </c>
      <c r="N5111" t="s">
        <v>2457</v>
      </c>
      <c r="O5111" t="s">
        <v>41</v>
      </c>
      <c r="P5111">
        <v>-1</v>
      </c>
      <c r="Q5111" s="1">
        <v>-6027.37</v>
      </c>
    </row>
    <row r="5112" spans="1:17">
      <c r="A5112">
        <v>10663673</v>
      </c>
      <c r="B5112">
        <v>4900822463</v>
      </c>
      <c r="C5112">
        <v>210456</v>
      </c>
      <c r="D5112" t="s">
        <v>1083</v>
      </c>
      <c r="E5112" t="s">
        <v>17</v>
      </c>
      <c r="F5112">
        <v>1600</v>
      </c>
      <c r="G5112">
        <v>1666</v>
      </c>
      <c r="H5112" t="s">
        <v>48</v>
      </c>
      <c r="I5112" t="s">
        <v>5212</v>
      </c>
      <c r="L5112" s="4">
        <v>44505</v>
      </c>
      <c r="M5112">
        <v>221</v>
      </c>
      <c r="N5112" t="s">
        <v>5367</v>
      </c>
      <c r="O5112" t="s">
        <v>41</v>
      </c>
      <c r="P5112">
        <v>-1</v>
      </c>
      <c r="Q5112" s="1">
        <v>-6027.37</v>
      </c>
    </row>
    <row r="5113" spans="1:17">
      <c r="A5113">
        <v>10889654</v>
      </c>
      <c r="B5113">
        <v>4900822526</v>
      </c>
      <c r="C5113">
        <v>210456</v>
      </c>
      <c r="D5113" t="s">
        <v>1083</v>
      </c>
      <c r="E5113" t="s">
        <v>17</v>
      </c>
      <c r="F5113">
        <v>1600</v>
      </c>
      <c r="G5113">
        <v>1661</v>
      </c>
      <c r="H5113" t="s">
        <v>96</v>
      </c>
      <c r="I5113" t="s">
        <v>5368</v>
      </c>
      <c r="L5113" s="4">
        <v>44505</v>
      </c>
      <c r="M5113">
        <v>221</v>
      </c>
      <c r="O5113" t="s">
        <v>65</v>
      </c>
      <c r="P5113">
        <v>-1</v>
      </c>
      <c r="Q5113" s="1">
        <v>-6027.37</v>
      </c>
    </row>
    <row r="5114" spans="1:17">
      <c r="A5114">
        <v>10830251</v>
      </c>
      <c r="B5114">
        <v>4900823006</v>
      </c>
      <c r="C5114">
        <v>210456</v>
      </c>
      <c r="D5114" t="s">
        <v>1083</v>
      </c>
      <c r="E5114" t="s">
        <v>17</v>
      </c>
      <c r="F5114">
        <v>1600</v>
      </c>
      <c r="G5114">
        <v>1661</v>
      </c>
      <c r="H5114" t="s">
        <v>59</v>
      </c>
      <c r="I5114" t="s">
        <v>5369</v>
      </c>
      <c r="L5114" s="4">
        <v>44505</v>
      </c>
      <c r="M5114">
        <v>221</v>
      </c>
      <c r="N5114" t="s">
        <v>4710</v>
      </c>
      <c r="O5114" t="s">
        <v>65</v>
      </c>
      <c r="P5114">
        <v>-1</v>
      </c>
      <c r="Q5114" s="1">
        <v>-6027.37</v>
      </c>
    </row>
    <row r="5115" spans="1:17">
      <c r="A5115">
        <v>10713338</v>
      </c>
      <c r="B5115">
        <v>4900819695</v>
      </c>
      <c r="C5115">
        <v>210456</v>
      </c>
      <c r="D5115" t="s">
        <v>1083</v>
      </c>
      <c r="E5115" t="s">
        <v>17</v>
      </c>
      <c r="F5115">
        <v>1600</v>
      </c>
      <c r="G5115">
        <v>1655</v>
      </c>
      <c r="H5115" t="s">
        <v>233</v>
      </c>
      <c r="I5115" t="s">
        <v>407</v>
      </c>
      <c r="L5115" s="4">
        <v>44504</v>
      </c>
      <c r="M5115">
        <v>221</v>
      </c>
      <c r="N5115" t="s">
        <v>5370</v>
      </c>
      <c r="O5115" t="s">
        <v>388</v>
      </c>
      <c r="P5115">
        <v>-1</v>
      </c>
      <c r="Q5115" s="1">
        <v>-6028.7</v>
      </c>
    </row>
    <row r="5116" spans="1:17">
      <c r="A5116">
        <v>10789645</v>
      </c>
      <c r="B5116">
        <v>4900819696</v>
      </c>
      <c r="C5116">
        <v>210456</v>
      </c>
      <c r="D5116" t="s">
        <v>1083</v>
      </c>
      <c r="E5116" t="s">
        <v>17</v>
      </c>
      <c r="F5116">
        <v>1600</v>
      </c>
      <c r="G5116">
        <v>1655</v>
      </c>
      <c r="H5116">
        <v>318400</v>
      </c>
      <c r="I5116" t="s">
        <v>5371</v>
      </c>
      <c r="L5116" s="4">
        <v>44504</v>
      </c>
      <c r="M5116">
        <v>222</v>
      </c>
      <c r="N5116" t="s">
        <v>5372</v>
      </c>
      <c r="O5116" t="s">
        <v>388</v>
      </c>
      <c r="P5116">
        <v>1</v>
      </c>
      <c r="Q5116" s="1">
        <v>5883.16</v>
      </c>
    </row>
    <row r="5117" spans="1:17">
      <c r="A5117">
        <v>10861689</v>
      </c>
      <c r="B5117">
        <v>4900820037</v>
      </c>
      <c r="C5117">
        <v>210456</v>
      </c>
      <c r="D5117" t="s">
        <v>1083</v>
      </c>
      <c r="E5117" t="s">
        <v>17</v>
      </c>
      <c r="F5117">
        <v>1600</v>
      </c>
      <c r="G5117">
        <v>1655</v>
      </c>
      <c r="H5117" t="s">
        <v>127</v>
      </c>
      <c r="I5117" t="s">
        <v>5094</v>
      </c>
      <c r="L5117" s="4">
        <v>44504</v>
      </c>
      <c r="M5117">
        <v>221</v>
      </c>
      <c r="N5117" t="s">
        <v>5373</v>
      </c>
      <c r="O5117" t="s">
        <v>388</v>
      </c>
      <c r="P5117">
        <v>-1</v>
      </c>
      <c r="Q5117" s="1">
        <v>-6028.01</v>
      </c>
    </row>
    <row r="5118" spans="1:17">
      <c r="A5118">
        <v>10663369</v>
      </c>
      <c r="B5118">
        <v>4900820189</v>
      </c>
      <c r="C5118">
        <v>210456</v>
      </c>
      <c r="D5118" t="s">
        <v>1083</v>
      </c>
      <c r="E5118" t="s">
        <v>17</v>
      </c>
      <c r="F5118">
        <v>1600</v>
      </c>
      <c r="G5118">
        <v>1666</v>
      </c>
      <c r="H5118" t="s">
        <v>48</v>
      </c>
      <c r="I5118" t="s">
        <v>5232</v>
      </c>
      <c r="L5118" s="4">
        <v>44504</v>
      </c>
      <c r="M5118">
        <v>221</v>
      </c>
      <c r="N5118" t="s">
        <v>5367</v>
      </c>
      <c r="O5118" t="s">
        <v>41</v>
      </c>
      <c r="P5118">
        <v>-1</v>
      </c>
      <c r="Q5118" s="1">
        <v>-6028.01</v>
      </c>
    </row>
    <row r="5119" spans="1:17">
      <c r="A5119">
        <v>10963461</v>
      </c>
      <c r="B5119">
        <v>4900820262</v>
      </c>
      <c r="C5119">
        <v>210456</v>
      </c>
      <c r="D5119" t="s">
        <v>1083</v>
      </c>
      <c r="E5119" t="s">
        <v>17</v>
      </c>
      <c r="F5119">
        <v>1600</v>
      </c>
      <c r="G5119">
        <v>1659</v>
      </c>
      <c r="H5119" t="s">
        <v>5374</v>
      </c>
      <c r="I5119" t="s">
        <v>5375</v>
      </c>
      <c r="L5119" s="4">
        <v>44504</v>
      </c>
      <c r="M5119">
        <v>221</v>
      </c>
      <c r="N5119" t="s">
        <v>5376</v>
      </c>
      <c r="O5119" t="s">
        <v>2807</v>
      </c>
      <c r="P5119">
        <v>-1</v>
      </c>
      <c r="Q5119" s="1">
        <v>-6028.01</v>
      </c>
    </row>
    <row r="5120" spans="1:17">
      <c r="A5120">
        <v>10955404</v>
      </c>
      <c r="B5120">
        <v>4900818945</v>
      </c>
      <c r="C5120">
        <v>210456</v>
      </c>
      <c r="D5120" t="s">
        <v>1083</v>
      </c>
      <c r="E5120" t="s">
        <v>17</v>
      </c>
      <c r="F5120">
        <v>1600</v>
      </c>
      <c r="G5120">
        <v>1667</v>
      </c>
      <c r="H5120" t="s">
        <v>343</v>
      </c>
      <c r="I5120" t="s">
        <v>347</v>
      </c>
      <c r="L5120" s="4">
        <v>44504</v>
      </c>
      <c r="M5120">
        <v>221</v>
      </c>
      <c r="N5120" t="s">
        <v>5320</v>
      </c>
      <c r="O5120" t="s">
        <v>346</v>
      </c>
      <c r="P5120">
        <v>-1</v>
      </c>
      <c r="Q5120" s="1">
        <v>-6028.7</v>
      </c>
    </row>
    <row r="5121" spans="1:17">
      <c r="A5121">
        <v>10626900</v>
      </c>
      <c r="B5121">
        <v>4900818808</v>
      </c>
      <c r="C5121">
        <v>210456</v>
      </c>
      <c r="D5121" t="s">
        <v>1083</v>
      </c>
      <c r="E5121" t="s">
        <v>17</v>
      </c>
      <c r="F5121">
        <v>1600</v>
      </c>
      <c r="G5121">
        <v>1660</v>
      </c>
      <c r="H5121" t="s">
        <v>68</v>
      </c>
      <c r="I5121" t="s">
        <v>5377</v>
      </c>
      <c r="L5121" s="4">
        <v>44504</v>
      </c>
      <c r="M5121">
        <v>221</v>
      </c>
      <c r="O5121" t="s">
        <v>125</v>
      </c>
      <c r="P5121">
        <v>-1</v>
      </c>
      <c r="Q5121" s="1">
        <v>-6028.7</v>
      </c>
    </row>
    <row r="5122" spans="1:17">
      <c r="A5122">
        <v>10666444</v>
      </c>
      <c r="B5122">
        <v>4900818427</v>
      </c>
      <c r="C5122">
        <v>210456</v>
      </c>
      <c r="D5122" t="s">
        <v>1083</v>
      </c>
      <c r="E5122" t="s">
        <v>17</v>
      </c>
      <c r="F5122">
        <v>1600</v>
      </c>
      <c r="G5122">
        <v>1665</v>
      </c>
      <c r="H5122">
        <v>341500</v>
      </c>
      <c r="I5122" t="s">
        <v>5378</v>
      </c>
      <c r="L5122" s="4">
        <v>44504</v>
      </c>
      <c r="M5122">
        <v>221</v>
      </c>
      <c r="O5122" t="s">
        <v>1797</v>
      </c>
      <c r="P5122">
        <v>-1</v>
      </c>
      <c r="Q5122" s="1">
        <v>-6028.7</v>
      </c>
    </row>
    <row r="5123" spans="1:17">
      <c r="A5123">
        <v>10936594</v>
      </c>
      <c r="B5123">
        <v>4900817947</v>
      </c>
      <c r="C5123">
        <v>210456</v>
      </c>
      <c r="D5123" t="s">
        <v>1083</v>
      </c>
      <c r="E5123" t="s">
        <v>17</v>
      </c>
      <c r="F5123">
        <v>1600</v>
      </c>
      <c r="G5123">
        <v>1656</v>
      </c>
      <c r="H5123">
        <v>340400</v>
      </c>
      <c r="I5123" t="s">
        <v>5379</v>
      </c>
      <c r="L5123" s="4">
        <v>44504</v>
      </c>
      <c r="M5123">
        <v>221</v>
      </c>
      <c r="N5123" t="s">
        <v>4968</v>
      </c>
      <c r="O5123" t="s">
        <v>204</v>
      </c>
      <c r="P5123">
        <v>-1</v>
      </c>
      <c r="Q5123" s="1">
        <v>-6028.7</v>
      </c>
    </row>
    <row r="5124" spans="1:17">
      <c r="A5124">
        <v>10960910</v>
      </c>
      <c r="B5124">
        <v>4900817536</v>
      </c>
      <c r="C5124">
        <v>210456</v>
      </c>
      <c r="D5124" t="s">
        <v>1083</v>
      </c>
      <c r="E5124" t="s">
        <v>17</v>
      </c>
      <c r="F5124">
        <v>1600</v>
      </c>
      <c r="G5124">
        <v>1668</v>
      </c>
      <c r="H5124" t="s">
        <v>245</v>
      </c>
      <c r="I5124" t="s">
        <v>5380</v>
      </c>
      <c r="L5124" s="4">
        <v>44504</v>
      </c>
      <c r="M5124">
        <v>221</v>
      </c>
      <c r="N5124" t="s">
        <v>5381</v>
      </c>
      <c r="O5124" t="s">
        <v>1933</v>
      </c>
      <c r="P5124">
        <v>-1</v>
      </c>
      <c r="Q5124" s="1">
        <v>-6028.7</v>
      </c>
    </row>
    <row r="5125" spans="1:17">
      <c r="A5125">
        <v>10953515</v>
      </c>
      <c r="B5125">
        <v>4900817128</v>
      </c>
      <c r="C5125">
        <v>210456</v>
      </c>
      <c r="D5125" t="s">
        <v>1083</v>
      </c>
      <c r="E5125" t="s">
        <v>17</v>
      </c>
      <c r="F5125">
        <v>1600</v>
      </c>
      <c r="G5125">
        <v>1656</v>
      </c>
      <c r="H5125">
        <v>340400</v>
      </c>
      <c r="I5125" t="s">
        <v>5382</v>
      </c>
      <c r="L5125" s="4">
        <v>44504</v>
      </c>
      <c r="M5125">
        <v>222</v>
      </c>
      <c r="N5125" t="s">
        <v>328</v>
      </c>
      <c r="O5125" t="s">
        <v>80</v>
      </c>
      <c r="P5125">
        <v>1</v>
      </c>
      <c r="Q5125" s="1">
        <v>6028.7</v>
      </c>
    </row>
    <row r="5126" spans="1:17">
      <c r="A5126">
        <v>10884519</v>
      </c>
      <c r="B5126">
        <v>4900816955</v>
      </c>
      <c r="C5126">
        <v>210456</v>
      </c>
      <c r="D5126" t="s">
        <v>1083</v>
      </c>
      <c r="E5126" t="s">
        <v>17</v>
      </c>
      <c r="F5126">
        <v>1600</v>
      </c>
      <c r="G5126">
        <v>1662</v>
      </c>
      <c r="H5126" t="s">
        <v>402</v>
      </c>
      <c r="I5126" t="s">
        <v>4761</v>
      </c>
      <c r="L5126" s="4">
        <v>44504</v>
      </c>
      <c r="M5126">
        <v>221</v>
      </c>
      <c r="N5126" t="s">
        <v>5383</v>
      </c>
      <c r="O5126" t="s">
        <v>275</v>
      </c>
      <c r="P5126">
        <v>-1</v>
      </c>
      <c r="Q5126" s="1">
        <v>-6028.7</v>
      </c>
    </row>
    <row r="5127" spans="1:17">
      <c r="A5127">
        <v>10785550</v>
      </c>
      <c r="B5127">
        <v>4900816273</v>
      </c>
      <c r="C5127">
        <v>210456</v>
      </c>
      <c r="D5127" t="s">
        <v>1083</v>
      </c>
      <c r="E5127" t="s">
        <v>17</v>
      </c>
      <c r="F5127">
        <v>1600</v>
      </c>
      <c r="G5127">
        <v>1665</v>
      </c>
      <c r="H5127" t="s">
        <v>5168</v>
      </c>
      <c r="I5127" t="s">
        <v>5384</v>
      </c>
      <c r="L5127" s="4">
        <v>44503</v>
      </c>
      <c r="M5127">
        <v>221</v>
      </c>
      <c r="N5127" t="s">
        <v>5385</v>
      </c>
      <c r="O5127" t="s">
        <v>1797</v>
      </c>
      <c r="P5127">
        <v>-1</v>
      </c>
      <c r="Q5127" s="1">
        <v>-6028.7</v>
      </c>
    </row>
    <row r="5128" spans="1:17">
      <c r="A5128">
        <v>10956318</v>
      </c>
      <c r="B5128">
        <v>4900815771</v>
      </c>
      <c r="C5128">
        <v>210456</v>
      </c>
      <c r="D5128" t="s">
        <v>1083</v>
      </c>
      <c r="E5128" t="s">
        <v>17</v>
      </c>
      <c r="F5128">
        <v>1600</v>
      </c>
      <c r="G5128">
        <v>1665</v>
      </c>
      <c r="H5128" t="s">
        <v>5168</v>
      </c>
      <c r="I5128" t="s">
        <v>5386</v>
      </c>
      <c r="L5128" s="4">
        <v>44503</v>
      </c>
      <c r="M5128">
        <v>221</v>
      </c>
      <c r="N5128" t="s">
        <v>5387</v>
      </c>
      <c r="O5128" t="s">
        <v>1797</v>
      </c>
      <c r="P5128">
        <v>-1</v>
      </c>
      <c r="Q5128" s="1">
        <v>-6028.7</v>
      </c>
    </row>
    <row r="5129" spans="1:17">
      <c r="A5129">
        <v>10722090</v>
      </c>
      <c r="B5129">
        <v>4900814296</v>
      </c>
      <c r="C5129">
        <v>210456</v>
      </c>
      <c r="D5129" t="s">
        <v>1083</v>
      </c>
      <c r="E5129" t="s">
        <v>17</v>
      </c>
      <c r="F5129">
        <v>1600</v>
      </c>
      <c r="G5129">
        <v>1668</v>
      </c>
      <c r="H5129" t="s">
        <v>245</v>
      </c>
      <c r="I5129" t="s">
        <v>5388</v>
      </c>
      <c r="L5129" s="4">
        <v>44503</v>
      </c>
      <c r="M5129">
        <v>221</v>
      </c>
      <c r="N5129" t="s">
        <v>5389</v>
      </c>
      <c r="O5129" t="s">
        <v>1933</v>
      </c>
      <c r="P5129">
        <v>-1</v>
      </c>
      <c r="Q5129" s="1">
        <v>-6028.7</v>
      </c>
    </row>
    <row r="5130" spans="1:17">
      <c r="A5130">
        <v>10885204</v>
      </c>
      <c r="B5130">
        <v>4900814192</v>
      </c>
      <c r="C5130">
        <v>210456</v>
      </c>
      <c r="D5130" t="s">
        <v>1083</v>
      </c>
      <c r="E5130" t="s">
        <v>17</v>
      </c>
      <c r="F5130">
        <v>1600</v>
      </c>
      <c r="G5130">
        <v>1666</v>
      </c>
      <c r="H5130" t="s">
        <v>1098</v>
      </c>
      <c r="I5130" t="s">
        <v>5390</v>
      </c>
      <c r="L5130" s="4">
        <v>44503</v>
      </c>
      <c r="M5130">
        <v>221</v>
      </c>
      <c r="N5130" t="s">
        <v>5391</v>
      </c>
      <c r="O5130" t="s">
        <v>108</v>
      </c>
      <c r="P5130">
        <v>-1</v>
      </c>
      <c r="Q5130" s="1">
        <v>-6028.7</v>
      </c>
    </row>
    <row r="5131" spans="1:17">
      <c r="A5131">
        <v>10953442</v>
      </c>
      <c r="B5131">
        <v>4900813832</v>
      </c>
      <c r="C5131">
        <v>210456</v>
      </c>
      <c r="D5131" t="s">
        <v>1083</v>
      </c>
      <c r="E5131" t="s">
        <v>17</v>
      </c>
      <c r="F5131">
        <v>1600</v>
      </c>
      <c r="G5131">
        <v>1655</v>
      </c>
      <c r="H5131" t="s">
        <v>127</v>
      </c>
      <c r="I5131" t="s">
        <v>4980</v>
      </c>
      <c r="L5131" s="4">
        <v>44503</v>
      </c>
      <c r="M5131">
        <v>221</v>
      </c>
      <c r="N5131" t="s">
        <v>5392</v>
      </c>
      <c r="O5131" t="s">
        <v>388</v>
      </c>
      <c r="P5131">
        <v>-1</v>
      </c>
      <c r="Q5131" s="1">
        <v>-6028.7</v>
      </c>
    </row>
    <row r="5132" spans="1:17">
      <c r="A5132">
        <v>10954460</v>
      </c>
      <c r="B5132">
        <v>4900813499</v>
      </c>
      <c r="C5132">
        <v>210456</v>
      </c>
      <c r="D5132" t="s">
        <v>1083</v>
      </c>
      <c r="E5132" t="s">
        <v>17</v>
      </c>
      <c r="F5132">
        <v>1600</v>
      </c>
      <c r="G5132">
        <v>1655</v>
      </c>
      <c r="H5132">
        <v>340400</v>
      </c>
      <c r="I5132" t="s">
        <v>4985</v>
      </c>
      <c r="L5132" s="4">
        <v>44503</v>
      </c>
      <c r="M5132">
        <v>221</v>
      </c>
      <c r="N5132" t="s">
        <v>5393</v>
      </c>
      <c r="O5132" t="s">
        <v>388</v>
      </c>
      <c r="P5132">
        <v>-1</v>
      </c>
      <c r="Q5132" s="1">
        <v>-6028.7</v>
      </c>
    </row>
    <row r="5133" spans="1:17">
      <c r="A5133">
        <v>10911607</v>
      </c>
      <c r="B5133">
        <v>4900813610</v>
      </c>
      <c r="C5133">
        <v>210456</v>
      </c>
      <c r="D5133" t="s">
        <v>1083</v>
      </c>
      <c r="E5133" t="s">
        <v>17</v>
      </c>
      <c r="F5133">
        <v>1600</v>
      </c>
      <c r="G5133">
        <v>1661</v>
      </c>
      <c r="H5133" t="s">
        <v>59</v>
      </c>
      <c r="I5133" t="s">
        <v>5394</v>
      </c>
      <c r="L5133" s="4">
        <v>44503</v>
      </c>
      <c r="M5133">
        <v>221</v>
      </c>
      <c r="N5133" t="s">
        <v>1776</v>
      </c>
      <c r="O5133" t="s">
        <v>65</v>
      </c>
      <c r="P5133">
        <v>-1</v>
      </c>
      <c r="Q5133" s="1">
        <v>-6028.7</v>
      </c>
    </row>
    <row r="5134" spans="1:17">
      <c r="A5134">
        <v>10939857</v>
      </c>
      <c r="B5134">
        <v>4900813493</v>
      </c>
      <c r="C5134">
        <v>210456</v>
      </c>
      <c r="D5134" t="s">
        <v>1083</v>
      </c>
      <c r="E5134" t="s">
        <v>17</v>
      </c>
      <c r="F5134">
        <v>1600</v>
      </c>
      <c r="G5134">
        <v>1655</v>
      </c>
      <c r="H5134" t="s">
        <v>127</v>
      </c>
      <c r="I5134" t="s">
        <v>5395</v>
      </c>
      <c r="L5134" s="4">
        <v>44503</v>
      </c>
      <c r="M5134">
        <v>221</v>
      </c>
      <c r="N5134" t="s">
        <v>1427</v>
      </c>
      <c r="O5134" t="s">
        <v>388</v>
      </c>
      <c r="P5134">
        <v>-1</v>
      </c>
      <c r="Q5134" s="1">
        <v>-6028.7</v>
      </c>
    </row>
    <row r="5135" spans="1:17">
      <c r="A5135">
        <v>10539290</v>
      </c>
      <c r="B5135">
        <v>4900813332</v>
      </c>
      <c r="C5135">
        <v>210456</v>
      </c>
      <c r="D5135" t="s">
        <v>1083</v>
      </c>
      <c r="E5135" t="s">
        <v>17</v>
      </c>
      <c r="F5135">
        <v>1600</v>
      </c>
      <c r="G5135">
        <v>1666</v>
      </c>
      <c r="H5135" t="s">
        <v>1098</v>
      </c>
      <c r="I5135" t="s">
        <v>5396</v>
      </c>
      <c r="L5135" s="4">
        <v>44503</v>
      </c>
      <c r="M5135">
        <v>221</v>
      </c>
      <c r="N5135" t="s">
        <v>706</v>
      </c>
      <c r="O5135" t="s">
        <v>420</v>
      </c>
      <c r="P5135">
        <v>-1</v>
      </c>
      <c r="Q5135" s="1">
        <v>-6028.7</v>
      </c>
    </row>
    <row r="5136" spans="1:17">
      <c r="A5136">
        <v>10939859</v>
      </c>
      <c r="B5136">
        <v>4900813104</v>
      </c>
      <c r="C5136">
        <v>210456</v>
      </c>
      <c r="D5136" t="s">
        <v>1083</v>
      </c>
      <c r="E5136" t="s">
        <v>17</v>
      </c>
      <c r="F5136">
        <v>1600</v>
      </c>
      <c r="G5136">
        <v>1655</v>
      </c>
      <c r="H5136" t="s">
        <v>127</v>
      </c>
      <c r="I5136" t="s">
        <v>5397</v>
      </c>
      <c r="L5136" s="4">
        <v>44503</v>
      </c>
      <c r="M5136">
        <v>221</v>
      </c>
      <c r="N5136" t="s">
        <v>2269</v>
      </c>
      <c r="O5136" t="s">
        <v>388</v>
      </c>
      <c r="P5136">
        <v>-1</v>
      </c>
      <c r="Q5136" s="1">
        <v>-6028.7</v>
      </c>
    </row>
    <row r="5137" spans="1:17">
      <c r="A5137">
        <v>10953515</v>
      </c>
      <c r="B5137">
        <v>4900812835</v>
      </c>
      <c r="C5137">
        <v>210456</v>
      </c>
      <c r="D5137" t="s">
        <v>1083</v>
      </c>
      <c r="E5137" t="s">
        <v>17</v>
      </c>
      <c r="F5137">
        <v>1600</v>
      </c>
      <c r="G5137">
        <v>1656</v>
      </c>
      <c r="H5137">
        <v>340400</v>
      </c>
      <c r="I5137" t="s">
        <v>5382</v>
      </c>
      <c r="L5137" s="4">
        <v>44502</v>
      </c>
      <c r="M5137">
        <v>221</v>
      </c>
      <c r="N5137" t="s">
        <v>328</v>
      </c>
      <c r="O5137" t="s">
        <v>204</v>
      </c>
      <c r="P5137">
        <v>-1</v>
      </c>
      <c r="Q5137" s="1">
        <v>-6028.7</v>
      </c>
    </row>
    <row r="5138" spans="1:17">
      <c r="A5138">
        <v>10945024</v>
      </c>
      <c r="B5138">
        <v>4900812680</v>
      </c>
      <c r="C5138">
        <v>210456</v>
      </c>
      <c r="D5138" t="s">
        <v>1083</v>
      </c>
      <c r="E5138" t="s">
        <v>17</v>
      </c>
      <c r="F5138">
        <v>1600</v>
      </c>
      <c r="G5138">
        <v>1655</v>
      </c>
      <c r="H5138">
        <v>340400</v>
      </c>
      <c r="I5138" t="s">
        <v>416</v>
      </c>
      <c r="L5138" s="4">
        <v>44501</v>
      </c>
      <c r="M5138">
        <v>221</v>
      </c>
      <c r="N5138" t="s">
        <v>5398</v>
      </c>
      <c r="O5138" t="s">
        <v>388</v>
      </c>
      <c r="P5138">
        <v>-1</v>
      </c>
      <c r="Q5138" s="1">
        <v>-6028.7</v>
      </c>
    </row>
    <row r="5139" spans="1:17">
      <c r="A5139">
        <v>10953706</v>
      </c>
      <c r="B5139">
        <v>4900812705</v>
      </c>
      <c r="C5139">
        <v>210456</v>
      </c>
      <c r="D5139" t="s">
        <v>1083</v>
      </c>
      <c r="E5139" t="s">
        <v>17</v>
      </c>
      <c r="F5139">
        <v>1600</v>
      </c>
      <c r="G5139">
        <v>1655</v>
      </c>
      <c r="H5139" t="s">
        <v>296</v>
      </c>
      <c r="I5139" t="s">
        <v>4836</v>
      </c>
      <c r="L5139" s="4">
        <v>44501</v>
      </c>
      <c r="M5139">
        <v>221</v>
      </c>
      <c r="N5139" t="s">
        <v>5399</v>
      </c>
      <c r="O5139" t="s">
        <v>388</v>
      </c>
      <c r="P5139">
        <v>-1</v>
      </c>
      <c r="Q5139" s="1">
        <v>-6028.7</v>
      </c>
    </row>
    <row r="5140" spans="1:17">
      <c r="A5140">
        <v>10561946</v>
      </c>
      <c r="B5140">
        <v>4900812815</v>
      </c>
      <c r="C5140">
        <v>210456</v>
      </c>
      <c r="D5140" t="s">
        <v>1083</v>
      </c>
      <c r="E5140" t="s">
        <v>17</v>
      </c>
      <c r="F5140">
        <v>1600</v>
      </c>
      <c r="G5140">
        <v>1657</v>
      </c>
      <c r="H5140" t="s">
        <v>296</v>
      </c>
      <c r="I5140" t="s">
        <v>4889</v>
      </c>
      <c r="L5140" s="4">
        <v>44501</v>
      </c>
      <c r="M5140">
        <v>221</v>
      </c>
      <c r="N5140" t="s">
        <v>330</v>
      </c>
      <c r="O5140" t="s">
        <v>80</v>
      </c>
      <c r="P5140">
        <v>-1</v>
      </c>
      <c r="Q5140" s="1">
        <v>-6028.7</v>
      </c>
    </row>
    <row r="5141" spans="1:17">
      <c r="A5141">
        <v>10660138</v>
      </c>
      <c r="B5141">
        <v>4900812165</v>
      </c>
      <c r="C5141">
        <v>210456</v>
      </c>
      <c r="D5141" t="s">
        <v>1083</v>
      </c>
      <c r="E5141" t="s">
        <v>17</v>
      </c>
      <c r="F5141">
        <v>1600</v>
      </c>
      <c r="G5141">
        <v>1662</v>
      </c>
      <c r="H5141" t="s">
        <v>214</v>
      </c>
      <c r="I5141" t="s">
        <v>5400</v>
      </c>
      <c r="L5141" s="4">
        <v>44499</v>
      </c>
      <c r="M5141">
        <v>221</v>
      </c>
      <c r="O5141" t="s">
        <v>84</v>
      </c>
      <c r="P5141">
        <v>-1</v>
      </c>
      <c r="Q5141" s="1">
        <v>-6028.7</v>
      </c>
    </row>
    <row r="5142" spans="1:17">
      <c r="A5142">
        <v>10953706</v>
      </c>
      <c r="B5142">
        <v>4900808679</v>
      </c>
      <c r="C5142">
        <v>210456</v>
      </c>
      <c r="D5142" t="s">
        <v>1083</v>
      </c>
      <c r="E5142" t="s">
        <v>17</v>
      </c>
      <c r="F5142">
        <v>1600</v>
      </c>
      <c r="G5142">
        <v>1657</v>
      </c>
      <c r="H5142" t="s">
        <v>296</v>
      </c>
      <c r="I5142" t="s">
        <v>4836</v>
      </c>
      <c r="L5142" s="4">
        <v>44498</v>
      </c>
      <c r="M5142">
        <v>221</v>
      </c>
      <c r="N5142" t="s">
        <v>5401</v>
      </c>
      <c r="O5142" t="s">
        <v>80</v>
      </c>
      <c r="P5142">
        <v>-1</v>
      </c>
      <c r="Q5142" s="1">
        <v>-6028.7</v>
      </c>
    </row>
    <row r="5143" spans="1:17">
      <c r="A5143">
        <v>10763095</v>
      </c>
      <c r="B5143">
        <v>4900805369</v>
      </c>
      <c r="C5143">
        <v>210456</v>
      </c>
      <c r="D5143" t="s">
        <v>1083</v>
      </c>
      <c r="E5143" t="s">
        <v>17</v>
      </c>
      <c r="F5143">
        <v>1600</v>
      </c>
      <c r="G5143">
        <v>1656</v>
      </c>
      <c r="H5143">
        <v>340400</v>
      </c>
      <c r="I5143" t="s">
        <v>5402</v>
      </c>
      <c r="L5143" s="4">
        <v>44497</v>
      </c>
      <c r="M5143">
        <v>221</v>
      </c>
      <c r="N5143" t="s">
        <v>3161</v>
      </c>
      <c r="O5143" t="s">
        <v>204</v>
      </c>
      <c r="P5143">
        <v>-1</v>
      </c>
      <c r="Q5143" s="1">
        <v>-6028.7</v>
      </c>
    </row>
    <row r="5144" spans="1:17">
      <c r="A5144">
        <v>10722078</v>
      </c>
      <c r="B5144">
        <v>4900805742</v>
      </c>
      <c r="C5144">
        <v>210456</v>
      </c>
      <c r="D5144" t="s">
        <v>1083</v>
      </c>
      <c r="E5144" t="s">
        <v>17</v>
      </c>
      <c r="F5144">
        <v>1600</v>
      </c>
      <c r="G5144">
        <v>1668</v>
      </c>
      <c r="H5144" t="s">
        <v>245</v>
      </c>
      <c r="I5144" t="s">
        <v>5403</v>
      </c>
      <c r="L5144" s="4">
        <v>44497</v>
      </c>
      <c r="M5144">
        <v>221</v>
      </c>
      <c r="N5144" t="s">
        <v>5404</v>
      </c>
      <c r="O5144" t="s">
        <v>1933</v>
      </c>
      <c r="P5144">
        <v>-1</v>
      </c>
      <c r="Q5144" s="1">
        <v>-6028.7</v>
      </c>
    </row>
    <row r="5145" spans="1:17">
      <c r="A5145">
        <v>10867622</v>
      </c>
      <c r="B5145">
        <v>4900806822</v>
      </c>
      <c r="C5145">
        <v>210456</v>
      </c>
      <c r="D5145" t="s">
        <v>1083</v>
      </c>
      <c r="E5145" t="s">
        <v>17</v>
      </c>
      <c r="F5145">
        <v>1600</v>
      </c>
      <c r="G5145">
        <v>1665</v>
      </c>
      <c r="H5145">
        <v>341500</v>
      </c>
      <c r="I5145" t="s">
        <v>5405</v>
      </c>
      <c r="L5145" s="4">
        <v>44497</v>
      </c>
      <c r="M5145">
        <v>221</v>
      </c>
      <c r="O5145" t="s">
        <v>4288</v>
      </c>
      <c r="P5145">
        <v>-1</v>
      </c>
      <c r="Q5145" s="1">
        <v>-6028.7</v>
      </c>
    </row>
    <row r="5146" spans="1:17">
      <c r="A5146">
        <v>10919826</v>
      </c>
      <c r="B5146">
        <v>4900806827</v>
      </c>
      <c r="C5146">
        <v>210456</v>
      </c>
      <c r="D5146" t="s">
        <v>1083</v>
      </c>
      <c r="E5146" t="s">
        <v>17</v>
      </c>
      <c r="F5146">
        <v>1600</v>
      </c>
      <c r="G5146">
        <v>1665</v>
      </c>
      <c r="H5146">
        <v>341500</v>
      </c>
      <c r="I5146" t="s">
        <v>5406</v>
      </c>
      <c r="L5146" s="4">
        <v>44497</v>
      </c>
      <c r="M5146">
        <v>221</v>
      </c>
      <c r="O5146" t="s">
        <v>4288</v>
      </c>
      <c r="P5146">
        <v>-1</v>
      </c>
      <c r="Q5146" s="1">
        <v>-6028.7</v>
      </c>
    </row>
    <row r="5147" spans="1:17">
      <c r="A5147">
        <v>10919822</v>
      </c>
      <c r="B5147">
        <v>4900806861</v>
      </c>
      <c r="C5147">
        <v>210456</v>
      </c>
      <c r="D5147" t="s">
        <v>1083</v>
      </c>
      <c r="E5147" t="s">
        <v>17</v>
      </c>
      <c r="F5147">
        <v>1600</v>
      </c>
      <c r="G5147">
        <v>1665</v>
      </c>
      <c r="H5147">
        <v>341500</v>
      </c>
      <c r="I5147" t="s">
        <v>5407</v>
      </c>
      <c r="L5147" s="4">
        <v>44497</v>
      </c>
      <c r="M5147">
        <v>221</v>
      </c>
      <c r="O5147" t="s">
        <v>4288</v>
      </c>
      <c r="P5147">
        <v>-1</v>
      </c>
      <c r="Q5147" s="1">
        <v>-6028.7</v>
      </c>
    </row>
    <row r="5148" spans="1:17">
      <c r="A5148">
        <v>10791335</v>
      </c>
      <c r="B5148">
        <v>4900806864</v>
      </c>
      <c r="C5148">
        <v>210456</v>
      </c>
      <c r="D5148" t="s">
        <v>1083</v>
      </c>
      <c r="E5148" t="s">
        <v>17</v>
      </c>
      <c r="F5148">
        <v>1600</v>
      </c>
      <c r="G5148">
        <v>1665</v>
      </c>
      <c r="H5148">
        <v>341500</v>
      </c>
      <c r="I5148" t="s">
        <v>5408</v>
      </c>
      <c r="L5148" s="4">
        <v>44497</v>
      </c>
      <c r="M5148">
        <v>221</v>
      </c>
      <c r="O5148" t="s">
        <v>4288</v>
      </c>
      <c r="P5148">
        <v>-1</v>
      </c>
      <c r="Q5148" s="1">
        <v>-6028.7</v>
      </c>
    </row>
    <row r="5149" spans="1:17">
      <c r="A5149">
        <v>10953913</v>
      </c>
      <c r="B5149">
        <v>4900806894</v>
      </c>
      <c r="C5149">
        <v>210456</v>
      </c>
      <c r="D5149" t="s">
        <v>1083</v>
      </c>
      <c r="E5149" t="s">
        <v>17</v>
      </c>
      <c r="F5149">
        <v>1600</v>
      </c>
      <c r="G5149">
        <v>1661</v>
      </c>
      <c r="H5149" t="s">
        <v>96</v>
      </c>
      <c r="I5149" t="s">
        <v>5409</v>
      </c>
      <c r="L5149" s="4">
        <v>44497</v>
      </c>
      <c r="M5149">
        <v>221</v>
      </c>
      <c r="O5149" t="s">
        <v>65</v>
      </c>
      <c r="P5149">
        <v>-1</v>
      </c>
      <c r="Q5149" s="1">
        <v>-6028.7</v>
      </c>
    </row>
    <row r="5150" spans="1:17">
      <c r="A5150">
        <v>10722106</v>
      </c>
      <c r="B5150">
        <v>4900807242</v>
      </c>
      <c r="C5150">
        <v>210456</v>
      </c>
      <c r="D5150" t="s">
        <v>1083</v>
      </c>
      <c r="E5150" t="s">
        <v>17</v>
      </c>
      <c r="F5150">
        <v>1600</v>
      </c>
      <c r="G5150">
        <v>1668</v>
      </c>
      <c r="H5150" t="s">
        <v>245</v>
      </c>
      <c r="I5150" t="s">
        <v>4870</v>
      </c>
      <c r="L5150" s="4">
        <v>44497</v>
      </c>
      <c r="M5150">
        <v>221</v>
      </c>
      <c r="N5150" t="s">
        <v>5410</v>
      </c>
      <c r="O5150" t="s">
        <v>1933</v>
      </c>
      <c r="P5150">
        <v>-1</v>
      </c>
      <c r="Q5150" s="1">
        <v>-6028.7</v>
      </c>
    </row>
    <row r="5151" spans="1:17">
      <c r="A5151">
        <v>10650383</v>
      </c>
      <c r="B5151">
        <v>4900807596</v>
      </c>
      <c r="C5151">
        <v>210456</v>
      </c>
      <c r="D5151" t="s">
        <v>1083</v>
      </c>
      <c r="E5151" t="s">
        <v>17</v>
      </c>
      <c r="F5151">
        <v>1600</v>
      </c>
      <c r="G5151">
        <v>1666</v>
      </c>
      <c r="H5151" t="s">
        <v>1098</v>
      </c>
      <c r="I5151" t="s">
        <v>5411</v>
      </c>
      <c r="L5151" s="4">
        <v>44497</v>
      </c>
      <c r="M5151">
        <v>221</v>
      </c>
      <c r="N5151" t="s">
        <v>40</v>
      </c>
      <c r="O5151" t="s">
        <v>41</v>
      </c>
      <c r="P5151">
        <v>-1</v>
      </c>
      <c r="Q5151" s="1">
        <v>-6028.7</v>
      </c>
    </row>
    <row r="5152" spans="1:17">
      <c r="A5152">
        <v>10876168</v>
      </c>
      <c r="B5152">
        <v>4900807568</v>
      </c>
      <c r="C5152">
        <v>210456</v>
      </c>
      <c r="D5152" t="s">
        <v>1083</v>
      </c>
      <c r="E5152" t="s">
        <v>17</v>
      </c>
      <c r="F5152">
        <v>1600</v>
      </c>
      <c r="G5152">
        <v>1668</v>
      </c>
      <c r="H5152" t="s">
        <v>245</v>
      </c>
      <c r="I5152" t="s">
        <v>5412</v>
      </c>
      <c r="L5152" s="4">
        <v>44497</v>
      </c>
      <c r="M5152">
        <v>221</v>
      </c>
      <c r="N5152" t="s">
        <v>5413</v>
      </c>
      <c r="O5152" t="s">
        <v>248</v>
      </c>
      <c r="P5152">
        <v>-1</v>
      </c>
      <c r="Q5152" s="1">
        <v>-6028.7</v>
      </c>
    </row>
    <row r="5153" spans="1:17">
      <c r="A5153">
        <v>10757413</v>
      </c>
      <c r="B5153">
        <v>4900808024</v>
      </c>
      <c r="C5153">
        <v>210456</v>
      </c>
      <c r="D5153" t="s">
        <v>1083</v>
      </c>
      <c r="E5153" t="s">
        <v>17</v>
      </c>
      <c r="F5153">
        <v>1600</v>
      </c>
      <c r="G5153">
        <v>1665</v>
      </c>
      <c r="H5153" t="s">
        <v>5168</v>
      </c>
      <c r="I5153" t="s">
        <v>5414</v>
      </c>
      <c r="L5153" s="4">
        <v>44497</v>
      </c>
      <c r="M5153">
        <v>221</v>
      </c>
      <c r="N5153" t="s">
        <v>5415</v>
      </c>
      <c r="O5153" t="s">
        <v>4288</v>
      </c>
      <c r="P5153">
        <v>-1</v>
      </c>
      <c r="Q5153" s="1">
        <v>-6028.7</v>
      </c>
    </row>
    <row r="5154" spans="1:17">
      <c r="A5154">
        <v>10822091</v>
      </c>
      <c r="B5154">
        <v>4900801470</v>
      </c>
      <c r="C5154">
        <v>210456</v>
      </c>
      <c r="D5154" t="s">
        <v>1083</v>
      </c>
      <c r="E5154" t="s">
        <v>17</v>
      </c>
      <c r="F5154">
        <v>1600</v>
      </c>
      <c r="G5154">
        <v>1655</v>
      </c>
      <c r="H5154">
        <v>318400</v>
      </c>
      <c r="I5154" t="s">
        <v>349</v>
      </c>
      <c r="L5154" s="4">
        <v>44496</v>
      </c>
      <c r="M5154">
        <v>222</v>
      </c>
      <c r="N5154" t="s">
        <v>3825</v>
      </c>
      <c r="O5154" t="s">
        <v>388</v>
      </c>
      <c r="P5154">
        <v>1</v>
      </c>
      <c r="Q5154" s="1">
        <v>5890.73</v>
      </c>
    </row>
    <row r="5155" spans="1:17">
      <c r="A5155">
        <v>10936681</v>
      </c>
      <c r="B5155">
        <v>4900799376</v>
      </c>
      <c r="C5155">
        <v>210456</v>
      </c>
      <c r="D5155" t="s">
        <v>1083</v>
      </c>
      <c r="E5155" t="s">
        <v>17</v>
      </c>
      <c r="F5155">
        <v>1600</v>
      </c>
      <c r="G5155">
        <v>1655</v>
      </c>
      <c r="H5155">
        <v>318400</v>
      </c>
      <c r="I5155" t="s">
        <v>348</v>
      </c>
      <c r="L5155" s="4">
        <v>44495</v>
      </c>
      <c r="M5155">
        <v>221</v>
      </c>
      <c r="N5155" t="s">
        <v>298</v>
      </c>
      <c r="O5155" t="s">
        <v>388</v>
      </c>
      <c r="P5155">
        <v>-1</v>
      </c>
      <c r="Q5155" s="1">
        <v>-6029.27</v>
      </c>
    </row>
    <row r="5156" spans="1:17">
      <c r="A5156">
        <v>10936826</v>
      </c>
      <c r="B5156">
        <v>4900799929</v>
      </c>
      <c r="C5156">
        <v>210456</v>
      </c>
      <c r="D5156" t="s">
        <v>1083</v>
      </c>
      <c r="E5156" t="s">
        <v>17</v>
      </c>
      <c r="F5156">
        <v>1600</v>
      </c>
      <c r="G5156">
        <v>1655</v>
      </c>
      <c r="H5156" t="s">
        <v>127</v>
      </c>
      <c r="I5156" t="s">
        <v>5361</v>
      </c>
      <c r="L5156" s="4">
        <v>44495</v>
      </c>
      <c r="M5156">
        <v>221</v>
      </c>
      <c r="N5156" t="s">
        <v>298</v>
      </c>
      <c r="O5156" t="s">
        <v>388</v>
      </c>
      <c r="P5156">
        <v>-1</v>
      </c>
      <c r="Q5156" s="1">
        <v>-6029.27</v>
      </c>
    </row>
    <row r="5157" spans="1:17">
      <c r="A5157">
        <v>10885194</v>
      </c>
      <c r="B5157">
        <v>4900793135</v>
      </c>
      <c r="C5157">
        <v>210456</v>
      </c>
      <c r="D5157" t="s">
        <v>1083</v>
      </c>
      <c r="E5157" t="s">
        <v>17</v>
      </c>
      <c r="F5157">
        <v>1600</v>
      </c>
      <c r="G5157">
        <v>1666</v>
      </c>
      <c r="H5157" t="s">
        <v>48</v>
      </c>
      <c r="I5157" t="s">
        <v>5044</v>
      </c>
      <c r="L5157" s="4">
        <v>44494</v>
      </c>
      <c r="M5157">
        <v>221</v>
      </c>
      <c r="N5157" t="s">
        <v>5416</v>
      </c>
      <c r="O5157" t="s">
        <v>108</v>
      </c>
      <c r="P5157">
        <v>-1</v>
      </c>
      <c r="Q5157" s="1">
        <v>-6029.27</v>
      </c>
    </row>
    <row r="5158" spans="1:17">
      <c r="A5158">
        <v>10822143</v>
      </c>
      <c r="B5158">
        <v>4900794153</v>
      </c>
      <c r="C5158">
        <v>210456</v>
      </c>
      <c r="D5158" t="s">
        <v>1083</v>
      </c>
      <c r="E5158" t="s">
        <v>17</v>
      </c>
      <c r="F5158">
        <v>1600</v>
      </c>
      <c r="G5158">
        <v>1669</v>
      </c>
      <c r="H5158" t="s">
        <v>127</v>
      </c>
      <c r="I5158" t="s">
        <v>5417</v>
      </c>
      <c r="L5158" s="4">
        <v>44494</v>
      </c>
      <c r="M5158">
        <v>221</v>
      </c>
      <c r="N5158" t="s">
        <v>5418</v>
      </c>
      <c r="O5158" t="s">
        <v>280</v>
      </c>
      <c r="P5158">
        <v>-1</v>
      </c>
      <c r="Q5158" s="1">
        <v>-6029.27</v>
      </c>
    </row>
    <row r="5159" spans="1:17">
      <c r="A5159">
        <v>10944353</v>
      </c>
      <c r="B5159">
        <v>4900794630</v>
      </c>
      <c r="C5159">
        <v>210456</v>
      </c>
      <c r="D5159" t="s">
        <v>1083</v>
      </c>
      <c r="E5159" t="s">
        <v>17</v>
      </c>
      <c r="F5159">
        <v>1600</v>
      </c>
      <c r="G5159">
        <v>1658</v>
      </c>
      <c r="H5159" t="s">
        <v>5419</v>
      </c>
      <c r="I5159" t="s">
        <v>5420</v>
      </c>
      <c r="L5159" s="4">
        <v>44494</v>
      </c>
      <c r="M5159">
        <v>221</v>
      </c>
      <c r="N5159" t="s">
        <v>5421</v>
      </c>
      <c r="O5159" t="s">
        <v>2710</v>
      </c>
      <c r="P5159">
        <v>-1</v>
      </c>
      <c r="Q5159" s="1">
        <v>-6029.27</v>
      </c>
    </row>
    <row r="5160" spans="1:17">
      <c r="A5160">
        <v>10885194</v>
      </c>
      <c r="B5160">
        <v>4900794669</v>
      </c>
      <c r="C5160">
        <v>210456</v>
      </c>
      <c r="D5160" t="s">
        <v>1083</v>
      </c>
      <c r="E5160" t="s">
        <v>17</v>
      </c>
      <c r="F5160">
        <v>1600</v>
      </c>
      <c r="G5160">
        <v>1666</v>
      </c>
      <c r="H5160" t="s">
        <v>48</v>
      </c>
      <c r="I5160" t="s">
        <v>5044</v>
      </c>
      <c r="L5160" s="4">
        <v>44494</v>
      </c>
      <c r="M5160">
        <v>221</v>
      </c>
      <c r="N5160" t="s">
        <v>5422</v>
      </c>
      <c r="O5160" t="s">
        <v>108</v>
      </c>
      <c r="P5160">
        <v>-1</v>
      </c>
      <c r="Q5160" s="1">
        <v>-6029.27</v>
      </c>
    </row>
    <row r="5161" spans="1:17">
      <c r="A5161">
        <v>10813998</v>
      </c>
      <c r="B5161">
        <v>4900794825</v>
      </c>
      <c r="C5161">
        <v>210456</v>
      </c>
      <c r="D5161" t="s">
        <v>1083</v>
      </c>
      <c r="E5161" t="s">
        <v>17</v>
      </c>
      <c r="F5161">
        <v>1600</v>
      </c>
      <c r="G5161">
        <v>1669</v>
      </c>
      <c r="H5161" t="s">
        <v>127</v>
      </c>
      <c r="I5161" t="s">
        <v>5423</v>
      </c>
      <c r="L5161" s="4">
        <v>44494</v>
      </c>
      <c r="M5161">
        <v>221</v>
      </c>
      <c r="N5161" t="s">
        <v>5418</v>
      </c>
      <c r="O5161" t="s">
        <v>280</v>
      </c>
      <c r="P5161">
        <v>-1</v>
      </c>
      <c r="Q5161" s="1">
        <v>-6029.27</v>
      </c>
    </row>
    <row r="5162" spans="1:17">
      <c r="A5162">
        <v>10827088</v>
      </c>
      <c r="B5162">
        <v>4900795483</v>
      </c>
      <c r="C5162">
        <v>210456</v>
      </c>
      <c r="D5162" t="s">
        <v>1083</v>
      </c>
      <c r="E5162" t="s">
        <v>17</v>
      </c>
      <c r="F5162">
        <v>1600</v>
      </c>
      <c r="G5162">
        <v>1661</v>
      </c>
      <c r="H5162" t="s">
        <v>59</v>
      </c>
      <c r="I5162" t="s">
        <v>5318</v>
      </c>
      <c r="L5162" s="4">
        <v>44494</v>
      </c>
      <c r="M5162">
        <v>221</v>
      </c>
      <c r="N5162" t="s">
        <v>1243</v>
      </c>
      <c r="O5162" t="s">
        <v>65</v>
      </c>
      <c r="P5162">
        <v>-1</v>
      </c>
      <c r="Q5162" s="1">
        <v>-6029.27</v>
      </c>
    </row>
    <row r="5163" spans="1:17">
      <c r="A5163">
        <v>10940179</v>
      </c>
      <c r="B5163">
        <v>4900787741</v>
      </c>
      <c r="C5163">
        <v>210456</v>
      </c>
      <c r="D5163" t="s">
        <v>1083</v>
      </c>
      <c r="E5163" t="s">
        <v>17</v>
      </c>
      <c r="F5163">
        <v>1600</v>
      </c>
      <c r="G5163">
        <v>1668</v>
      </c>
      <c r="H5163" t="s">
        <v>245</v>
      </c>
      <c r="I5163" t="s">
        <v>5257</v>
      </c>
      <c r="L5163" s="4">
        <v>44491</v>
      </c>
      <c r="M5163">
        <v>222</v>
      </c>
      <c r="O5163" t="s">
        <v>1788</v>
      </c>
      <c r="P5163">
        <v>1</v>
      </c>
      <c r="Q5163" s="1">
        <v>5889.19</v>
      </c>
    </row>
    <row r="5164" spans="1:17">
      <c r="A5164">
        <v>10931825</v>
      </c>
      <c r="B5164">
        <v>4900780313</v>
      </c>
      <c r="C5164">
        <v>210456</v>
      </c>
      <c r="D5164" t="s">
        <v>1083</v>
      </c>
      <c r="E5164" t="s">
        <v>17</v>
      </c>
      <c r="F5164">
        <v>1600</v>
      </c>
      <c r="G5164">
        <v>1658</v>
      </c>
      <c r="H5164">
        <v>319400</v>
      </c>
      <c r="I5164" t="s">
        <v>5424</v>
      </c>
      <c r="L5164" s="4">
        <v>44490</v>
      </c>
      <c r="M5164">
        <v>222</v>
      </c>
      <c r="O5164" t="s">
        <v>2710</v>
      </c>
      <c r="P5164">
        <v>1</v>
      </c>
      <c r="Q5164" s="1">
        <v>5601.13</v>
      </c>
    </row>
    <row r="5165" spans="1:17">
      <c r="A5165">
        <v>10714787</v>
      </c>
      <c r="B5165">
        <v>4900782415</v>
      </c>
      <c r="C5165">
        <v>210456</v>
      </c>
      <c r="D5165" t="s">
        <v>1083</v>
      </c>
      <c r="E5165" t="s">
        <v>17</v>
      </c>
      <c r="F5165">
        <v>1600</v>
      </c>
      <c r="G5165">
        <v>1661</v>
      </c>
      <c r="H5165" t="s">
        <v>59</v>
      </c>
      <c r="I5165" t="s">
        <v>5425</v>
      </c>
      <c r="L5165" s="4">
        <v>44490</v>
      </c>
      <c r="M5165">
        <v>221</v>
      </c>
      <c r="N5165" t="s">
        <v>5426</v>
      </c>
      <c r="O5165" t="s">
        <v>65</v>
      </c>
      <c r="P5165">
        <v>-1</v>
      </c>
      <c r="Q5165" s="1">
        <v>-6023.04</v>
      </c>
    </row>
    <row r="5166" spans="1:17">
      <c r="A5166">
        <v>10812668</v>
      </c>
      <c r="B5166">
        <v>4900777767</v>
      </c>
      <c r="C5166">
        <v>210456</v>
      </c>
      <c r="D5166" t="s">
        <v>1083</v>
      </c>
      <c r="E5166" t="s">
        <v>17</v>
      </c>
      <c r="F5166">
        <v>1600</v>
      </c>
      <c r="G5166">
        <v>1666</v>
      </c>
      <c r="H5166" t="s">
        <v>277</v>
      </c>
      <c r="I5166" t="s">
        <v>5427</v>
      </c>
      <c r="L5166" s="4">
        <v>44489</v>
      </c>
      <c r="M5166">
        <v>221</v>
      </c>
      <c r="N5166" t="s">
        <v>2577</v>
      </c>
      <c r="O5166" t="s">
        <v>41</v>
      </c>
      <c r="P5166">
        <v>-1</v>
      </c>
      <c r="Q5166" s="1">
        <v>-5963.71</v>
      </c>
    </row>
    <row r="5167" spans="1:17">
      <c r="A5167">
        <v>10928655</v>
      </c>
      <c r="B5167">
        <v>4900777279</v>
      </c>
      <c r="C5167">
        <v>210456</v>
      </c>
      <c r="D5167" t="s">
        <v>1083</v>
      </c>
      <c r="E5167" t="s">
        <v>17</v>
      </c>
      <c r="F5167">
        <v>1600</v>
      </c>
      <c r="G5167">
        <v>1660</v>
      </c>
      <c r="H5167" t="s">
        <v>81</v>
      </c>
      <c r="I5167" t="s">
        <v>421</v>
      </c>
      <c r="L5167" s="4">
        <v>44489</v>
      </c>
      <c r="M5167">
        <v>222</v>
      </c>
      <c r="N5167" t="s">
        <v>83</v>
      </c>
      <c r="O5167" t="s">
        <v>125</v>
      </c>
      <c r="P5167">
        <v>1</v>
      </c>
      <c r="Q5167" s="1">
        <v>5889.19</v>
      </c>
    </row>
    <row r="5168" spans="1:17">
      <c r="A5168">
        <v>10745560</v>
      </c>
      <c r="B5168">
        <v>4900779975</v>
      </c>
      <c r="C5168">
        <v>210456</v>
      </c>
      <c r="D5168" t="s">
        <v>1083</v>
      </c>
      <c r="E5168" t="s">
        <v>17</v>
      </c>
      <c r="F5168">
        <v>1600</v>
      </c>
      <c r="G5168">
        <v>1655</v>
      </c>
      <c r="H5168" t="s">
        <v>5428</v>
      </c>
      <c r="I5168" t="s">
        <v>5429</v>
      </c>
      <c r="L5168" s="4">
        <v>44489</v>
      </c>
      <c r="M5168">
        <v>221</v>
      </c>
      <c r="N5168" t="s">
        <v>5430</v>
      </c>
      <c r="O5168" t="s">
        <v>80</v>
      </c>
      <c r="P5168">
        <v>-1</v>
      </c>
      <c r="Q5168" s="1">
        <v>-6024.74</v>
      </c>
    </row>
    <row r="5169" spans="1:17">
      <c r="A5169">
        <v>10902812</v>
      </c>
      <c r="B5169">
        <v>4900774029</v>
      </c>
      <c r="C5169">
        <v>210456</v>
      </c>
      <c r="D5169" t="s">
        <v>1083</v>
      </c>
      <c r="E5169" t="s">
        <v>17</v>
      </c>
      <c r="F5169">
        <v>1600</v>
      </c>
      <c r="G5169">
        <v>1667</v>
      </c>
      <c r="H5169" t="s">
        <v>343</v>
      </c>
      <c r="I5169" t="s">
        <v>353</v>
      </c>
      <c r="L5169" s="4">
        <v>44488</v>
      </c>
      <c r="M5169">
        <v>221</v>
      </c>
      <c r="N5169" t="s">
        <v>5431</v>
      </c>
      <c r="O5169" t="s">
        <v>362</v>
      </c>
      <c r="P5169">
        <v>-3</v>
      </c>
      <c r="Q5169" s="1">
        <v>-17892.169999999998</v>
      </c>
    </row>
    <row r="5170" spans="1:17">
      <c r="A5170">
        <v>10880622</v>
      </c>
      <c r="B5170">
        <v>4900772109</v>
      </c>
      <c r="C5170">
        <v>210456</v>
      </c>
      <c r="D5170" t="s">
        <v>1083</v>
      </c>
      <c r="E5170" t="s">
        <v>17</v>
      </c>
      <c r="F5170">
        <v>1600</v>
      </c>
      <c r="G5170">
        <v>1653</v>
      </c>
      <c r="H5170" t="s">
        <v>1037</v>
      </c>
      <c r="I5170" t="s">
        <v>5432</v>
      </c>
      <c r="L5170" s="4">
        <v>44488</v>
      </c>
      <c r="M5170">
        <v>221</v>
      </c>
      <c r="N5170" t="s">
        <v>5433</v>
      </c>
      <c r="O5170" t="s">
        <v>444</v>
      </c>
      <c r="P5170">
        <v>-1</v>
      </c>
      <c r="Q5170" s="1">
        <v>-5964.06</v>
      </c>
    </row>
    <row r="5171" spans="1:17">
      <c r="A5171">
        <v>10832385</v>
      </c>
      <c r="B5171">
        <v>4900772474</v>
      </c>
      <c r="C5171">
        <v>210456</v>
      </c>
      <c r="D5171" t="s">
        <v>1083</v>
      </c>
      <c r="E5171" t="s">
        <v>17</v>
      </c>
      <c r="F5171">
        <v>1600</v>
      </c>
      <c r="G5171">
        <v>1666</v>
      </c>
      <c r="H5171" t="s">
        <v>42</v>
      </c>
      <c r="I5171" t="s">
        <v>5434</v>
      </c>
      <c r="L5171" s="4">
        <v>44488</v>
      </c>
      <c r="M5171">
        <v>921</v>
      </c>
      <c r="N5171" t="s">
        <v>5435</v>
      </c>
      <c r="O5171" t="s">
        <v>41</v>
      </c>
      <c r="P5171">
        <v>-1</v>
      </c>
      <c r="Q5171" s="1">
        <v>-5964.06</v>
      </c>
    </row>
    <row r="5172" spans="1:17">
      <c r="A5172">
        <v>10693423</v>
      </c>
      <c r="B5172">
        <v>4900772600</v>
      </c>
      <c r="C5172">
        <v>210456</v>
      </c>
      <c r="D5172" t="s">
        <v>1083</v>
      </c>
      <c r="E5172" t="s">
        <v>17</v>
      </c>
      <c r="F5172">
        <v>1600</v>
      </c>
      <c r="G5172">
        <v>1667</v>
      </c>
      <c r="H5172" t="s">
        <v>343</v>
      </c>
      <c r="I5172" t="s">
        <v>5436</v>
      </c>
      <c r="L5172" s="4">
        <v>44488</v>
      </c>
      <c r="M5172">
        <v>221</v>
      </c>
      <c r="N5172" t="s">
        <v>5437</v>
      </c>
      <c r="O5172" t="s">
        <v>346</v>
      </c>
      <c r="P5172">
        <v>-1</v>
      </c>
      <c r="Q5172" s="1">
        <v>-5964.06</v>
      </c>
    </row>
    <row r="5173" spans="1:17">
      <c r="A5173">
        <v>10922702</v>
      </c>
      <c r="B5173">
        <v>4900772108</v>
      </c>
      <c r="C5173">
        <v>210456</v>
      </c>
      <c r="D5173" t="s">
        <v>1083</v>
      </c>
      <c r="E5173" t="s">
        <v>17</v>
      </c>
      <c r="F5173">
        <v>1600</v>
      </c>
      <c r="G5173">
        <v>1653</v>
      </c>
      <c r="H5173" t="s">
        <v>370</v>
      </c>
      <c r="I5173" t="s">
        <v>5438</v>
      </c>
      <c r="L5173" s="4">
        <v>44488</v>
      </c>
      <c r="M5173">
        <v>221</v>
      </c>
      <c r="N5173" t="s">
        <v>5439</v>
      </c>
      <c r="O5173" t="s">
        <v>444</v>
      </c>
      <c r="P5173">
        <v>-1</v>
      </c>
      <c r="Q5173" s="1">
        <v>-5964.06</v>
      </c>
    </row>
    <row r="5174" spans="1:17">
      <c r="A5174">
        <v>10896918</v>
      </c>
      <c r="B5174">
        <v>4900769965</v>
      </c>
      <c r="C5174">
        <v>210456</v>
      </c>
      <c r="D5174" t="s">
        <v>1083</v>
      </c>
      <c r="E5174" t="s">
        <v>17</v>
      </c>
      <c r="F5174">
        <v>1600</v>
      </c>
      <c r="G5174">
        <v>1653</v>
      </c>
      <c r="H5174" t="s">
        <v>1037</v>
      </c>
      <c r="I5174" t="s">
        <v>5440</v>
      </c>
      <c r="L5174" s="4">
        <v>44487</v>
      </c>
      <c r="M5174">
        <v>221</v>
      </c>
      <c r="N5174" t="s">
        <v>5441</v>
      </c>
      <c r="O5174" t="s">
        <v>629</v>
      </c>
      <c r="P5174">
        <v>-1</v>
      </c>
      <c r="Q5174" s="1">
        <v>-5964.06</v>
      </c>
    </row>
    <row r="5175" spans="1:17">
      <c r="A5175">
        <v>10714807</v>
      </c>
      <c r="B5175">
        <v>4900764842</v>
      </c>
      <c r="C5175">
        <v>210456</v>
      </c>
      <c r="D5175" t="s">
        <v>1083</v>
      </c>
      <c r="E5175" t="s">
        <v>17</v>
      </c>
      <c r="F5175">
        <v>1600</v>
      </c>
      <c r="G5175">
        <v>1662</v>
      </c>
      <c r="H5175" t="s">
        <v>214</v>
      </c>
      <c r="I5175" t="s">
        <v>5442</v>
      </c>
      <c r="L5175" s="4">
        <v>44484</v>
      </c>
      <c r="M5175">
        <v>221</v>
      </c>
      <c r="N5175" t="s">
        <v>5443</v>
      </c>
      <c r="O5175" t="s">
        <v>5444</v>
      </c>
      <c r="P5175">
        <v>-1</v>
      </c>
      <c r="Q5175" s="1">
        <v>-5964.06</v>
      </c>
    </row>
    <row r="5176" spans="1:17">
      <c r="A5176">
        <v>10822082</v>
      </c>
      <c r="B5176">
        <v>4900760531</v>
      </c>
      <c r="C5176">
        <v>210456</v>
      </c>
      <c r="D5176" t="s">
        <v>1083</v>
      </c>
      <c r="E5176" t="s">
        <v>17</v>
      </c>
      <c r="F5176">
        <v>1600</v>
      </c>
      <c r="G5176">
        <v>1656</v>
      </c>
      <c r="H5176">
        <v>340400</v>
      </c>
      <c r="I5176" t="s">
        <v>5445</v>
      </c>
      <c r="L5176" s="4">
        <v>44484</v>
      </c>
      <c r="M5176">
        <v>221</v>
      </c>
      <c r="N5176" t="s">
        <v>4968</v>
      </c>
      <c r="O5176" t="s">
        <v>204</v>
      </c>
      <c r="P5176">
        <v>-1</v>
      </c>
      <c r="Q5176" s="1">
        <v>-5885.03</v>
      </c>
    </row>
    <row r="5177" spans="1:17">
      <c r="A5177">
        <v>10663690</v>
      </c>
      <c r="B5177">
        <v>4900759672</v>
      </c>
      <c r="C5177">
        <v>210456</v>
      </c>
      <c r="D5177" t="s">
        <v>1083</v>
      </c>
      <c r="E5177" t="s">
        <v>17</v>
      </c>
      <c r="F5177">
        <v>1600</v>
      </c>
      <c r="G5177">
        <v>1666</v>
      </c>
      <c r="H5177" t="s">
        <v>48</v>
      </c>
      <c r="I5177" t="s">
        <v>5446</v>
      </c>
      <c r="L5177" s="4">
        <v>44484</v>
      </c>
      <c r="M5177">
        <v>221</v>
      </c>
      <c r="N5177" t="s">
        <v>314</v>
      </c>
      <c r="O5177" t="s">
        <v>41</v>
      </c>
      <c r="P5177">
        <v>-1</v>
      </c>
      <c r="Q5177" s="1">
        <v>-5885.03</v>
      </c>
    </row>
    <row r="5178" spans="1:17">
      <c r="A5178">
        <v>10663692</v>
      </c>
      <c r="B5178">
        <v>4900759672</v>
      </c>
      <c r="C5178">
        <v>210456</v>
      </c>
      <c r="D5178" t="s">
        <v>1083</v>
      </c>
      <c r="E5178" t="s">
        <v>17</v>
      </c>
      <c r="F5178">
        <v>1600</v>
      </c>
      <c r="G5178">
        <v>1666</v>
      </c>
      <c r="H5178" t="s">
        <v>48</v>
      </c>
      <c r="I5178" t="s">
        <v>5133</v>
      </c>
      <c r="L5178" s="4">
        <v>44484</v>
      </c>
      <c r="M5178">
        <v>221</v>
      </c>
      <c r="N5178" t="s">
        <v>314</v>
      </c>
      <c r="O5178" t="s">
        <v>41</v>
      </c>
      <c r="P5178">
        <v>-1</v>
      </c>
      <c r="Q5178" s="1">
        <v>-5885.03</v>
      </c>
    </row>
    <row r="5179" spans="1:17">
      <c r="A5179">
        <v>10565097</v>
      </c>
      <c r="B5179">
        <v>4900758529</v>
      </c>
      <c r="C5179">
        <v>210456</v>
      </c>
      <c r="D5179" t="s">
        <v>1083</v>
      </c>
      <c r="E5179" t="s">
        <v>17</v>
      </c>
      <c r="F5179">
        <v>1600</v>
      </c>
      <c r="G5179">
        <v>1666</v>
      </c>
      <c r="H5179" t="s">
        <v>38</v>
      </c>
      <c r="I5179" t="s">
        <v>5447</v>
      </c>
      <c r="L5179" s="4">
        <v>44483</v>
      </c>
      <c r="M5179">
        <v>221</v>
      </c>
      <c r="N5179" t="s">
        <v>2363</v>
      </c>
      <c r="O5179" t="s">
        <v>41</v>
      </c>
      <c r="P5179">
        <v>-1</v>
      </c>
      <c r="Q5179" s="1">
        <v>-5885.03</v>
      </c>
    </row>
    <row r="5180" spans="1:17">
      <c r="A5180">
        <v>10650308</v>
      </c>
      <c r="B5180">
        <v>4900758379</v>
      </c>
      <c r="C5180">
        <v>210456</v>
      </c>
      <c r="D5180" t="s">
        <v>1083</v>
      </c>
      <c r="E5180" t="s">
        <v>17</v>
      </c>
      <c r="F5180">
        <v>1600</v>
      </c>
      <c r="G5180">
        <v>1666</v>
      </c>
      <c r="H5180" t="s">
        <v>277</v>
      </c>
      <c r="I5180" t="s">
        <v>5448</v>
      </c>
      <c r="L5180" s="4">
        <v>44483</v>
      </c>
      <c r="M5180">
        <v>221</v>
      </c>
      <c r="N5180" t="s">
        <v>2577</v>
      </c>
      <c r="O5180" t="s">
        <v>41</v>
      </c>
      <c r="P5180">
        <v>-1</v>
      </c>
      <c r="Q5180" s="1">
        <v>-5885.03</v>
      </c>
    </row>
    <row r="5181" spans="1:17">
      <c r="A5181">
        <v>10830270</v>
      </c>
      <c r="B5181">
        <v>4900758190</v>
      </c>
      <c r="C5181">
        <v>210456</v>
      </c>
      <c r="D5181" t="s">
        <v>1083</v>
      </c>
      <c r="E5181" t="s">
        <v>17</v>
      </c>
      <c r="F5181">
        <v>1600</v>
      </c>
      <c r="G5181">
        <v>1666</v>
      </c>
      <c r="H5181" t="s">
        <v>470</v>
      </c>
      <c r="I5181" t="s">
        <v>5449</v>
      </c>
      <c r="L5181" s="4">
        <v>44483</v>
      </c>
      <c r="M5181">
        <v>221</v>
      </c>
      <c r="N5181" t="s">
        <v>5435</v>
      </c>
      <c r="O5181" t="s">
        <v>41</v>
      </c>
      <c r="P5181">
        <v>-1</v>
      </c>
      <c r="Q5181" s="1">
        <v>-5885.03</v>
      </c>
    </row>
    <row r="5182" spans="1:17">
      <c r="A5182">
        <v>10702826</v>
      </c>
      <c r="B5182">
        <v>4900758066</v>
      </c>
      <c r="C5182">
        <v>210456</v>
      </c>
      <c r="D5182" t="s">
        <v>1083</v>
      </c>
      <c r="E5182" t="s">
        <v>17</v>
      </c>
      <c r="F5182">
        <v>1600</v>
      </c>
      <c r="G5182">
        <v>1666</v>
      </c>
      <c r="H5182" t="s">
        <v>470</v>
      </c>
      <c r="I5182" t="s">
        <v>5450</v>
      </c>
      <c r="L5182" s="4">
        <v>44483</v>
      </c>
      <c r="M5182">
        <v>221</v>
      </c>
      <c r="N5182" t="s">
        <v>5435</v>
      </c>
      <c r="O5182" t="s">
        <v>41</v>
      </c>
      <c r="P5182">
        <v>-1</v>
      </c>
      <c r="Q5182" s="1">
        <v>-5885.03</v>
      </c>
    </row>
    <row r="5183" spans="1:17">
      <c r="A5183">
        <v>10814525</v>
      </c>
      <c r="B5183">
        <v>4900758054</v>
      </c>
      <c r="C5183">
        <v>210456</v>
      </c>
      <c r="D5183" t="s">
        <v>1083</v>
      </c>
      <c r="E5183" t="s">
        <v>17</v>
      </c>
      <c r="F5183">
        <v>1600</v>
      </c>
      <c r="G5183">
        <v>1666</v>
      </c>
      <c r="H5183" t="s">
        <v>42</v>
      </c>
      <c r="I5183" t="s">
        <v>4550</v>
      </c>
      <c r="L5183" s="4">
        <v>44483</v>
      </c>
      <c r="M5183">
        <v>221</v>
      </c>
      <c r="N5183" t="s">
        <v>5451</v>
      </c>
      <c r="O5183" t="s">
        <v>108</v>
      </c>
      <c r="P5183">
        <v>-1</v>
      </c>
      <c r="Q5183" s="1">
        <v>-5885.03</v>
      </c>
    </row>
    <row r="5184" spans="1:17">
      <c r="A5184">
        <v>10806847</v>
      </c>
      <c r="B5184">
        <v>4900754375</v>
      </c>
      <c r="C5184">
        <v>210456</v>
      </c>
      <c r="D5184" t="s">
        <v>1083</v>
      </c>
      <c r="E5184" t="s">
        <v>17</v>
      </c>
      <c r="F5184">
        <v>1600</v>
      </c>
      <c r="G5184">
        <v>1666</v>
      </c>
      <c r="H5184" t="s">
        <v>42</v>
      </c>
      <c r="I5184" t="s">
        <v>5452</v>
      </c>
      <c r="L5184" s="4">
        <v>44482</v>
      </c>
      <c r="M5184">
        <v>221</v>
      </c>
      <c r="N5184" t="s">
        <v>5453</v>
      </c>
      <c r="O5184" t="s">
        <v>108</v>
      </c>
      <c r="P5184">
        <v>-1</v>
      </c>
      <c r="Q5184" s="1">
        <v>-5885.03</v>
      </c>
    </row>
    <row r="5185" spans="1:17">
      <c r="A5185">
        <v>10806847</v>
      </c>
      <c r="B5185">
        <v>4900754287</v>
      </c>
      <c r="C5185">
        <v>210456</v>
      </c>
      <c r="D5185" t="s">
        <v>1083</v>
      </c>
      <c r="E5185" t="s">
        <v>17</v>
      </c>
      <c r="F5185">
        <v>1600</v>
      </c>
      <c r="G5185">
        <v>1666</v>
      </c>
      <c r="H5185" t="s">
        <v>42</v>
      </c>
      <c r="I5185" t="s">
        <v>5452</v>
      </c>
      <c r="L5185" s="4">
        <v>44482</v>
      </c>
      <c r="M5185">
        <v>221</v>
      </c>
      <c r="N5185" t="s">
        <v>5454</v>
      </c>
      <c r="O5185" t="s">
        <v>108</v>
      </c>
      <c r="P5185">
        <v>-1</v>
      </c>
      <c r="Q5185" s="1">
        <v>-5885.03</v>
      </c>
    </row>
    <row r="5186" spans="1:17">
      <c r="A5186">
        <v>10852216</v>
      </c>
      <c r="B5186">
        <v>4900753812</v>
      </c>
      <c r="C5186">
        <v>210456</v>
      </c>
      <c r="D5186" t="s">
        <v>1083</v>
      </c>
      <c r="E5186" t="s">
        <v>17</v>
      </c>
      <c r="F5186">
        <v>1600</v>
      </c>
      <c r="G5186">
        <v>1668</v>
      </c>
      <c r="H5186" t="s">
        <v>245</v>
      </c>
      <c r="I5186" t="s">
        <v>5455</v>
      </c>
      <c r="L5186" s="4">
        <v>44482</v>
      </c>
      <c r="M5186">
        <v>221</v>
      </c>
      <c r="N5186" t="s">
        <v>5456</v>
      </c>
      <c r="O5186" t="s">
        <v>1933</v>
      </c>
      <c r="P5186">
        <v>-1</v>
      </c>
      <c r="Q5186" s="1">
        <v>-5885.03</v>
      </c>
    </row>
    <row r="5187" spans="1:17">
      <c r="A5187">
        <v>10852157</v>
      </c>
      <c r="B5187">
        <v>4900752894</v>
      </c>
      <c r="C5187">
        <v>210456</v>
      </c>
      <c r="D5187" t="s">
        <v>1083</v>
      </c>
      <c r="E5187" t="s">
        <v>17</v>
      </c>
      <c r="F5187">
        <v>1600</v>
      </c>
      <c r="G5187">
        <v>1668</v>
      </c>
      <c r="H5187" t="s">
        <v>245</v>
      </c>
      <c r="I5187" t="s">
        <v>5457</v>
      </c>
      <c r="L5187" s="4">
        <v>44482</v>
      </c>
      <c r="M5187">
        <v>221</v>
      </c>
      <c r="N5187" t="s">
        <v>5458</v>
      </c>
      <c r="O5187" t="s">
        <v>1933</v>
      </c>
      <c r="P5187">
        <v>-1</v>
      </c>
      <c r="Q5187" s="1">
        <v>-5885.03</v>
      </c>
    </row>
    <row r="5188" spans="1:17">
      <c r="A5188">
        <v>10876159</v>
      </c>
      <c r="B5188">
        <v>4900752141</v>
      </c>
      <c r="C5188">
        <v>210456</v>
      </c>
      <c r="D5188" t="s">
        <v>1083</v>
      </c>
      <c r="E5188" t="s">
        <v>17</v>
      </c>
      <c r="F5188">
        <v>1600</v>
      </c>
      <c r="G5188">
        <v>1668</v>
      </c>
      <c r="H5188" t="s">
        <v>245</v>
      </c>
      <c r="I5188" t="s">
        <v>5459</v>
      </c>
      <c r="L5188" s="4">
        <v>44482</v>
      </c>
      <c r="M5188">
        <v>221</v>
      </c>
      <c r="N5188" t="s">
        <v>5460</v>
      </c>
      <c r="O5188" t="s">
        <v>248</v>
      </c>
      <c r="P5188">
        <v>-1</v>
      </c>
      <c r="Q5188" s="1">
        <v>-5885.03</v>
      </c>
    </row>
    <row r="5189" spans="1:17">
      <c r="A5189">
        <v>10831830</v>
      </c>
      <c r="B5189">
        <v>4900751156</v>
      </c>
      <c r="C5189">
        <v>210456</v>
      </c>
      <c r="D5189" t="s">
        <v>1083</v>
      </c>
      <c r="E5189" t="s">
        <v>17</v>
      </c>
      <c r="F5189">
        <v>1600</v>
      </c>
      <c r="G5189">
        <v>1662</v>
      </c>
      <c r="H5189" t="s">
        <v>59</v>
      </c>
      <c r="I5189" t="s">
        <v>5461</v>
      </c>
      <c r="L5189" s="4">
        <v>44481</v>
      </c>
      <c r="M5189">
        <v>221</v>
      </c>
      <c r="O5189" t="s">
        <v>275</v>
      </c>
      <c r="P5189">
        <v>-1</v>
      </c>
      <c r="Q5189" s="1">
        <v>-5885.03</v>
      </c>
    </row>
    <row r="5190" spans="1:17">
      <c r="A5190">
        <v>10615337</v>
      </c>
      <c r="B5190">
        <v>4900751138</v>
      </c>
      <c r="C5190">
        <v>210456</v>
      </c>
      <c r="D5190" t="s">
        <v>1083</v>
      </c>
      <c r="E5190" t="s">
        <v>17</v>
      </c>
      <c r="F5190">
        <v>1600</v>
      </c>
      <c r="G5190">
        <v>1662</v>
      </c>
      <c r="H5190" t="s">
        <v>96</v>
      </c>
      <c r="I5190" t="s">
        <v>5462</v>
      </c>
      <c r="L5190" s="4">
        <v>44481</v>
      </c>
      <c r="M5190">
        <v>221</v>
      </c>
      <c r="O5190" t="s">
        <v>275</v>
      </c>
      <c r="P5190">
        <v>-1</v>
      </c>
      <c r="Q5190" s="1">
        <v>-5885.03</v>
      </c>
    </row>
    <row r="5191" spans="1:17">
      <c r="A5191">
        <v>10827022</v>
      </c>
      <c r="B5191">
        <v>4900751139</v>
      </c>
      <c r="C5191">
        <v>210456</v>
      </c>
      <c r="D5191" t="s">
        <v>1083</v>
      </c>
      <c r="E5191" t="s">
        <v>17</v>
      </c>
      <c r="F5191">
        <v>1600</v>
      </c>
      <c r="G5191">
        <v>1662</v>
      </c>
      <c r="H5191" t="s">
        <v>59</v>
      </c>
      <c r="I5191" t="s">
        <v>5463</v>
      </c>
      <c r="L5191" s="4">
        <v>44481</v>
      </c>
      <c r="M5191">
        <v>221</v>
      </c>
      <c r="O5191" t="s">
        <v>275</v>
      </c>
      <c r="P5191">
        <v>-1</v>
      </c>
      <c r="Q5191" s="1">
        <v>-5885.03</v>
      </c>
    </row>
    <row r="5192" spans="1:17">
      <c r="A5192">
        <v>10880622</v>
      </c>
      <c r="B5192">
        <v>4900751378</v>
      </c>
      <c r="C5192">
        <v>210456</v>
      </c>
      <c r="D5192" t="s">
        <v>1083</v>
      </c>
      <c r="E5192" t="s">
        <v>17</v>
      </c>
      <c r="F5192">
        <v>1600</v>
      </c>
      <c r="G5192">
        <v>1653</v>
      </c>
      <c r="H5192" t="s">
        <v>1037</v>
      </c>
      <c r="I5192" t="s">
        <v>5432</v>
      </c>
      <c r="L5192" s="4">
        <v>44481</v>
      </c>
      <c r="M5192">
        <v>221</v>
      </c>
      <c r="N5192" t="s">
        <v>5464</v>
      </c>
      <c r="O5192" t="s">
        <v>444</v>
      </c>
      <c r="P5192">
        <v>-2</v>
      </c>
      <c r="Q5192" s="1">
        <v>-11770.06</v>
      </c>
    </row>
    <row r="5193" spans="1:17">
      <c r="A5193">
        <v>10884519</v>
      </c>
      <c r="B5193">
        <v>4900748786</v>
      </c>
      <c r="C5193">
        <v>210456</v>
      </c>
      <c r="D5193" t="s">
        <v>1083</v>
      </c>
      <c r="E5193" t="s">
        <v>17</v>
      </c>
      <c r="F5193">
        <v>1600</v>
      </c>
      <c r="G5193">
        <v>1662</v>
      </c>
      <c r="H5193" t="s">
        <v>402</v>
      </c>
      <c r="I5193" t="s">
        <v>4761</v>
      </c>
      <c r="L5193" s="4">
        <v>44480</v>
      </c>
      <c r="M5193">
        <v>221</v>
      </c>
      <c r="N5193" t="s">
        <v>5465</v>
      </c>
      <c r="O5193" t="s">
        <v>125</v>
      </c>
      <c r="P5193">
        <v>-1</v>
      </c>
      <c r="Q5193" s="1">
        <v>-5885.03</v>
      </c>
    </row>
    <row r="5194" spans="1:17">
      <c r="A5194">
        <v>10650394</v>
      </c>
      <c r="B5194">
        <v>4900749192</v>
      </c>
      <c r="C5194">
        <v>210456</v>
      </c>
      <c r="D5194" t="s">
        <v>1083</v>
      </c>
      <c r="E5194" t="s">
        <v>17</v>
      </c>
      <c r="F5194">
        <v>1600</v>
      </c>
      <c r="G5194">
        <v>1666</v>
      </c>
      <c r="H5194" t="s">
        <v>470</v>
      </c>
      <c r="I5194" t="s">
        <v>5466</v>
      </c>
      <c r="L5194" s="4">
        <v>44480</v>
      </c>
      <c r="M5194">
        <v>221</v>
      </c>
      <c r="N5194" t="s">
        <v>5467</v>
      </c>
      <c r="O5194" t="s">
        <v>41</v>
      </c>
      <c r="P5194">
        <v>-1</v>
      </c>
      <c r="Q5194" s="1">
        <v>-5885.03</v>
      </c>
    </row>
    <row r="5195" spans="1:17">
      <c r="A5195">
        <v>10619308</v>
      </c>
      <c r="B5195">
        <v>4900749288</v>
      </c>
      <c r="C5195">
        <v>210456</v>
      </c>
      <c r="D5195" t="s">
        <v>1083</v>
      </c>
      <c r="E5195" t="s">
        <v>17</v>
      </c>
      <c r="F5195">
        <v>1600</v>
      </c>
      <c r="G5195">
        <v>1666</v>
      </c>
      <c r="H5195" t="s">
        <v>48</v>
      </c>
      <c r="I5195" t="s">
        <v>5468</v>
      </c>
      <c r="L5195" s="4">
        <v>44480</v>
      </c>
      <c r="M5195">
        <v>221</v>
      </c>
      <c r="N5195" t="s">
        <v>5469</v>
      </c>
      <c r="O5195" t="s">
        <v>41</v>
      </c>
      <c r="P5195">
        <v>-1</v>
      </c>
      <c r="Q5195" s="1">
        <v>-5885.03</v>
      </c>
    </row>
    <row r="5196" spans="1:17">
      <c r="A5196">
        <v>10832321</v>
      </c>
      <c r="B5196">
        <v>4900747784</v>
      </c>
      <c r="C5196">
        <v>210456</v>
      </c>
      <c r="D5196" t="s">
        <v>1083</v>
      </c>
      <c r="E5196" t="s">
        <v>17</v>
      </c>
      <c r="F5196">
        <v>1600</v>
      </c>
      <c r="G5196">
        <v>1660</v>
      </c>
      <c r="H5196" t="s">
        <v>68</v>
      </c>
      <c r="I5196" t="s">
        <v>5470</v>
      </c>
      <c r="L5196" s="4">
        <v>44480</v>
      </c>
      <c r="M5196">
        <v>221</v>
      </c>
      <c r="O5196" t="s">
        <v>125</v>
      </c>
      <c r="P5196">
        <v>-1</v>
      </c>
      <c r="Q5196" s="1">
        <v>-5885.03</v>
      </c>
    </row>
    <row r="5197" spans="1:17">
      <c r="A5197">
        <v>10849980</v>
      </c>
      <c r="B5197">
        <v>4900749660</v>
      </c>
      <c r="C5197">
        <v>210456</v>
      </c>
      <c r="D5197" t="s">
        <v>1083</v>
      </c>
      <c r="E5197" t="s">
        <v>17</v>
      </c>
      <c r="F5197">
        <v>1600</v>
      </c>
      <c r="G5197">
        <v>1660</v>
      </c>
      <c r="H5197" t="s">
        <v>68</v>
      </c>
      <c r="I5197" t="s">
        <v>5471</v>
      </c>
      <c r="L5197" s="4">
        <v>44480</v>
      </c>
      <c r="M5197">
        <v>221</v>
      </c>
      <c r="O5197" t="s">
        <v>125</v>
      </c>
      <c r="P5197">
        <v>-1</v>
      </c>
      <c r="Q5197" s="1">
        <v>-5885.03</v>
      </c>
    </row>
    <row r="5198" spans="1:17">
      <c r="A5198">
        <v>10849376</v>
      </c>
      <c r="B5198">
        <v>4900749808</v>
      </c>
      <c r="C5198">
        <v>210456</v>
      </c>
      <c r="D5198" t="s">
        <v>1083</v>
      </c>
      <c r="E5198" t="s">
        <v>17</v>
      </c>
      <c r="F5198">
        <v>1600</v>
      </c>
      <c r="G5198">
        <v>1662</v>
      </c>
      <c r="H5198" t="s">
        <v>402</v>
      </c>
      <c r="I5198" t="s">
        <v>5171</v>
      </c>
      <c r="L5198" s="4">
        <v>44480</v>
      </c>
      <c r="M5198">
        <v>221</v>
      </c>
      <c r="O5198" t="s">
        <v>84</v>
      </c>
      <c r="P5198">
        <v>-1</v>
      </c>
      <c r="Q5198" s="1">
        <v>-5885.03</v>
      </c>
    </row>
    <row r="5199" spans="1:17">
      <c r="A5199">
        <v>10574498</v>
      </c>
      <c r="B5199">
        <v>4900750307</v>
      </c>
      <c r="C5199">
        <v>210456</v>
      </c>
      <c r="D5199" t="s">
        <v>1083</v>
      </c>
      <c r="E5199" t="s">
        <v>17</v>
      </c>
      <c r="F5199">
        <v>1600</v>
      </c>
      <c r="G5199">
        <v>1661</v>
      </c>
      <c r="H5199" t="s">
        <v>59</v>
      </c>
      <c r="I5199" t="s">
        <v>5472</v>
      </c>
      <c r="L5199" s="4">
        <v>44480</v>
      </c>
      <c r="M5199">
        <v>222</v>
      </c>
      <c r="O5199" t="s">
        <v>65</v>
      </c>
      <c r="P5199">
        <v>1</v>
      </c>
      <c r="Q5199" s="1">
        <v>5885.03</v>
      </c>
    </row>
    <row r="5200" spans="1:17">
      <c r="A5200">
        <v>10574498</v>
      </c>
      <c r="B5200">
        <v>4900750392</v>
      </c>
      <c r="C5200">
        <v>210456</v>
      </c>
      <c r="D5200" t="s">
        <v>1083</v>
      </c>
      <c r="E5200" t="s">
        <v>17</v>
      </c>
      <c r="F5200">
        <v>1600</v>
      </c>
      <c r="G5200">
        <v>1661</v>
      </c>
      <c r="H5200" t="s">
        <v>59</v>
      </c>
      <c r="I5200" t="s">
        <v>5472</v>
      </c>
      <c r="L5200" s="4">
        <v>44480</v>
      </c>
      <c r="M5200">
        <v>221</v>
      </c>
      <c r="O5200" t="s">
        <v>275</v>
      </c>
      <c r="P5200">
        <v>-1</v>
      </c>
      <c r="Q5200" s="1">
        <v>-5885.03</v>
      </c>
    </row>
    <row r="5201" spans="1:17">
      <c r="A5201">
        <v>10825598</v>
      </c>
      <c r="B5201">
        <v>4900748703</v>
      </c>
      <c r="C5201">
        <v>210456</v>
      </c>
      <c r="D5201" t="s">
        <v>1083</v>
      </c>
      <c r="E5201" t="s">
        <v>17</v>
      </c>
      <c r="F5201">
        <v>1600</v>
      </c>
      <c r="G5201">
        <v>1661</v>
      </c>
      <c r="H5201" t="s">
        <v>2317</v>
      </c>
      <c r="I5201" t="s">
        <v>5473</v>
      </c>
      <c r="L5201" s="4">
        <v>44479</v>
      </c>
      <c r="M5201">
        <v>221</v>
      </c>
      <c r="O5201" t="s">
        <v>65</v>
      </c>
      <c r="P5201">
        <v>-1</v>
      </c>
      <c r="Q5201" s="1">
        <v>-5885.03</v>
      </c>
    </row>
    <row r="5202" spans="1:17">
      <c r="A5202">
        <v>10574498</v>
      </c>
      <c r="B5202">
        <v>4900748706</v>
      </c>
      <c r="C5202">
        <v>210456</v>
      </c>
      <c r="D5202" t="s">
        <v>1083</v>
      </c>
      <c r="E5202" t="s">
        <v>17</v>
      </c>
      <c r="F5202">
        <v>1600</v>
      </c>
      <c r="G5202">
        <v>1661</v>
      </c>
      <c r="H5202" t="s">
        <v>59</v>
      </c>
      <c r="I5202" t="s">
        <v>5472</v>
      </c>
      <c r="L5202" s="4">
        <v>44479</v>
      </c>
      <c r="M5202">
        <v>221</v>
      </c>
      <c r="O5202" t="s">
        <v>65</v>
      </c>
      <c r="P5202">
        <v>-1</v>
      </c>
      <c r="Q5202" s="1">
        <v>-5885.03</v>
      </c>
    </row>
    <row r="5203" spans="1:17">
      <c r="A5203">
        <v>10822155</v>
      </c>
      <c r="B5203">
        <v>4900747425</v>
      </c>
      <c r="C5203">
        <v>210456</v>
      </c>
      <c r="D5203" t="s">
        <v>1083</v>
      </c>
      <c r="E5203" t="s">
        <v>17</v>
      </c>
      <c r="F5203">
        <v>1600</v>
      </c>
      <c r="G5203">
        <v>1669</v>
      </c>
      <c r="H5203" t="s">
        <v>127</v>
      </c>
      <c r="I5203" t="s">
        <v>5474</v>
      </c>
      <c r="L5203" s="4">
        <v>44478</v>
      </c>
      <c r="M5203">
        <v>221</v>
      </c>
      <c r="N5203" t="s">
        <v>5475</v>
      </c>
      <c r="O5203" t="s">
        <v>280</v>
      </c>
      <c r="P5203">
        <v>-1</v>
      </c>
      <c r="Q5203" s="1">
        <v>-5885.03</v>
      </c>
    </row>
    <row r="5204" spans="1:17">
      <c r="A5204">
        <v>10822157</v>
      </c>
      <c r="B5204">
        <v>4900747695</v>
      </c>
      <c r="C5204">
        <v>210456</v>
      </c>
      <c r="D5204" t="s">
        <v>1083</v>
      </c>
      <c r="E5204" t="s">
        <v>17</v>
      </c>
      <c r="F5204">
        <v>1600</v>
      </c>
      <c r="G5204">
        <v>1669</v>
      </c>
      <c r="H5204" t="s">
        <v>127</v>
      </c>
      <c r="I5204" t="s">
        <v>5476</v>
      </c>
      <c r="L5204" s="4">
        <v>44478</v>
      </c>
      <c r="M5204">
        <v>221</v>
      </c>
      <c r="N5204" t="s">
        <v>5477</v>
      </c>
      <c r="O5204" t="s">
        <v>280</v>
      </c>
      <c r="P5204">
        <v>-1</v>
      </c>
      <c r="Q5204" s="1">
        <v>-5885.03</v>
      </c>
    </row>
    <row r="5205" spans="1:17">
      <c r="A5205">
        <v>10526375</v>
      </c>
      <c r="B5205">
        <v>4900748479</v>
      </c>
      <c r="C5205">
        <v>210456</v>
      </c>
      <c r="D5205" t="s">
        <v>1083</v>
      </c>
      <c r="E5205" t="s">
        <v>17</v>
      </c>
      <c r="F5205">
        <v>1600</v>
      </c>
      <c r="G5205">
        <v>1662</v>
      </c>
      <c r="H5205" t="s">
        <v>214</v>
      </c>
      <c r="I5205" t="s">
        <v>379</v>
      </c>
      <c r="L5205" s="4">
        <v>44478</v>
      </c>
      <c r="M5205">
        <v>221</v>
      </c>
      <c r="O5205" t="s">
        <v>84</v>
      </c>
      <c r="P5205">
        <v>-1</v>
      </c>
      <c r="Q5205" s="1">
        <v>-5885.03</v>
      </c>
    </row>
    <row r="5206" spans="1:17">
      <c r="A5206">
        <v>10849148</v>
      </c>
      <c r="B5206">
        <v>4900748626</v>
      </c>
      <c r="C5206">
        <v>210456</v>
      </c>
      <c r="D5206" t="s">
        <v>1083</v>
      </c>
      <c r="E5206" t="s">
        <v>17</v>
      </c>
      <c r="F5206">
        <v>1600</v>
      </c>
      <c r="G5206">
        <v>1662</v>
      </c>
      <c r="H5206" t="s">
        <v>402</v>
      </c>
      <c r="I5206" t="s">
        <v>5478</v>
      </c>
      <c r="L5206" s="4">
        <v>44478</v>
      </c>
      <c r="M5206">
        <v>221</v>
      </c>
      <c r="O5206" t="s">
        <v>84</v>
      </c>
      <c r="P5206">
        <v>-1</v>
      </c>
      <c r="Q5206" s="1">
        <v>-5885.03</v>
      </c>
    </row>
    <row r="5207" spans="1:17">
      <c r="A5207">
        <v>10660070</v>
      </c>
      <c r="B5207">
        <v>4900748627</v>
      </c>
      <c r="C5207">
        <v>210456</v>
      </c>
      <c r="D5207" t="s">
        <v>1083</v>
      </c>
      <c r="E5207" t="s">
        <v>17</v>
      </c>
      <c r="F5207">
        <v>1600</v>
      </c>
      <c r="G5207">
        <v>1662</v>
      </c>
      <c r="H5207" t="s">
        <v>214</v>
      </c>
      <c r="I5207" t="s">
        <v>366</v>
      </c>
      <c r="L5207" s="4">
        <v>44478</v>
      </c>
      <c r="M5207">
        <v>221</v>
      </c>
      <c r="O5207" t="s">
        <v>84</v>
      </c>
      <c r="P5207">
        <v>-1</v>
      </c>
      <c r="Q5207" s="1">
        <v>-5885.03</v>
      </c>
    </row>
    <row r="5208" spans="1:17">
      <c r="A5208">
        <v>10679823</v>
      </c>
      <c r="B5208">
        <v>4900743799</v>
      </c>
      <c r="C5208">
        <v>210456</v>
      </c>
      <c r="D5208" t="s">
        <v>1083</v>
      </c>
      <c r="E5208" t="s">
        <v>17</v>
      </c>
      <c r="F5208">
        <v>1600</v>
      </c>
      <c r="G5208">
        <v>1660</v>
      </c>
      <c r="H5208" t="s">
        <v>68</v>
      </c>
      <c r="I5208" t="s">
        <v>5479</v>
      </c>
      <c r="L5208" s="4">
        <v>44477</v>
      </c>
      <c r="M5208">
        <v>221</v>
      </c>
      <c r="O5208" t="s">
        <v>125</v>
      </c>
      <c r="P5208">
        <v>-1</v>
      </c>
      <c r="Q5208" s="1">
        <v>-5886.92</v>
      </c>
    </row>
    <row r="5209" spans="1:17">
      <c r="A5209">
        <v>10827025</v>
      </c>
      <c r="B5209">
        <v>4900744253</v>
      </c>
      <c r="C5209">
        <v>210456</v>
      </c>
      <c r="D5209" t="s">
        <v>1083</v>
      </c>
      <c r="E5209" t="s">
        <v>17</v>
      </c>
      <c r="F5209">
        <v>1600</v>
      </c>
      <c r="G5209">
        <v>1661</v>
      </c>
      <c r="H5209" t="s">
        <v>59</v>
      </c>
      <c r="I5209" t="s">
        <v>5480</v>
      </c>
      <c r="L5209" s="4">
        <v>44477</v>
      </c>
      <c r="M5209">
        <v>221</v>
      </c>
      <c r="O5209" t="s">
        <v>65</v>
      </c>
      <c r="P5209">
        <v>-1</v>
      </c>
      <c r="Q5209" s="1">
        <v>-5886.92</v>
      </c>
    </row>
    <row r="5210" spans="1:17">
      <c r="A5210">
        <v>10539351</v>
      </c>
      <c r="B5210">
        <v>4900744623</v>
      </c>
      <c r="C5210">
        <v>210456</v>
      </c>
      <c r="D5210" t="s">
        <v>1083</v>
      </c>
      <c r="E5210" t="s">
        <v>17</v>
      </c>
      <c r="F5210">
        <v>1600</v>
      </c>
      <c r="G5210">
        <v>1666</v>
      </c>
      <c r="H5210" t="s">
        <v>38</v>
      </c>
      <c r="I5210" t="s">
        <v>5481</v>
      </c>
      <c r="L5210" s="4">
        <v>44477</v>
      </c>
      <c r="M5210">
        <v>221</v>
      </c>
      <c r="N5210" t="s">
        <v>2457</v>
      </c>
      <c r="O5210" t="s">
        <v>41</v>
      </c>
      <c r="P5210">
        <v>-1</v>
      </c>
      <c r="Q5210" s="1">
        <v>-5886.92</v>
      </c>
    </row>
    <row r="5211" spans="1:17">
      <c r="A5211">
        <v>10903948</v>
      </c>
      <c r="B5211">
        <v>4900745093</v>
      </c>
      <c r="C5211">
        <v>210456</v>
      </c>
      <c r="D5211" t="s">
        <v>1083</v>
      </c>
      <c r="E5211" t="s">
        <v>17</v>
      </c>
      <c r="F5211">
        <v>1600</v>
      </c>
      <c r="G5211">
        <v>1661</v>
      </c>
      <c r="H5211" t="s">
        <v>96</v>
      </c>
      <c r="I5211" t="s">
        <v>5339</v>
      </c>
      <c r="L5211" s="4">
        <v>44477</v>
      </c>
      <c r="M5211">
        <v>221</v>
      </c>
      <c r="N5211" t="s">
        <v>5482</v>
      </c>
      <c r="O5211" t="s">
        <v>65</v>
      </c>
      <c r="P5211">
        <v>-1</v>
      </c>
      <c r="Q5211" s="1">
        <v>-5886.92</v>
      </c>
    </row>
    <row r="5212" spans="1:17">
      <c r="A5212">
        <v>10904005</v>
      </c>
      <c r="B5212">
        <v>4900745653</v>
      </c>
      <c r="C5212">
        <v>210456</v>
      </c>
      <c r="D5212" t="s">
        <v>1083</v>
      </c>
      <c r="E5212" t="s">
        <v>17</v>
      </c>
      <c r="F5212">
        <v>1600</v>
      </c>
      <c r="G5212">
        <v>1661</v>
      </c>
      <c r="H5212" t="s">
        <v>96</v>
      </c>
      <c r="I5212" t="s">
        <v>5483</v>
      </c>
      <c r="L5212" s="4">
        <v>44477</v>
      </c>
      <c r="M5212">
        <v>221</v>
      </c>
      <c r="N5212" t="s">
        <v>5484</v>
      </c>
      <c r="O5212" t="s">
        <v>65</v>
      </c>
      <c r="P5212">
        <v>-1</v>
      </c>
      <c r="Q5212" s="1">
        <v>-5886.92</v>
      </c>
    </row>
    <row r="5213" spans="1:17">
      <c r="A5213">
        <v>10767746</v>
      </c>
      <c r="B5213">
        <v>4900745920</v>
      </c>
      <c r="C5213">
        <v>210456</v>
      </c>
      <c r="D5213" t="s">
        <v>1083</v>
      </c>
      <c r="E5213" t="s">
        <v>17</v>
      </c>
      <c r="F5213">
        <v>1600</v>
      </c>
      <c r="G5213">
        <v>1655</v>
      </c>
      <c r="H5213">
        <v>318400</v>
      </c>
      <c r="I5213" t="s">
        <v>5485</v>
      </c>
      <c r="L5213" s="4">
        <v>44477</v>
      </c>
      <c r="M5213">
        <v>221</v>
      </c>
      <c r="N5213" t="s">
        <v>5486</v>
      </c>
      <c r="O5213" t="s">
        <v>80</v>
      </c>
      <c r="P5213">
        <v>-1</v>
      </c>
      <c r="Q5213" s="1">
        <v>-5886.92</v>
      </c>
    </row>
    <row r="5214" spans="1:17">
      <c r="A5214">
        <v>10767747</v>
      </c>
      <c r="B5214">
        <v>4900745927</v>
      </c>
      <c r="C5214">
        <v>210456</v>
      </c>
      <c r="D5214" t="s">
        <v>1083</v>
      </c>
      <c r="E5214" t="s">
        <v>17</v>
      </c>
      <c r="F5214">
        <v>1600</v>
      </c>
      <c r="G5214">
        <v>1655</v>
      </c>
      <c r="H5214">
        <v>340400</v>
      </c>
      <c r="I5214" t="s">
        <v>5487</v>
      </c>
      <c r="L5214" s="4">
        <v>44477</v>
      </c>
      <c r="M5214">
        <v>221</v>
      </c>
      <c r="N5214" t="s">
        <v>5488</v>
      </c>
      <c r="O5214" t="s">
        <v>80</v>
      </c>
      <c r="P5214">
        <v>-1</v>
      </c>
      <c r="Q5214" s="1">
        <v>-5886.91</v>
      </c>
    </row>
    <row r="5215" spans="1:17">
      <c r="A5215">
        <v>10899114</v>
      </c>
      <c r="B5215">
        <v>4900746247</v>
      </c>
      <c r="C5215">
        <v>210456</v>
      </c>
      <c r="D5215" t="s">
        <v>1083</v>
      </c>
      <c r="E5215" t="s">
        <v>17</v>
      </c>
      <c r="F5215">
        <v>1600</v>
      </c>
      <c r="G5215">
        <v>1660</v>
      </c>
      <c r="H5215" t="s">
        <v>68</v>
      </c>
      <c r="I5215" t="s">
        <v>5489</v>
      </c>
      <c r="L5215" s="4">
        <v>44477</v>
      </c>
      <c r="M5215">
        <v>222</v>
      </c>
      <c r="N5215" t="s">
        <v>83</v>
      </c>
      <c r="O5215" t="s">
        <v>125</v>
      </c>
      <c r="P5215">
        <v>1</v>
      </c>
      <c r="Q5215" s="1">
        <v>5451.71</v>
      </c>
    </row>
    <row r="5216" spans="1:17">
      <c r="A5216">
        <v>10554964</v>
      </c>
      <c r="B5216">
        <v>4900747170</v>
      </c>
      <c r="C5216">
        <v>210456</v>
      </c>
      <c r="D5216" t="s">
        <v>1083</v>
      </c>
      <c r="E5216" t="s">
        <v>17</v>
      </c>
      <c r="F5216">
        <v>1600</v>
      </c>
      <c r="G5216">
        <v>1668</v>
      </c>
      <c r="H5216" t="s">
        <v>245</v>
      </c>
      <c r="I5216" t="s">
        <v>5490</v>
      </c>
      <c r="L5216" s="4">
        <v>44477</v>
      </c>
      <c r="M5216">
        <v>221</v>
      </c>
      <c r="N5216" t="s">
        <v>5491</v>
      </c>
      <c r="O5216" t="s">
        <v>1933</v>
      </c>
      <c r="P5216">
        <v>-1</v>
      </c>
      <c r="Q5216" s="1">
        <v>-5885.03</v>
      </c>
    </row>
    <row r="5217" spans="1:17">
      <c r="A5217">
        <v>10526239</v>
      </c>
      <c r="B5217">
        <v>4900747278</v>
      </c>
      <c r="C5217">
        <v>210456</v>
      </c>
      <c r="D5217" t="s">
        <v>1083</v>
      </c>
      <c r="E5217" t="s">
        <v>17</v>
      </c>
      <c r="F5217">
        <v>1600</v>
      </c>
      <c r="G5217">
        <v>1661</v>
      </c>
      <c r="H5217" t="s">
        <v>96</v>
      </c>
      <c r="I5217" t="s">
        <v>5492</v>
      </c>
      <c r="L5217" s="4">
        <v>44477</v>
      </c>
      <c r="M5217">
        <v>221</v>
      </c>
      <c r="N5217" t="s">
        <v>5493</v>
      </c>
      <c r="O5217" t="s">
        <v>65</v>
      </c>
      <c r="P5217">
        <v>-1</v>
      </c>
      <c r="Q5217" s="1">
        <v>-5885.03</v>
      </c>
    </row>
    <row r="5218" spans="1:17">
      <c r="A5218">
        <v>10826727</v>
      </c>
      <c r="B5218">
        <v>4900740432</v>
      </c>
      <c r="C5218">
        <v>210456</v>
      </c>
      <c r="D5218" t="s">
        <v>1083</v>
      </c>
      <c r="E5218" t="s">
        <v>17</v>
      </c>
      <c r="F5218">
        <v>1600</v>
      </c>
      <c r="G5218">
        <v>1660</v>
      </c>
      <c r="H5218" t="s">
        <v>68</v>
      </c>
      <c r="I5218" t="s">
        <v>5494</v>
      </c>
      <c r="L5218" s="4">
        <v>44476</v>
      </c>
      <c r="M5218">
        <v>221</v>
      </c>
      <c r="O5218" t="s">
        <v>125</v>
      </c>
      <c r="P5218">
        <v>-1</v>
      </c>
      <c r="Q5218" s="1">
        <v>-5888.08</v>
      </c>
    </row>
    <row r="5219" spans="1:17">
      <c r="A5219">
        <v>10849276</v>
      </c>
      <c r="B5219">
        <v>4900740547</v>
      </c>
      <c r="C5219">
        <v>210456</v>
      </c>
      <c r="D5219" t="s">
        <v>1083</v>
      </c>
      <c r="E5219" t="s">
        <v>17</v>
      </c>
      <c r="F5219">
        <v>1600</v>
      </c>
      <c r="G5219">
        <v>1662</v>
      </c>
      <c r="H5219" t="s">
        <v>402</v>
      </c>
      <c r="I5219" t="s">
        <v>5495</v>
      </c>
      <c r="L5219" s="4">
        <v>44476</v>
      </c>
      <c r="M5219">
        <v>221</v>
      </c>
      <c r="O5219" t="s">
        <v>275</v>
      </c>
      <c r="P5219">
        <v>-1</v>
      </c>
      <c r="Q5219" s="1">
        <v>-5888.08</v>
      </c>
    </row>
    <row r="5220" spans="1:17">
      <c r="A5220">
        <v>10849291</v>
      </c>
      <c r="B5220">
        <v>4900740004</v>
      </c>
      <c r="C5220">
        <v>210456</v>
      </c>
      <c r="D5220" t="s">
        <v>1083</v>
      </c>
      <c r="E5220" t="s">
        <v>17</v>
      </c>
      <c r="F5220">
        <v>1600</v>
      </c>
      <c r="G5220">
        <v>1662</v>
      </c>
      <c r="H5220" t="s">
        <v>402</v>
      </c>
      <c r="I5220" t="s">
        <v>5496</v>
      </c>
      <c r="L5220" s="4">
        <v>44476</v>
      </c>
      <c r="M5220">
        <v>221</v>
      </c>
      <c r="O5220" t="s">
        <v>275</v>
      </c>
      <c r="P5220">
        <v>-1</v>
      </c>
      <c r="Q5220" s="1">
        <v>-5888.08</v>
      </c>
    </row>
    <row r="5221" spans="1:17">
      <c r="A5221">
        <v>10822119</v>
      </c>
      <c r="B5221">
        <v>4900741750</v>
      </c>
      <c r="C5221">
        <v>210456</v>
      </c>
      <c r="D5221" t="s">
        <v>1083</v>
      </c>
      <c r="E5221" t="s">
        <v>17</v>
      </c>
      <c r="F5221">
        <v>1600</v>
      </c>
      <c r="G5221">
        <v>1669</v>
      </c>
      <c r="H5221" t="s">
        <v>127</v>
      </c>
      <c r="I5221" t="s">
        <v>5340</v>
      </c>
      <c r="L5221" s="4">
        <v>44476</v>
      </c>
      <c r="M5221">
        <v>221</v>
      </c>
      <c r="N5221" t="s">
        <v>5497</v>
      </c>
      <c r="O5221" t="s">
        <v>280</v>
      </c>
      <c r="P5221">
        <v>-1</v>
      </c>
      <c r="Q5221" s="1">
        <v>-5888.08</v>
      </c>
    </row>
    <row r="5222" spans="1:17">
      <c r="A5222">
        <v>10822153</v>
      </c>
      <c r="B5222">
        <v>4900741767</v>
      </c>
      <c r="C5222">
        <v>210456</v>
      </c>
      <c r="D5222" t="s">
        <v>1083</v>
      </c>
      <c r="E5222" t="s">
        <v>17</v>
      </c>
      <c r="F5222">
        <v>1600</v>
      </c>
      <c r="G5222">
        <v>1669</v>
      </c>
      <c r="H5222" t="s">
        <v>127</v>
      </c>
      <c r="I5222" t="s">
        <v>5498</v>
      </c>
      <c r="L5222" s="4">
        <v>44476</v>
      </c>
      <c r="M5222">
        <v>221</v>
      </c>
      <c r="N5222" t="s">
        <v>5499</v>
      </c>
      <c r="O5222" t="s">
        <v>280</v>
      </c>
      <c r="P5222">
        <v>-1</v>
      </c>
      <c r="Q5222" s="1">
        <v>-5888.08</v>
      </c>
    </row>
    <row r="5223" spans="1:17">
      <c r="A5223">
        <v>10703039</v>
      </c>
      <c r="B5223">
        <v>4900742244</v>
      </c>
      <c r="C5223">
        <v>210456</v>
      </c>
      <c r="D5223" t="s">
        <v>1083</v>
      </c>
      <c r="E5223" t="s">
        <v>17</v>
      </c>
      <c r="F5223">
        <v>1600</v>
      </c>
      <c r="G5223">
        <v>1656</v>
      </c>
      <c r="H5223">
        <v>340400</v>
      </c>
      <c r="I5223" t="s">
        <v>5500</v>
      </c>
      <c r="L5223" s="4">
        <v>44476</v>
      </c>
      <c r="M5223">
        <v>221</v>
      </c>
      <c r="N5223" t="s">
        <v>327</v>
      </c>
      <c r="O5223" t="s">
        <v>204</v>
      </c>
      <c r="P5223">
        <v>-1</v>
      </c>
      <c r="Q5223" s="1">
        <v>-5888.08</v>
      </c>
    </row>
    <row r="5224" spans="1:17">
      <c r="A5224">
        <v>10897980</v>
      </c>
      <c r="B5224">
        <v>4900742933</v>
      </c>
      <c r="C5224">
        <v>210456</v>
      </c>
      <c r="D5224" t="s">
        <v>1083</v>
      </c>
      <c r="E5224" t="s">
        <v>17</v>
      </c>
      <c r="F5224">
        <v>1600</v>
      </c>
      <c r="G5224">
        <v>1666</v>
      </c>
      <c r="H5224" t="s">
        <v>42</v>
      </c>
      <c r="I5224" t="s">
        <v>5501</v>
      </c>
      <c r="L5224" s="4">
        <v>44476</v>
      </c>
      <c r="M5224">
        <v>221</v>
      </c>
      <c r="N5224" t="s">
        <v>229</v>
      </c>
      <c r="O5224" t="s">
        <v>41</v>
      </c>
      <c r="P5224">
        <v>-1</v>
      </c>
      <c r="Q5224" s="1">
        <v>-5888.08</v>
      </c>
    </row>
    <row r="5225" spans="1:17">
      <c r="A5225">
        <v>10897981</v>
      </c>
      <c r="B5225">
        <v>4900742934</v>
      </c>
      <c r="C5225">
        <v>210456</v>
      </c>
      <c r="D5225" t="s">
        <v>1083</v>
      </c>
      <c r="E5225" t="s">
        <v>17</v>
      </c>
      <c r="F5225">
        <v>1600</v>
      </c>
      <c r="G5225">
        <v>1666</v>
      </c>
      <c r="H5225" t="s">
        <v>42</v>
      </c>
      <c r="I5225" t="s">
        <v>4650</v>
      </c>
      <c r="L5225" s="4">
        <v>44476</v>
      </c>
      <c r="M5225">
        <v>222</v>
      </c>
      <c r="O5225" t="s">
        <v>41</v>
      </c>
      <c r="P5225">
        <v>1</v>
      </c>
      <c r="Q5225" s="1">
        <v>5610.41</v>
      </c>
    </row>
    <row r="5226" spans="1:17">
      <c r="A5226">
        <v>10829423</v>
      </c>
      <c r="B5226">
        <v>4900743403</v>
      </c>
      <c r="C5226">
        <v>210456</v>
      </c>
      <c r="D5226" t="s">
        <v>1083</v>
      </c>
      <c r="E5226" t="s">
        <v>17</v>
      </c>
      <c r="F5226">
        <v>1600</v>
      </c>
      <c r="G5226">
        <v>1657</v>
      </c>
      <c r="H5226" t="s">
        <v>296</v>
      </c>
      <c r="I5226" t="s">
        <v>5502</v>
      </c>
      <c r="L5226" s="4">
        <v>44476</v>
      </c>
      <c r="M5226">
        <v>221</v>
      </c>
      <c r="N5226" t="s">
        <v>330</v>
      </c>
      <c r="O5226" t="s">
        <v>80</v>
      </c>
      <c r="P5226">
        <v>-1</v>
      </c>
      <c r="Q5226" s="1">
        <v>-5886.92</v>
      </c>
    </row>
    <row r="5227" spans="1:17">
      <c r="A5227">
        <v>10829423</v>
      </c>
      <c r="B5227">
        <v>4900743404</v>
      </c>
      <c r="C5227">
        <v>210456</v>
      </c>
      <c r="D5227" t="s">
        <v>1083</v>
      </c>
      <c r="E5227" t="s">
        <v>17</v>
      </c>
      <c r="F5227">
        <v>1600</v>
      </c>
      <c r="G5227">
        <v>1657</v>
      </c>
      <c r="H5227" t="s">
        <v>296</v>
      </c>
      <c r="I5227" t="s">
        <v>5502</v>
      </c>
      <c r="L5227" s="4">
        <v>44476</v>
      </c>
      <c r="M5227">
        <v>222</v>
      </c>
      <c r="N5227" t="s">
        <v>330</v>
      </c>
      <c r="O5227" t="s">
        <v>80</v>
      </c>
      <c r="P5227">
        <v>1</v>
      </c>
      <c r="Q5227" s="1">
        <v>5886.92</v>
      </c>
    </row>
    <row r="5228" spans="1:17">
      <c r="A5228">
        <v>10829423</v>
      </c>
      <c r="B5228">
        <v>4900743405</v>
      </c>
      <c r="C5228">
        <v>210456</v>
      </c>
      <c r="D5228" t="s">
        <v>1083</v>
      </c>
      <c r="E5228" t="s">
        <v>17</v>
      </c>
      <c r="F5228">
        <v>1600</v>
      </c>
      <c r="G5228">
        <v>1657</v>
      </c>
      <c r="H5228" t="s">
        <v>296</v>
      </c>
      <c r="I5228" t="s">
        <v>5502</v>
      </c>
      <c r="L5228" s="4">
        <v>44476</v>
      </c>
      <c r="M5228">
        <v>221</v>
      </c>
      <c r="N5228" t="s">
        <v>330</v>
      </c>
      <c r="O5228" t="s">
        <v>80</v>
      </c>
      <c r="P5228">
        <v>-1</v>
      </c>
      <c r="Q5228" s="1">
        <v>-5886.92</v>
      </c>
    </row>
    <row r="5229" spans="1:17">
      <c r="A5229">
        <v>10703581</v>
      </c>
      <c r="B5229">
        <v>4900743406</v>
      </c>
      <c r="C5229">
        <v>210456</v>
      </c>
      <c r="D5229" t="s">
        <v>1083</v>
      </c>
      <c r="E5229" t="s">
        <v>17</v>
      </c>
      <c r="F5229">
        <v>1600</v>
      </c>
      <c r="G5229">
        <v>1657</v>
      </c>
      <c r="H5229" t="s">
        <v>233</v>
      </c>
      <c r="I5229" t="s">
        <v>5503</v>
      </c>
      <c r="L5229" s="4">
        <v>44476</v>
      </c>
      <c r="M5229">
        <v>221</v>
      </c>
      <c r="N5229" t="s">
        <v>330</v>
      </c>
      <c r="O5229" t="s">
        <v>80</v>
      </c>
      <c r="P5229">
        <v>-1</v>
      </c>
      <c r="Q5229" s="1">
        <v>-5886.92</v>
      </c>
    </row>
    <row r="5230" spans="1:17">
      <c r="A5230">
        <v>10526206</v>
      </c>
      <c r="B5230">
        <v>4900739547</v>
      </c>
      <c r="C5230">
        <v>210456</v>
      </c>
      <c r="D5230" t="s">
        <v>1083</v>
      </c>
      <c r="E5230" t="s">
        <v>17</v>
      </c>
      <c r="F5230">
        <v>1600</v>
      </c>
      <c r="G5230">
        <v>1661</v>
      </c>
      <c r="H5230" t="s">
        <v>96</v>
      </c>
      <c r="I5230" t="s">
        <v>5504</v>
      </c>
      <c r="L5230" s="4">
        <v>44475</v>
      </c>
      <c r="M5230">
        <v>221</v>
      </c>
      <c r="N5230" t="s">
        <v>2995</v>
      </c>
      <c r="O5230" t="s">
        <v>65</v>
      </c>
      <c r="P5230">
        <v>-1</v>
      </c>
      <c r="Q5230" s="1">
        <v>-5888.08</v>
      </c>
    </row>
    <row r="5231" spans="1:17">
      <c r="A5231">
        <v>10828475</v>
      </c>
      <c r="B5231">
        <v>4900739668</v>
      </c>
      <c r="C5231">
        <v>210456</v>
      </c>
      <c r="D5231" t="s">
        <v>1083</v>
      </c>
      <c r="E5231" t="s">
        <v>17</v>
      </c>
      <c r="F5231">
        <v>1600</v>
      </c>
      <c r="G5231">
        <v>1661</v>
      </c>
      <c r="H5231" t="s">
        <v>2317</v>
      </c>
      <c r="I5231" t="s">
        <v>5505</v>
      </c>
      <c r="L5231" s="4">
        <v>44475</v>
      </c>
      <c r="M5231">
        <v>221</v>
      </c>
      <c r="O5231" t="s">
        <v>65</v>
      </c>
      <c r="P5231">
        <v>-1</v>
      </c>
      <c r="Q5231" s="1">
        <v>-5888.08</v>
      </c>
    </row>
    <row r="5232" spans="1:17">
      <c r="A5232">
        <v>10827034</v>
      </c>
      <c r="B5232">
        <v>4900739752</v>
      </c>
      <c r="C5232">
        <v>210456</v>
      </c>
      <c r="D5232" t="s">
        <v>1083</v>
      </c>
      <c r="E5232" t="s">
        <v>17</v>
      </c>
      <c r="F5232">
        <v>1600</v>
      </c>
      <c r="G5232">
        <v>1661</v>
      </c>
      <c r="H5232" t="s">
        <v>59</v>
      </c>
      <c r="I5232" t="s">
        <v>5506</v>
      </c>
      <c r="L5232" s="4">
        <v>44475</v>
      </c>
      <c r="M5232">
        <v>221</v>
      </c>
      <c r="O5232" t="s">
        <v>65</v>
      </c>
      <c r="P5232">
        <v>-1</v>
      </c>
      <c r="Q5232" s="1">
        <v>-5888.08</v>
      </c>
    </row>
    <row r="5233" spans="1:17">
      <c r="A5233">
        <v>10827043</v>
      </c>
      <c r="B5233">
        <v>4900739753</v>
      </c>
      <c r="C5233">
        <v>210456</v>
      </c>
      <c r="D5233" t="s">
        <v>1083</v>
      </c>
      <c r="E5233" t="s">
        <v>17</v>
      </c>
      <c r="F5233">
        <v>1600</v>
      </c>
      <c r="G5233">
        <v>1661</v>
      </c>
      <c r="H5233" t="s">
        <v>59</v>
      </c>
      <c r="I5233" t="s">
        <v>5507</v>
      </c>
      <c r="L5233" s="4">
        <v>44475</v>
      </c>
      <c r="M5233">
        <v>221</v>
      </c>
      <c r="O5233" t="s">
        <v>65</v>
      </c>
      <c r="P5233">
        <v>-1</v>
      </c>
      <c r="Q5233" s="1">
        <v>-5888.08</v>
      </c>
    </row>
    <row r="5234" spans="1:17">
      <c r="A5234">
        <v>10896829</v>
      </c>
      <c r="B5234">
        <v>4900737933</v>
      </c>
      <c r="C5234">
        <v>210456</v>
      </c>
      <c r="D5234" t="s">
        <v>1083</v>
      </c>
      <c r="E5234" t="s">
        <v>17</v>
      </c>
      <c r="F5234">
        <v>1600</v>
      </c>
      <c r="G5234">
        <v>1666</v>
      </c>
      <c r="H5234" t="s">
        <v>42</v>
      </c>
      <c r="I5234" t="s">
        <v>5508</v>
      </c>
      <c r="L5234" s="4">
        <v>44475</v>
      </c>
      <c r="M5234">
        <v>222</v>
      </c>
      <c r="O5234" t="s">
        <v>41</v>
      </c>
      <c r="P5234">
        <v>1</v>
      </c>
      <c r="Q5234" s="1">
        <v>5611.37</v>
      </c>
    </row>
    <row r="5235" spans="1:17">
      <c r="A5235">
        <v>10896828</v>
      </c>
      <c r="B5235">
        <v>4900737932</v>
      </c>
      <c r="C5235">
        <v>210456</v>
      </c>
      <c r="D5235" t="s">
        <v>1083</v>
      </c>
      <c r="E5235" t="s">
        <v>17</v>
      </c>
      <c r="F5235">
        <v>1600</v>
      </c>
      <c r="G5235">
        <v>1666</v>
      </c>
      <c r="H5235" t="s">
        <v>42</v>
      </c>
      <c r="I5235" t="s">
        <v>5509</v>
      </c>
      <c r="L5235" s="4">
        <v>44475</v>
      </c>
      <c r="M5235">
        <v>221</v>
      </c>
      <c r="N5235" t="s">
        <v>5043</v>
      </c>
      <c r="O5235" t="s">
        <v>41</v>
      </c>
      <c r="P5235">
        <v>-1</v>
      </c>
      <c r="Q5235" s="1">
        <v>-5889.19</v>
      </c>
    </row>
    <row r="5236" spans="1:17">
      <c r="A5236">
        <v>10884529</v>
      </c>
      <c r="B5236">
        <v>4900735669</v>
      </c>
      <c r="C5236">
        <v>210456</v>
      </c>
      <c r="D5236" t="s">
        <v>1083</v>
      </c>
      <c r="E5236" t="s">
        <v>17</v>
      </c>
      <c r="F5236">
        <v>1600</v>
      </c>
      <c r="G5236">
        <v>1660</v>
      </c>
      <c r="H5236" t="s">
        <v>68</v>
      </c>
      <c r="I5236" t="s">
        <v>5207</v>
      </c>
      <c r="L5236" s="4">
        <v>44475</v>
      </c>
      <c r="M5236">
        <v>221</v>
      </c>
      <c r="N5236" t="s">
        <v>5510</v>
      </c>
      <c r="O5236" t="s">
        <v>125</v>
      </c>
      <c r="P5236">
        <v>-1</v>
      </c>
      <c r="Q5236" s="1">
        <v>-5889.19</v>
      </c>
    </row>
    <row r="5237" spans="1:17">
      <c r="A5237">
        <v>10889843</v>
      </c>
      <c r="B5237">
        <v>4900738615</v>
      </c>
      <c r="C5237">
        <v>210456</v>
      </c>
      <c r="D5237" t="s">
        <v>1083</v>
      </c>
      <c r="E5237" t="s">
        <v>17</v>
      </c>
      <c r="F5237">
        <v>2000</v>
      </c>
      <c r="G5237">
        <v>2023</v>
      </c>
      <c r="H5237" t="s">
        <v>4653</v>
      </c>
      <c r="I5237" t="s">
        <v>4548</v>
      </c>
      <c r="L5237" s="4">
        <v>44475</v>
      </c>
      <c r="M5237">
        <v>221</v>
      </c>
      <c r="N5237" t="s">
        <v>5511</v>
      </c>
      <c r="O5237" t="s">
        <v>1310</v>
      </c>
      <c r="P5237">
        <v>-1</v>
      </c>
      <c r="Q5237" s="1">
        <v>-5888.08</v>
      </c>
    </row>
    <row r="5238" spans="1:17">
      <c r="A5238">
        <v>10895061</v>
      </c>
      <c r="B5238">
        <v>4900734161</v>
      </c>
      <c r="C5238">
        <v>210456</v>
      </c>
      <c r="D5238" t="s">
        <v>1083</v>
      </c>
      <c r="E5238" t="s">
        <v>17</v>
      </c>
      <c r="F5238">
        <v>1600</v>
      </c>
      <c r="G5238">
        <v>1668</v>
      </c>
      <c r="H5238" t="s">
        <v>245</v>
      </c>
      <c r="I5238" t="s">
        <v>5512</v>
      </c>
      <c r="L5238" s="4">
        <v>44474</v>
      </c>
      <c r="M5238">
        <v>221</v>
      </c>
      <c r="N5238" t="s">
        <v>5513</v>
      </c>
      <c r="O5238" t="s">
        <v>1933</v>
      </c>
      <c r="P5238">
        <v>-1</v>
      </c>
      <c r="Q5238" s="1">
        <v>-5889.19</v>
      </c>
    </row>
    <row r="5239" spans="1:17">
      <c r="A5239">
        <v>10887356</v>
      </c>
      <c r="B5239">
        <v>4900735820</v>
      </c>
      <c r="C5239">
        <v>210456</v>
      </c>
      <c r="D5239" t="s">
        <v>1083</v>
      </c>
      <c r="E5239" t="s">
        <v>17</v>
      </c>
      <c r="F5239">
        <v>1600</v>
      </c>
      <c r="G5239">
        <v>1661</v>
      </c>
      <c r="H5239" t="s">
        <v>2317</v>
      </c>
      <c r="I5239" t="s">
        <v>5206</v>
      </c>
      <c r="L5239" s="4">
        <v>44474</v>
      </c>
      <c r="M5239">
        <v>221</v>
      </c>
      <c r="N5239" t="s">
        <v>5514</v>
      </c>
      <c r="O5239" t="s">
        <v>65</v>
      </c>
      <c r="P5239">
        <v>-1</v>
      </c>
      <c r="Q5239" s="1">
        <v>-5889.19</v>
      </c>
    </row>
    <row r="5240" spans="1:17">
      <c r="A5240">
        <v>10596784</v>
      </c>
      <c r="B5240">
        <v>4900734946</v>
      </c>
      <c r="C5240">
        <v>210456</v>
      </c>
      <c r="D5240" t="s">
        <v>1083</v>
      </c>
      <c r="E5240" t="s">
        <v>17</v>
      </c>
      <c r="F5240">
        <v>1600</v>
      </c>
      <c r="G5240">
        <v>1666</v>
      </c>
      <c r="H5240" t="s">
        <v>277</v>
      </c>
      <c r="I5240" t="s">
        <v>5515</v>
      </c>
      <c r="L5240" s="4">
        <v>44474</v>
      </c>
      <c r="M5240">
        <v>221</v>
      </c>
      <c r="N5240" t="s">
        <v>2829</v>
      </c>
      <c r="O5240" t="s">
        <v>41</v>
      </c>
      <c r="P5240">
        <v>-1</v>
      </c>
      <c r="Q5240" s="1">
        <v>-5889.19</v>
      </c>
    </row>
    <row r="5241" spans="1:17">
      <c r="A5241">
        <v>10650392</v>
      </c>
      <c r="B5241">
        <v>4900734448</v>
      </c>
      <c r="C5241">
        <v>210456</v>
      </c>
      <c r="D5241" t="s">
        <v>1083</v>
      </c>
      <c r="E5241" t="s">
        <v>17</v>
      </c>
      <c r="F5241">
        <v>1600</v>
      </c>
      <c r="G5241">
        <v>1666</v>
      </c>
      <c r="H5241" t="s">
        <v>470</v>
      </c>
      <c r="I5241" t="s">
        <v>5516</v>
      </c>
      <c r="L5241" s="4">
        <v>44474</v>
      </c>
      <c r="M5241">
        <v>221</v>
      </c>
      <c r="N5241" t="s">
        <v>394</v>
      </c>
      <c r="O5241" t="s">
        <v>41</v>
      </c>
      <c r="P5241">
        <v>-1</v>
      </c>
      <c r="Q5241" s="1">
        <v>-5889.19</v>
      </c>
    </row>
    <row r="5242" spans="1:17">
      <c r="A5242">
        <v>10851947</v>
      </c>
      <c r="B5242">
        <v>4900734422</v>
      </c>
      <c r="C5242">
        <v>210456</v>
      </c>
      <c r="D5242" t="s">
        <v>1083</v>
      </c>
      <c r="E5242" t="s">
        <v>17</v>
      </c>
      <c r="F5242">
        <v>1600</v>
      </c>
      <c r="G5242">
        <v>1668</v>
      </c>
      <c r="H5242" t="s">
        <v>245</v>
      </c>
      <c r="I5242" t="s">
        <v>5517</v>
      </c>
      <c r="L5242" s="4">
        <v>44474</v>
      </c>
      <c r="M5242">
        <v>221</v>
      </c>
      <c r="N5242" t="s">
        <v>5518</v>
      </c>
      <c r="O5242" t="s">
        <v>1933</v>
      </c>
      <c r="P5242">
        <v>-1</v>
      </c>
      <c r="Q5242" s="1">
        <v>-5889.19</v>
      </c>
    </row>
    <row r="5243" spans="1:17">
      <c r="A5243">
        <v>10849834</v>
      </c>
      <c r="B5243">
        <v>4900733121</v>
      </c>
      <c r="C5243">
        <v>210456</v>
      </c>
      <c r="D5243" t="s">
        <v>1083</v>
      </c>
      <c r="E5243" t="s">
        <v>17</v>
      </c>
      <c r="F5243">
        <v>1600</v>
      </c>
      <c r="G5243">
        <v>1660</v>
      </c>
      <c r="H5243" t="s">
        <v>68</v>
      </c>
      <c r="I5243" t="s">
        <v>5519</v>
      </c>
      <c r="L5243" s="4">
        <v>44474</v>
      </c>
      <c r="M5243">
        <v>221</v>
      </c>
      <c r="O5243" t="s">
        <v>125</v>
      </c>
      <c r="P5243">
        <v>-1</v>
      </c>
      <c r="Q5243" s="1">
        <v>-5889.19</v>
      </c>
    </row>
    <row r="5244" spans="1:17">
      <c r="A5244">
        <v>10851949</v>
      </c>
      <c r="B5244">
        <v>4900733152</v>
      </c>
      <c r="C5244">
        <v>210456</v>
      </c>
      <c r="D5244" t="s">
        <v>1083</v>
      </c>
      <c r="E5244" t="s">
        <v>17</v>
      </c>
      <c r="F5244">
        <v>1600</v>
      </c>
      <c r="G5244">
        <v>1668</v>
      </c>
      <c r="H5244" t="s">
        <v>245</v>
      </c>
      <c r="I5244" t="s">
        <v>5257</v>
      </c>
      <c r="L5244" s="4">
        <v>44474</v>
      </c>
      <c r="M5244">
        <v>221</v>
      </c>
      <c r="N5244" t="s">
        <v>5520</v>
      </c>
      <c r="O5244" t="s">
        <v>1933</v>
      </c>
      <c r="P5244">
        <v>-1</v>
      </c>
      <c r="Q5244" s="1">
        <v>-5889.19</v>
      </c>
    </row>
    <row r="5245" spans="1:17">
      <c r="A5245">
        <v>10827272</v>
      </c>
      <c r="B5245">
        <v>4900733017</v>
      </c>
      <c r="C5245">
        <v>210456</v>
      </c>
      <c r="D5245" t="s">
        <v>1083</v>
      </c>
      <c r="E5245" t="s">
        <v>17</v>
      </c>
      <c r="F5245">
        <v>1600</v>
      </c>
      <c r="G5245">
        <v>1660</v>
      </c>
      <c r="H5245" t="s">
        <v>68</v>
      </c>
      <c r="I5245" t="s">
        <v>5521</v>
      </c>
      <c r="L5245" s="4">
        <v>44474</v>
      </c>
      <c r="M5245">
        <v>221</v>
      </c>
      <c r="O5245" t="s">
        <v>125</v>
      </c>
      <c r="P5245">
        <v>-1</v>
      </c>
      <c r="Q5245" s="1">
        <v>-5889.19</v>
      </c>
    </row>
    <row r="5246" spans="1:17">
      <c r="A5246">
        <v>10827260</v>
      </c>
      <c r="B5246">
        <v>4900733011</v>
      </c>
      <c r="C5246">
        <v>210456</v>
      </c>
      <c r="D5246" t="s">
        <v>1083</v>
      </c>
      <c r="E5246" t="s">
        <v>17</v>
      </c>
      <c r="F5246">
        <v>1600</v>
      </c>
      <c r="G5246">
        <v>1660</v>
      </c>
      <c r="H5246" t="s">
        <v>68</v>
      </c>
      <c r="I5246" t="s">
        <v>5522</v>
      </c>
      <c r="L5246" s="4">
        <v>44474</v>
      </c>
      <c r="M5246">
        <v>221</v>
      </c>
      <c r="O5246" t="s">
        <v>125</v>
      </c>
      <c r="P5246">
        <v>-1</v>
      </c>
      <c r="Q5246" s="1">
        <v>-5889.19</v>
      </c>
    </row>
    <row r="5247" spans="1:17">
      <c r="A5247">
        <v>10893831</v>
      </c>
      <c r="B5247">
        <v>4900732786</v>
      </c>
      <c r="C5247">
        <v>210456</v>
      </c>
      <c r="D5247" t="s">
        <v>1083</v>
      </c>
      <c r="E5247" t="s">
        <v>17</v>
      </c>
      <c r="F5247">
        <v>1600</v>
      </c>
      <c r="G5247">
        <v>1668</v>
      </c>
      <c r="H5247" t="s">
        <v>245</v>
      </c>
      <c r="I5247" t="s">
        <v>5523</v>
      </c>
      <c r="L5247" s="4">
        <v>44474</v>
      </c>
      <c r="M5247">
        <v>221</v>
      </c>
      <c r="N5247" t="s">
        <v>5524</v>
      </c>
      <c r="O5247" t="s">
        <v>1933</v>
      </c>
      <c r="P5247">
        <v>-1</v>
      </c>
      <c r="Q5247" s="1">
        <v>-5889.19</v>
      </c>
    </row>
    <row r="5248" spans="1:17">
      <c r="A5248">
        <v>10849917</v>
      </c>
      <c r="B5248">
        <v>4900732535</v>
      </c>
      <c r="C5248">
        <v>210456</v>
      </c>
      <c r="D5248" t="s">
        <v>1083</v>
      </c>
      <c r="E5248" t="s">
        <v>17</v>
      </c>
      <c r="F5248">
        <v>1600</v>
      </c>
      <c r="G5248">
        <v>1660</v>
      </c>
      <c r="H5248" t="s">
        <v>68</v>
      </c>
      <c r="I5248" t="s">
        <v>5525</v>
      </c>
      <c r="L5248" s="4">
        <v>44474</v>
      </c>
      <c r="M5248">
        <v>221</v>
      </c>
      <c r="O5248" t="s">
        <v>84</v>
      </c>
      <c r="P5248">
        <v>-1</v>
      </c>
      <c r="Q5248" s="1">
        <v>-5889.19</v>
      </c>
    </row>
    <row r="5249" spans="1:17">
      <c r="A5249">
        <v>10849975</v>
      </c>
      <c r="B5249">
        <v>4900732452</v>
      </c>
      <c r="C5249">
        <v>210456</v>
      </c>
      <c r="D5249" t="s">
        <v>1083</v>
      </c>
      <c r="E5249" t="s">
        <v>17</v>
      </c>
      <c r="F5249">
        <v>1600</v>
      </c>
      <c r="G5249">
        <v>1660</v>
      </c>
      <c r="H5249" t="s">
        <v>68</v>
      </c>
      <c r="I5249" t="s">
        <v>421</v>
      </c>
      <c r="L5249" s="4">
        <v>44474</v>
      </c>
      <c r="M5249">
        <v>221</v>
      </c>
      <c r="O5249" t="s">
        <v>84</v>
      </c>
      <c r="P5249">
        <v>-1</v>
      </c>
      <c r="Q5249" s="1">
        <v>-5889.19</v>
      </c>
    </row>
    <row r="5250" spans="1:17">
      <c r="A5250">
        <v>10526357</v>
      </c>
      <c r="B5250">
        <v>4900731866</v>
      </c>
      <c r="C5250">
        <v>210456</v>
      </c>
      <c r="D5250" t="s">
        <v>1083</v>
      </c>
      <c r="E5250" t="s">
        <v>17</v>
      </c>
      <c r="F5250">
        <v>1600</v>
      </c>
      <c r="G5250">
        <v>1662</v>
      </c>
      <c r="H5250" t="s">
        <v>214</v>
      </c>
      <c r="I5250" t="s">
        <v>5526</v>
      </c>
      <c r="L5250" s="4">
        <v>44474</v>
      </c>
      <c r="M5250">
        <v>221</v>
      </c>
      <c r="O5250" t="s">
        <v>84</v>
      </c>
      <c r="P5250">
        <v>-1</v>
      </c>
      <c r="Q5250" s="1">
        <v>-5889.19</v>
      </c>
    </row>
    <row r="5251" spans="1:17">
      <c r="A5251">
        <v>10889584</v>
      </c>
      <c r="B5251">
        <v>4900731598</v>
      </c>
      <c r="C5251">
        <v>210456</v>
      </c>
      <c r="D5251" t="s">
        <v>1083</v>
      </c>
      <c r="E5251" t="s">
        <v>17</v>
      </c>
      <c r="F5251">
        <v>1600</v>
      </c>
      <c r="G5251">
        <v>1660</v>
      </c>
      <c r="H5251" t="s">
        <v>81</v>
      </c>
      <c r="I5251" t="s">
        <v>2984</v>
      </c>
      <c r="L5251" s="4">
        <v>44473</v>
      </c>
      <c r="M5251">
        <v>222</v>
      </c>
      <c r="O5251" t="s">
        <v>125</v>
      </c>
      <c r="P5251">
        <v>1</v>
      </c>
      <c r="Q5251" s="1">
        <v>5472.46</v>
      </c>
    </row>
    <row r="5252" spans="1:17">
      <c r="A5252">
        <v>10653648</v>
      </c>
      <c r="B5252">
        <v>4900728395</v>
      </c>
      <c r="C5252">
        <v>210456</v>
      </c>
      <c r="D5252" t="s">
        <v>1083</v>
      </c>
      <c r="E5252" t="s">
        <v>17</v>
      </c>
      <c r="F5252">
        <v>1600</v>
      </c>
      <c r="G5252">
        <v>1656</v>
      </c>
      <c r="H5252">
        <v>340400</v>
      </c>
      <c r="I5252" t="s">
        <v>5527</v>
      </c>
      <c r="L5252" s="4">
        <v>44473</v>
      </c>
      <c r="M5252">
        <v>221</v>
      </c>
      <c r="N5252" t="s">
        <v>3161</v>
      </c>
      <c r="O5252" t="s">
        <v>204</v>
      </c>
      <c r="P5252">
        <v>-1</v>
      </c>
      <c r="Q5252" s="1">
        <v>-5890.76</v>
      </c>
    </row>
    <row r="5253" spans="1:17">
      <c r="A5253">
        <v>10892377</v>
      </c>
      <c r="B5253">
        <v>4900730398</v>
      </c>
      <c r="C5253">
        <v>210456</v>
      </c>
      <c r="D5253" t="s">
        <v>1083</v>
      </c>
      <c r="E5253" t="s">
        <v>17</v>
      </c>
      <c r="F5253">
        <v>1600</v>
      </c>
      <c r="G5253">
        <v>1668</v>
      </c>
      <c r="H5253" t="s">
        <v>245</v>
      </c>
      <c r="I5253" t="s">
        <v>5528</v>
      </c>
      <c r="L5253" s="4">
        <v>44473</v>
      </c>
      <c r="M5253">
        <v>221</v>
      </c>
      <c r="N5253" t="s">
        <v>5529</v>
      </c>
      <c r="O5253" t="s">
        <v>1933</v>
      </c>
      <c r="P5253">
        <v>-1</v>
      </c>
      <c r="Q5253" s="1">
        <v>-5890.76</v>
      </c>
    </row>
    <row r="5254" spans="1:17">
      <c r="A5254">
        <v>10891109</v>
      </c>
      <c r="B5254">
        <v>4900730852</v>
      </c>
      <c r="C5254">
        <v>210456</v>
      </c>
      <c r="D5254" t="s">
        <v>1083</v>
      </c>
      <c r="E5254" t="s">
        <v>17</v>
      </c>
      <c r="F5254">
        <v>1600</v>
      </c>
      <c r="G5254">
        <v>1666</v>
      </c>
      <c r="H5254" t="s">
        <v>38</v>
      </c>
      <c r="I5254" t="s">
        <v>5530</v>
      </c>
      <c r="L5254" s="4">
        <v>44473</v>
      </c>
      <c r="M5254">
        <v>221</v>
      </c>
      <c r="N5254" t="s">
        <v>706</v>
      </c>
      <c r="O5254" t="s">
        <v>420</v>
      </c>
      <c r="P5254">
        <v>-1</v>
      </c>
      <c r="Q5254" s="1">
        <v>-5890.76</v>
      </c>
    </row>
    <row r="5255" spans="1:17">
      <c r="A5255">
        <v>10574588</v>
      </c>
      <c r="B5255">
        <v>4900731889</v>
      </c>
      <c r="C5255">
        <v>210456</v>
      </c>
      <c r="D5255" t="s">
        <v>1083</v>
      </c>
      <c r="E5255" t="s">
        <v>17</v>
      </c>
      <c r="F5255">
        <v>1600</v>
      </c>
      <c r="G5255">
        <v>1660</v>
      </c>
      <c r="H5255" t="s">
        <v>68</v>
      </c>
      <c r="I5255" t="s">
        <v>5531</v>
      </c>
      <c r="L5255" s="4">
        <v>44473</v>
      </c>
      <c r="M5255">
        <v>221</v>
      </c>
      <c r="O5255" t="s">
        <v>125</v>
      </c>
      <c r="P5255">
        <v>-2</v>
      </c>
      <c r="Q5255" s="1">
        <v>-11778.38</v>
      </c>
    </row>
    <row r="5256" spans="1:17">
      <c r="A5256">
        <v>10811390</v>
      </c>
      <c r="B5256">
        <v>4900728387</v>
      </c>
      <c r="C5256">
        <v>210456</v>
      </c>
      <c r="D5256" t="s">
        <v>1083</v>
      </c>
      <c r="E5256" t="s">
        <v>17</v>
      </c>
      <c r="F5256">
        <v>1600</v>
      </c>
      <c r="G5256">
        <v>1661</v>
      </c>
      <c r="H5256" t="s">
        <v>2317</v>
      </c>
      <c r="I5256" t="s">
        <v>5339</v>
      </c>
      <c r="L5256" s="4">
        <v>44472</v>
      </c>
      <c r="M5256">
        <v>221</v>
      </c>
      <c r="N5256" t="s">
        <v>5482</v>
      </c>
      <c r="O5256" t="s">
        <v>65</v>
      </c>
      <c r="P5256">
        <v>-1</v>
      </c>
      <c r="Q5256" s="1">
        <v>-5890.76</v>
      </c>
    </row>
    <row r="5257" spans="1:17">
      <c r="A5257">
        <v>10596690</v>
      </c>
      <c r="B5257">
        <v>4900727877</v>
      </c>
      <c r="C5257">
        <v>210456</v>
      </c>
      <c r="D5257" t="s">
        <v>1083</v>
      </c>
      <c r="E5257" t="s">
        <v>17</v>
      </c>
      <c r="F5257">
        <v>1600</v>
      </c>
      <c r="G5257">
        <v>1666</v>
      </c>
      <c r="H5257" t="s">
        <v>48</v>
      </c>
      <c r="I5257" t="s">
        <v>5532</v>
      </c>
      <c r="L5257" s="4">
        <v>44471</v>
      </c>
      <c r="M5257">
        <v>221</v>
      </c>
      <c r="N5257" t="s">
        <v>5533</v>
      </c>
      <c r="O5257" t="s">
        <v>41</v>
      </c>
      <c r="P5257">
        <v>-1</v>
      </c>
      <c r="Q5257" s="1">
        <v>-5890.76</v>
      </c>
    </row>
    <row r="5258" spans="1:17">
      <c r="A5258">
        <v>10650378</v>
      </c>
      <c r="B5258">
        <v>4900727876</v>
      </c>
      <c r="C5258">
        <v>210456</v>
      </c>
      <c r="D5258" t="s">
        <v>1083</v>
      </c>
      <c r="E5258" t="s">
        <v>17</v>
      </c>
      <c r="F5258">
        <v>1600</v>
      </c>
      <c r="G5258">
        <v>1666</v>
      </c>
      <c r="H5258" t="s">
        <v>48</v>
      </c>
      <c r="I5258" t="s">
        <v>5534</v>
      </c>
      <c r="L5258" s="4">
        <v>44471</v>
      </c>
      <c r="M5258">
        <v>221</v>
      </c>
      <c r="N5258" t="s">
        <v>596</v>
      </c>
      <c r="O5258" t="s">
        <v>41</v>
      </c>
      <c r="P5258">
        <v>-1</v>
      </c>
      <c r="Q5258" s="1">
        <v>-5890.76</v>
      </c>
    </row>
    <row r="5259" spans="1:17">
      <c r="A5259">
        <v>10702760</v>
      </c>
      <c r="B5259">
        <v>4900727876</v>
      </c>
      <c r="C5259">
        <v>210456</v>
      </c>
      <c r="D5259" t="s">
        <v>1083</v>
      </c>
      <c r="E5259" t="s">
        <v>17</v>
      </c>
      <c r="F5259">
        <v>1600</v>
      </c>
      <c r="G5259">
        <v>1666</v>
      </c>
      <c r="H5259" t="s">
        <v>48</v>
      </c>
      <c r="I5259" t="s">
        <v>5535</v>
      </c>
      <c r="L5259" s="4">
        <v>44471</v>
      </c>
      <c r="M5259">
        <v>221</v>
      </c>
      <c r="N5259" t="s">
        <v>596</v>
      </c>
      <c r="O5259" t="s">
        <v>41</v>
      </c>
      <c r="P5259">
        <v>-1</v>
      </c>
      <c r="Q5259" s="1">
        <v>-5890.76</v>
      </c>
    </row>
    <row r="5260" spans="1:17">
      <c r="A5260">
        <v>10812720</v>
      </c>
      <c r="B5260">
        <v>4900727873</v>
      </c>
      <c r="C5260">
        <v>210456</v>
      </c>
      <c r="D5260" t="s">
        <v>1083</v>
      </c>
      <c r="E5260" t="s">
        <v>17</v>
      </c>
      <c r="F5260">
        <v>1600</v>
      </c>
      <c r="G5260">
        <v>1666</v>
      </c>
      <c r="H5260" t="s">
        <v>277</v>
      </c>
      <c r="I5260" t="s">
        <v>5536</v>
      </c>
      <c r="L5260" s="4">
        <v>44471</v>
      </c>
      <c r="M5260">
        <v>221</v>
      </c>
      <c r="N5260" t="s">
        <v>1878</v>
      </c>
      <c r="O5260" t="s">
        <v>41</v>
      </c>
      <c r="P5260">
        <v>-1</v>
      </c>
      <c r="Q5260" s="1">
        <v>-5890.76</v>
      </c>
    </row>
    <row r="5261" spans="1:17">
      <c r="A5261">
        <v>10564839</v>
      </c>
      <c r="B5261">
        <v>4900727872</v>
      </c>
      <c r="C5261">
        <v>210456</v>
      </c>
      <c r="D5261" t="s">
        <v>1083</v>
      </c>
      <c r="E5261" t="s">
        <v>17</v>
      </c>
      <c r="F5261">
        <v>1600</v>
      </c>
      <c r="G5261">
        <v>1666</v>
      </c>
      <c r="H5261" t="s">
        <v>277</v>
      </c>
      <c r="I5261" t="s">
        <v>5537</v>
      </c>
      <c r="L5261" s="4">
        <v>44471</v>
      </c>
      <c r="M5261">
        <v>221</v>
      </c>
      <c r="N5261" t="s">
        <v>1878</v>
      </c>
      <c r="O5261" t="s">
        <v>41</v>
      </c>
      <c r="P5261">
        <v>-1</v>
      </c>
      <c r="Q5261" s="1">
        <v>-5890.76</v>
      </c>
    </row>
    <row r="5262" spans="1:17">
      <c r="A5262">
        <v>10822132</v>
      </c>
      <c r="B5262">
        <v>4900726989</v>
      </c>
      <c r="C5262">
        <v>210456</v>
      </c>
      <c r="D5262" t="s">
        <v>1083</v>
      </c>
      <c r="E5262" t="s">
        <v>17</v>
      </c>
      <c r="F5262">
        <v>1600</v>
      </c>
      <c r="G5262">
        <v>1669</v>
      </c>
      <c r="H5262" t="s">
        <v>127</v>
      </c>
      <c r="I5262" t="s">
        <v>5538</v>
      </c>
      <c r="L5262" s="4">
        <v>44471</v>
      </c>
      <c r="M5262">
        <v>221</v>
      </c>
      <c r="N5262" t="s">
        <v>5475</v>
      </c>
      <c r="O5262" t="s">
        <v>280</v>
      </c>
      <c r="P5262">
        <v>-1</v>
      </c>
      <c r="Q5262" s="1">
        <v>-5890.76</v>
      </c>
    </row>
    <row r="5263" spans="1:17">
      <c r="A5263">
        <v>10811726</v>
      </c>
      <c r="B5263">
        <v>4900727463</v>
      </c>
      <c r="C5263">
        <v>210456</v>
      </c>
      <c r="D5263" t="s">
        <v>1083</v>
      </c>
      <c r="E5263" t="s">
        <v>17</v>
      </c>
      <c r="F5263">
        <v>1600</v>
      </c>
      <c r="G5263">
        <v>1660</v>
      </c>
      <c r="H5263" t="s">
        <v>68</v>
      </c>
      <c r="I5263" t="s">
        <v>5539</v>
      </c>
      <c r="L5263" s="4">
        <v>44471</v>
      </c>
      <c r="M5263">
        <v>221</v>
      </c>
      <c r="N5263" t="s">
        <v>5540</v>
      </c>
      <c r="O5263" t="s">
        <v>125</v>
      </c>
      <c r="P5263">
        <v>-1</v>
      </c>
      <c r="Q5263" s="1">
        <v>-5890.76</v>
      </c>
    </row>
    <row r="5264" spans="1:17">
      <c r="A5264">
        <v>10496114</v>
      </c>
      <c r="B5264">
        <v>4900725460</v>
      </c>
      <c r="C5264">
        <v>210456</v>
      </c>
      <c r="D5264" t="s">
        <v>1083</v>
      </c>
      <c r="E5264" t="s">
        <v>17</v>
      </c>
      <c r="F5264">
        <v>1600</v>
      </c>
      <c r="G5264">
        <v>1666</v>
      </c>
      <c r="H5264" t="s">
        <v>38</v>
      </c>
      <c r="I5264" t="s">
        <v>5541</v>
      </c>
      <c r="L5264" s="4">
        <v>44470</v>
      </c>
      <c r="M5264">
        <v>221</v>
      </c>
      <c r="N5264" t="s">
        <v>2919</v>
      </c>
      <c r="O5264" t="s">
        <v>41</v>
      </c>
      <c r="P5264">
        <v>-1</v>
      </c>
      <c r="Q5264" s="1">
        <v>-5890.75</v>
      </c>
    </row>
    <row r="5265" spans="1:17">
      <c r="A5265">
        <v>10604259</v>
      </c>
      <c r="B5265">
        <v>4900725465</v>
      </c>
      <c r="C5265">
        <v>210456</v>
      </c>
      <c r="D5265" t="s">
        <v>1083</v>
      </c>
      <c r="E5265" t="s">
        <v>17</v>
      </c>
      <c r="F5265">
        <v>1600</v>
      </c>
      <c r="G5265">
        <v>1666</v>
      </c>
      <c r="H5265" t="s">
        <v>38</v>
      </c>
      <c r="I5265" t="s">
        <v>5542</v>
      </c>
      <c r="L5265" s="4">
        <v>44470</v>
      </c>
      <c r="M5265">
        <v>221</v>
      </c>
      <c r="N5265" t="s">
        <v>2919</v>
      </c>
      <c r="O5265" t="s">
        <v>41</v>
      </c>
      <c r="P5265">
        <v>-1</v>
      </c>
      <c r="Q5265" s="1">
        <v>-5890.75</v>
      </c>
    </row>
    <row r="5266" spans="1:17">
      <c r="A5266">
        <v>10653867</v>
      </c>
      <c r="B5266">
        <v>4900725615</v>
      </c>
      <c r="C5266">
        <v>210456</v>
      </c>
      <c r="D5266" t="s">
        <v>1083</v>
      </c>
      <c r="E5266" t="s">
        <v>17</v>
      </c>
      <c r="F5266">
        <v>1600</v>
      </c>
      <c r="G5266">
        <v>1656</v>
      </c>
      <c r="H5266">
        <v>340400</v>
      </c>
      <c r="I5266" t="s">
        <v>5543</v>
      </c>
      <c r="L5266" s="4">
        <v>44470</v>
      </c>
      <c r="M5266">
        <v>221</v>
      </c>
      <c r="N5266" t="s">
        <v>4132</v>
      </c>
      <c r="O5266" t="s">
        <v>204</v>
      </c>
      <c r="P5266">
        <v>-1</v>
      </c>
      <c r="Q5266" s="1">
        <v>-5890.75</v>
      </c>
    </row>
    <row r="5267" spans="1:17">
      <c r="A5267">
        <v>10564971</v>
      </c>
      <c r="B5267">
        <v>4900725788</v>
      </c>
      <c r="C5267">
        <v>210456</v>
      </c>
      <c r="D5267" t="s">
        <v>1083</v>
      </c>
      <c r="E5267" t="s">
        <v>17</v>
      </c>
      <c r="F5267">
        <v>1600</v>
      </c>
      <c r="G5267">
        <v>1666</v>
      </c>
      <c r="H5267" t="s">
        <v>48</v>
      </c>
      <c r="I5267" t="s">
        <v>5544</v>
      </c>
      <c r="L5267" s="4">
        <v>44470</v>
      </c>
      <c r="M5267">
        <v>221</v>
      </c>
      <c r="N5267" t="s">
        <v>779</v>
      </c>
      <c r="O5267" t="s">
        <v>41</v>
      </c>
      <c r="P5267">
        <v>-1</v>
      </c>
      <c r="Q5267" s="1">
        <v>-5890.75</v>
      </c>
    </row>
    <row r="5268" spans="1:17">
      <c r="A5268">
        <v>10768692</v>
      </c>
      <c r="B5268">
        <v>4900725854</v>
      </c>
      <c r="C5268">
        <v>210456</v>
      </c>
      <c r="D5268" t="s">
        <v>1083</v>
      </c>
      <c r="E5268" t="s">
        <v>17</v>
      </c>
      <c r="F5268">
        <v>1600</v>
      </c>
      <c r="G5268">
        <v>1657</v>
      </c>
      <c r="H5268" t="s">
        <v>233</v>
      </c>
      <c r="I5268" t="s">
        <v>4026</v>
      </c>
      <c r="L5268" s="4">
        <v>44470</v>
      </c>
      <c r="M5268">
        <v>222</v>
      </c>
      <c r="N5268" t="s">
        <v>5545</v>
      </c>
      <c r="O5268" t="s">
        <v>80</v>
      </c>
      <c r="P5268">
        <v>1</v>
      </c>
      <c r="Q5268" s="1">
        <v>5893.61</v>
      </c>
    </row>
    <row r="5269" spans="1:17">
      <c r="A5269">
        <v>10822361</v>
      </c>
      <c r="B5269">
        <v>4900726170</v>
      </c>
      <c r="C5269">
        <v>210456</v>
      </c>
      <c r="D5269" t="s">
        <v>1083</v>
      </c>
      <c r="E5269" t="s">
        <v>17</v>
      </c>
      <c r="F5269">
        <v>1600</v>
      </c>
      <c r="G5269">
        <v>1658</v>
      </c>
      <c r="H5269">
        <v>341400</v>
      </c>
      <c r="I5269" t="s">
        <v>5546</v>
      </c>
      <c r="L5269" s="4">
        <v>44470</v>
      </c>
      <c r="M5269">
        <v>221</v>
      </c>
      <c r="N5269" t="s">
        <v>5547</v>
      </c>
      <c r="O5269" t="s">
        <v>2710</v>
      </c>
      <c r="P5269">
        <v>-1</v>
      </c>
      <c r="Q5269" s="1">
        <v>-5890.76</v>
      </c>
    </row>
    <row r="5270" spans="1:17">
      <c r="A5270">
        <v>10661669</v>
      </c>
      <c r="B5270">
        <v>4900726171</v>
      </c>
      <c r="C5270">
        <v>210456</v>
      </c>
      <c r="D5270" t="s">
        <v>1083</v>
      </c>
      <c r="E5270" t="s">
        <v>17</v>
      </c>
      <c r="F5270">
        <v>1600</v>
      </c>
      <c r="G5270">
        <v>1658</v>
      </c>
      <c r="H5270">
        <v>341400</v>
      </c>
      <c r="I5270" t="s">
        <v>5548</v>
      </c>
      <c r="L5270" s="4">
        <v>44470</v>
      </c>
      <c r="M5270">
        <v>221</v>
      </c>
      <c r="N5270" t="s">
        <v>5549</v>
      </c>
      <c r="O5270" t="s">
        <v>2710</v>
      </c>
      <c r="P5270">
        <v>-1</v>
      </c>
      <c r="Q5270" s="1">
        <v>-5890.76</v>
      </c>
    </row>
    <row r="5271" spans="1:17">
      <c r="A5271">
        <v>10812161</v>
      </c>
      <c r="B5271">
        <v>4900726321</v>
      </c>
      <c r="C5271">
        <v>210456</v>
      </c>
      <c r="D5271" t="s">
        <v>1083</v>
      </c>
      <c r="E5271" t="s">
        <v>17</v>
      </c>
      <c r="F5271">
        <v>1600</v>
      </c>
      <c r="G5271">
        <v>1666</v>
      </c>
      <c r="H5271" t="s">
        <v>38</v>
      </c>
      <c r="I5271" t="s">
        <v>5550</v>
      </c>
      <c r="L5271" s="4">
        <v>44470</v>
      </c>
      <c r="M5271">
        <v>221</v>
      </c>
      <c r="N5271" t="s">
        <v>2457</v>
      </c>
      <c r="O5271" t="s">
        <v>41</v>
      </c>
      <c r="P5271">
        <v>-1</v>
      </c>
      <c r="Q5271" s="1">
        <v>-5890.76</v>
      </c>
    </row>
    <row r="5272" spans="1:17">
      <c r="A5272">
        <v>10829394</v>
      </c>
      <c r="B5272">
        <v>4900726404</v>
      </c>
      <c r="C5272">
        <v>210456</v>
      </c>
      <c r="D5272" t="s">
        <v>1083</v>
      </c>
      <c r="E5272" t="s">
        <v>17</v>
      </c>
      <c r="F5272">
        <v>1600</v>
      </c>
      <c r="G5272">
        <v>1656</v>
      </c>
      <c r="H5272">
        <v>340400</v>
      </c>
      <c r="I5272" t="s">
        <v>5551</v>
      </c>
      <c r="L5272" s="4">
        <v>44470</v>
      </c>
      <c r="M5272">
        <v>221</v>
      </c>
      <c r="N5272" t="s">
        <v>4132</v>
      </c>
      <c r="O5272" t="s">
        <v>204</v>
      </c>
      <c r="P5272">
        <v>-1</v>
      </c>
      <c r="Q5272" s="1">
        <v>-5890.76</v>
      </c>
    </row>
    <row r="5273" spans="1:17">
      <c r="A5273">
        <v>10714130</v>
      </c>
      <c r="B5273">
        <v>4900720757</v>
      </c>
      <c r="C5273">
        <v>210456</v>
      </c>
      <c r="D5273" t="s">
        <v>1083</v>
      </c>
      <c r="E5273" t="s">
        <v>17</v>
      </c>
      <c r="F5273">
        <v>1600</v>
      </c>
      <c r="G5273">
        <v>1653</v>
      </c>
      <c r="H5273" t="s">
        <v>370</v>
      </c>
      <c r="I5273" t="s">
        <v>5552</v>
      </c>
      <c r="L5273" s="4">
        <v>44469</v>
      </c>
      <c r="M5273">
        <v>221</v>
      </c>
      <c r="N5273" t="s">
        <v>5553</v>
      </c>
      <c r="O5273" t="s">
        <v>444</v>
      </c>
      <c r="P5273">
        <v>-1</v>
      </c>
      <c r="Q5273" s="1">
        <v>-5890.75</v>
      </c>
    </row>
    <row r="5274" spans="1:17">
      <c r="A5274">
        <v>10714012</v>
      </c>
      <c r="B5274">
        <v>4900720748</v>
      </c>
      <c r="C5274">
        <v>210456</v>
      </c>
      <c r="D5274" t="s">
        <v>1083</v>
      </c>
      <c r="E5274" t="s">
        <v>17</v>
      </c>
      <c r="F5274">
        <v>1600</v>
      </c>
      <c r="G5274">
        <v>1653</v>
      </c>
      <c r="H5274" t="s">
        <v>370</v>
      </c>
      <c r="I5274" t="s">
        <v>5554</v>
      </c>
      <c r="L5274" s="4">
        <v>44469</v>
      </c>
      <c r="M5274">
        <v>221</v>
      </c>
      <c r="N5274" t="s">
        <v>5553</v>
      </c>
      <c r="O5274" t="s">
        <v>444</v>
      </c>
      <c r="P5274">
        <v>-1</v>
      </c>
      <c r="Q5274" s="1">
        <v>-5890.75</v>
      </c>
    </row>
    <row r="5275" spans="1:17">
      <c r="A5275">
        <v>10722069</v>
      </c>
      <c r="B5275">
        <v>4900721912</v>
      </c>
      <c r="C5275">
        <v>210456</v>
      </c>
      <c r="D5275" t="s">
        <v>1083</v>
      </c>
      <c r="E5275" t="s">
        <v>17</v>
      </c>
      <c r="F5275">
        <v>1600</v>
      </c>
      <c r="G5275">
        <v>1668</v>
      </c>
      <c r="H5275" t="s">
        <v>245</v>
      </c>
      <c r="I5275" t="s">
        <v>5555</v>
      </c>
      <c r="L5275" s="4">
        <v>44469</v>
      </c>
      <c r="M5275">
        <v>221</v>
      </c>
      <c r="N5275" t="s">
        <v>5556</v>
      </c>
      <c r="O5275" t="s">
        <v>1933</v>
      </c>
      <c r="P5275">
        <v>-1</v>
      </c>
      <c r="Q5275" s="1">
        <v>-5890.75</v>
      </c>
    </row>
    <row r="5276" spans="1:17">
      <c r="A5276">
        <v>10734960</v>
      </c>
      <c r="B5276">
        <v>4900717492</v>
      </c>
      <c r="C5276">
        <v>210456</v>
      </c>
      <c r="D5276" t="s">
        <v>1083</v>
      </c>
      <c r="E5276" t="s">
        <v>17</v>
      </c>
      <c r="F5276">
        <v>1600</v>
      </c>
      <c r="G5276">
        <v>1666</v>
      </c>
      <c r="H5276" t="s">
        <v>1098</v>
      </c>
      <c r="I5276" t="s">
        <v>5557</v>
      </c>
      <c r="L5276" s="4">
        <v>44468</v>
      </c>
      <c r="M5276">
        <v>221</v>
      </c>
      <c r="N5276" t="s">
        <v>40</v>
      </c>
      <c r="O5276" t="s">
        <v>41</v>
      </c>
      <c r="P5276">
        <v>-1</v>
      </c>
      <c r="Q5276" s="1">
        <v>-5890.73</v>
      </c>
    </row>
    <row r="5277" spans="1:17">
      <c r="A5277">
        <v>10565062</v>
      </c>
      <c r="B5277">
        <v>4900717497</v>
      </c>
      <c r="C5277">
        <v>210456</v>
      </c>
      <c r="D5277" t="s">
        <v>1083</v>
      </c>
      <c r="E5277" t="s">
        <v>17</v>
      </c>
      <c r="F5277">
        <v>1600</v>
      </c>
      <c r="G5277">
        <v>1666</v>
      </c>
      <c r="H5277" t="s">
        <v>470</v>
      </c>
      <c r="I5277" t="s">
        <v>5558</v>
      </c>
      <c r="L5277" s="4">
        <v>44468</v>
      </c>
      <c r="M5277">
        <v>221</v>
      </c>
      <c r="N5277" t="s">
        <v>40</v>
      </c>
      <c r="O5277" t="s">
        <v>41</v>
      </c>
      <c r="P5277">
        <v>-1</v>
      </c>
      <c r="Q5277" s="1">
        <v>-5890.73</v>
      </c>
    </row>
    <row r="5278" spans="1:17">
      <c r="A5278">
        <v>10882545</v>
      </c>
      <c r="B5278">
        <v>4900718367</v>
      </c>
      <c r="C5278">
        <v>210456</v>
      </c>
      <c r="D5278" t="s">
        <v>1083</v>
      </c>
      <c r="E5278" t="s">
        <v>17</v>
      </c>
      <c r="F5278">
        <v>1600</v>
      </c>
      <c r="G5278">
        <v>1659</v>
      </c>
      <c r="H5278" t="s">
        <v>5374</v>
      </c>
      <c r="I5278" t="s">
        <v>5559</v>
      </c>
      <c r="L5278" s="4">
        <v>44468</v>
      </c>
      <c r="M5278">
        <v>221</v>
      </c>
      <c r="N5278" t="s">
        <v>5560</v>
      </c>
      <c r="O5278" t="s">
        <v>2807</v>
      </c>
      <c r="P5278">
        <v>-1</v>
      </c>
      <c r="Q5278" s="1">
        <v>-5890.73</v>
      </c>
    </row>
    <row r="5279" spans="1:17">
      <c r="A5279">
        <v>10807395</v>
      </c>
      <c r="B5279">
        <v>4900718907</v>
      </c>
      <c r="C5279">
        <v>210456</v>
      </c>
      <c r="D5279" t="s">
        <v>1083</v>
      </c>
      <c r="E5279" t="s">
        <v>17</v>
      </c>
      <c r="F5279">
        <v>1600</v>
      </c>
      <c r="G5279">
        <v>1655</v>
      </c>
      <c r="H5279">
        <v>318400</v>
      </c>
      <c r="I5279" t="s">
        <v>5561</v>
      </c>
      <c r="L5279" s="4">
        <v>44468</v>
      </c>
      <c r="M5279">
        <v>222</v>
      </c>
      <c r="N5279" t="s">
        <v>3825</v>
      </c>
      <c r="O5279" t="s">
        <v>388</v>
      </c>
      <c r="P5279">
        <v>1</v>
      </c>
      <c r="Q5279" s="1">
        <v>5896.49</v>
      </c>
    </row>
    <row r="5280" spans="1:17">
      <c r="A5280">
        <v>10877860</v>
      </c>
      <c r="B5280">
        <v>4900715913</v>
      </c>
      <c r="C5280">
        <v>210456</v>
      </c>
      <c r="D5280" t="s">
        <v>1083</v>
      </c>
      <c r="E5280" t="s">
        <v>17</v>
      </c>
      <c r="F5280">
        <v>1600</v>
      </c>
      <c r="G5280">
        <v>1666</v>
      </c>
      <c r="H5280" t="s">
        <v>42</v>
      </c>
      <c r="I5280" t="s">
        <v>5562</v>
      </c>
      <c r="L5280" s="4">
        <v>44467</v>
      </c>
      <c r="M5280">
        <v>221</v>
      </c>
      <c r="N5280" t="s">
        <v>5563</v>
      </c>
      <c r="O5280" t="s">
        <v>108</v>
      </c>
      <c r="P5280">
        <v>-1</v>
      </c>
      <c r="Q5280" s="1">
        <v>-5890.73</v>
      </c>
    </row>
    <row r="5281" spans="1:17">
      <c r="A5281">
        <v>10822091</v>
      </c>
      <c r="B5281">
        <v>4900715181</v>
      </c>
      <c r="C5281">
        <v>210456</v>
      </c>
      <c r="D5281" t="s">
        <v>1083</v>
      </c>
      <c r="E5281" t="s">
        <v>17</v>
      </c>
      <c r="F5281">
        <v>1600</v>
      </c>
      <c r="G5281">
        <v>1655</v>
      </c>
      <c r="H5281">
        <v>318400</v>
      </c>
      <c r="I5281" t="s">
        <v>349</v>
      </c>
      <c r="L5281" s="4">
        <v>44467</v>
      </c>
      <c r="M5281">
        <v>221</v>
      </c>
      <c r="N5281" t="s">
        <v>3825</v>
      </c>
      <c r="O5281" t="s">
        <v>388</v>
      </c>
      <c r="P5281">
        <v>-1</v>
      </c>
      <c r="Q5281" s="1">
        <v>-5890.73</v>
      </c>
    </row>
    <row r="5282" spans="1:17">
      <c r="A5282">
        <v>10873865</v>
      </c>
      <c r="B5282">
        <v>4900714550</v>
      </c>
      <c r="C5282">
        <v>210456</v>
      </c>
      <c r="D5282" t="s">
        <v>1083</v>
      </c>
      <c r="E5282" t="s">
        <v>17</v>
      </c>
      <c r="F5282">
        <v>1600</v>
      </c>
      <c r="G5282">
        <v>1660</v>
      </c>
      <c r="H5282" t="s">
        <v>81</v>
      </c>
      <c r="I5282" t="s">
        <v>5564</v>
      </c>
      <c r="L5282" s="4">
        <v>44467</v>
      </c>
      <c r="M5282">
        <v>222</v>
      </c>
      <c r="N5282" t="s">
        <v>83</v>
      </c>
      <c r="O5282" t="s">
        <v>125</v>
      </c>
      <c r="P5282">
        <v>1</v>
      </c>
      <c r="Q5282" s="1">
        <v>5604.33</v>
      </c>
    </row>
    <row r="5283" spans="1:17">
      <c r="A5283">
        <v>10811731</v>
      </c>
      <c r="B5283">
        <v>4900714409</v>
      </c>
      <c r="C5283">
        <v>210456</v>
      </c>
      <c r="D5283" t="s">
        <v>1083</v>
      </c>
      <c r="E5283" t="s">
        <v>17</v>
      </c>
      <c r="F5283">
        <v>1600</v>
      </c>
      <c r="G5283">
        <v>1660</v>
      </c>
      <c r="H5283" t="s">
        <v>68</v>
      </c>
      <c r="I5283" t="s">
        <v>5565</v>
      </c>
      <c r="L5283" s="4">
        <v>44467</v>
      </c>
      <c r="M5283">
        <v>221</v>
      </c>
      <c r="N5283" t="s">
        <v>5566</v>
      </c>
      <c r="O5283" t="s">
        <v>125</v>
      </c>
      <c r="P5283">
        <v>-1</v>
      </c>
      <c r="Q5283" s="1">
        <v>-5891.72</v>
      </c>
    </row>
    <row r="5284" spans="1:17">
      <c r="A5284">
        <v>10811726</v>
      </c>
      <c r="B5284">
        <v>4900714408</v>
      </c>
      <c r="C5284">
        <v>210456</v>
      </c>
      <c r="D5284" t="s">
        <v>1083</v>
      </c>
      <c r="E5284" t="s">
        <v>17</v>
      </c>
      <c r="F5284">
        <v>1600</v>
      </c>
      <c r="G5284">
        <v>1660</v>
      </c>
      <c r="H5284" t="s">
        <v>68</v>
      </c>
      <c r="I5284" t="s">
        <v>5539</v>
      </c>
      <c r="L5284" s="4">
        <v>44467</v>
      </c>
      <c r="M5284">
        <v>222</v>
      </c>
      <c r="N5284" t="s">
        <v>5566</v>
      </c>
      <c r="O5284" t="s">
        <v>125</v>
      </c>
      <c r="P5284">
        <v>1</v>
      </c>
      <c r="Q5284" s="1">
        <v>5892.68</v>
      </c>
    </row>
    <row r="5285" spans="1:17">
      <c r="A5285">
        <v>10417958</v>
      </c>
      <c r="B5285">
        <v>4900712979</v>
      </c>
      <c r="C5285">
        <v>210456</v>
      </c>
      <c r="D5285" t="s">
        <v>1083</v>
      </c>
      <c r="E5285" t="s">
        <v>17</v>
      </c>
      <c r="F5285">
        <v>1600</v>
      </c>
      <c r="G5285">
        <v>1661</v>
      </c>
      <c r="H5285" t="s">
        <v>96</v>
      </c>
      <c r="I5285" t="s">
        <v>5567</v>
      </c>
      <c r="L5285" s="4">
        <v>44467</v>
      </c>
      <c r="M5285">
        <v>221</v>
      </c>
      <c r="O5285" t="s">
        <v>65</v>
      </c>
      <c r="P5285">
        <v>-1</v>
      </c>
      <c r="Q5285" s="1">
        <v>-5891.72</v>
      </c>
    </row>
    <row r="5286" spans="1:17">
      <c r="A5286">
        <v>10417985</v>
      </c>
      <c r="B5286">
        <v>4900712691</v>
      </c>
      <c r="C5286">
        <v>210456</v>
      </c>
      <c r="D5286" t="s">
        <v>1083</v>
      </c>
      <c r="E5286" t="s">
        <v>17</v>
      </c>
      <c r="F5286">
        <v>1600</v>
      </c>
      <c r="G5286">
        <v>1661</v>
      </c>
      <c r="H5286" t="s">
        <v>96</v>
      </c>
      <c r="I5286" t="s">
        <v>5568</v>
      </c>
      <c r="L5286" s="4">
        <v>44467</v>
      </c>
      <c r="M5286">
        <v>221</v>
      </c>
      <c r="N5286" t="s">
        <v>5569</v>
      </c>
      <c r="O5286" t="s">
        <v>65</v>
      </c>
      <c r="P5286">
        <v>-1</v>
      </c>
      <c r="Q5286" s="1">
        <v>-5891.72</v>
      </c>
    </row>
    <row r="5287" spans="1:17">
      <c r="A5287">
        <v>10526169</v>
      </c>
      <c r="B5287">
        <v>4900712591</v>
      </c>
      <c r="C5287">
        <v>210456</v>
      </c>
      <c r="D5287" t="s">
        <v>1083</v>
      </c>
      <c r="E5287" t="s">
        <v>17</v>
      </c>
      <c r="F5287">
        <v>1600</v>
      </c>
      <c r="G5287">
        <v>1661</v>
      </c>
      <c r="H5287" t="s">
        <v>96</v>
      </c>
      <c r="I5287" t="s">
        <v>5570</v>
      </c>
      <c r="L5287" s="4">
        <v>44466</v>
      </c>
      <c r="M5287">
        <v>221</v>
      </c>
      <c r="O5287" t="s">
        <v>65</v>
      </c>
      <c r="P5287">
        <v>-1</v>
      </c>
      <c r="Q5287" s="1">
        <v>-5891.72</v>
      </c>
    </row>
    <row r="5288" spans="1:17">
      <c r="A5288">
        <v>10876816</v>
      </c>
      <c r="B5288">
        <v>4900711118</v>
      </c>
      <c r="C5288">
        <v>210456</v>
      </c>
      <c r="D5288" t="s">
        <v>1083</v>
      </c>
      <c r="E5288" t="s">
        <v>17</v>
      </c>
      <c r="F5288">
        <v>1600</v>
      </c>
      <c r="G5288">
        <v>1653</v>
      </c>
      <c r="H5288" t="s">
        <v>1037</v>
      </c>
      <c r="I5288" t="s">
        <v>5571</v>
      </c>
      <c r="L5288" s="4">
        <v>44466</v>
      </c>
      <c r="M5288">
        <v>222</v>
      </c>
      <c r="O5288" t="s">
        <v>444</v>
      </c>
      <c r="P5288">
        <v>1</v>
      </c>
      <c r="Q5288" s="1">
        <v>5610.41</v>
      </c>
    </row>
    <row r="5289" spans="1:17">
      <c r="A5289">
        <v>10780229</v>
      </c>
      <c r="B5289">
        <v>4900711018</v>
      </c>
      <c r="C5289">
        <v>210456</v>
      </c>
      <c r="D5289" t="s">
        <v>1083</v>
      </c>
      <c r="E5289" t="s">
        <v>17</v>
      </c>
      <c r="F5289">
        <v>1600</v>
      </c>
      <c r="G5289">
        <v>1668</v>
      </c>
      <c r="H5289" t="s">
        <v>245</v>
      </c>
      <c r="I5289" t="s">
        <v>5572</v>
      </c>
      <c r="L5289" s="4">
        <v>44466</v>
      </c>
      <c r="M5289">
        <v>221</v>
      </c>
      <c r="N5289" t="s">
        <v>5573</v>
      </c>
      <c r="O5289" t="s">
        <v>248</v>
      </c>
      <c r="P5289">
        <v>-1</v>
      </c>
      <c r="Q5289" s="1">
        <v>-5892.69</v>
      </c>
    </row>
    <row r="5290" spans="1:17">
      <c r="A5290">
        <v>10811726</v>
      </c>
      <c r="B5290">
        <v>4900708744</v>
      </c>
      <c r="C5290">
        <v>210456</v>
      </c>
      <c r="D5290" t="s">
        <v>1083</v>
      </c>
      <c r="E5290" t="s">
        <v>17</v>
      </c>
      <c r="F5290">
        <v>1600</v>
      </c>
      <c r="G5290">
        <v>1660</v>
      </c>
      <c r="H5290" t="s">
        <v>68</v>
      </c>
      <c r="I5290" t="s">
        <v>5539</v>
      </c>
      <c r="L5290" s="4">
        <v>44465</v>
      </c>
      <c r="M5290">
        <v>221</v>
      </c>
      <c r="N5290" t="s">
        <v>5566</v>
      </c>
      <c r="O5290" t="s">
        <v>125</v>
      </c>
      <c r="P5290">
        <v>-1</v>
      </c>
      <c r="Q5290" s="1">
        <v>-5892.68</v>
      </c>
    </row>
    <row r="5291" spans="1:17">
      <c r="A5291">
        <v>10868505</v>
      </c>
      <c r="B5291">
        <v>4900707454</v>
      </c>
      <c r="C5291">
        <v>210456</v>
      </c>
      <c r="D5291" t="s">
        <v>1083</v>
      </c>
      <c r="E5291" t="s">
        <v>17</v>
      </c>
      <c r="F5291">
        <v>1600</v>
      </c>
      <c r="G5291">
        <v>1661</v>
      </c>
      <c r="H5291" t="s">
        <v>96</v>
      </c>
      <c r="I5291" t="s">
        <v>5574</v>
      </c>
      <c r="L5291" s="4">
        <v>44463</v>
      </c>
      <c r="M5291">
        <v>221</v>
      </c>
      <c r="O5291" t="s">
        <v>65</v>
      </c>
      <c r="P5291">
        <v>-1</v>
      </c>
      <c r="Q5291" s="1">
        <v>-5892.69</v>
      </c>
    </row>
    <row r="5292" spans="1:17">
      <c r="A5292">
        <v>10610708</v>
      </c>
      <c r="B5292">
        <v>4900706673</v>
      </c>
      <c r="C5292">
        <v>210456</v>
      </c>
      <c r="D5292" t="s">
        <v>1083</v>
      </c>
      <c r="E5292" t="s">
        <v>17</v>
      </c>
      <c r="F5292">
        <v>1600</v>
      </c>
      <c r="G5292">
        <v>1659</v>
      </c>
      <c r="H5292" t="s">
        <v>1126</v>
      </c>
      <c r="I5292" t="s">
        <v>5575</v>
      </c>
      <c r="L5292" s="4">
        <v>44463</v>
      </c>
      <c r="M5292">
        <v>221</v>
      </c>
      <c r="O5292" t="s">
        <v>2807</v>
      </c>
      <c r="P5292">
        <v>-1</v>
      </c>
      <c r="Q5292" s="1">
        <v>-5892.68</v>
      </c>
    </row>
    <row r="5293" spans="1:17">
      <c r="A5293">
        <v>10872884</v>
      </c>
      <c r="B5293">
        <v>4900705570</v>
      </c>
      <c r="C5293">
        <v>210456</v>
      </c>
      <c r="D5293" t="s">
        <v>1083</v>
      </c>
      <c r="E5293" t="s">
        <v>17</v>
      </c>
      <c r="F5293">
        <v>1600</v>
      </c>
      <c r="G5293">
        <v>1668</v>
      </c>
      <c r="H5293" t="s">
        <v>245</v>
      </c>
      <c r="I5293" t="s">
        <v>5576</v>
      </c>
      <c r="L5293" s="4">
        <v>44463</v>
      </c>
      <c r="M5293">
        <v>221</v>
      </c>
      <c r="N5293" t="s">
        <v>5577</v>
      </c>
      <c r="O5293" t="s">
        <v>1933</v>
      </c>
      <c r="P5293">
        <v>-1</v>
      </c>
      <c r="Q5293" s="1">
        <v>-5892.69</v>
      </c>
    </row>
    <row r="5294" spans="1:17">
      <c r="A5294">
        <v>10869040</v>
      </c>
      <c r="B5294">
        <v>4900705345</v>
      </c>
      <c r="C5294">
        <v>210456</v>
      </c>
      <c r="D5294" t="s">
        <v>1083</v>
      </c>
      <c r="E5294" t="s">
        <v>17</v>
      </c>
      <c r="F5294">
        <v>1600</v>
      </c>
      <c r="G5294">
        <v>1661</v>
      </c>
      <c r="H5294" t="s">
        <v>96</v>
      </c>
      <c r="I5294" t="s">
        <v>5578</v>
      </c>
      <c r="L5294" s="4">
        <v>44463</v>
      </c>
      <c r="M5294">
        <v>221</v>
      </c>
      <c r="O5294" t="s">
        <v>65</v>
      </c>
      <c r="P5294">
        <v>-2</v>
      </c>
      <c r="Q5294" s="1">
        <v>-11785.37</v>
      </c>
    </row>
    <row r="5295" spans="1:17">
      <c r="A5295">
        <v>10810348</v>
      </c>
      <c r="B5295">
        <v>4900704907</v>
      </c>
      <c r="C5295">
        <v>210456</v>
      </c>
      <c r="D5295" t="s">
        <v>1083</v>
      </c>
      <c r="E5295" t="s">
        <v>17</v>
      </c>
      <c r="F5295">
        <v>1600</v>
      </c>
      <c r="G5295">
        <v>1661</v>
      </c>
      <c r="H5295" t="s">
        <v>59</v>
      </c>
      <c r="I5295" t="s">
        <v>5579</v>
      </c>
      <c r="L5295" s="4">
        <v>44463</v>
      </c>
      <c r="M5295">
        <v>221</v>
      </c>
      <c r="O5295" t="s">
        <v>65</v>
      </c>
      <c r="P5295">
        <v>-1</v>
      </c>
      <c r="Q5295" s="1">
        <v>-5892.68</v>
      </c>
    </row>
    <row r="5296" spans="1:17">
      <c r="A5296">
        <v>10790746</v>
      </c>
      <c r="B5296">
        <v>4900701575</v>
      </c>
      <c r="C5296">
        <v>210456</v>
      </c>
      <c r="D5296" t="s">
        <v>1083</v>
      </c>
      <c r="E5296" t="s">
        <v>17</v>
      </c>
      <c r="F5296">
        <v>1600</v>
      </c>
      <c r="G5296">
        <v>1666</v>
      </c>
      <c r="H5296" t="s">
        <v>277</v>
      </c>
      <c r="I5296" t="s">
        <v>5580</v>
      </c>
      <c r="L5296" s="4">
        <v>44462</v>
      </c>
      <c r="M5296">
        <v>221</v>
      </c>
      <c r="N5296" t="s">
        <v>40</v>
      </c>
      <c r="O5296" t="s">
        <v>41</v>
      </c>
      <c r="P5296">
        <v>-1</v>
      </c>
      <c r="Q5296" s="1">
        <v>-5892.69</v>
      </c>
    </row>
    <row r="5297" spans="1:17">
      <c r="A5297">
        <v>10539337</v>
      </c>
      <c r="B5297">
        <v>4900701320</v>
      </c>
      <c r="C5297">
        <v>210456</v>
      </c>
      <c r="D5297" t="s">
        <v>1083</v>
      </c>
      <c r="E5297" t="s">
        <v>17</v>
      </c>
      <c r="F5297">
        <v>1600</v>
      </c>
      <c r="G5297">
        <v>1666</v>
      </c>
      <c r="H5297" t="s">
        <v>38</v>
      </c>
      <c r="I5297" t="s">
        <v>5581</v>
      </c>
      <c r="L5297" s="4">
        <v>44462</v>
      </c>
      <c r="M5297">
        <v>221</v>
      </c>
      <c r="N5297" t="s">
        <v>40</v>
      </c>
      <c r="O5297" t="s">
        <v>41</v>
      </c>
      <c r="P5297">
        <v>-1</v>
      </c>
      <c r="Q5297" s="1">
        <v>-5892.68</v>
      </c>
    </row>
    <row r="5298" spans="1:17">
      <c r="A5298">
        <v>10653853</v>
      </c>
      <c r="B5298">
        <v>4900699561</v>
      </c>
      <c r="C5298">
        <v>210456</v>
      </c>
      <c r="D5298" t="s">
        <v>1083</v>
      </c>
      <c r="E5298" t="s">
        <v>17</v>
      </c>
      <c r="F5298">
        <v>1600</v>
      </c>
      <c r="G5298">
        <v>1656</v>
      </c>
      <c r="H5298">
        <v>340400</v>
      </c>
      <c r="I5298" t="s">
        <v>5582</v>
      </c>
      <c r="L5298" s="4">
        <v>44462</v>
      </c>
      <c r="M5298">
        <v>221</v>
      </c>
      <c r="N5298" t="s">
        <v>4968</v>
      </c>
      <c r="O5298" t="s">
        <v>204</v>
      </c>
      <c r="P5298">
        <v>-1</v>
      </c>
      <c r="Q5298" s="1">
        <v>-5892.69</v>
      </c>
    </row>
    <row r="5299" spans="1:17">
      <c r="A5299">
        <v>10445213</v>
      </c>
      <c r="B5299">
        <v>4900699384</v>
      </c>
      <c r="C5299">
        <v>210456</v>
      </c>
      <c r="D5299" t="s">
        <v>1083</v>
      </c>
      <c r="E5299" t="s">
        <v>17</v>
      </c>
      <c r="F5299">
        <v>1600</v>
      </c>
      <c r="G5299">
        <v>1655</v>
      </c>
      <c r="H5299" t="s">
        <v>5428</v>
      </c>
      <c r="I5299" t="s">
        <v>3704</v>
      </c>
      <c r="L5299" s="4">
        <v>44462</v>
      </c>
      <c r="M5299">
        <v>222</v>
      </c>
      <c r="N5299" t="s">
        <v>5583</v>
      </c>
      <c r="O5299" t="s">
        <v>80</v>
      </c>
      <c r="P5299">
        <v>1</v>
      </c>
      <c r="Q5299" s="1">
        <v>5615.24</v>
      </c>
    </row>
    <row r="5300" spans="1:17">
      <c r="A5300">
        <v>10778169</v>
      </c>
      <c r="B5300">
        <v>4900698989</v>
      </c>
      <c r="C5300">
        <v>210456</v>
      </c>
      <c r="D5300" t="s">
        <v>1083</v>
      </c>
      <c r="E5300" t="s">
        <v>17</v>
      </c>
      <c r="F5300">
        <v>1600</v>
      </c>
      <c r="G5300">
        <v>1657</v>
      </c>
      <c r="H5300" t="s">
        <v>233</v>
      </c>
      <c r="I5300" t="s">
        <v>5584</v>
      </c>
      <c r="L5300" s="4">
        <v>44462</v>
      </c>
      <c r="M5300">
        <v>221</v>
      </c>
      <c r="N5300" t="s">
        <v>5585</v>
      </c>
      <c r="O5300" t="s">
        <v>5586</v>
      </c>
      <c r="P5300">
        <v>-1</v>
      </c>
      <c r="Q5300" s="1">
        <v>-5893.61</v>
      </c>
    </row>
    <row r="5301" spans="1:17">
      <c r="A5301">
        <v>10768692</v>
      </c>
      <c r="B5301">
        <v>4900698983</v>
      </c>
      <c r="C5301">
        <v>210456</v>
      </c>
      <c r="D5301" t="s">
        <v>1083</v>
      </c>
      <c r="E5301" t="s">
        <v>17</v>
      </c>
      <c r="F5301">
        <v>1600</v>
      </c>
      <c r="G5301">
        <v>1657</v>
      </c>
      <c r="H5301" t="s">
        <v>233</v>
      </c>
      <c r="I5301" t="s">
        <v>4026</v>
      </c>
      <c r="L5301" s="4">
        <v>44462</v>
      </c>
      <c r="M5301">
        <v>221</v>
      </c>
      <c r="N5301" t="s">
        <v>5545</v>
      </c>
      <c r="O5301" t="s">
        <v>5586</v>
      </c>
      <c r="P5301">
        <v>-1</v>
      </c>
      <c r="Q5301" s="1">
        <v>-5893.61</v>
      </c>
    </row>
    <row r="5302" spans="1:17">
      <c r="A5302">
        <v>10653905</v>
      </c>
      <c r="B5302">
        <v>4900691689</v>
      </c>
      <c r="C5302">
        <v>210456</v>
      </c>
      <c r="D5302" t="s">
        <v>1083</v>
      </c>
      <c r="E5302" t="s">
        <v>17</v>
      </c>
      <c r="F5302">
        <v>1600</v>
      </c>
      <c r="G5302">
        <v>1656</v>
      </c>
      <c r="H5302">
        <v>340400</v>
      </c>
      <c r="I5302" t="s">
        <v>5587</v>
      </c>
      <c r="L5302" s="4">
        <v>44461</v>
      </c>
      <c r="M5302">
        <v>221</v>
      </c>
      <c r="N5302" t="s">
        <v>4132</v>
      </c>
      <c r="O5302" t="s">
        <v>204</v>
      </c>
      <c r="P5302">
        <v>-1</v>
      </c>
      <c r="Q5302" s="1">
        <v>-5893.61</v>
      </c>
    </row>
    <row r="5303" spans="1:17">
      <c r="A5303">
        <v>10768624</v>
      </c>
      <c r="B5303">
        <v>4900692808</v>
      </c>
      <c r="C5303">
        <v>210456</v>
      </c>
      <c r="D5303" t="s">
        <v>1083</v>
      </c>
      <c r="E5303" t="s">
        <v>17</v>
      </c>
      <c r="F5303">
        <v>1600</v>
      </c>
      <c r="G5303">
        <v>1669</v>
      </c>
      <c r="H5303" t="s">
        <v>127</v>
      </c>
      <c r="I5303" t="s">
        <v>5588</v>
      </c>
      <c r="L5303" s="4">
        <v>44461</v>
      </c>
      <c r="M5303">
        <v>221</v>
      </c>
      <c r="N5303" t="s">
        <v>3972</v>
      </c>
      <c r="O5303" t="s">
        <v>280</v>
      </c>
      <c r="P5303">
        <v>-1</v>
      </c>
      <c r="Q5303" s="1">
        <v>-5893.61</v>
      </c>
    </row>
    <row r="5304" spans="1:17">
      <c r="A5304">
        <v>10557660</v>
      </c>
      <c r="B5304">
        <v>4900693787</v>
      </c>
      <c r="C5304">
        <v>210456</v>
      </c>
      <c r="D5304" t="s">
        <v>1083</v>
      </c>
      <c r="E5304" t="s">
        <v>17</v>
      </c>
      <c r="F5304">
        <v>1600</v>
      </c>
      <c r="G5304">
        <v>1658</v>
      </c>
      <c r="H5304">
        <v>341400</v>
      </c>
      <c r="I5304" t="s">
        <v>5589</v>
      </c>
      <c r="L5304" s="4">
        <v>44461</v>
      </c>
      <c r="M5304">
        <v>221</v>
      </c>
      <c r="N5304" t="s">
        <v>5590</v>
      </c>
      <c r="O5304" t="s">
        <v>2710</v>
      </c>
      <c r="P5304">
        <v>-1</v>
      </c>
      <c r="Q5304" s="1">
        <v>-5893.61</v>
      </c>
    </row>
    <row r="5305" spans="1:17">
      <c r="A5305">
        <v>10748515</v>
      </c>
      <c r="B5305">
        <v>4900695379</v>
      </c>
      <c r="C5305">
        <v>210456</v>
      </c>
      <c r="D5305" t="s">
        <v>1083</v>
      </c>
      <c r="E5305" t="s">
        <v>17</v>
      </c>
      <c r="F5305">
        <v>1600</v>
      </c>
      <c r="G5305">
        <v>1660</v>
      </c>
      <c r="H5305" t="s">
        <v>68</v>
      </c>
      <c r="I5305" t="s">
        <v>5591</v>
      </c>
      <c r="L5305" s="4">
        <v>44461</v>
      </c>
      <c r="M5305">
        <v>221</v>
      </c>
      <c r="O5305" t="s">
        <v>125</v>
      </c>
      <c r="P5305">
        <v>-1</v>
      </c>
      <c r="Q5305" s="1">
        <v>-5893.61</v>
      </c>
    </row>
    <row r="5306" spans="1:17">
      <c r="A5306">
        <v>10748515</v>
      </c>
      <c r="B5306">
        <v>4900696971</v>
      </c>
      <c r="C5306">
        <v>210456</v>
      </c>
      <c r="D5306" t="s">
        <v>1083</v>
      </c>
      <c r="E5306" t="s">
        <v>17</v>
      </c>
      <c r="F5306">
        <v>1600</v>
      </c>
      <c r="G5306">
        <v>1660</v>
      </c>
      <c r="H5306" t="s">
        <v>68</v>
      </c>
      <c r="I5306" t="s">
        <v>5591</v>
      </c>
      <c r="L5306" s="4">
        <v>44461</v>
      </c>
      <c r="M5306">
        <v>222</v>
      </c>
      <c r="O5306" t="s">
        <v>125</v>
      </c>
      <c r="P5306">
        <v>1</v>
      </c>
      <c r="Q5306" s="1">
        <v>5893.61</v>
      </c>
    </row>
    <row r="5307" spans="1:17">
      <c r="A5307">
        <v>10748515</v>
      </c>
      <c r="B5307">
        <v>4900697596</v>
      </c>
      <c r="C5307">
        <v>210456</v>
      </c>
      <c r="D5307" t="s">
        <v>1083</v>
      </c>
      <c r="E5307" t="s">
        <v>17</v>
      </c>
      <c r="F5307">
        <v>1600</v>
      </c>
      <c r="G5307">
        <v>1660</v>
      </c>
      <c r="H5307" t="s">
        <v>68</v>
      </c>
      <c r="I5307" t="s">
        <v>5591</v>
      </c>
      <c r="L5307" s="4">
        <v>44461</v>
      </c>
      <c r="M5307">
        <v>221</v>
      </c>
      <c r="O5307" t="s">
        <v>125</v>
      </c>
      <c r="P5307">
        <v>-1</v>
      </c>
      <c r="Q5307" s="1">
        <v>-5893.61</v>
      </c>
    </row>
    <row r="5308" spans="1:17">
      <c r="A5308">
        <v>10829611</v>
      </c>
      <c r="B5308">
        <v>4900689255</v>
      </c>
      <c r="C5308">
        <v>210456</v>
      </c>
      <c r="D5308" t="s">
        <v>1083</v>
      </c>
      <c r="E5308" t="s">
        <v>17</v>
      </c>
      <c r="F5308">
        <v>1600</v>
      </c>
      <c r="G5308">
        <v>1662</v>
      </c>
      <c r="H5308">
        <v>316400</v>
      </c>
      <c r="I5308" t="s">
        <v>5592</v>
      </c>
      <c r="L5308" s="4">
        <v>44460</v>
      </c>
      <c r="M5308">
        <v>221</v>
      </c>
      <c r="O5308" t="s">
        <v>84</v>
      </c>
      <c r="P5308">
        <v>-1</v>
      </c>
      <c r="Q5308" s="1">
        <v>-5893.61</v>
      </c>
    </row>
    <row r="5309" spans="1:17">
      <c r="A5309">
        <v>10790721</v>
      </c>
      <c r="B5309">
        <v>4900690714</v>
      </c>
      <c r="C5309">
        <v>210456</v>
      </c>
      <c r="D5309" t="s">
        <v>1083</v>
      </c>
      <c r="E5309" t="s">
        <v>17</v>
      </c>
      <c r="F5309">
        <v>1600</v>
      </c>
      <c r="G5309">
        <v>1666</v>
      </c>
      <c r="H5309" t="s">
        <v>1098</v>
      </c>
      <c r="I5309" t="s">
        <v>5593</v>
      </c>
      <c r="L5309" s="4">
        <v>44460</v>
      </c>
      <c r="M5309">
        <v>221</v>
      </c>
      <c r="N5309" t="s">
        <v>398</v>
      </c>
      <c r="O5309" t="s">
        <v>41</v>
      </c>
      <c r="P5309">
        <v>-1</v>
      </c>
      <c r="Q5309" s="1">
        <v>-5893.61</v>
      </c>
    </row>
    <row r="5310" spans="1:17">
      <c r="A5310">
        <v>10454006</v>
      </c>
      <c r="B5310">
        <v>4900690727</v>
      </c>
      <c r="C5310">
        <v>210456</v>
      </c>
      <c r="D5310" t="s">
        <v>1083</v>
      </c>
      <c r="E5310" t="s">
        <v>17</v>
      </c>
      <c r="F5310">
        <v>1600</v>
      </c>
      <c r="G5310">
        <v>1662</v>
      </c>
      <c r="H5310" t="s">
        <v>5594</v>
      </c>
      <c r="I5310" t="s">
        <v>404</v>
      </c>
      <c r="L5310" s="4">
        <v>44460</v>
      </c>
      <c r="M5310">
        <v>221</v>
      </c>
      <c r="O5310" t="s">
        <v>84</v>
      </c>
      <c r="P5310">
        <v>-1</v>
      </c>
      <c r="Q5310" s="1">
        <v>-5893.61</v>
      </c>
    </row>
    <row r="5311" spans="1:17">
      <c r="A5311">
        <v>10745560</v>
      </c>
      <c r="B5311">
        <v>4900692088</v>
      </c>
      <c r="C5311">
        <v>210456</v>
      </c>
      <c r="D5311" t="s">
        <v>1083</v>
      </c>
      <c r="E5311" t="s">
        <v>17</v>
      </c>
      <c r="F5311">
        <v>1600</v>
      </c>
      <c r="G5311">
        <v>1655</v>
      </c>
      <c r="H5311" t="s">
        <v>5428</v>
      </c>
      <c r="I5311" t="s">
        <v>5429</v>
      </c>
      <c r="L5311" s="4">
        <v>44460</v>
      </c>
      <c r="M5311">
        <v>221</v>
      </c>
      <c r="N5311" t="s">
        <v>5595</v>
      </c>
      <c r="O5311" t="s">
        <v>80</v>
      </c>
      <c r="P5311">
        <v>-1</v>
      </c>
      <c r="Q5311" s="1">
        <v>-5893.61</v>
      </c>
    </row>
    <row r="5312" spans="1:17">
      <c r="A5312">
        <v>10626814</v>
      </c>
      <c r="B5312">
        <v>4900692486</v>
      </c>
      <c r="C5312">
        <v>210456</v>
      </c>
      <c r="D5312" t="s">
        <v>1083</v>
      </c>
      <c r="E5312" t="s">
        <v>17</v>
      </c>
      <c r="F5312">
        <v>1600</v>
      </c>
      <c r="G5312">
        <v>1661</v>
      </c>
      <c r="H5312" t="s">
        <v>59</v>
      </c>
      <c r="I5312" t="s">
        <v>5596</v>
      </c>
      <c r="L5312" s="4">
        <v>44460</v>
      </c>
      <c r="M5312">
        <v>221</v>
      </c>
      <c r="O5312" t="s">
        <v>125</v>
      </c>
      <c r="P5312">
        <v>-1</v>
      </c>
      <c r="Q5312" s="1">
        <v>-5893.61</v>
      </c>
    </row>
    <row r="5313" spans="1:17">
      <c r="A5313">
        <v>10846776</v>
      </c>
      <c r="B5313">
        <v>4900684633</v>
      </c>
      <c r="C5313">
        <v>210456</v>
      </c>
      <c r="D5313" t="s">
        <v>1083</v>
      </c>
      <c r="E5313" t="s">
        <v>17</v>
      </c>
      <c r="F5313">
        <v>1600</v>
      </c>
      <c r="G5313">
        <v>1668</v>
      </c>
      <c r="H5313" t="s">
        <v>245</v>
      </c>
      <c r="I5313" t="s">
        <v>5597</v>
      </c>
      <c r="L5313" s="4">
        <v>44459</v>
      </c>
      <c r="M5313">
        <v>221</v>
      </c>
      <c r="N5313" t="s">
        <v>5598</v>
      </c>
      <c r="O5313" t="s">
        <v>1933</v>
      </c>
      <c r="P5313">
        <v>-1</v>
      </c>
      <c r="Q5313" s="1">
        <v>-5894.5</v>
      </c>
    </row>
    <row r="5314" spans="1:17">
      <c r="A5314">
        <v>10858074</v>
      </c>
      <c r="B5314">
        <v>4900685187</v>
      </c>
      <c r="C5314">
        <v>210456</v>
      </c>
      <c r="D5314" t="s">
        <v>1083</v>
      </c>
      <c r="E5314" t="s">
        <v>17</v>
      </c>
      <c r="F5314">
        <v>1600</v>
      </c>
      <c r="G5314">
        <v>1653</v>
      </c>
      <c r="H5314" t="s">
        <v>370</v>
      </c>
      <c r="I5314" t="s">
        <v>5599</v>
      </c>
      <c r="L5314" s="4">
        <v>44459</v>
      </c>
      <c r="M5314">
        <v>221</v>
      </c>
      <c r="N5314" t="s">
        <v>5600</v>
      </c>
      <c r="O5314" t="s">
        <v>444</v>
      </c>
      <c r="P5314">
        <v>-1</v>
      </c>
      <c r="Q5314" s="1">
        <v>-5894.5</v>
      </c>
    </row>
    <row r="5315" spans="1:17">
      <c r="A5315">
        <v>10783566</v>
      </c>
      <c r="B5315">
        <v>4900685390</v>
      </c>
      <c r="C5315">
        <v>210456</v>
      </c>
      <c r="D5315" t="s">
        <v>1083</v>
      </c>
      <c r="E5315" t="s">
        <v>17</v>
      </c>
      <c r="F5315">
        <v>1600</v>
      </c>
      <c r="G5315">
        <v>1668</v>
      </c>
      <c r="H5315" t="s">
        <v>245</v>
      </c>
      <c r="I5315" t="s">
        <v>5601</v>
      </c>
      <c r="L5315" s="4">
        <v>44459</v>
      </c>
      <c r="M5315">
        <v>221</v>
      </c>
      <c r="N5315" t="s">
        <v>5602</v>
      </c>
      <c r="O5315" t="s">
        <v>1933</v>
      </c>
      <c r="P5315">
        <v>-1</v>
      </c>
      <c r="Q5315" s="1">
        <v>-5894.5</v>
      </c>
    </row>
    <row r="5316" spans="1:17">
      <c r="A5316">
        <v>10857504</v>
      </c>
      <c r="B5316">
        <v>4900686100</v>
      </c>
      <c r="C5316">
        <v>210456</v>
      </c>
      <c r="D5316" t="s">
        <v>1083</v>
      </c>
      <c r="E5316" t="s">
        <v>17</v>
      </c>
      <c r="F5316">
        <v>1600</v>
      </c>
      <c r="G5316">
        <v>1653</v>
      </c>
      <c r="H5316" t="s">
        <v>1037</v>
      </c>
      <c r="I5316" t="s">
        <v>5603</v>
      </c>
      <c r="L5316" s="4">
        <v>44459</v>
      </c>
      <c r="M5316">
        <v>221</v>
      </c>
      <c r="N5316" t="s">
        <v>5604</v>
      </c>
      <c r="O5316" t="s">
        <v>444</v>
      </c>
      <c r="P5316">
        <v>-1</v>
      </c>
      <c r="Q5316" s="1">
        <v>-5894.5</v>
      </c>
    </row>
    <row r="5317" spans="1:17">
      <c r="A5317">
        <v>10657932</v>
      </c>
      <c r="B5317">
        <v>4900686217</v>
      </c>
      <c r="C5317">
        <v>210456</v>
      </c>
      <c r="D5317" t="s">
        <v>1083</v>
      </c>
      <c r="E5317" t="s">
        <v>17</v>
      </c>
      <c r="F5317">
        <v>1600</v>
      </c>
      <c r="G5317">
        <v>1661</v>
      </c>
      <c r="H5317" t="s">
        <v>59</v>
      </c>
      <c r="I5317" t="s">
        <v>5605</v>
      </c>
      <c r="L5317" s="4">
        <v>44459</v>
      </c>
      <c r="M5317">
        <v>221</v>
      </c>
      <c r="O5317" t="s">
        <v>65</v>
      </c>
      <c r="P5317">
        <v>-1</v>
      </c>
      <c r="Q5317" s="1">
        <v>-5894.5</v>
      </c>
    </row>
    <row r="5318" spans="1:17">
      <c r="A5318">
        <v>10811390</v>
      </c>
      <c r="B5318">
        <v>4900686219</v>
      </c>
      <c r="C5318">
        <v>210456</v>
      </c>
      <c r="D5318" t="s">
        <v>1083</v>
      </c>
      <c r="E5318" t="s">
        <v>17</v>
      </c>
      <c r="F5318">
        <v>1600</v>
      </c>
      <c r="G5318">
        <v>1661</v>
      </c>
      <c r="H5318" t="s">
        <v>2317</v>
      </c>
      <c r="I5318" t="s">
        <v>5339</v>
      </c>
      <c r="L5318" s="4">
        <v>44459</v>
      </c>
      <c r="M5318">
        <v>221</v>
      </c>
      <c r="N5318" t="s">
        <v>5606</v>
      </c>
      <c r="O5318" t="s">
        <v>65</v>
      </c>
      <c r="P5318">
        <v>-1</v>
      </c>
      <c r="Q5318" s="1">
        <v>-5894.5</v>
      </c>
    </row>
    <row r="5319" spans="1:17">
      <c r="A5319">
        <v>10844103</v>
      </c>
      <c r="B5319">
        <v>4900687204</v>
      </c>
      <c r="C5319">
        <v>210456</v>
      </c>
      <c r="D5319" t="s">
        <v>1083</v>
      </c>
      <c r="E5319" t="s">
        <v>17</v>
      </c>
      <c r="F5319">
        <v>1600</v>
      </c>
      <c r="G5319">
        <v>1661</v>
      </c>
      <c r="H5319" t="s">
        <v>59</v>
      </c>
      <c r="I5319" t="s">
        <v>5607</v>
      </c>
      <c r="L5319" s="4">
        <v>44459</v>
      </c>
      <c r="M5319">
        <v>222</v>
      </c>
      <c r="N5319" t="s">
        <v>83</v>
      </c>
      <c r="O5319" t="s">
        <v>65</v>
      </c>
      <c r="P5319">
        <v>1</v>
      </c>
      <c r="Q5319" s="1">
        <v>5615.24</v>
      </c>
    </row>
    <row r="5320" spans="1:17">
      <c r="A5320">
        <v>10783257</v>
      </c>
      <c r="B5320">
        <v>4900687982</v>
      </c>
      <c r="C5320">
        <v>210456</v>
      </c>
      <c r="D5320" t="s">
        <v>1083</v>
      </c>
      <c r="E5320" t="s">
        <v>17</v>
      </c>
      <c r="F5320">
        <v>1600</v>
      </c>
      <c r="G5320">
        <v>1660</v>
      </c>
      <c r="H5320" t="s">
        <v>68</v>
      </c>
      <c r="I5320" t="s">
        <v>5608</v>
      </c>
      <c r="L5320" s="4">
        <v>44459</v>
      </c>
      <c r="M5320">
        <v>221</v>
      </c>
      <c r="O5320" t="s">
        <v>125</v>
      </c>
      <c r="P5320">
        <v>-1</v>
      </c>
      <c r="Q5320" s="1">
        <v>-5893.61</v>
      </c>
    </row>
    <row r="5321" spans="1:17">
      <c r="A5321">
        <v>10810268</v>
      </c>
      <c r="B5321">
        <v>4900688038</v>
      </c>
      <c r="C5321">
        <v>210456</v>
      </c>
      <c r="D5321" t="s">
        <v>1083</v>
      </c>
      <c r="E5321" t="s">
        <v>17</v>
      </c>
      <c r="F5321">
        <v>1600</v>
      </c>
      <c r="G5321">
        <v>1660</v>
      </c>
      <c r="H5321" t="s">
        <v>68</v>
      </c>
      <c r="I5321" t="s">
        <v>5609</v>
      </c>
      <c r="L5321" s="4">
        <v>44459</v>
      </c>
      <c r="M5321">
        <v>221</v>
      </c>
      <c r="O5321" t="s">
        <v>125</v>
      </c>
      <c r="P5321">
        <v>-1</v>
      </c>
      <c r="Q5321" s="1">
        <v>-5893.61</v>
      </c>
    </row>
    <row r="5322" spans="1:17">
      <c r="A5322">
        <v>10627072</v>
      </c>
      <c r="B5322">
        <v>4900682358</v>
      </c>
      <c r="C5322">
        <v>210456</v>
      </c>
      <c r="D5322" t="s">
        <v>1083</v>
      </c>
      <c r="E5322" t="s">
        <v>17</v>
      </c>
      <c r="F5322">
        <v>1600</v>
      </c>
      <c r="G5322">
        <v>1662</v>
      </c>
      <c r="H5322" t="s">
        <v>214</v>
      </c>
      <c r="I5322" t="s">
        <v>5246</v>
      </c>
      <c r="L5322" s="4">
        <v>44457</v>
      </c>
      <c r="M5322">
        <v>221</v>
      </c>
      <c r="N5322" t="s">
        <v>5610</v>
      </c>
      <c r="O5322" t="s">
        <v>5444</v>
      </c>
      <c r="P5322">
        <v>-1</v>
      </c>
      <c r="Q5322" s="1">
        <v>-5894.5</v>
      </c>
    </row>
    <row r="5323" spans="1:17">
      <c r="A5323">
        <v>10663390</v>
      </c>
      <c r="B5323">
        <v>4900683316</v>
      </c>
      <c r="C5323">
        <v>210456</v>
      </c>
      <c r="D5323" t="s">
        <v>1083</v>
      </c>
      <c r="E5323" t="s">
        <v>17</v>
      </c>
      <c r="F5323">
        <v>1600</v>
      </c>
      <c r="G5323">
        <v>1662</v>
      </c>
      <c r="H5323" t="s">
        <v>214</v>
      </c>
      <c r="I5323" t="s">
        <v>5246</v>
      </c>
      <c r="L5323" s="4">
        <v>44457</v>
      </c>
      <c r="M5323">
        <v>221</v>
      </c>
      <c r="N5323" t="s">
        <v>5611</v>
      </c>
      <c r="O5323" t="s">
        <v>5444</v>
      </c>
      <c r="P5323">
        <v>-1</v>
      </c>
      <c r="Q5323" s="1">
        <v>-5894.5</v>
      </c>
    </row>
    <row r="5324" spans="1:17">
      <c r="A5324">
        <v>10662133</v>
      </c>
      <c r="B5324">
        <v>4900677695</v>
      </c>
      <c r="C5324">
        <v>210456</v>
      </c>
      <c r="D5324" t="s">
        <v>1083</v>
      </c>
      <c r="E5324" t="s">
        <v>17</v>
      </c>
      <c r="F5324">
        <v>1600</v>
      </c>
      <c r="G5324">
        <v>1668</v>
      </c>
      <c r="H5324" t="s">
        <v>245</v>
      </c>
      <c r="I5324" t="s">
        <v>5612</v>
      </c>
      <c r="L5324" s="4">
        <v>44456</v>
      </c>
      <c r="M5324">
        <v>221</v>
      </c>
      <c r="N5324" t="s">
        <v>5613</v>
      </c>
      <c r="O5324" t="s">
        <v>1933</v>
      </c>
      <c r="P5324">
        <v>-1</v>
      </c>
      <c r="Q5324" s="1">
        <v>-5894.5</v>
      </c>
    </row>
    <row r="5325" spans="1:17">
      <c r="A5325">
        <v>10439580</v>
      </c>
      <c r="B5325">
        <v>4900679448</v>
      </c>
      <c r="C5325">
        <v>210456</v>
      </c>
      <c r="D5325" t="s">
        <v>1083</v>
      </c>
      <c r="E5325" t="s">
        <v>17</v>
      </c>
      <c r="F5325">
        <v>1600</v>
      </c>
      <c r="G5325">
        <v>1662</v>
      </c>
      <c r="H5325" t="s">
        <v>214</v>
      </c>
      <c r="I5325" t="s">
        <v>5614</v>
      </c>
      <c r="L5325" s="4">
        <v>44456</v>
      </c>
      <c r="M5325">
        <v>221</v>
      </c>
      <c r="O5325" t="s">
        <v>84</v>
      </c>
      <c r="P5325">
        <v>-1</v>
      </c>
      <c r="Q5325" s="1">
        <v>-5894.5</v>
      </c>
    </row>
    <row r="5326" spans="1:17">
      <c r="A5326">
        <v>10541732</v>
      </c>
      <c r="B5326">
        <v>4900680851</v>
      </c>
      <c r="C5326">
        <v>210456</v>
      </c>
      <c r="D5326" t="s">
        <v>1083</v>
      </c>
      <c r="E5326" t="s">
        <v>17</v>
      </c>
      <c r="F5326">
        <v>1600</v>
      </c>
      <c r="G5326">
        <v>1657</v>
      </c>
      <c r="H5326" t="s">
        <v>233</v>
      </c>
      <c r="I5326" t="s">
        <v>5615</v>
      </c>
      <c r="L5326" s="4">
        <v>44456</v>
      </c>
      <c r="M5326">
        <v>221</v>
      </c>
      <c r="N5326" t="s">
        <v>5616</v>
      </c>
      <c r="O5326" t="s">
        <v>5586</v>
      </c>
      <c r="P5326">
        <v>-1</v>
      </c>
      <c r="Q5326" s="1">
        <v>-5894.5</v>
      </c>
    </row>
    <row r="5327" spans="1:17">
      <c r="A5327">
        <v>10655584</v>
      </c>
      <c r="B5327">
        <v>4900680853</v>
      </c>
      <c r="C5327">
        <v>210456</v>
      </c>
      <c r="D5327" t="s">
        <v>1083</v>
      </c>
      <c r="E5327" t="s">
        <v>17</v>
      </c>
      <c r="F5327">
        <v>1600</v>
      </c>
      <c r="G5327">
        <v>1657</v>
      </c>
      <c r="H5327" t="s">
        <v>296</v>
      </c>
      <c r="I5327" t="s">
        <v>5617</v>
      </c>
      <c r="L5327" s="4">
        <v>44456</v>
      </c>
      <c r="M5327">
        <v>221</v>
      </c>
      <c r="N5327" t="s">
        <v>5616</v>
      </c>
      <c r="O5327" t="s">
        <v>5586</v>
      </c>
      <c r="P5327">
        <v>-1</v>
      </c>
      <c r="Q5327" s="1">
        <v>-5894.5</v>
      </c>
    </row>
    <row r="5328" spans="1:17">
      <c r="A5328">
        <v>10632993</v>
      </c>
      <c r="B5328">
        <v>4900681860</v>
      </c>
      <c r="C5328">
        <v>210456</v>
      </c>
      <c r="D5328" t="s">
        <v>1083</v>
      </c>
      <c r="E5328" t="s">
        <v>17</v>
      </c>
      <c r="F5328">
        <v>1600</v>
      </c>
      <c r="G5328">
        <v>1659</v>
      </c>
      <c r="H5328" t="s">
        <v>1126</v>
      </c>
      <c r="I5328" t="s">
        <v>5618</v>
      </c>
      <c r="L5328" s="4">
        <v>44456</v>
      </c>
      <c r="M5328">
        <v>221</v>
      </c>
      <c r="O5328" t="s">
        <v>2807</v>
      </c>
      <c r="P5328">
        <v>-1</v>
      </c>
      <c r="Q5328" s="1">
        <v>-5894.5</v>
      </c>
    </row>
    <row r="5329" spans="1:17">
      <c r="A5329">
        <v>10748455</v>
      </c>
      <c r="B5329">
        <v>4900674311</v>
      </c>
      <c r="C5329">
        <v>210456</v>
      </c>
      <c r="D5329" t="s">
        <v>1083</v>
      </c>
      <c r="E5329" t="s">
        <v>17</v>
      </c>
      <c r="F5329">
        <v>1600</v>
      </c>
      <c r="G5329">
        <v>1660</v>
      </c>
      <c r="H5329" t="s">
        <v>68</v>
      </c>
      <c r="I5329" t="s">
        <v>5564</v>
      </c>
      <c r="L5329" s="4">
        <v>44455</v>
      </c>
      <c r="M5329">
        <v>221</v>
      </c>
      <c r="O5329" t="s">
        <v>125</v>
      </c>
      <c r="P5329">
        <v>-1</v>
      </c>
      <c r="Q5329" s="1">
        <v>-5894.5</v>
      </c>
    </row>
    <row r="5330" spans="1:17">
      <c r="A5330">
        <v>10662020</v>
      </c>
      <c r="B5330">
        <v>4900674511</v>
      </c>
      <c r="C5330">
        <v>210456</v>
      </c>
      <c r="D5330" t="s">
        <v>1083</v>
      </c>
      <c r="E5330" t="s">
        <v>17</v>
      </c>
      <c r="F5330">
        <v>1600</v>
      </c>
      <c r="G5330">
        <v>1668</v>
      </c>
      <c r="H5330" t="s">
        <v>245</v>
      </c>
      <c r="I5330" t="s">
        <v>5619</v>
      </c>
      <c r="L5330" s="4">
        <v>44455</v>
      </c>
      <c r="M5330">
        <v>221</v>
      </c>
      <c r="N5330" t="s">
        <v>5620</v>
      </c>
      <c r="O5330" t="s">
        <v>1788</v>
      </c>
      <c r="P5330">
        <v>-1</v>
      </c>
      <c r="Q5330" s="1">
        <v>-5894.5</v>
      </c>
    </row>
    <row r="5331" spans="1:17">
      <c r="A5331">
        <v>10727121</v>
      </c>
      <c r="B5331">
        <v>4900674481</v>
      </c>
      <c r="C5331">
        <v>210456</v>
      </c>
      <c r="D5331" t="s">
        <v>1083</v>
      </c>
      <c r="E5331" t="s">
        <v>17</v>
      </c>
      <c r="F5331">
        <v>1600</v>
      </c>
      <c r="G5331">
        <v>1604</v>
      </c>
      <c r="H5331">
        <v>1603</v>
      </c>
      <c r="I5331" t="s">
        <v>437</v>
      </c>
      <c r="L5331" s="4">
        <v>44455</v>
      </c>
      <c r="M5331">
        <v>222</v>
      </c>
      <c r="N5331" t="s">
        <v>368</v>
      </c>
      <c r="O5331" t="s">
        <v>369</v>
      </c>
      <c r="P5331">
        <v>1</v>
      </c>
      <c r="Q5331" s="1">
        <v>5894.5</v>
      </c>
    </row>
    <row r="5332" spans="1:17">
      <c r="A5332">
        <v>10849591</v>
      </c>
      <c r="B5332">
        <v>4900674482</v>
      </c>
      <c r="C5332">
        <v>210456</v>
      </c>
      <c r="D5332" t="s">
        <v>1083</v>
      </c>
      <c r="E5332" t="s">
        <v>17</v>
      </c>
      <c r="F5332">
        <v>1600</v>
      </c>
      <c r="G5332">
        <v>1604</v>
      </c>
      <c r="H5332">
        <v>1603</v>
      </c>
      <c r="I5332" t="s">
        <v>5621</v>
      </c>
      <c r="L5332" s="4">
        <v>44455</v>
      </c>
      <c r="M5332">
        <v>221</v>
      </c>
      <c r="N5332" t="s">
        <v>5622</v>
      </c>
      <c r="O5332" t="s">
        <v>369</v>
      </c>
      <c r="P5332">
        <v>-1</v>
      </c>
      <c r="Q5332" s="1">
        <v>-5894.5</v>
      </c>
    </row>
    <row r="5333" spans="1:17">
      <c r="A5333">
        <v>10731451</v>
      </c>
      <c r="B5333">
        <v>4900674780</v>
      </c>
      <c r="C5333">
        <v>210456</v>
      </c>
      <c r="D5333" t="s">
        <v>1083</v>
      </c>
      <c r="E5333" t="s">
        <v>17</v>
      </c>
      <c r="F5333">
        <v>1600</v>
      </c>
      <c r="G5333">
        <v>1659</v>
      </c>
      <c r="H5333" t="s">
        <v>1126</v>
      </c>
      <c r="I5333" t="s">
        <v>5623</v>
      </c>
      <c r="L5333" s="4">
        <v>44455</v>
      </c>
      <c r="M5333">
        <v>221</v>
      </c>
      <c r="O5333" t="s">
        <v>2807</v>
      </c>
      <c r="P5333">
        <v>-1</v>
      </c>
      <c r="Q5333" s="1">
        <v>-5894.5</v>
      </c>
    </row>
    <row r="5334" spans="1:17">
      <c r="A5334">
        <v>10797578</v>
      </c>
      <c r="B5334">
        <v>4900675670</v>
      </c>
      <c r="C5334">
        <v>210456</v>
      </c>
      <c r="D5334" t="s">
        <v>1083</v>
      </c>
      <c r="E5334" t="s">
        <v>17</v>
      </c>
      <c r="F5334">
        <v>1600</v>
      </c>
      <c r="G5334">
        <v>1659</v>
      </c>
      <c r="H5334" t="s">
        <v>1126</v>
      </c>
      <c r="I5334" t="s">
        <v>5624</v>
      </c>
      <c r="L5334" s="4">
        <v>44455</v>
      </c>
      <c r="M5334">
        <v>221</v>
      </c>
      <c r="O5334" t="s">
        <v>2807</v>
      </c>
      <c r="P5334">
        <v>-1</v>
      </c>
      <c r="Q5334" s="1">
        <v>-5894.5</v>
      </c>
    </row>
    <row r="5335" spans="1:17">
      <c r="A5335">
        <v>10481188</v>
      </c>
      <c r="B5335">
        <v>4900675238</v>
      </c>
      <c r="C5335">
        <v>210456</v>
      </c>
      <c r="D5335" t="s">
        <v>1083</v>
      </c>
      <c r="E5335" t="s">
        <v>17</v>
      </c>
      <c r="F5335">
        <v>1600</v>
      </c>
      <c r="G5335">
        <v>1661</v>
      </c>
      <c r="H5335" t="s">
        <v>96</v>
      </c>
      <c r="I5335" t="s">
        <v>5625</v>
      </c>
      <c r="L5335" s="4">
        <v>44455</v>
      </c>
      <c r="M5335">
        <v>221</v>
      </c>
      <c r="N5335" t="s">
        <v>1776</v>
      </c>
      <c r="O5335" t="s">
        <v>65</v>
      </c>
      <c r="P5335">
        <v>-1</v>
      </c>
      <c r="Q5335" s="1">
        <v>-5894.5</v>
      </c>
    </row>
    <row r="5336" spans="1:17">
      <c r="A5336">
        <v>10832569</v>
      </c>
      <c r="B5336">
        <v>4900677101</v>
      </c>
      <c r="C5336">
        <v>210456</v>
      </c>
      <c r="D5336" t="s">
        <v>1083</v>
      </c>
      <c r="E5336" t="s">
        <v>17</v>
      </c>
      <c r="F5336">
        <v>1600</v>
      </c>
      <c r="G5336">
        <v>1659</v>
      </c>
      <c r="H5336" t="s">
        <v>1126</v>
      </c>
      <c r="I5336" t="s">
        <v>5626</v>
      </c>
      <c r="L5336" s="4">
        <v>44455</v>
      </c>
      <c r="M5336">
        <v>221</v>
      </c>
      <c r="O5336" t="s">
        <v>2807</v>
      </c>
      <c r="P5336">
        <v>-1</v>
      </c>
      <c r="Q5336" s="1">
        <v>-5894.5</v>
      </c>
    </row>
    <row r="5337" spans="1:17">
      <c r="A5337">
        <v>10743111</v>
      </c>
      <c r="B5337">
        <v>4900669792</v>
      </c>
      <c r="C5337">
        <v>210456</v>
      </c>
      <c r="D5337" t="s">
        <v>1083</v>
      </c>
      <c r="E5337" t="s">
        <v>17</v>
      </c>
      <c r="F5337">
        <v>1600</v>
      </c>
      <c r="G5337">
        <v>1659</v>
      </c>
      <c r="H5337" t="s">
        <v>1126</v>
      </c>
      <c r="I5337" t="s">
        <v>5627</v>
      </c>
      <c r="L5337" s="4">
        <v>44454</v>
      </c>
      <c r="M5337">
        <v>221</v>
      </c>
      <c r="O5337" t="s">
        <v>2807</v>
      </c>
      <c r="P5337">
        <v>-1</v>
      </c>
      <c r="Q5337" s="1">
        <v>-5894.5</v>
      </c>
    </row>
    <row r="5338" spans="1:17">
      <c r="A5338">
        <v>10731481</v>
      </c>
      <c r="B5338">
        <v>4900669797</v>
      </c>
      <c r="C5338">
        <v>210456</v>
      </c>
      <c r="D5338" t="s">
        <v>1083</v>
      </c>
      <c r="E5338" t="s">
        <v>17</v>
      </c>
      <c r="F5338">
        <v>1600</v>
      </c>
      <c r="G5338">
        <v>1659</v>
      </c>
      <c r="H5338" t="s">
        <v>1126</v>
      </c>
      <c r="I5338" t="s">
        <v>5628</v>
      </c>
      <c r="L5338" s="4">
        <v>44454</v>
      </c>
      <c r="M5338">
        <v>221</v>
      </c>
      <c r="O5338" t="s">
        <v>2807</v>
      </c>
      <c r="P5338">
        <v>-1</v>
      </c>
      <c r="Q5338" s="1">
        <v>-5894.5</v>
      </c>
    </row>
    <row r="5339" spans="1:17">
      <c r="A5339">
        <v>10816322</v>
      </c>
      <c r="B5339">
        <v>4900670579</v>
      </c>
      <c r="C5339">
        <v>210456</v>
      </c>
      <c r="D5339" t="s">
        <v>1083</v>
      </c>
      <c r="E5339" t="s">
        <v>17</v>
      </c>
      <c r="F5339">
        <v>1600</v>
      </c>
      <c r="G5339">
        <v>1659</v>
      </c>
      <c r="H5339" t="s">
        <v>1126</v>
      </c>
      <c r="I5339" t="s">
        <v>5629</v>
      </c>
      <c r="L5339" s="4">
        <v>44454</v>
      </c>
      <c r="M5339">
        <v>221</v>
      </c>
      <c r="O5339" t="s">
        <v>2807</v>
      </c>
      <c r="P5339">
        <v>-1</v>
      </c>
      <c r="Q5339" s="1">
        <v>-5894.5</v>
      </c>
    </row>
    <row r="5340" spans="1:17">
      <c r="A5340">
        <v>10618715</v>
      </c>
      <c r="B5340">
        <v>4900671279</v>
      </c>
      <c r="C5340">
        <v>210456</v>
      </c>
      <c r="D5340" t="s">
        <v>1083</v>
      </c>
      <c r="E5340" t="s">
        <v>17</v>
      </c>
      <c r="F5340">
        <v>1600</v>
      </c>
      <c r="G5340">
        <v>1666</v>
      </c>
      <c r="H5340" t="s">
        <v>38</v>
      </c>
      <c r="I5340" t="s">
        <v>5630</v>
      </c>
      <c r="L5340" s="4">
        <v>44454</v>
      </c>
      <c r="M5340">
        <v>221</v>
      </c>
      <c r="N5340" t="s">
        <v>40</v>
      </c>
      <c r="O5340" t="s">
        <v>41</v>
      </c>
      <c r="P5340">
        <v>-1</v>
      </c>
      <c r="Q5340" s="1">
        <v>-5894.5</v>
      </c>
    </row>
    <row r="5341" spans="1:17">
      <c r="A5341">
        <v>10817121</v>
      </c>
      <c r="B5341">
        <v>4900670786</v>
      </c>
      <c r="C5341">
        <v>210456</v>
      </c>
      <c r="D5341" t="s">
        <v>1083</v>
      </c>
      <c r="E5341" t="s">
        <v>17</v>
      </c>
      <c r="F5341">
        <v>2000</v>
      </c>
      <c r="G5341">
        <v>2022</v>
      </c>
      <c r="H5341" t="s">
        <v>261</v>
      </c>
      <c r="I5341" t="s">
        <v>5631</v>
      </c>
      <c r="L5341" s="4">
        <v>44454</v>
      </c>
      <c r="M5341">
        <v>221</v>
      </c>
      <c r="O5341" t="s">
        <v>232</v>
      </c>
      <c r="P5341">
        <v>-1</v>
      </c>
      <c r="Q5341" s="1">
        <v>-5894.5</v>
      </c>
    </row>
    <row r="5342" spans="1:17">
      <c r="A5342">
        <v>10807345</v>
      </c>
      <c r="B5342">
        <v>4900664082</v>
      </c>
      <c r="C5342">
        <v>210456</v>
      </c>
      <c r="D5342" t="s">
        <v>1083</v>
      </c>
      <c r="E5342" t="s">
        <v>17</v>
      </c>
      <c r="F5342">
        <v>1600</v>
      </c>
      <c r="G5342">
        <v>1655</v>
      </c>
      <c r="H5342">
        <v>318400</v>
      </c>
      <c r="I5342" t="s">
        <v>5230</v>
      </c>
      <c r="L5342" s="4">
        <v>44453</v>
      </c>
      <c r="M5342">
        <v>222</v>
      </c>
      <c r="N5342" t="s">
        <v>3825</v>
      </c>
      <c r="O5342" t="s">
        <v>80</v>
      </c>
      <c r="P5342">
        <v>1</v>
      </c>
      <c r="Q5342" s="1">
        <v>5896.49</v>
      </c>
    </row>
    <row r="5343" spans="1:17">
      <c r="A5343">
        <v>10589488</v>
      </c>
      <c r="B5343">
        <v>4900664408</v>
      </c>
      <c r="C5343">
        <v>210456</v>
      </c>
      <c r="D5343" t="s">
        <v>1083</v>
      </c>
      <c r="E5343" t="s">
        <v>17</v>
      </c>
      <c r="F5343">
        <v>1600</v>
      </c>
      <c r="G5343">
        <v>1668</v>
      </c>
      <c r="H5343" t="s">
        <v>245</v>
      </c>
      <c r="I5343" t="s">
        <v>5632</v>
      </c>
      <c r="L5343" s="4">
        <v>44453</v>
      </c>
      <c r="M5343">
        <v>221</v>
      </c>
      <c r="N5343" t="s">
        <v>5633</v>
      </c>
      <c r="O5343" t="s">
        <v>440</v>
      </c>
      <c r="P5343">
        <v>-1</v>
      </c>
      <c r="Q5343" s="1">
        <v>-5894.5</v>
      </c>
    </row>
    <row r="5344" spans="1:17">
      <c r="A5344">
        <v>10481173</v>
      </c>
      <c r="B5344">
        <v>4900664219</v>
      </c>
      <c r="C5344">
        <v>210456</v>
      </c>
      <c r="D5344" t="s">
        <v>1083</v>
      </c>
      <c r="E5344" t="s">
        <v>17</v>
      </c>
      <c r="F5344">
        <v>1600</v>
      </c>
      <c r="G5344">
        <v>1661</v>
      </c>
      <c r="H5344" t="s">
        <v>96</v>
      </c>
      <c r="I5344" t="s">
        <v>5634</v>
      </c>
      <c r="L5344" s="4">
        <v>44453</v>
      </c>
      <c r="M5344">
        <v>221</v>
      </c>
      <c r="O5344" t="s">
        <v>65</v>
      </c>
      <c r="P5344">
        <v>-1</v>
      </c>
      <c r="Q5344" s="1">
        <v>-5894.5</v>
      </c>
    </row>
    <row r="5345" spans="1:17">
      <c r="A5345">
        <v>10556880</v>
      </c>
      <c r="B5345">
        <v>4900664830</v>
      </c>
      <c r="C5345">
        <v>210456</v>
      </c>
      <c r="D5345" t="s">
        <v>1083</v>
      </c>
      <c r="E5345" t="s">
        <v>17</v>
      </c>
      <c r="F5345">
        <v>1600</v>
      </c>
      <c r="G5345">
        <v>1661</v>
      </c>
      <c r="H5345" t="s">
        <v>59</v>
      </c>
      <c r="I5345" t="s">
        <v>5635</v>
      </c>
      <c r="L5345" s="4">
        <v>44453</v>
      </c>
      <c r="M5345">
        <v>221</v>
      </c>
      <c r="O5345" t="s">
        <v>65</v>
      </c>
      <c r="P5345">
        <v>-1</v>
      </c>
      <c r="Q5345" s="1">
        <v>-5894.5</v>
      </c>
    </row>
    <row r="5346" spans="1:17">
      <c r="A5346">
        <v>10778118</v>
      </c>
      <c r="B5346">
        <v>4900664594</v>
      </c>
      <c r="C5346">
        <v>210456</v>
      </c>
      <c r="D5346" t="s">
        <v>1083</v>
      </c>
      <c r="E5346" t="s">
        <v>17</v>
      </c>
      <c r="F5346">
        <v>1600</v>
      </c>
      <c r="G5346">
        <v>1656</v>
      </c>
      <c r="H5346">
        <v>340400</v>
      </c>
      <c r="I5346" t="s">
        <v>5636</v>
      </c>
      <c r="L5346" s="4">
        <v>44453</v>
      </c>
      <c r="M5346">
        <v>221</v>
      </c>
      <c r="N5346" t="s">
        <v>3161</v>
      </c>
      <c r="O5346" t="s">
        <v>204</v>
      </c>
      <c r="P5346">
        <v>-1</v>
      </c>
      <c r="Q5346" s="1">
        <v>-5894.5</v>
      </c>
    </row>
    <row r="5347" spans="1:17">
      <c r="A5347">
        <v>10814305</v>
      </c>
      <c r="B5347">
        <v>4900665906</v>
      </c>
      <c r="C5347">
        <v>210456</v>
      </c>
      <c r="D5347" t="s">
        <v>1083</v>
      </c>
      <c r="E5347" t="s">
        <v>17</v>
      </c>
      <c r="F5347">
        <v>1600</v>
      </c>
      <c r="G5347">
        <v>1658</v>
      </c>
      <c r="H5347">
        <v>341400</v>
      </c>
      <c r="I5347" t="s">
        <v>5637</v>
      </c>
      <c r="L5347" s="4">
        <v>44453</v>
      </c>
      <c r="M5347">
        <v>221</v>
      </c>
      <c r="N5347" t="s">
        <v>5638</v>
      </c>
      <c r="O5347" t="s">
        <v>2710</v>
      </c>
      <c r="P5347">
        <v>-1</v>
      </c>
      <c r="Q5347" s="1">
        <v>-5894.5</v>
      </c>
    </row>
    <row r="5348" spans="1:17">
      <c r="A5348">
        <v>10750400</v>
      </c>
      <c r="B5348">
        <v>4900666173</v>
      </c>
      <c r="C5348">
        <v>210456</v>
      </c>
      <c r="D5348" t="s">
        <v>1083</v>
      </c>
      <c r="E5348" t="s">
        <v>17</v>
      </c>
      <c r="F5348">
        <v>1600</v>
      </c>
      <c r="G5348">
        <v>1659</v>
      </c>
      <c r="H5348" t="s">
        <v>1126</v>
      </c>
      <c r="I5348" t="s">
        <v>5639</v>
      </c>
      <c r="L5348" s="4">
        <v>44453</v>
      </c>
      <c r="M5348">
        <v>221</v>
      </c>
      <c r="O5348" t="s">
        <v>2807</v>
      </c>
      <c r="P5348">
        <v>-1</v>
      </c>
      <c r="Q5348" s="1">
        <v>-5894.5</v>
      </c>
    </row>
    <row r="5349" spans="1:17">
      <c r="A5349">
        <v>10731435</v>
      </c>
      <c r="B5349">
        <v>4900666775</v>
      </c>
      <c r="C5349">
        <v>210456</v>
      </c>
      <c r="D5349" t="s">
        <v>1083</v>
      </c>
      <c r="E5349" t="s">
        <v>17</v>
      </c>
      <c r="F5349">
        <v>1600</v>
      </c>
      <c r="G5349">
        <v>1659</v>
      </c>
      <c r="H5349" t="s">
        <v>1126</v>
      </c>
      <c r="I5349" t="s">
        <v>5640</v>
      </c>
      <c r="L5349" s="4">
        <v>44453</v>
      </c>
      <c r="M5349">
        <v>221</v>
      </c>
      <c r="O5349" t="s">
        <v>2807</v>
      </c>
      <c r="P5349">
        <v>-1</v>
      </c>
      <c r="Q5349" s="1">
        <v>-5894.5</v>
      </c>
    </row>
    <row r="5350" spans="1:17">
      <c r="A5350">
        <v>10602465</v>
      </c>
      <c r="B5350">
        <v>4900666776</v>
      </c>
      <c r="C5350">
        <v>210456</v>
      </c>
      <c r="D5350" t="s">
        <v>1083</v>
      </c>
      <c r="E5350" t="s">
        <v>17</v>
      </c>
      <c r="F5350">
        <v>1600</v>
      </c>
      <c r="G5350">
        <v>1659</v>
      </c>
      <c r="H5350" t="s">
        <v>1126</v>
      </c>
      <c r="I5350" t="s">
        <v>5641</v>
      </c>
      <c r="L5350" s="4">
        <v>44453</v>
      </c>
      <c r="M5350">
        <v>221</v>
      </c>
      <c r="O5350" t="s">
        <v>2807</v>
      </c>
      <c r="P5350">
        <v>-1</v>
      </c>
      <c r="Q5350" s="1">
        <v>-5894.5</v>
      </c>
    </row>
    <row r="5351" spans="1:17">
      <c r="A5351">
        <v>10573823</v>
      </c>
      <c r="B5351">
        <v>4900667583</v>
      </c>
      <c r="C5351">
        <v>210456</v>
      </c>
      <c r="D5351" t="s">
        <v>1083</v>
      </c>
      <c r="E5351" t="s">
        <v>17</v>
      </c>
      <c r="F5351">
        <v>1600</v>
      </c>
      <c r="G5351">
        <v>1659</v>
      </c>
      <c r="H5351" t="s">
        <v>1126</v>
      </c>
      <c r="I5351" t="s">
        <v>5642</v>
      </c>
      <c r="L5351" s="4">
        <v>44453</v>
      </c>
      <c r="M5351">
        <v>221</v>
      </c>
      <c r="O5351" t="s">
        <v>2807</v>
      </c>
      <c r="P5351">
        <v>-1</v>
      </c>
      <c r="Q5351" s="1">
        <v>-5894.5</v>
      </c>
    </row>
    <row r="5352" spans="1:17">
      <c r="A5352">
        <v>10830530</v>
      </c>
      <c r="B5352">
        <v>4900668288</v>
      </c>
      <c r="C5352">
        <v>210456</v>
      </c>
      <c r="D5352" t="s">
        <v>1083</v>
      </c>
      <c r="E5352" t="s">
        <v>17</v>
      </c>
      <c r="F5352">
        <v>1600</v>
      </c>
      <c r="G5352">
        <v>1659</v>
      </c>
      <c r="H5352" t="s">
        <v>1126</v>
      </c>
      <c r="I5352" t="s">
        <v>5643</v>
      </c>
      <c r="L5352" s="4">
        <v>44453</v>
      </c>
      <c r="M5352">
        <v>221</v>
      </c>
      <c r="O5352" t="s">
        <v>2807</v>
      </c>
      <c r="P5352">
        <v>-1</v>
      </c>
      <c r="Q5352" s="1">
        <v>-5894.5</v>
      </c>
    </row>
    <row r="5353" spans="1:17">
      <c r="A5353">
        <v>10829460</v>
      </c>
      <c r="B5353">
        <v>4900662142</v>
      </c>
      <c r="C5353">
        <v>210456</v>
      </c>
      <c r="D5353" t="s">
        <v>1083</v>
      </c>
      <c r="E5353" t="s">
        <v>17</v>
      </c>
      <c r="F5353">
        <v>1600</v>
      </c>
      <c r="G5353">
        <v>1662</v>
      </c>
      <c r="H5353" t="s">
        <v>214</v>
      </c>
      <c r="I5353" t="s">
        <v>438</v>
      </c>
      <c r="L5353" s="4">
        <v>44452</v>
      </c>
      <c r="M5353">
        <v>222</v>
      </c>
      <c r="N5353" t="s">
        <v>83</v>
      </c>
      <c r="O5353" t="s">
        <v>84</v>
      </c>
      <c r="P5353">
        <v>1</v>
      </c>
      <c r="Q5353" s="1">
        <v>5604.33</v>
      </c>
    </row>
    <row r="5354" spans="1:17">
      <c r="A5354">
        <v>10659918</v>
      </c>
      <c r="B5354">
        <v>4900662661</v>
      </c>
      <c r="C5354">
        <v>210456</v>
      </c>
      <c r="D5354" t="s">
        <v>1083</v>
      </c>
      <c r="E5354" t="s">
        <v>17</v>
      </c>
      <c r="F5354">
        <v>1600</v>
      </c>
      <c r="G5354">
        <v>1660</v>
      </c>
      <c r="H5354" t="s">
        <v>68</v>
      </c>
      <c r="I5354" t="s">
        <v>5644</v>
      </c>
      <c r="L5354" s="4">
        <v>44452</v>
      </c>
      <c r="M5354">
        <v>221</v>
      </c>
      <c r="O5354" t="s">
        <v>125</v>
      </c>
      <c r="P5354">
        <v>-1</v>
      </c>
      <c r="Q5354" s="1">
        <v>-5894.49</v>
      </c>
    </row>
    <row r="5355" spans="1:17">
      <c r="A5355">
        <v>10526303</v>
      </c>
      <c r="B5355">
        <v>4900662768</v>
      </c>
      <c r="C5355">
        <v>210456</v>
      </c>
      <c r="D5355" t="s">
        <v>1083</v>
      </c>
      <c r="E5355" t="s">
        <v>17</v>
      </c>
      <c r="F5355">
        <v>1600</v>
      </c>
      <c r="G5355">
        <v>1661</v>
      </c>
      <c r="H5355" t="s">
        <v>96</v>
      </c>
      <c r="I5355" t="s">
        <v>5645</v>
      </c>
      <c r="L5355" s="4">
        <v>44452</v>
      </c>
      <c r="M5355">
        <v>221</v>
      </c>
      <c r="O5355" t="s">
        <v>125</v>
      </c>
      <c r="P5355">
        <v>-1</v>
      </c>
      <c r="Q5355" s="1">
        <v>-5894.49</v>
      </c>
    </row>
    <row r="5356" spans="1:17">
      <c r="A5356">
        <v>10814707</v>
      </c>
      <c r="B5356">
        <v>4900661561</v>
      </c>
      <c r="C5356">
        <v>210456</v>
      </c>
      <c r="D5356" t="s">
        <v>1083</v>
      </c>
      <c r="E5356" t="s">
        <v>17</v>
      </c>
      <c r="F5356">
        <v>1600</v>
      </c>
      <c r="G5356">
        <v>1662</v>
      </c>
      <c r="H5356">
        <v>316400</v>
      </c>
      <c r="I5356" t="s">
        <v>5646</v>
      </c>
      <c r="L5356" s="4">
        <v>44452</v>
      </c>
      <c r="M5356">
        <v>221</v>
      </c>
      <c r="O5356" t="s">
        <v>84</v>
      </c>
      <c r="P5356">
        <v>-1</v>
      </c>
      <c r="Q5356" s="1">
        <v>-5895.33</v>
      </c>
    </row>
    <row r="5357" spans="1:17">
      <c r="A5357">
        <v>10727121</v>
      </c>
      <c r="B5357">
        <v>4900661531</v>
      </c>
      <c r="C5357">
        <v>210456</v>
      </c>
      <c r="D5357" t="s">
        <v>1083</v>
      </c>
      <c r="E5357" t="s">
        <v>17</v>
      </c>
      <c r="F5357">
        <v>1600</v>
      </c>
      <c r="G5357">
        <v>1604</v>
      </c>
      <c r="H5357">
        <v>1603</v>
      </c>
      <c r="I5357" t="s">
        <v>437</v>
      </c>
      <c r="L5357" s="4">
        <v>44452</v>
      </c>
      <c r="M5357">
        <v>221</v>
      </c>
      <c r="N5357" t="s">
        <v>368</v>
      </c>
      <c r="O5357" t="s">
        <v>369</v>
      </c>
      <c r="P5357">
        <v>-1</v>
      </c>
      <c r="Q5357" s="1">
        <v>-5895.33</v>
      </c>
    </row>
    <row r="5358" spans="1:17">
      <c r="A5358">
        <v>10810220</v>
      </c>
      <c r="B5358">
        <v>4900658571</v>
      </c>
      <c r="C5358">
        <v>210456</v>
      </c>
      <c r="D5358" t="s">
        <v>1083</v>
      </c>
      <c r="E5358" t="s">
        <v>17</v>
      </c>
      <c r="F5358">
        <v>1600</v>
      </c>
      <c r="G5358">
        <v>1660</v>
      </c>
      <c r="H5358" t="s">
        <v>68</v>
      </c>
      <c r="I5358" t="s">
        <v>5647</v>
      </c>
      <c r="L5358" s="4">
        <v>44450</v>
      </c>
      <c r="M5358">
        <v>221</v>
      </c>
      <c r="O5358" t="s">
        <v>125</v>
      </c>
      <c r="P5358">
        <v>-1</v>
      </c>
      <c r="Q5358" s="1">
        <v>-5895.33</v>
      </c>
    </row>
    <row r="5359" spans="1:17">
      <c r="A5359">
        <v>10826307</v>
      </c>
      <c r="B5359">
        <v>4900658516</v>
      </c>
      <c r="C5359">
        <v>210456</v>
      </c>
      <c r="D5359" t="s">
        <v>1083</v>
      </c>
      <c r="E5359" t="s">
        <v>17</v>
      </c>
      <c r="F5359">
        <v>1600</v>
      </c>
      <c r="G5359">
        <v>1653</v>
      </c>
      <c r="H5359" t="s">
        <v>1037</v>
      </c>
      <c r="I5359" t="s">
        <v>5648</v>
      </c>
      <c r="L5359" s="4">
        <v>44450</v>
      </c>
      <c r="M5359">
        <v>221</v>
      </c>
      <c r="N5359" t="s">
        <v>5649</v>
      </c>
      <c r="O5359" t="s">
        <v>629</v>
      </c>
      <c r="P5359">
        <v>-1</v>
      </c>
      <c r="Q5359" s="1">
        <v>-5895.33</v>
      </c>
    </row>
    <row r="5360" spans="1:17">
      <c r="A5360">
        <v>10829392</v>
      </c>
      <c r="B5360">
        <v>4900655963</v>
      </c>
      <c r="C5360">
        <v>210456</v>
      </c>
      <c r="D5360" t="s">
        <v>1083</v>
      </c>
      <c r="E5360" t="s">
        <v>17</v>
      </c>
      <c r="F5360">
        <v>1600</v>
      </c>
      <c r="G5360">
        <v>1657</v>
      </c>
      <c r="H5360" t="s">
        <v>296</v>
      </c>
      <c r="I5360" t="s">
        <v>5650</v>
      </c>
      <c r="L5360" s="4">
        <v>44449</v>
      </c>
      <c r="M5360">
        <v>221</v>
      </c>
      <c r="N5360" t="s">
        <v>5651</v>
      </c>
      <c r="O5360" t="s">
        <v>5586</v>
      </c>
      <c r="P5360">
        <v>-1</v>
      </c>
      <c r="Q5360" s="1">
        <v>-5896.16</v>
      </c>
    </row>
    <row r="5361" spans="1:17">
      <c r="A5361">
        <v>10813958</v>
      </c>
      <c r="B5361">
        <v>4900655708</v>
      </c>
      <c r="C5361">
        <v>210456</v>
      </c>
      <c r="D5361" t="s">
        <v>1083</v>
      </c>
      <c r="E5361" t="s">
        <v>17</v>
      </c>
      <c r="F5361">
        <v>1600</v>
      </c>
      <c r="G5361">
        <v>1669</v>
      </c>
      <c r="H5361" t="s">
        <v>127</v>
      </c>
      <c r="I5361" t="s">
        <v>5652</v>
      </c>
      <c r="L5361" s="4">
        <v>44449</v>
      </c>
      <c r="M5361">
        <v>221</v>
      </c>
      <c r="O5361" t="s">
        <v>280</v>
      </c>
      <c r="P5361">
        <v>-1</v>
      </c>
      <c r="Q5361" s="1">
        <v>-5896.16</v>
      </c>
    </row>
    <row r="5362" spans="1:17">
      <c r="A5362">
        <v>10810340</v>
      </c>
      <c r="B5362">
        <v>4900656510</v>
      </c>
      <c r="C5362">
        <v>210456</v>
      </c>
      <c r="D5362" t="s">
        <v>1083</v>
      </c>
      <c r="E5362" t="s">
        <v>17</v>
      </c>
      <c r="F5362">
        <v>1600</v>
      </c>
      <c r="G5362">
        <v>1661</v>
      </c>
      <c r="H5362" t="s">
        <v>59</v>
      </c>
      <c r="I5362" t="s">
        <v>5653</v>
      </c>
      <c r="L5362" s="4">
        <v>44449</v>
      </c>
      <c r="M5362">
        <v>221</v>
      </c>
      <c r="N5362" t="s">
        <v>5654</v>
      </c>
      <c r="O5362" t="s">
        <v>65</v>
      </c>
      <c r="P5362">
        <v>-1</v>
      </c>
      <c r="Q5362" s="1">
        <v>-5896.16</v>
      </c>
    </row>
    <row r="5363" spans="1:17">
      <c r="A5363">
        <v>10768658</v>
      </c>
      <c r="B5363">
        <v>4900656620</v>
      </c>
      <c r="C5363">
        <v>210456</v>
      </c>
      <c r="D5363" t="s">
        <v>1083</v>
      </c>
      <c r="E5363" t="s">
        <v>17</v>
      </c>
      <c r="F5363">
        <v>1600</v>
      </c>
      <c r="G5363">
        <v>1669</v>
      </c>
      <c r="H5363" t="s">
        <v>127</v>
      </c>
      <c r="I5363" t="s">
        <v>5655</v>
      </c>
      <c r="L5363" s="4">
        <v>44449</v>
      </c>
      <c r="M5363">
        <v>221</v>
      </c>
      <c r="O5363" t="s">
        <v>280</v>
      </c>
      <c r="P5363">
        <v>-1</v>
      </c>
      <c r="Q5363" s="1">
        <v>-5896.16</v>
      </c>
    </row>
    <row r="5364" spans="1:17">
      <c r="A5364">
        <v>10833636</v>
      </c>
      <c r="B5364">
        <v>4900656585</v>
      </c>
      <c r="C5364">
        <v>210456</v>
      </c>
      <c r="D5364" t="s">
        <v>1083</v>
      </c>
      <c r="E5364" t="s">
        <v>17</v>
      </c>
      <c r="F5364">
        <v>1600</v>
      </c>
      <c r="G5364">
        <v>1662</v>
      </c>
      <c r="H5364" t="s">
        <v>214</v>
      </c>
      <c r="I5364" t="s">
        <v>441</v>
      </c>
      <c r="L5364" s="4">
        <v>44449</v>
      </c>
      <c r="M5364">
        <v>222</v>
      </c>
      <c r="N5364" t="s">
        <v>83</v>
      </c>
      <c r="O5364" t="s">
        <v>125</v>
      </c>
      <c r="P5364">
        <v>1</v>
      </c>
      <c r="Q5364" s="1">
        <v>5601.13</v>
      </c>
    </row>
    <row r="5365" spans="1:17">
      <c r="A5365">
        <v>10530794</v>
      </c>
      <c r="B5365">
        <v>4900655197</v>
      </c>
      <c r="C5365">
        <v>210456</v>
      </c>
      <c r="D5365" t="s">
        <v>1083</v>
      </c>
      <c r="E5365" t="s">
        <v>17</v>
      </c>
      <c r="F5365">
        <v>1600</v>
      </c>
      <c r="G5365">
        <v>1666</v>
      </c>
      <c r="H5365" t="s">
        <v>38</v>
      </c>
      <c r="I5365" t="s">
        <v>5656</v>
      </c>
      <c r="L5365" s="4">
        <v>44449</v>
      </c>
      <c r="M5365">
        <v>221</v>
      </c>
      <c r="N5365" t="s">
        <v>5085</v>
      </c>
      <c r="O5365" t="s">
        <v>41</v>
      </c>
      <c r="P5365">
        <v>-1</v>
      </c>
      <c r="Q5365" s="1">
        <v>-5896.16</v>
      </c>
    </row>
    <row r="5366" spans="1:17">
      <c r="A5366">
        <v>10832549</v>
      </c>
      <c r="B5366">
        <v>4900655895</v>
      </c>
      <c r="C5366">
        <v>210456</v>
      </c>
      <c r="D5366" t="s">
        <v>1083</v>
      </c>
      <c r="E5366" t="s">
        <v>17</v>
      </c>
      <c r="F5366">
        <v>1600</v>
      </c>
      <c r="G5366">
        <v>1655</v>
      </c>
      <c r="H5366" t="s">
        <v>127</v>
      </c>
      <c r="I5366" t="s">
        <v>5657</v>
      </c>
      <c r="L5366" s="4">
        <v>44449</v>
      </c>
      <c r="M5366">
        <v>222</v>
      </c>
      <c r="O5366" t="s">
        <v>388</v>
      </c>
      <c r="P5366">
        <v>1</v>
      </c>
      <c r="Q5366" s="1">
        <v>5896.16</v>
      </c>
    </row>
    <row r="5367" spans="1:17">
      <c r="B5367">
        <v>4900655962</v>
      </c>
      <c r="C5367">
        <v>210456</v>
      </c>
      <c r="D5367" t="s">
        <v>1083</v>
      </c>
      <c r="E5367" t="s">
        <v>17</v>
      </c>
      <c r="F5367">
        <v>1600</v>
      </c>
      <c r="G5367">
        <v>1657</v>
      </c>
      <c r="H5367" t="s">
        <v>425</v>
      </c>
      <c r="I5367" t="s">
        <v>5650</v>
      </c>
      <c r="L5367" s="4">
        <v>44449</v>
      </c>
      <c r="M5367">
        <v>222</v>
      </c>
      <c r="N5367" t="s">
        <v>5658</v>
      </c>
      <c r="O5367" t="s">
        <v>5586</v>
      </c>
      <c r="P5367">
        <v>1</v>
      </c>
      <c r="Q5367" s="1">
        <v>5896.49</v>
      </c>
    </row>
    <row r="5368" spans="1:17">
      <c r="A5368">
        <v>10763657</v>
      </c>
      <c r="B5368">
        <v>4900656348</v>
      </c>
      <c r="C5368">
        <v>210456</v>
      </c>
      <c r="D5368" t="s">
        <v>1083</v>
      </c>
      <c r="E5368" t="s">
        <v>17</v>
      </c>
      <c r="F5368">
        <v>1600</v>
      </c>
      <c r="G5368">
        <v>1669</v>
      </c>
      <c r="H5368" t="s">
        <v>127</v>
      </c>
      <c r="I5368" t="s">
        <v>5659</v>
      </c>
      <c r="L5368" s="4">
        <v>44449</v>
      </c>
      <c r="M5368">
        <v>221</v>
      </c>
      <c r="O5368" t="s">
        <v>280</v>
      </c>
      <c r="P5368">
        <v>-1</v>
      </c>
      <c r="Q5368" s="1">
        <v>-5895.33</v>
      </c>
    </row>
    <row r="5369" spans="1:17">
      <c r="A5369">
        <v>10481113</v>
      </c>
      <c r="B5369">
        <v>4900657519</v>
      </c>
      <c r="C5369">
        <v>210456</v>
      </c>
      <c r="D5369" t="s">
        <v>1083</v>
      </c>
      <c r="E5369" t="s">
        <v>17</v>
      </c>
      <c r="F5369">
        <v>1600</v>
      </c>
      <c r="G5369">
        <v>1661</v>
      </c>
      <c r="H5369" t="s">
        <v>96</v>
      </c>
      <c r="I5369" t="s">
        <v>5660</v>
      </c>
      <c r="L5369" s="4">
        <v>44449</v>
      </c>
      <c r="M5369">
        <v>221</v>
      </c>
      <c r="O5369" t="s">
        <v>65</v>
      </c>
      <c r="P5369">
        <v>-1</v>
      </c>
      <c r="Q5369" s="1">
        <v>-5895.33</v>
      </c>
    </row>
    <row r="5370" spans="1:17">
      <c r="A5370">
        <v>10830143</v>
      </c>
      <c r="B5370">
        <v>4900653373</v>
      </c>
      <c r="C5370">
        <v>210456</v>
      </c>
      <c r="D5370" t="s">
        <v>1083</v>
      </c>
      <c r="E5370" t="s">
        <v>17</v>
      </c>
      <c r="F5370">
        <v>1600</v>
      </c>
      <c r="G5370">
        <v>1655</v>
      </c>
      <c r="H5370">
        <v>318400</v>
      </c>
      <c r="I5370" t="s">
        <v>5657</v>
      </c>
      <c r="L5370" s="4">
        <v>44448</v>
      </c>
      <c r="M5370">
        <v>221</v>
      </c>
      <c r="N5370" t="s">
        <v>332</v>
      </c>
      <c r="O5370" t="s">
        <v>388</v>
      </c>
      <c r="P5370">
        <v>-1</v>
      </c>
      <c r="Q5370" s="1">
        <v>-5896.16</v>
      </c>
    </row>
    <row r="5371" spans="1:17">
      <c r="A5371">
        <v>10702593</v>
      </c>
      <c r="B5371">
        <v>4900653533</v>
      </c>
      <c r="C5371">
        <v>210456</v>
      </c>
      <c r="D5371" t="s">
        <v>1083</v>
      </c>
      <c r="E5371" t="s">
        <v>17</v>
      </c>
      <c r="F5371">
        <v>1600</v>
      </c>
      <c r="G5371">
        <v>1666</v>
      </c>
      <c r="H5371" t="s">
        <v>277</v>
      </c>
      <c r="I5371" t="s">
        <v>5661</v>
      </c>
      <c r="L5371" s="4">
        <v>44448</v>
      </c>
      <c r="M5371">
        <v>221</v>
      </c>
      <c r="N5371" t="s">
        <v>589</v>
      </c>
      <c r="O5371" t="s">
        <v>41</v>
      </c>
      <c r="P5371">
        <v>-1</v>
      </c>
      <c r="Q5371" s="1">
        <v>-5896.16</v>
      </c>
    </row>
    <row r="5372" spans="1:17">
      <c r="A5372">
        <v>10761418</v>
      </c>
      <c r="B5372">
        <v>4900652739</v>
      </c>
      <c r="C5372">
        <v>210456</v>
      </c>
      <c r="D5372" t="s">
        <v>1083</v>
      </c>
      <c r="E5372" t="s">
        <v>17</v>
      </c>
      <c r="F5372">
        <v>1600</v>
      </c>
      <c r="G5372">
        <v>1668</v>
      </c>
      <c r="H5372" t="s">
        <v>245</v>
      </c>
      <c r="I5372" t="s">
        <v>5662</v>
      </c>
      <c r="L5372" s="4">
        <v>44448</v>
      </c>
      <c r="M5372">
        <v>221</v>
      </c>
      <c r="N5372" t="s">
        <v>5663</v>
      </c>
      <c r="O5372" t="s">
        <v>357</v>
      </c>
      <c r="P5372">
        <v>-1</v>
      </c>
      <c r="Q5372" s="1">
        <v>-5896.16</v>
      </c>
    </row>
    <row r="5373" spans="1:17">
      <c r="A5373">
        <v>10810907</v>
      </c>
      <c r="B5373">
        <v>4900652858</v>
      </c>
      <c r="C5373">
        <v>210456</v>
      </c>
      <c r="D5373" t="s">
        <v>1083</v>
      </c>
      <c r="E5373" t="s">
        <v>17</v>
      </c>
      <c r="F5373">
        <v>1600</v>
      </c>
      <c r="G5373">
        <v>1661</v>
      </c>
      <c r="H5373" t="s">
        <v>96</v>
      </c>
      <c r="I5373" t="s">
        <v>5664</v>
      </c>
      <c r="L5373" s="4">
        <v>44448</v>
      </c>
      <c r="M5373">
        <v>221</v>
      </c>
      <c r="O5373" t="s">
        <v>65</v>
      </c>
      <c r="P5373">
        <v>-1</v>
      </c>
      <c r="Q5373" s="1">
        <v>-5896.16</v>
      </c>
    </row>
    <row r="5374" spans="1:17">
      <c r="A5374">
        <v>10826080</v>
      </c>
      <c r="B5374">
        <v>4900652163</v>
      </c>
      <c r="C5374">
        <v>210456</v>
      </c>
      <c r="D5374" t="s">
        <v>1083</v>
      </c>
      <c r="E5374" t="s">
        <v>17</v>
      </c>
      <c r="F5374">
        <v>1600</v>
      </c>
      <c r="G5374">
        <v>1661</v>
      </c>
      <c r="H5374" t="s">
        <v>96</v>
      </c>
      <c r="I5374" t="s">
        <v>5665</v>
      </c>
      <c r="L5374" s="4">
        <v>44448</v>
      </c>
      <c r="M5374">
        <v>221</v>
      </c>
      <c r="O5374" t="s">
        <v>65</v>
      </c>
      <c r="P5374">
        <v>-1</v>
      </c>
      <c r="Q5374" s="1">
        <v>-5896.16</v>
      </c>
    </row>
    <row r="5375" spans="1:17">
      <c r="A5375">
        <v>10810259</v>
      </c>
      <c r="B5375">
        <v>4900652053</v>
      </c>
      <c r="C5375">
        <v>210456</v>
      </c>
      <c r="D5375" t="s">
        <v>1083</v>
      </c>
      <c r="E5375" t="s">
        <v>17</v>
      </c>
      <c r="F5375">
        <v>1600</v>
      </c>
      <c r="G5375">
        <v>1660</v>
      </c>
      <c r="H5375" t="s">
        <v>68</v>
      </c>
      <c r="I5375" t="s">
        <v>5666</v>
      </c>
      <c r="L5375" s="4">
        <v>44448</v>
      </c>
      <c r="M5375">
        <v>221</v>
      </c>
      <c r="O5375" t="s">
        <v>125</v>
      </c>
      <c r="P5375">
        <v>-1</v>
      </c>
      <c r="Q5375" s="1">
        <v>-5896.16</v>
      </c>
    </row>
    <row r="5376" spans="1:17">
      <c r="A5376">
        <v>10618785</v>
      </c>
      <c r="B5376">
        <v>4900654354</v>
      </c>
      <c r="C5376">
        <v>210456</v>
      </c>
      <c r="D5376" t="s">
        <v>1083</v>
      </c>
      <c r="E5376" t="s">
        <v>17</v>
      </c>
      <c r="F5376">
        <v>1600</v>
      </c>
      <c r="G5376">
        <v>1666</v>
      </c>
      <c r="H5376" t="s">
        <v>38</v>
      </c>
      <c r="I5376" t="s">
        <v>5667</v>
      </c>
      <c r="L5376" s="4">
        <v>44448</v>
      </c>
      <c r="M5376">
        <v>221</v>
      </c>
      <c r="N5376" t="s">
        <v>5668</v>
      </c>
      <c r="O5376" t="s">
        <v>41</v>
      </c>
      <c r="P5376">
        <v>-1</v>
      </c>
      <c r="Q5376" s="1">
        <v>-5896.16</v>
      </c>
    </row>
    <row r="5377" spans="1:17">
      <c r="A5377">
        <v>10734826</v>
      </c>
      <c r="B5377">
        <v>4900654350</v>
      </c>
      <c r="C5377">
        <v>210456</v>
      </c>
      <c r="D5377" t="s">
        <v>1083</v>
      </c>
      <c r="E5377" t="s">
        <v>17</v>
      </c>
      <c r="F5377">
        <v>1600</v>
      </c>
      <c r="G5377">
        <v>1666</v>
      </c>
      <c r="H5377" t="s">
        <v>38</v>
      </c>
      <c r="I5377" t="s">
        <v>5669</v>
      </c>
      <c r="L5377" s="4">
        <v>44448</v>
      </c>
      <c r="M5377">
        <v>221</v>
      </c>
      <c r="N5377" t="s">
        <v>5668</v>
      </c>
      <c r="O5377" t="s">
        <v>41</v>
      </c>
      <c r="P5377">
        <v>-1</v>
      </c>
      <c r="Q5377" s="1">
        <v>-5896.16</v>
      </c>
    </row>
    <row r="5378" spans="1:17">
      <c r="A5378">
        <v>10618540</v>
      </c>
      <c r="B5378">
        <v>4900653707</v>
      </c>
      <c r="C5378">
        <v>210456</v>
      </c>
      <c r="D5378" t="s">
        <v>1083</v>
      </c>
      <c r="E5378" t="s">
        <v>17</v>
      </c>
      <c r="F5378">
        <v>1600</v>
      </c>
      <c r="G5378">
        <v>1666</v>
      </c>
      <c r="H5378" t="s">
        <v>1098</v>
      </c>
      <c r="I5378" t="s">
        <v>5670</v>
      </c>
      <c r="L5378" s="4">
        <v>44448</v>
      </c>
      <c r="M5378">
        <v>221</v>
      </c>
      <c r="N5378" t="s">
        <v>589</v>
      </c>
      <c r="O5378" t="s">
        <v>41</v>
      </c>
      <c r="P5378">
        <v>-1</v>
      </c>
      <c r="Q5378" s="1">
        <v>-5896.16</v>
      </c>
    </row>
    <row r="5379" spans="1:17">
      <c r="A5379">
        <v>10618812</v>
      </c>
      <c r="B5379">
        <v>4900654309</v>
      </c>
      <c r="C5379">
        <v>210456</v>
      </c>
      <c r="D5379" t="s">
        <v>1083</v>
      </c>
      <c r="E5379" t="s">
        <v>17</v>
      </c>
      <c r="F5379">
        <v>1600</v>
      </c>
      <c r="G5379">
        <v>1666</v>
      </c>
      <c r="H5379" t="s">
        <v>38</v>
      </c>
      <c r="I5379" t="s">
        <v>5671</v>
      </c>
      <c r="L5379" s="4">
        <v>44448</v>
      </c>
      <c r="M5379">
        <v>221</v>
      </c>
      <c r="N5379" t="s">
        <v>5668</v>
      </c>
      <c r="O5379" t="s">
        <v>41</v>
      </c>
      <c r="P5379">
        <v>-1</v>
      </c>
      <c r="Q5379" s="1">
        <v>-5896.16</v>
      </c>
    </row>
    <row r="5380" spans="1:17">
      <c r="A5380">
        <v>10663708</v>
      </c>
      <c r="B5380">
        <v>4900654300</v>
      </c>
      <c r="C5380">
        <v>210456</v>
      </c>
      <c r="D5380" t="s">
        <v>1083</v>
      </c>
      <c r="E5380" t="s">
        <v>17</v>
      </c>
      <c r="F5380">
        <v>1600</v>
      </c>
      <c r="G5380">
        <v>1666</v>
      </c>
      <c r="H5380" t="s">
        <v>1098</v>
      </c>
      <c r="I5380" t="s">
        <v>5672</v>
      </c>
      <c r="L5380" s="4">
        <v>44448</v>
      </c>
      <c r="M5380">
        <v>221</v>
      </c>
      <c r="N5380" t="s">
        <v>5668</v>
      </c>
      <c r="O5380" t="s">
        <v>41</v>
      </c>
      <c r="P5380">
        <v>-1</v>
      </c>
      <c r="Q5380" s="1">
        <v>-5896.16</v>
      </c>
    </row>
    <row r="5381" spans="1:17">
      <c r="A5381">
        <v>10345425</v>
      </c>
      <c r="B5381">
        <v>4900647397</v>
      </c>
      <c r="C5381">
        <v>210456</v>
      </c>
      <c r="D5381" t="s">
        <v>1083</v>
      </c>
      <c r="E5381" t="s">
        <v>17</v>
      </c>
      <c r="F5381">
        <v>1600</v>
      </c>
      <c r="G5381">
        <v>1657</v>
      </c>
      <c r="H5381" t="s">
        <v>425</v>
      </c>
      <c r="I5381" t="s">
        <v>5650</v>
      </c>
      <c r="L5381" s="4">
        <v>44447</v>
      </c>
      <c r="M5381">
        <v>221</v>
      </c>
      <c r="N5381" t="s">
        <v>5658</v>
      </c>
      <c r="O5381" t="s">
        <v>5586</v>
      </c>
      <c r="P5381">
        <v>-1</v>
      </c>
      <c r="Q5381" s="1">
        <v>-5896.49</v>
      </c>
    </row>
    <row r="5382" spans="1:17">
      <c r="A5382">
        <v>10817451</v>
      </c>
      <c r="B5382">
        <v>4900648147</v>
      </c>
      <c r="C5382">
        <v>210456</v>
      </c>
      <c r="D5382" t="s">
        <v>1083</v>
      </c>
      <c r="E5382" t="s">
        <v>17</v>
      </c>
      <c r="F5382">
        <v>1600</v>
      </c>
      <c r="G5382">
        <v>1666</v>
      </c>
      <c r="H5382" t="s">
        <v>48</v>
      </c>
      <c r="I5382" t="s">
        <v>5673</v>
      </c>
      <c r="L5382" s="4">
        <v>44447</v>
      </c>
      <c r="M5382">
        <v>222</v>
      </c>
      <c r="O5382" t="s">
        <v>41</v>
      </c>
      <c r="P5382">
        <v>1</v>
      </c>
      <c r="Q5382" s="1">
        <v>5791.65</v>
      </c>
    </row>
    <row r="5383" spans="1:17">
      <c r="A5383">
        <v>10768622</v>
      </c>
      <c r="B5383">
        <v>4900648862</v>
      </c>
      <c r="C5383">
        <v>210456</v>
      </c>
      <c r="D5383" t="s">
        <v>1083</v>
      </c>
      <c r="E5383" t="s">
        <v>17</v>
      </c>
      <c r="F5383">
        <v>1600</v>
      </c>
      <c r="G5383">
        <v>1669</v>
      </c>
      <c r="H5383" t="s">
        <v>127</v>
      </c>
      <c r="I5383" t="s">
        <v>5674</v>
      </c>
      <c r="L5383" s="4">
        <v>44447</v>
      </c>
      <c r="M5383">
        <v>221</v>
      </c>
      <c r="O5383" t="s">
        <v>280</v>
      </c>
      <c r="P5383">
        <v>-1</v>
      </c>
      <c r="Q5383" s="1">
        <v>-5896.2</v>
      </c>
    </row>
    <row r="5384" spans="1:17">
      <c r="A5384">
        <v>10589514</v>
      </c>
      <c r="B5384">
        <v>4900648911</v>
      </c>
      <c r="C5384">
        <v>210456</v>
      </c>
      <c r="D5384" t="s">
        <v>1083</v>
      </c>
      <c r="E5384" t="s">
        <v>17</v>
      </c>
      <c r="F5384">
        <v>1600</v>
      </c>
      <c r="G5384">
        <v>1668</v>
      </c>
      <c r="H5384" t="s">
        <v>245</v>
      </c>
      <c r="I5384" t="s">
        <v>5675</v>
      </c>
      <c r="L5384" s="4">
        <v>44447</v>
      </c>
      <c r="M5384">
        <v>221</v>
      </c>
      <c r="N5384" t="s">
        <v>5676</v>
      </c>
      <c r="O5384" t="s">
        <v>357</v>
      </c>
      <c r="P5384">
        <v>-1</v>
      </c>
      <c r="Q5384" s="1">
        <v>-5896.2</v>
      </c>
    </row>
    <row r="5385" spans="1:17">
      <c r="A5385">
        <v>10810469</v>
      </c>
      <c r="B5385">
        <v>4900650172</v>
      </c>
      <c r="C5385">
        <v>210456</v>
      </c>
      <c r="D5385" t="s">
        <v>1083</v>
      </c>
      <c r="E5385" t="s">
        <v>17</v>
      </c>
      <c r="F5385">
        <v>1600</v>
      </c>
      <c r="G5385">
        <v>1660</v>
      </c>
      <c r="H5385" t="s">
        <v>68</v>
      </c>
      <c r="I5385" t="s">
        <v>5677</v>
      </c>
      <c r="L5385" s="4">
        <v>44447</v>
      </c>
      <c r="M5385">
        <v>221</v>
      </c>
      <c r="O5385" t="s">
        <v>125</v>
      </c>
      <c r="P5385">
        <v>-1</v>
      </c>
      <c r="Q5385" s="1">
        <v>-5896.2</v>
      </c>
    </row>
    <row r="5386" spans="1:17">
      <c r="A5386">
        <v>10828347</v>
      </c>
      <c r="B5386">
        <v>4900650917</v>
      </c>
      <c r="C5386">
        <v>210456</v>
      </c>
      <c r="D5386" t="s">
        <v>1083</v>
      </c>
      <c r="E5386" t="s">
        <v>17</v>
      </c>
      <c r="F5386">
        <v>1600</v>
      </c>
      <c r="G5386">
        <v>1668</v>
      </c>
      <c r="H5386" t="s">
        <v>245</v>
      </c>
      <c r="I5386" t="s">
        <v>5380</v>
      </c>
      <c r="L5386" s="4">
        <v>44447</v>
      </c>
      <c r="M5386">
        <v>222</v>
      </c>
      <c r="O5386" t="s">
        <v>357</v>
      </c>
      <c r="P5386">
        <v>1</v>
      </c>
      <c r="Q5386" s="1">
        <v>5881.78</v>
      </c>
    </row>
    <row r="5387" spans="1:17">
      <c r="A5387">
        <v>10589552</v>
      </c>
      <c r="B5387">
        <v>4900646214</v>
      </c>
      <c r="C5387">
        <v>210456</v>
      </c>
      <c r="D5387" t="s">
        <v>1083</v>
      </c>
      <c r="E5387" t="s">
        <v>17</v>
      </c>
      <c r="F5387">
        <v>1600</v>
      </c>
      <c r="G5387">
        <v>1668</v>
      </c>
      <c r="H5387" t="s">
        <v>245</v>
      </c>
      <c r="I5387" t="s">
        <v>5678</v>
      </c>
      <c r="L5387" s="4">
        <v>44445</v>
      </c>
      <c r="M5387">
        <v>221</v>
      </c>
      <c r="N5387" t="s">
        <v>5679</v>
      </c>
      <c r="O5387" t="s">
        <v>357</v>
      </c>
      <c r="P5387">
        <v>-1</v>
      </c>
      <c r="Q5387" s="1">
        <v>-5896.49</v>
      </c>
    </row>
    <row r="5388" spans="1:17">
      <c r="A5388">
        <v>10655582</v>
      </c>
      <c r="B5388">
        <v>4900646231</v>
      </c>
      <c r="C5388">
        <v>210456</v>
      </c>
      <c r="D5388" t="s">
        <v>1083</v>
      </c>
      <c r="E5388" t="s">
        <v>17</v>
      </c>
      <c r="F5388">
        <v>1600</v>
      </c>
      <c r="G5388">
        <v>1657</v>
      </c>
      <c r="H5388" t="s">
        <v>296</v>
      </c>
      <c r="I5388" t="s">
        <v>5680</v>
      </c>
      <c r="L5388" s="4">
        <v>44445</v>
      </c>
      <c r="M5388">
        <v>221</v>
      </c>
      <c r="N5388" t="s">
        <v>5681</v>
      </c>
      <c r="O5388" t="s">
        <v>5586</v>
      </c>
      <c r="P5388">
        <v>-1</v>
      </c>
      <c r="Q5388" s="1">
        <v>-5896.49</v>
      </c>
    </row>
    <row r="5389" spans="1:17">
      <c r="A5389">
        <v>10662018</v>
      </c>
      <c r="B5389">
        <v>4900646395</v>
      </c>
      <c r="C5389">
        <v>210456</v>
      </c>
      <c r="D5389" t="s">
        <v>1083</v>
      </c>
      <c r="E5389" t="s">
        <v>17</v>
      </c>
      <c r="F5389">
        <v>1600</v>
      </c>
      <c r="G5389">
        <v>1668</v>
      </c>
      <c r="H5389" t="s">
        <v>245</v>
      </c>
      <c r="I5389" t="s">
        <v>5682</v>
      </c>
      <c r="L5389" s="4">
        <v>44445</v>
      </c>
      <c r="M5389">
        <v>221</v>
      </c>
      <c r="N5389" t="s">
        <v>5683</v>
      </c>
      <c r="O5389" t="s">
        <v>357</v>
      </c>
      <c r="P5389">
        <v>-1</v>
      </c>
      <c r="Q5389" s="1">
        <v>-5896.49</v>
      </c>
    </row>
    <row r="5390" spans="1:17">
      <c r="A5390">
        <v>10626774</v>
      </c>
      <c r="B5390">
        <v>4900644583</v>
      </c>
      <c r="C5390">
        <v>210456</v>
      </c>
      <c r="D5390" t="s">
        <v>1083</v>
      </c>
      <c r="E5390" t="s">
        <v>17</v>
      </c>
      <c r="F5390">
        <v>1600</v>
      </c>
      <c r="G5390">
        <v>1661</v>
      </c>
      <c r="H5390" t="s">
        <v>59</v>
      </c>
      <c r="I5390" t="s">
        <v>5684</v>
      </c>
      <c r="L5390" s="4">
        <v>44443</v>
      </c>
      <c r="M5390">
        <v>221</v>
      </c>
      <c r="O5390" t="s">
        <v>65</v>
      </c>
      <c r="P5390">
        <v>-1</v>
      </c>
      <c r="Q5390" s="1">
        <v>-5896.49</v>
      </c>
    </row>
    <row r="5391" spans="1:17">
      <c r="A5391">
        <v>10458025</v>
      </c>
      <c r="B5391">
        <v>4900642704</v>
      </c>
      <c r="C5391">
        <v>210456</v>
      </c>
      <c r="D5391" t="s">
        <v>1083</v>
      </c>
      <c r="E5391" t="s">
        <v>17</v>
      </c>
      <c r="F5391">
        <v>1600</v>
      </c>
      <c r="G5391">
        <v>1655</v>
      </c>
      <c r="H5391" t="s">
        <v>5428</v>
      </c>
      <c r="I5391" t="s">
        <v>5685</v>
      </c>
      <c r="L5391" s="4">
        <v>44442</v>
      </c>
      <c r="M5391">
        <v>221</v>
      </c>
      <c r="N5391" t="s">
        <v>5686</v>
      </c>
      <c r="O5391" t="s">
        <v>5586</v>
      </c>
      <c r="P5391">
        <v>-1</v>
      </c>
      <c r="Q5391" s="1">
        <v>-5896.49</v>
      </c>
    </row>
    <row r="5392" spans="1:17">
      <c r="A5392">
        <v>10694012</v>
      </c>
      <c r="B5392">
        <v>4900643661</v>
      </c>
      <c r="C5392">
        <v>210456</v>
      </c>
      <c r="D5392" t="s">
        <v>1083</v>
      </c>
      <c r="E5392" t="s">
        <v>17</v>
      </c>
      <c r="F5392">
        <v>1600</v>
      </c>
      <c r="G5392">
        <v>1653</v>
      </c>
      <c r="H5392" t="s">
        <v>1037</v>
      </c>
      <c r="I5392" t="s">
        <v>5687</v>
      </c>
      <c r="L5392" s="4">
        <v>44442</v>
      </c>
      <c r="M5392">
        <v>221</v>
      </c>
      <c r="N5392" t="s">
        <v>5688</v>
      </c>
      <c r="O5392" t="s">
        <v>629</v>
      </c>
      <c r="P5392">
        <v>-1</v>
      </c>
      <c r="Q5392" s="1">
        <v>-5896.49</v>
      </c>
    </row>
    <row r="5393" spans="1:17">
      <c r="A5393">
        <v>10810261</v>
      </c>
      <c r="B5393">
        <v>4900644924</v>
      </c>
      <c r="C5393">
        <v>210456</v>
      </c>
      <c r="D5393" t="s">
        <v>1083</v>
      </c>
      <c r="E5393" t="s">
        <v>17</v>
      </c>
      <c r="F5393">
        <v>1600</v>
      </c>
      <c r="G5393">
        <v>1660</v>
      </c>
      <c r="H5393" t="s">
        <v>68</v>
      </c>
      <c r="I5393" t="s">
        <v>5689</v>
      </c>
      <c r="L5393" s="4">
        <v>44442</v>
      </c>
      <c r="M5393">
        <v>221</v>
      </c>
      <c r="O5393" t="s">
        <v>125</v>
      </c>
      <c r="P5393">
        <v>-1</v>
      </c>
      <c r="Q5393" s="1">
        <v>-5896.49</v>
      </c>
    </row>
    <row r="5394" spans="1:17">
      <c r="A5394">
        <v>10807399</v>
      </c>
      <c r="B5394">
        <v>4900642621</v>
      </c>
      <c r="C5394">
        <v>210456</v>
      </c>
      <c r="D5394" t="s">
        <v>1083</v>
      </c>
      <c r="E5394" t="s">
        <v>17</v>
      </c>
      <c r="F5394">
        <v>1600</v>
      </c>
      <c r="G5394">
        <v>1655</v>
      </c>
      <c r="H5394">
        <v>318400</v>
      </c>
      <c r="I5394" t="s">
        <v>5690</v>
      </c>
      <c r="L5394" s="4">
        <v>44442</v>
      </c>
      <c r="M5394">
        <v>221</v>
      </c>
      <c r="N5394" t="s">
        <v>3825</v>
      </c>
      <c r="O5394" t="s">
        <v>80</v>
      </c>
      <c r="P5394">
        <v>-1</v>
      </c>
      <c r="Q5394" s="1">
        <v>-5896.49</v>
      </c>
    </row>
    <row r="5395" spans="1:17">
      <c r="A5395">
        <v>10807395</v>
      </c>
      <c r="B5395">
        <v>4900642529</v>
      </c>
      <c r="C5395">
        <v>210456</v>
      </c>
      <c r="D5395" t="s">
        <v>1083</v>
      </c>
      <c r="E5395" t="s">
        <v>17</v>
      </c>
      <c r="F5395">
        <v>1600</v>
      </c>
      <c r="G5395">
        <v>1655</v>
      </c>
      <c r="H5395">
        <v>318400</v>
      </c>
      <c r="I5395" t="s">
        <v>5561</v>
      </c>
      <c r="L5395" s="4">
        <v>44442</v>
      </c>
      <c r="M5395">
        <v>221</v>
      </c>
      <c r="N5395" t="s">
        <v>3825</v>
      </c>
      <c r="O5395" t="s">
        <v>80</v>
      </c>
      <c r="P5395">
        <v>-1</v>
      </c>
      <c r="Q5395" s="1">
        <v>-5896.49</v>
      </c>
    </row>
    <row r="5396" spans="1:17">
      <c r="A5396">
        <v>10778123</v>
      </c>
      <c r="B5396">
        <v>4900642553</v>
      </c>
      <c r="C5396">
        <v>210456</v>
      </c>
      <c r="D5396" t="s">
        <v>1083</v>
      </c>
      <c r="E5396" t="s">
        <v>17</v>
      </c>
      <c r="F5396">
        <v>1600</v>
      </c>
      <c r="G5396">
        <v>1656</v>
      </c>
      <c r="H5396">
        <v>340400</v>
      </c>
      <c r="I5396" t="s">
        <v>5691</v>
      </c>
      <c r="L5396" s="4">
        <v>44442</v>
      </c>
      <c r="M5396">
        <v>221</v>
      </c>
      <c r="N5396" t="s">
        <v>5692</v>
      </c>
      <c r="O5396" t="s">
        <v>204</v>
      </c>
      <c r="P5396">
        <v>-1</v>
      </c>
      <c r="Q5396" s="1">
        <v>-5896.49</v>
      </c>
    </row>
    <row r="5397" spans="1:17">
      <c r="A5397">
        <v>10807345</v>
      </c>
      <c r="B5397">
        <v>4900642451</v>
      </c>
      <c r="C5397">
        <v>210456</v>
      </c>
      <c r="D5397" t="s">
        <v>1083</v>
      </c>
      <c r="E5397" t="s">
        <v>17</v>
      </c>
      <c r="F5397">
        <v>1600</v>
      </c>
      <c r="G5397">
        <v>1655</v>
      </c>
      <c r="H5397">
        <v>318400</v>
      </c>
      <c r="I5397" t="s">
        <v>5230</v>
      </c>
      <c r="L5397" s="4">
        <v>44442</v>
      </c>
      <c r="M5397">
        <v>221</v>
      </c>
      <c r="N5397" t="s">
        <v>3825</v>
      </c>
      <c r="O5397" t="s">
        <v>80</v>
      </c>
      <c r="P5397">
        <v>-1</v>
      </c>
      <c r="Q5397" s="1">
        <v>-5896.49</v>
      </c>
    </row>
    <row r="5398" spans="1:17">
      <c r="A5398">
        <v>10660283</v>
      </c>
      <c r="B5398">
        <v>4900642001</v>
      </c>
      <c r="C5398">
        <v>210456</v>
      </c>
      <c r="D5398" t="s">
        <v>1083</v>
      </c>
      <c r="E5398" t="s">
        <v>17</v>
      </c>
      <c r="F5398">
        <v>1600</v>
      </c>
      <c r="G5398">
        <v>1662</v>
      </c>
      <c r="H5398" t="s">
        <v>214</v>
      </c>
      <c r="I5398" t="s">
        <v>5693</v>
      </c>
      <c r="L5398" s="4">
        <v>44441</v>
      </c>
      <c r="M5398">
        <v>221</v>
      </c>
      <c r="O5398" t="s">
        <v>5444</v>
      </c>
      <c r="P5398">
        <v>-1</v>
      </c>
      <c r="Q5398" s="1">
        <v>-5896.49</v>
      </c>
    </row>
    <row r="5399" spans="1:17">
      <c r="A5399">
        <v>10574733</v>
      </c>
      <c r="B5399">
        <v>4900641999</v>
      </c>
      <c r="C5399">
        <v>210456</v>
      </c>
      <c r="D5399" t="s">
        <v>1083</v>
      </c>
      <c r="E5399" t="s">
        <v>17</v>
      </c>
      <c r="F5399">
        <v>1600</v>
      </c>
      <c r="G5399">
        <v>1662</v>
      </c>
      <c r="H5399" t="s">
        <v>214</v>
      </c>
      <c r="I5399" t="s">
        <v>5694</v>
      </c>
      <c r="L5399" s="4">
        <v>44441</v>
      </c>
      <c r="M5399">
        <v>221</v>
      </c>
      <c r="O5399" t="s">
        <v>5444</v>
      </c>
      <c r="P5399">
        <v>-1</v>
      </c>
      <c r="Q5399" s="1">
        <v>-5896.49</v>
      </c>
    </row>
    <row r="5400" spans="1:17">
      <c r="A5400">
        <v>10810254</v>
      </c>
      <c r="B5400">
        <v>4900641436</v>
      </c>
      <c r="C5400">
        <v>210456</v>
      </c>
      <c r="D5400" t="s">
        <v>1083</v>
      </c>
      <c r="E5400" t="s">
        <v>17</v>
      </c>
      <c r="F5400">
        <v>1600</v>
      </c>
      <c r="G5400">
        <v>1660</v>
      </c>
      <c r="H5400" t="s">
        <v>68</v>
      </c>
      <c r="I5400" t="s">
        <v>5695</v>
      </c>
      <c r="L5400" s="4">
        <v>44441</v>
      </c>
      <c r="M5400">
        <v>221</v>
      </c>
      <c r="O5400" t="s">
        <v>125</v>
      </c>
      <c r="P5400">
        <v>-1</v>
      </c>
      <c r="Q5400" s="1">
        <v>-5869.23</v>
      </c>
    </row>
    <row r="5401" spans="1:17">
      <c r="A5401">
        <v>10439381</v>
      </c>
      <c r="B5401">
        <v>4900641107</v>
      </c>
      <c r="C5401">
        <v>210456</v>
      </c>
      <c r="D5401" t="s">
        <v>1083</v>
      </c>
      <c r="E5401" t="s">
        <v>17</v>
      </c>
      <c r="F5401">
        <v>1600</v>
      </c>
      <c r="G5401">
        <v>1660</v>
      </c>
      <c r="H5401" t="s">
        <v>81</v>
      </c>
      <c r="I5401" t="s">
        <v>5696</v>
      </c>
      <c r="L5401" s="4">
        <v>44441</v>
      </c>
      <c r="M5401">
        <v>221</v>
      </c>
      <c r="O5401" t="s">
        <v>125</v>
      </c>
      <c r="P5401">
        <v>-1</v>
      </c>
      <c r="Q5401" s="1">
        <v>-5869.23</v>
      </c>
    </row>
    <row r="5402" spans="1:17">
      <c r="A5402">
        <v>10703182</v>
      </c>
      <c r="B5402">
        <v>4900640780</v>
      </c>
      <c r="C5402">
        <v>210456</v>
      </c>
      <c r="D5402" t="s">
        <v>1083</v>
      </c>
      <c r="E5402" t="s">
        <v>17</v>
      </c>
      <c r="F5402">
        <v>1600</v>
      </c>
      <c r="G5402">
        <v>1656</v>
      </c>
      <c r="H5402">
        <v>340400</v>
      </c>
      <c r="I5402" t="s">
        <v>5697</v>
      </c>
      <c r="L5402" s="4">
        <v>44441</v>
      </c>
      <c r="M5402">
        <v>221</v>
      </c>
      <c r="N5402" t="s">
        <v>3161</v>
      </c>
      <c r="O5402" t="s">
        <v>204</v>
      </c>
      <c r="P5402">
        <v>-1</v>
      </c>
      <c r="Q5402" s="1">
        <v>-5869.23</v>
      </c>
    </row>
    <row r="5403" spans="1:17">
      <c r="A5403">
        <v>10590567</v>
      </c>
      <c r="B5403">
        <v>4900640606</v>
      </c>
      <c r="C5403">
        <v>210456</v>
      </c>
      <c r="D5403" t="s">
        <v>1083</v>
      </c>
      <c r="E5403" t="s">
        <v>17</v>
      </c>
      <c r="F5403">
        <v>1600</v>
      </c>
      <c r="G5403">
        <v>1666</v>
      </c>
      <c r="H5403" t="s">
        <v>1098</v>
      </c>
      <c r="I5403" t="s">
        <v>5698</v>
      </c>
      <c r="L5403" s="4">
        <v>44441</v>
      </c>
      <c r="M5403">
        <v>221</v>
      </c>
      <c r="N5403" t="s">
        <v>5699</v>
      </c>
      <c r="O5403" t="s">
        <v>41</v>
      </c>
      <c r="P5403">
        <v>-1</v>
      </c>
      <c r="Q5403" s="1">
        <v>-5869.23</v>
      </c>
    </row>
    <row r="5404" spans="1:17">
      <c r="A5404">
        <v>10666726</v>
      </c>
      <c r="B5404">
        <v>4900640606</v>
      </c>
      <c r="C5404">
        <v>210456</v>
      </c>
      <c r="D5404" t="s">
        <v>1083</v>
      </c>
      <c r="E5404" t="s">
        <v>17</v>
      </c>
      <c r="F5404">
        <v>1600</v>
      </c>
      <c r="G5404">
        <v>1666</v>
      </c>
      <c r="H5404" t="s">
        <v>1098</v>
      </c>
      <c r="I5404" t="s">
        <v>5700</v>
      </c>
      <c r="L5404" s="4">
        <v>44441</v>
      </c>
      <c r="M5404">
        <v>221</v>
      </c>
      <c r="N5404" t="s">
        <v>5699</v>
      </c>
      <c r="O5404" t="s">
        <v>41</v>
      </c>
      <c r="P5404">
        <v>-1</v>
      </c>
      <c r="Q5404" s="1">
        <v>-5869.23</v>
      </c>
    </row>
    <row r="5405" spans="1:17">
      <c r="A5405">
        <v>10819278</v>
      </c>
      <c r="B5405">
        <v>4900640162</v>
      </c>
      <c r="C5405">
        <v>210456</v>
      </c>
      <c r="D5405" t="s">
        <v>1083</v>
      </c>
      <c r="E5405" t="s">
        <v>17</v>
      </c>
      <c r="F5405">
        <v>1600</v>
      </c>
      <c r="G5405">
        <v>1652</v>
      </c>
      <c r="H5405" t="s">
        <v>534</v>
      </c>
      <c r="I5405" t="s">
        <v>699</v>
      </c>
      <c r="L5405" s="4">
        <v>44441</v>
      </c>
      <c r="M5405">
        <v>222</v>
      </c>
      <c r="O5405" t="s">
        <v>400</v>
      </c>
      <c r="P5405">
        <v>2</v>
      </c>
      <c r="Q5405" s="1">
        <v>8678.0400000000009</v>
      </c>
    </row>
    <row r="5406" spans="1:17">
      <c r="A5406">
        <v>10819276</v>
      </c>
      <c r="B5406">
        <v>4900640161</v>
      </c>
      <c r="C5406">
        <v>210456</v>
      </c>
      <c r="D5406" t="s">
        <v>1083</v>
      </c>
      <c r="E5406" t="s">
        <v>17</v>
      </c>
      <c r="F5406">
        <v>1600</v>
      </c>
      <c r="G5406">
        <v>1652</v>
      </c>
      <c r="H5406" t="s">
        <v>534</v>
      </c>
      <c r="I5406" t="s">
        <v>742</v>
      </c>
      <c r="L5406" s="4">
        <v>44441</v>
      </c>
      <c r="M5406">
        <v>222</v>
      </c>
      <c r="O5406" t="s">
        <v>400</v>
      </c>
      <c r="P5406">
        <v>1</v>
      </c>
      <c r="Q5406" s="1">
        <v>4423.6099999999997</v>
      </c>
    </row>
    <row r="5407" spans="1:17">
      <c r="A5407">
        <v>10526190</v>
      </c>
      <c r="B5407">
        <v>4900639951</v>
      </c>
      <c r="C5407">
        <v>210456</v>
      </c>
      <c r="D5407" t="s">
        <v>1083</v>
      </c>
      <c r="E5407" t="s">
        <v>17</v>
      </c>
      <c r="F5407">
        <v>1600</v>
      </c>
      <c r="G5407">
        <v>1661</v>
      </c>
      <c r="H5407" t="s">
        <v>96</v>
      </c>
      <c r="I5407" t="s">
        <v>5701</v>
      </c>
      <c r="L5407" s="4">
        <v>44441</v>
      </c>
      <c r="M5407">
        <v>221</v>
      </c>
      <c r="N5407" t="s">
        <v>5116</v>
      </c>
      <c r="O5407" t="s">
        <v>65</v>
      </c>
      <c r="P5407">
        <v>-1</v>
      </c>
      <c r="Q5407" s="1">
        <v>-5881.31</v>
      </c>
    </row>
    <row r="5408" spans="1:17">
      <c r="A5408">
        <v>10666799</v>
      </c>
      <c r="B5408">
        <v>4900639942</v>
      </c>
      <c r="C5408">
        <v>210456</v>
      </c>
      <c r="D5408" t="s">
        <v>1083</v>
      </c>
      <c r="E5408" t="s">
        <v>17</v>
      </c>
      <c r="F5408">
        <v>1600</v>
      </c>
      <c r="G5408">
        <v>1666</v>
      </c>
      <c r="H5408" t="s">
        <v>38</v>
      </c>
      <c r="I5408" t="s">
        <v>5702</v>
      </c>
      <c r="L5408" s="4">
        <v>44441</v>
      </c>
      <c r="M5408">
        <v>221</v>
      </c>
      <c r="N5408" t="s">
        <v>5367</v>
      </c>
      <c r="O5408" t="s">
        <v>41</v>
      </c>
      <c r="P5408">
        <v>-1</v>
      </c>
      <c r="Q5408" s="1">
        <v>-5881.31</v>
      </c>
    </row>
    <row r="5409" spans="1:17">
      <c r="A5409">
        <v>10473950</v>
      </c>
      <c r="B5409">
        <v>4900639826</v>
      </c>
      <c r="C5409">
        <v>210456</v>
      </c>
      <c r="D5409" t="s">
        <v>1083</v>
      </c>
      <c r="E5409" t="s">
        <v>17</v>
      </c>
      <c r="F5409">
        <v>1600</v>
      </c>
      <c r="G5409">
        <v>1661</v>
      </c>
      <c r="H5409" t="s">
        <v>59</v>
      </c>
      <c r="I5409" t="s">
        <v>5703</v>
      </c>
      <c r="L5409" s="4">
        <v>44441</v>
      </c>
      <c r="M5409">
        <v>221</v>
      </c>
      <c r="O5409" t="s">
        <v>65</v>
      </c>
      <c r="P5409">
        <v>-1</v>
      </c>
      <c r="Q5409" s="1">
        <v>-5881.31</v>
      </c>
    </row>
    <row r="5410" spans="1:17">
      <c r="A5410">
        <v>10471184</v>
      </c>
      <c r="B5410">
        <v>4900639636</v>
      </c>
      <c r="C5410">
        <v>210456</v>
      </c>
      <c r="D5410" t="s">
        <v>1083</v>
      </c>
      <c r="E5410" t="s">
        <v>17</v>
      </c>
      <c r="F5410">
        <v>1600</v>
      </c>
      <c r="G5410">
        <v>1666</v>
      </c>
      <c r="H5410" t="s">
        <v>38</v>
      </c>
      <c r="I5410" t="s">
        <v>5704</v>
      </c>
      <c r="L5410" s="4">
        <v>44441</v>
      </c>
      <c r="M5410">
        <v>221</v>
      </c>
      <c r="N5410" t="s">
        <v>581</v>
      </c>
      <c r="O5410" t="s">
        <v>41</v>
      </c>
      <c r="P5410">
        <v>-1</v>
      </c>
      <c r="Q5410" s="1">
        <v>-5881.31</v>
      </c>
    </row>
    <row r="5411" spans="1:17">
      <c r="A5411">
        <v>10574440</v>
      </c>
      <c r="B5411">
        <v>4900639745</v>
      </c>
      <c r="C5411">
        <v>210456</v>
      </c>
      <c r="D5411" t="s">
        <v>1083</v>
      </c>
      <c r="E5411" t="s">
        <v>17</v>
      </c>
      <c r="F5411">
        <v>1600</v>
      </c>
      <c r="G5411">
        <v>1661</v>
      </c>
      <c r="H5411" t="s">
        <v>59</v>
      </c>
      <c r="I5411" t="s">
        <v>5705</v>
      </c>
      <c r="L5411" s="4">
        <v>44441</v>
      </c>
      <c r="M5411">
        <v>221</v>
      </c>
      <c r="N5411" t="s">
        <v>138</v>
      </c>
      <c r="O5411" t="s">
        <v>65</v>
      </c>
      <c r="P5411">
        <v>-1</v>
      </c>
      <c r="Q5411" s="1">
        <v>-5881.31</v>
      </c>
    </row>
    <row r="5412" spans="1:17">
      <c r="A5412">
        <v>10589530</v>
      </c>
      <c r="B5412">
        <v>4900639246</v>
      </c>
      <c r="C5412">
        <v>210456</v>
      </c>
      <c r="D5412" t="s">
        <v>1083</v>
      </c>
      <c r="E5412" t="s">
        <v>17</v>
      </c>
      <c r="F5412">
        <v>1600</v>
      </c>
      <c r="G5412">
        <v>1668</v>
      </c>
      <c r="H5412" t="s">
        <v>245</v>
      </c>
      <c r="I5412" t="s">
        <v>5706</v>
      </c>
      <c r="L5412" s="4">
        <v>44441</v>
      </c>
      <c r="M5412">
        <v>221</v>
      </c>
      <c r="N5412" t="s">
        <v>5707</v>
      </c>
      <c r="O5412" t="s">
        <v>357</v>
      </c>
      <c r="P5412">
        <v>-1</v>
      </c>
      <c r="Q5412" s="1">
        <v>-5881.31</v>
      </c>
    </row>
    <row r="5413" spans="1:17">
      <c r="A5413">
        <v>10618755</v>
      </c>
      <c r="B5413">
        <v>4900639313</v>
      </c>
      <c r="C5413">
        <v>210456</v>
      </c>
      <c r="D5413" t="s">
        <v>1083</v>
      </c>
      <c r="E5413" t="s">
        <v>17</v>
      </c>
      <c r="F5413">
        <v>1600</v>
      </c>
      <c r="G5413">
        <v>1666</v>
      </c>
      <c r="H5413" t="s">
        <v>38</v>
      </c>
      <c r="I5413" t="s">
        <v>5708</v>
      </c>
      <c r="L5413" s="4">
        <v>44441</v>
      </c>
      <c r="M5413">
        <v>221</v>
      </c>
      <c r="N5413" t="s">
        <v>2457</v>
      </c>
      <c r="O5413" t="s">
        <v>41</v>
      </c>
      <c r="P5413">
        <v>-1</v>
      </c>
      <c r="Q5413" s="1">
        <v>-5881.31</v>
      </c>
    </row>
    <row r="5414" spans="1:17">
      <c r="A5414">
        <v>10789459</v>
      </c>
      <c r="B5414">
        <v>4900639218</v>
      </c>
      <c r="C5414">
        <v>210456</v>
      </c>
      <c r="D5414" t="s">
        <v>1083</v>
      </c>
      <c r="E5414" t="s">
        <v>17</v>
      </c>
      <c r="F5414">
        <v>1600</v>
      </c>
      <c r="G5414">
        <v>1662</v>
      </c>
      <c r="H5414" t="s">
        <v>214</v>
      </c>
      <c r="I5414" t="s">
        <v>5709</v>
      </c>
      <c r="L5414" s="4">
        <v>44441</v>
      </c>
      <c r="M5414">
        <v>222</v>
      </c>
      <c r="N5414" t="s">
        <v>83</v>
      </c>
      <c r="O5414" t="s">
        <v>125</v>
      </c>
      <c r="P5414">
        <v>1</v>
      </c>
      <c r="Q5414" s="1">
        <v>5792.19</v>
      </c>
    </row>
    <row r="5415" spans="1:17">
      <c r="A5415">
        <v>10589544</v>
      </c>
      <c r="B5415">
        <v>4900639093</v>
      </c>
      <c r="C5415">
        <v>210456</v>
      </c>
      <c r="D5415" t="s">
        <v>1083</v>
      </c>
      <c r="E5415" t="s">
        <v>17</v>
      </c>
      <c r="F5415">
        <v>1600</v>
      </c>
      <c r="G5415">
        <v>1668</v>
      </c>
      <c r="H5415" t="s">
        <v>245</v>
      </c>
      <c r="I5415" t="s">
        <v>5710</v>
      </c>
      <c r="L5415" s="4">
        <v>44441</v>
      </c>
      <c r="M5415">
        <v>221</v>
      </c>
      <c r="N5415" t="s">
        <v>5711</v>
      </c>
      <c r="O5415" t="s">
        <v>357</v>
      </c>
      <c r="P5415">
        <v>-1</v>
      </c>
      <c r="Q5415" s="1">
        <v>-5881.54</v>
      </c>
    </row>
    <row r="5416" spans="1:17">
      <c r="A5416">
        <v>10734905</v>
      </c>
      <c r="B5416">
        <v>4900639168</v>
      </c>
      <c r="C5416">
        <v>210456</v>
      </c>
      <c r="D5416" t="s">
        <v>1083</v>
      </c>
      <c r="E5416" t="s">
        <v>17</v>
      </c>
      <c r="F5416">
        <v>1600</v>
      </c>
      <c r="G5416">
        <v>1666</v>
      </c>
      <c r="H5416" t="s">
        <v>48</v>
      </c>
      <c r="I5416" t="s">
        <v>5712</v>
      </c>
      <c r="L5416" s="4">
        <v>44441</v>
      </c>
      <c r="M5416">
        <v>221</v>
      </c>
      <c r="N5416" t="s">
        <v>596</v>
      </c>
      <c r="O5416" t="s">
        <v>41</v>
      </c>
      <c r="P5416">
        <v>-1</v>
      </c>
      <c r="Q5416" s="1">
        <v>-5881.54</v>
      </c>
    </row>
    <row r="5417" spans="1:17">
      <c r="A5417">
        <v>10790870</v>
      </c>
      <c r="B5417">
        <v>4900639168</v>
      </c>
      <c r="C5417">
        <v>210456</v>
      </c>
      <c r="D5417" t="s">
        <v>1083</v>
      </c>
      <c r="E5417" t="s">
        <v>17</v>
      </c>
      <c r="F5417">
        <v>1600</v>
      </c>
      <c r="G5417">
        <v>1666</v>
      </c>
      <c r="H5417" t="s">
        <v>277</v>
      </c>
      <c r="I5417" t="s">
        <v>5713</v>
      </c>
      <c r="L5417" s="4">
        <v>44441</v>
      </c>
      <c r="M5417">
        <v>221</v>
      </c>
      <c r="N5417" t="s">
        <v>596</v>
      </c>
      <c r="O5417" t="s">
        <v>41</v>
      </c>
      <c r="P5417">
        <v>-1</v>
      </c>
      <c r="Q5417" s="1">
        <v>-5881.54</v>
      </c>
    </row>
    <row r="5418" spans="1:17">
      <c r="A5418">
        <v>10718505</v>
      </c>
      <c r="B5418">
        <v>4900638935</v>
      </c>
      <c r="C5418">
        <v>210456</v>
      </c>
      <c r="D5418" t="s">
        <v>1083</v>
      </c>
      <c r="E5418" t="s">
        <v>17</v>
      </c>
      <c r="F5418">
        <v>1600</v>
      </c>
      <c r="G5418">
        <v>1655</v>
      </c>
      <c r="H5418" t="s">
        <v>127</v>
      </c>
      <c r="I5418" t="s">
        <v>278</v>
      </c>
      <c r="L5418" s="4">
        <v>44441</v>
      </c>
      <c r="M5418">
        <v>222</v>
      </c>
      <c r="N5418" t="s">
        <v>298</v>
      </c>
      <c r="O5418" t="s">
        <v>388</v>
      </c>
      <c r="P5418">
        <v>1</v>
      </c>
      <c r="Q5418" s="1">
        <v>5792.92</v>
      </c>
    </row>
    <row r="5419" spans="1:17">
      <c r="A5419">
        <v>10767087</v>
      </c>
      <c r="B5419">
        <v>4900635743</v>
      </c>
      <c r="C5419">
        <v>210456</v>
      </c>
      <c r="D5419" t="s">
        <v>1083</v>
      </c>
      <c r="E5419" t="s">
        <v>17</v>
      </c>
      <c r="F5419">
        <v>1600</v>
      </c>
      <c r="G5419">
        <v>1668</v>
      </c>
      <c r="H5419" t="s">
        <v>245</v>
      </c>
      <c r="I5419" t="s">
        <v>5714</v>
      </c>
      <c r="L5419" s="4">
        <v>44440</v>
      </c>
      <c r="M5419">
        <v>221</v>
      </c>
      <c r="N5419" t="s">
        <v>5715</v>
      </c>
      <c r="O5419" t="s">
        <v>440</v>
      </c>
      <c r="P5419">
        <v>-1</v>
      </c>
      <c r="Q5419" s="1">
        <v>-5881.78</v>
      </c>
    </row>
    <row r="5420" spans="1:17">
      <c r="A5420">
        <v>10653842</v>
      </c>
      <c r="B5420">
        <v>4900635949</v>
      </c>
      <c r="C5420">
        <v>210456</v>
      </c>
      <c r="D5420" t="s">
        <v>1083</v>
      </c>
      <c r="E5420" t="s">
        <v>17</v>
      </c>
      <c r="F5420">
        <v>1600</v>
      </c>
      <c r="G5420">
        <v>1656</v>
      </c>
      <c r="H5420">
        <v>340400</v>
      </c>
      <c r="I5420" t="s">
        <v>5716</v>
      </c>
      <c r="L5420" s="4">
        <v>44440</v>
      </c>
      <c r="M5420">
        <v>221</v>
      </c>
      <c r="N5420" t="s">
        <v>4968</v>
      </c>
      <c r="O5420" t="s">
        <v>388</v>
      </c>
      <c r="P5420">
        <v>-1</v>
      </c>
      <c r="Q5420" s="1">
        <v>-5881.78</v>
      </c>
    </row>
    <row r="5421" spans="1:17">
      <c r="A5421">
        <v>10722022</v>
      </c>
      <c r="B5421">
        <v>4900636770</v>
      </c>
      <c r="C5421">
        <v>210456</v>
      </c>
      <c r="D5421" t="s">
        <v>1083</v>
      </c>
      <c r="E5421" t="s">
        <v>17</v>
      </c>
      <c r="F5421">
        <v>1600</v>
      </c>
      <c r="G5421">
        <v>1668</v>
      </c>
      <c r="H5421" t="s">
        <v>245</v>
      </c>
      <c r="I5421" t="s">
        <v>5717</v>
      </c>
      <c r="L5421" s="4">
        <v>44440</v>
      </c>
      <c r="M5421">
        <v>221</v>
      </c>
      <c r="N5421" t="s">
        <v>5718</v>
      </c>
      <c r="O5421" t="s">
        <v>357</v>
      </c>
      <c r="P5421">
        <v>-1</v>
      </c>
      <c r="Q5421" s="1">
        <v>-5881.78</v>
      </c>
    </row>
    <row r="5422" spans="1:17">
      <c r="A5422">
        <v>10589512</v>
      </c>
      <c r="B5422">
        <v>4900636913</v>
      </c>
      <c r="C5422">
        <v>210456</v>
      </c>
      <c r="D5422" t="s">
        <v>1083</v>
      </c>
      <c r="E5422" t="s">
        <v>17</v>
      </c>
      <c r="F5422">
        <v>1600</v>
      </c>
      <c r="G5422">
        <v>1668</v>
      </c>
      <c r="H5422" t="s">
        <v>245</v>
      </c>
      <c r="I5422" t="s">
        <v>5380</v>
      </c>
      <c r="L5422" s="4">
        <v>44440</v>
      </c>
      <c r="M5422">
        <v>221</v>
      </c>
      <c r="N5422" t="s">
        <v>5715</v>
      </c>
      <c r="O5422" t="s">
        <v>357</v>
      </c>
      <c r="P5422">
        <v>-1</v>
      </c>
      <c r="Q5422" s="1">
        <v>-5881.78</v>
      </c>
    </row>
    <row r="5423" spans="1:17">
      <c r="A5423">
        <v>10726318</v>
      </c>
      <c r="B5423">
        <v>4900637588</v>
      </c>
      <c r="C5423">
        <v>210456</v>
      </c>
      <c r="D5423" t="s">
        <v>1083</v>
      </c>
      <c r="E5423" t="s">
        <v>17</v>
      </c>
      <c r="F5423">
        <v>1600</v>
      </c>
      <c r="G5423">
        <v>1604</v>
      </c>
      <c r="H5423">
        <v>1603</v>
      </c>
      <c r="I5423" t="s">
        <v>5621</v>
      </c>
      <c r="L5423" s="4">
        <v>44440</v>
      </c>
      <c r="M5423">
        <v>221</v>
      </c>
      <c r="O5423" t="s">
        <v>369</v>
      </c>
      <c r="P5423">
        <v>-2</v>
      </c>
      <c r="Q5423" s="1">
        <v>-11763.55</v>
      </c>
    </row>
    <row r="5424" spans="1:17">
      <c r="A5424">
        <v>10790727</v>
      </c>
      <c r="B5424">
        <v>4900637643</v>
      </c>
      <c r="C5424">
        <v>210456</v>
      </c>
      <c r="D5424" t="s">
        <v>1083</v>
      </c>
      <c r="E5424" t="s">
        <v>17</v>
      </c>
      <c r="F5424">
        <v>1600</v>
      </c>
      <c r="G5424">
        <v>1666</v>
      </c>
      <c r="H5424" t="s">
        <v>1098</v>
      </c>
      <c r="I5424" t="s">
        <v>5719</v>
      </c>
      <c r="L5424" s="4">
        <v>44440</v>
      </c>
      <c r="M5424">
        <v>221</v>
      </c>
      <c r="N5424" t="s">
        <v>394</v>
      </c>
      <c r="O5424" t="s">
        <v>420</v>
      </c>
      <c r="P5424">
        <v>-1</v>
      </c>
      <c r="Q5424" s="1">
        <v>-5881.78</v>
      </c>
    </row>
    <row r="5425" spans="1:17">
      <c r="A5425">
        <v>10749332</v>
      </c>
      <c r="B5425">
        <v>4900638440</v>
      </c>
      <c r="C5425">
        <v>210456</v>
      </c>
      <c r="D5425" t="s">
        <v>1083</v>
      </c>
      <c r="E5425" t="s">
        <v>17</v>
      </c>
      <c r="F5425">
        <v>1600</v>
      </c>
      <c r="G5425">
        <v>1669</v>
      </c>
      <c r="H5425" t="s">
        <v>127</v>
      </c>
      <c r="I5425" t="s">
        <v>5720</v>
      </c>
      <c r="L5425" s="4">
        <v>44440</v>
      </c>
      <c r="M5425">
        <v>221</v>
      </c>
      <c r="O5425" t="s">
        <v>388</v>
      </c>
      <c r="P5425">
        <v>-1</v>
      </c>
      <c r="Q5425" s="1">
        <v>-5881.78</v>
      </c>
    </row>
    <row r="5426" spans="1:17">
      <c r="A5426">
        <v>10604282</v>
      </c>
      <c r="B5426">
        <v>4900632789</v>
      </c>
      <c r="C5426">
        <v>210456</v>
      </c>
      <c r="D5426" t="s">
        <v>1083</v>
      </c>
      <c r="E5426" t="s">
        <v>17</v>
      </c>
      <c r="F5426">
        <v>1600</v>
      </c>
      <c r="G5426">
        <v>1666</v>
      </c>
      <c r="H5426" t="s">
        <v>48</v>
      </c>
      <c r="I5426" t="s">
        <v>5721</v>
      </c>
      <c r="L5426" s="4">
        <v>44439</v>
      </c>
      <c r="M5426">
        <v>221</v>
      </c>
      <c r="N5426" t="s">
        <v>779</v>
      </c>
      <c r="O5426" t="s">
        <v>420</v>
      </c>
      <c r="P5426">
        <v>-1</v>
      </c>
      <c r="Q5426" s="1">
        <v>-5882.49</v>
      </c>
    </row>
    <row r="5427" spans="1:17">
      <c r="A5427">
        <v>10666759</v>
      </c>
      <c r="B5427">
        <v>4900632888</v>
      </c>
      <c r="C5427">
        <v>210456</v>
      </c>
      <c r="D5427" t="s">
        <v>1083</v>
      </c>
      <c r="E5427" t="s">
        <v>17</v>
      </c>
      <c r="F5427">
        <v>1600</v>
      </c>
      <c r="G5427">
        <v>1666</v>
      </c>
      <c r="H5427" t="s">
        <v>470</v>
      </c>
      <c r="I5427" t="s">
        <v>5722</v>
      </c>
      <c r="L5427" s="4">
        <v>44439</v>
      </c>
      <c r="M5427">
        <v>221</v>
      </c>
      <c r="N5427" t="s">
        <v>596</v>
      </c>
      <c r="O5427" t="s">
        <v>420</v>
      </c>
      <c r="P5427">
        <v>-1</v>
      </c>
      <c r="Q5427" s="1">
        <v>-5882.49</v>
      </c>
    </row>
    <row r="5428" spans="1:17">
      <c r="A5428">
        <v>10604339</v>
      </c>
      <c r="B5428">
        <v>4900632888</v>
      </c>
      <c r="C5428">
        <v>210456</v>
      </c>
      <c r="D5428" t="s">
        <v>1083</v>
      </c>
      <c r="E5428" t="s">
        <v>17</v>
      </c>
      <c r="F5428">
        <v>1600</v>
      </c>
      <c r="G5428">
        <v>1666</v>
      </c>
      <c r="H5428" t="s">
        <v>470</v>
      </c>
      <c r="I5428" t="s">
        <v>5723</v>
      </c>
      <c r="L5428" s="4">
        <v>44439</v>
      </c>
      <c r="M5428">
        <v>221</v>
      </c>
      <c r="N5428" t="s">
        <v>596</v>
      </c>
      <c r="O5428" t="s">
        <v>420</v>
      </c>
      <c r="P5428">
        <v>-1</v>
      </c>
      <c r="Q5428" s="1">
        <v>-5882.49</v>
      </c>
    </row>
    <row r="5429" spans="1:17">
      <c r="A5429">
        <v>10666678</v>
      </c>
      <c r="B5429">
        <v>4900632942</v>
      </c>
      <c r="C5429">
        <v>210456</v>
      </c>
      <c r="D5429" t="s">
        <v>1083</v>
      </c>
      <c r="E5429" t="s">
        <v>17</v>
      </c>
      <c r="F5429">
        <v>1600</v>
      </c>
      <c r="G5429">
        <v>1666</v>
      </c>
      <c r="H5429" t="s">
        <v>277</v>
      </c>
      <c r="I5429" t="s">
        <v>5724</v>
      </c>
      <c r="L5429" s="4">
        <v>44439</v>
      </c>
      <c r="M5429">
        <v>221</v>
      </c>
      <c r="N5429" t="s">
        <v>5725</v>
      </c>
      <c r="O5429" t="s">
        <v>420</v>
      </c>
      <c r="P5429">
        <v>-1</v>
      </c>
      <c r="Q5429" s="1">
        <v>-5882.49</v>
      </c>
    </row>
    <row r="5430" spans="1:17">
      <c r="A5430">
        <v>10553264</v>
      </c>
      <c r="B5430">
        <v>4900632757</v>
      </c>
      <c r="C5430">
        <v>210456</v>
      </c>
      <c r="D5430" t="s">
        <v>1083</v>
      </c>
      <c r="E5430" t="s">
        <v>17</v>
      </c>
      <c r="F5430">
        <v>1600</v>
      </c>
      <c r="G5430">
        <v>1666</v>
      </c>
      <c r="H5430" t="s">
        <v>277</v>
      </c>
      <c r="I5430" t="s">
        <v>5726</v>
      </c>
      <c r="L5430" s="4">
        <v>44439</v>
      </c>
      <c r="M5430">
        <v>221</v>
      </c>
      <c r="N5430" t="s">
        <v>2829</v>
      </c>
      <c r="O5430" t="s">
        <v>420</v>
      </c>
      <c r="P5430">
        <v>-1</v>
      </c>
      <c r="Q5430" s="1">
        <v>-5882.49</v>
      </c>
    </row>
    <row r="5431" spans="1:17">
      <c r="A5431">
        <v>10650380</v>
      </c>
      <c r="B5431">
        <v>4900634264</v>
      </c>
      <c r="C5431">
        <v>210456</v>
      </c>
      <c r="D5431" t="s">
        <v>1083</v>
      </c>
      <c r="E5431" t="s">
        <v>17</v>
      </c>
      <c r="F5431">
        <v>1600</v>
      </c>
      <c r="G5431">
        <v>1666</v>
      </c>
      <c r="H5431" t="s">
        <v>48</v>
      </c>
      <c r="I5431" t="s">
        <v>5727</v>
      </c>
      <c r="L5431" s="4">
        <v>44439</v>
      </c>
      <c r="M5431">
        <v>221</v>
      </c>
      <c r="N5431" t="s">
        <v>706</v>
      </c>
      <c r="O5431" t="s">
        <v>420</v>
      </c>
      <c r="P5431">
        <v>-1</v>
      </c>
      <c r="Q5431" s="1">
        <v>-5882.49</v>
      </c>
    </row>
    <row r="5432" spans="1:17">
      <c r="A5432">
        <v>10703581</v>
      </c>
      <c r="B5432">
        <v>4900634526</v>
      </c>
      <c r="C5432">
        <v>210456</v>
      </c>
      <c r="D5432" t="s">
        <v>1083</v>
      </c>
      <c r="E5432" t="s">
        <v>17</v>
      </c>
      <c r="F5432">
        <v>1600</v>
      </c>
      <c r="G5432">
        <v>1657</v>
      </c>
      <c r="H5432" t="s">
        <v>233</v>
      </c>
      <c r="I5432" t="s">
        <v>5503</v>
      </c>
      <c r="L5432" s="4">
        <v>44439</v>
      </c>
      <c r="M5432">
        <v>222</v>
      </c>
      <c r="N5432" t="s">
        <v>5686</v>
      </c>
      <c r="O5432" t="s">
        <v>5728</v>
      </c>
      <c r="P5432">
        <v>1</v>
      </c>
      <c r="Q5432" s="1">
        <v>5601.13</v>
      </c>
    </row>
    <row r="5433" spans="1:17">
      <c r="A5433">
        <v>10811749</v>
      </c>
      <c r="B5433">
        <v>4900634711</v>
      </c>
      <c r="C5433">
        <v>210456</v>
      </c>
      <c r="D5433" t="s">
        <v>1083</v>
      </c>
      <c r="E5433" t="s">
        <v>17</v>
      </c>
      <c r="F5433">
        <v>1600</v>
      </c>
      <c r="G5433">
        <v>1660</v>
      </c>
      <c r="H5433" t="s">
        <v>81</v>
      </c>
      <c r="I5433" t="s">
        <v>5729</v>
      </c>
      <c r="L5433" s="4">
        <v>44439</v>
      </c>
      <c r="M5433">
        <v>221</v>
      </c>
      <c r="O5433" t="s">
        <v>125</v>
      </c>
      <c r="P5433">
        <v>-1</v>
      </c>
      <c r="Q5433" s="1">
        <v>-5881.78</v>
      </c>
    </row>
    <row r="5434" spans="1:17">
      <c r="A5434">
        <v>10526402</v>
      </c>
      <c r="B5434">
        <v>4900635182</v>
      </c>
      <c r="C5434">
        <v>210456</v>
      </c>
      <c r="D5434" t="s">
        <v>1083</v>
      </c>
      <c r="E5434" t="s">
        <v>17</v>
      </c>
      <c r="F5434">
        <v>1600</v>
      </c>
      <c r="G5434">
        <v>1662</v>
      </c>
      <c r="H5434" t="s">
        <v>214</v>
      </c>
      <c r="I5434" t="s">
        <v>5730</v>
      </c>
      <c r="L5434" s="4">
        <v>44439</v>
      </c>
      <c r="M5434">
        <v>221</v>
      </c>
      <c r="O5434" t="s">
        <v>5444</v>
      </c>
      <c r="P5434">
        <v>-1</v>
      </c>
      <c r="Q5434" s="1">
        <v>-5881.78</v>
      </c>
    </row>
    <row r="5435" spans="1:17">
      <c r="A5435">
        <v>10660287</v>
      </c>
      <c r="B5435">
        <v>4900635189</v>
      </c>
      <c r="C5435">
        <v>210456</v>
      </c>
      <c r="D5435" t="s">
        <v>1083</v>
      </c>
      <c r="E5435" t="s">
        <v>17</v>
      </c>
      <c r="F5435">
        <v>1600</v>
      </c>
      <c r="G5435">
        <v>1662</v>
      </c>
      <c r="H5435" t="s">
        <v>214</v>
      </c>
      <c r="I5435" t="s">
        <v>5731</v>
      </c>
      <c r="L5435" s="4">
        <v>44439</v>
      </c>
      <c r="M5435">
        <v>221</v>
      </c>
      <c r="O5435" t="s">
        <v>5444</v>
      </c>
      <c r="P5435">
        <v>-1</v>
      </c>
      <c r="Q5435" s="1">
        <v>-5881.78</v>
      </c>
    </row>
    <row r="5436" spans="1:17">
      <c r="A5436">
        <v>10814711</v>
      </c>
      <c r="B5436">
        <v>4900635234</v>
      </c>
      <c r="C5436">
        <v>210456</v>
      </c>
      <c r="D5436" t="s">
        <v>1083</v>
      </c>
      <c r="E5436" t="s">
        <v>17</v>
      </c>
      <c r="F5436">
        <v>1600</v>
      </c>
      <c r="G5436">
        <v>1662</v>
      </c>
      <c r="H5436">
        <v>316400</v>
      </c>
      <c r="I5436" t="s">
        <v>5732</v>
      </c>
      <c r="L5436" s="4">
        <v>44439</v>
      </c>
      <c r="M5436">
        <v>221</v>
      </c>
      <c r="O5436" t="s">
        <v>5444</v>
      </c>
      <c r="P5436">
        <v>-1</v>
      </c>
      <c r="Q5436" s="1">
        <v>-5881.78</v>
      </c>
    </row>
    <row r="5437" spans="1:17">
      <c r="A5437">
        <v>10481128</v>
      </c>
      <c r="B5437">
        <v>4900630748</v>
      </c>
      <c r="C5437">
        <v>210456</v>
      </c>
      <c r="D5437" t="s">
        <v>1083</v>
      </c>
      <c r="E5437" t="s">
        <v>17</v>
      </c>
      <c r="F5437">
        <v>1600</v>
      </c>
      <c r="G5437">
        <v>1661</v>
      </c>
      <c r="H5437" t="s">
        <v>96</v>
      </c>
      <c r="I5437" t="s">
        <v>5034</v>
      </c>
      <c r="L5437" s="4">
        <v>44438</v>
      </c>
      <c r="M5437">
        <v>222</v>
      </c>
      <c r="N5437" t="s">
        <v>5733</v>
      </c>
      <c r="O5437" t="s">
        <v>65</v>
      </c>
      <c r="P5437">
        <v>1</v>
      </c>
      <c r="Q5437" s="1">
        <v>5882.49</v>
      </c>
    </row>
    <row r="5438" spans="1:17">
      <c r="A5438">
        <v>10702746</v>
      </c>
      <c r="B5438">
        <v>4900631065</v>
      </c>
      <c r="C5438">
        <v>210456</v>
      </c>
      <c r="D5438" t="s">
        <v>1083</v>
      </c>
      <c r="E5438" t="s">
        <v>17</v>
      </c>
      <c r="F5438">
        <v>1600</v>
      </c>
      <c r="G5438">
        <v>1666</v>
      </c>
      <c r="H5438" t="s">
        <v>48</v>
      </c>
      <c r="I5438" t="s">
        <v>5734</v>
      </c>
      <c r="L5438" s="4">
        <v>44438</v>
      </c>
      <c r="M5438">
        <v>221</v>
      </c>
      <c r="N5438" t="s">
        <v>779</v>
      </c>
      <c r="O5438" t="s">
        <v>420</v>
      </c>
      <c r="P5438">
        <v>-1</v>
      </c>
      <c r="Q5438" s="1">
        <v>-5882.49</v>
      </c>
    </row>
    <row r="5439" spans="1:17">
      <c r="A5439">
        <v>10564963</v>
      </c>
      <c r="B5439">
        <v>4900631065</v>
      </c>
      <c r="C5439">
        <v>210456</v>
      </c>
      <c r="D5439" t="s">
        <v>1083</v>
      </c>
      <c r="E5439" t="s">
        <v>17</v>
      </c>
      <c r="F5439">
        <v>1600</v>
      </c>
      <c r="G5439">
        <v>1666</v>
      </c>
      <c r="H5439" t="s">
        <v>48</v>
      </c>
      <c r="I5439" t="s">
        <v>5735</v>
      </c>
      <c r="L5439" s="4">
        <v>44438</v>
      </c>
      <c r="M5439">
        <v>221</v>
      </c>
      <c r="N5439" t="s">
        <v>779</v>
      </c>
      <c r="O5439" t="s">
        <v>420</v>
      </c>
      <c r="P5439">
        <v>-1</v>
      </c>
      <c r="Q5439" s="1">
        <v>-5882.49</v>
      </c>
    </row>
    <row r="5440" spans="1:17">
      <c r="A5440">
        <v>10564955</v>
      </c>
      <c r="B5440">
        <v>4900631065</v>
      </c>
      <c r="C5440">
        <v>210456</v>
      </c>
      <c r="D5440" t="s">
        <v>1083</v>
      </c>
      <c r="E5440" t="s">
        <v>17</v>
      </c>
      <c r="F5440">
        <v>1600</v>
      </c>
      <c r="G5440">
        <v>1666</v>
      </c>
      <c r="H5440" t="s">
        <v>48</v>
      </c>
      <c r="I5440" t="s">
        <v>5736</v>
      </c>
      <c r="L5440" s="4">
        <v>44438</v>
      </c>
      <c r="M5440">
        <v>221</v>
      </c>
      <c r="N5440" t="s">
        <v>779</v>
      </c>
      <c r="O5440" t="s">
        <v>420</v>
      </c>
      <c r="P5440">
        <v>-1</v>
      </c>
      <c r="Q5440" s="1">
        <v>-5882.49</v>
      </c>
    </row>
    <row r="5441" spans="1:17">
      <c r="A5441">
        <v>10764172</v>
      </c>
      <c r="B5441">
        <v>4900631205</v>
      </c>
      <c r="C5441">
        <v>210456</v>
      </c>
      <c r="D5441" t="s">
        <v>1083</v>
      </c>
      <c r="E5441" t="s">
        <v>17</v>
      </c>
      <c r="F5441">
        <v>1600</v>
      </c>
      <c r="G5441">
        <v>1666</v>
      </c>
      <c r="H5441" t="s">
        <v>48</v>
      </c>
      <c r="I5441" t="s">
        <v>5737</v>
      </c>
      <c r="L5441" s="4">
        <v>44438</v>
      </c>
      <c r="M5441">
        <v>221</v>
      </c>
      <c r="N5441" t="s">
        <v>683</v>
      </c>
      <c r="O5441" t="s">
        <v>420</v>
      </c>
      <c r="P5441">
        <v>-1</v>
      </c>
      <c r="Q5441" s="1">
        <v>-5882.49</v>
      </c>
    </row>
    <row r="5442" spans="1:17">
      <c r="A5442">
        <v>10663683</v>
      </c>
      <c r="B5442">
        <v>4900631205</v>
      </c>
      <c r="C5442">
        <v>210456</v>
      </c>
      <c r="D5442" t="s">
        <v>1083</v>
      </c>
      <c r="E5442" t="s">
        <v>17</v>
      </c>
      <c r="F5442">
        <v>1600</v>
      </c>
      <c r="G5442">
        <v>1666</v>
      </c>
      <c r="H5442" t="s">
        <v>48</v>
      </c>
      <c r="I5442" t="s">
        <v>5738</v>
      </c>
      <c r="L5442" s="4">
        <v>44438</v>
      </c>
      <c r="M5442">
        <v>221</v>
      </c>
      <c r="N5442" t="s">
        <v>683</v>
      </c>
      <c r="O5442" t="s">
        <v>420</v>
      </c>
      <c r="P5442">
        <v>-1</v>
      </c>
      <c r="Q5442" s="1">
        <v>-5882.49</v>
      </c>
    </row>
    <row r="5443" spans="1:17">
      <c r="A5443">
        <v>10544734</v>
      </c>
      <c r="B5443">
        <v>4900631207</v>
      </c>
      <c r="C5443">
        <v>210456</v>
      </c>
      <c r="D5443" t="s">
        <v>1083</v>
      </c>
      <c r="E5443" t="s">
        <v>17</v>
      </c>
      <c r="F5443">
        <v>1600</v>
      </c>
      <c r="G5443">
        <v>1666</v>
      </c>
      <c r="H5443" t="s">
        <v>48</v>
      </c>
      <c r="I5443" t="s">
        <v>5739</v>
      </c>
      <c r="L5443" s="4">
        <v>44438</v>
      </c>
      <c r="M5443">
        <v>221</v>
      </c>
      <c r="N5443" t="s">
        <v>3110</v>
      </c>
      <c r="O5443" t="s">
        <v>420</v>
      </c>
      <c r="P5443">
        <v>-1</v>
      </c>
      <c r="Q5443" s="1">
        <v>-5882.49</v>
      </c>
    </row>
    <row r="5444" spans="1:17">
      <c r="A5444">
        <v>10666763</v>
      </c>
      <c r="B5444">
        <v>4900631793</v>
      </c>
      <c r="C5444">
        <v>210456</v>
      </c>
      <c r="D5444" t="s">
        <v>1083</v>
      </c>
      <c r="E5444" t="s">
        <v>17</v>
      </c>
      <c r="F5444">
        <v>1600</v>
      </c>
      <c r="G5444">
        <v>1666</v>
      </c>
      <c r="H5444" t="s">
        <v>470</v>
      </c>
      <c r="I5444" t="s">
        <v>5740</v>
      </c>
      <c r="L5444" s="4">
        <v>44438</v>
      </c>
      <c r="M5444">
        <v>221</v>
      </c>
      <c r="N5444" t="s">
        <v>472</v>
      </c>
      <c r="O5444" t="s">
        <v>420</v>
      </c>
      <c r="P5444">
        <v>-1</v>
      </c>
      <c r="Q5444" s="1">
        <v>-5882.49</v>
      </c>
    </row>
    <row r="5445" spans="1:17">
      <c r="A5445">
        <v>10553143</v>
      </c>
      <c r="B5445">
        <v>4900631796</v>
      </c>
      <c r="C5445">
        <v>210456</v>
      </c>
      <c r="D5445" t="s">
        <v>1083</v>
      </c>
      <c r="E5445" t="s">
        <v>17</v>
      </c>
      <c r="F5445">
        <v>1600</v>
      </c>
      <c r="G5445">
        <v>1666</v>
      </c>
      <c r="H5445" t="s">
        <v>470</v>
      </c>
      <c r="I5445" t="s">
        <v>5223</v>
      </c>
      <c r="L5445" s="4">
        <v>44438</v>
      </c>
      <c r="M5445">
        <v>221</v>
      </c>
      <c r="N5445" t="s">
        <v>5741</v>
      </c>
      <c r="O5445" t="s">
        <v>420</v>
      </c>
      <c r="P5445">
        <v>-1</v>
      </c>
      <c r="Q5445" s="1">
        <v>-5882.49</v>
      </c>
    </row>
    <row r="5446" spans="1:17">
      <c r="A5446">
        <v>10798183</v>
      </c>
      <c r="B5446">
        <v>4900632195</v>
      </c>
      <c r="C5446">
        <v>210456</v>
      </c>
      <c r="D5446" t="s">
        <v>1083</v>
      </c>
      <c r="E5446" t="s">
        <v>17</v>
      </c>
      <c r="F5446">
        <v>1600</v>
      </c>
      <c r="G5446">
        <v>1660</v>
      </c>
      <c r="H5446" t="s">
        <v>81</v>
      </c>
      <c r="I5446" t="s">
        <v>5742</v>
      </c>
      <c r="L5446" s="4">
        <v>44438</v>
      </c>
      <c r="M5446">
        <v>221</v>
      </c>
      <c r="O5446" t="s">
        <v>125</v>
      </c>
      <c r="P5446">
        <v>-1</v>
      </c>
      <c r="Q5446" s="1">
        <v>-5882.49</v>
      </c>
    </row>
    <row r="5447" spans="1:17">
      <c r="A5447">
        <v>10693911</v>
      </c>
      <c r="B5447">
        <v>4900630344</v>
      </c>
      <c r="C5447">
        <v>210456</v>
      </c>
      <c r="D5447" t="s">
        <v>1083</v>
      </c>
      <c r="E5447" t="s">
        <v>17</v>
      </c>
      <c r="F5447">
        <v>1600</v>
      </c>
      <c r="G5447">
        <v>1653</v>
      </c>
      <c r="H5447" t="s">
        <v>1037</v>
      </c>
      <c r="I5447" t="s">
        <v>5743</v>
      </c>
      <c r="L5447" s="4">
        <v>44437</v>
      </c>
      <c r="M5447">
        <v>221</v>
      </c>
      <c r="N5447" t="s">
        <v>5744</v>
      </c>
      <c r="O5447" t="s">
        <v>658</v>
      </c>
      <c r="P5447">
        <v>-2</v>
      </c>
      <c r="Q5447" s="1">
        <v>-11764.98</v>
      </c>
    </row>
    <row r="5448" spans="1:17">
      <c r="A5448">
        <v>10803207</v>
      </c>
      <c r="B5448">
        <v>4900630037</v>
      </c>
      <c r="C5448">
        <v>210456</v>
      </c>
      <c r="D5448" t="s">
        <v>1083</v>
      </c>
      <c r="E5448" t="s">
        <v>17</v>
      </c>
      <c r="F5448">
        <v>1600</v>
      </c>
      <c r="G5448">
        <v>1660</v>
      </c>
      <c r="H5448" t="s">
        <v>96</v>
      </c>
      <c r="I5448" t="s">
        <v>5745</v>
      </c>
      <c r="L5448" s="4">
        <v>44436</v>
      </c>
      <c r="M5448">
        <v>221</v>
      </c>
      <c r="O5448" t="s">
        <v>125</v>
      </c>
      <c r="P5448">
        <v>-1</v>
      </c>
      <c r="Q5448" s="1">
        <v>-5882.49</v>
      </c>
    </row>
    <row r="5449" spans="1:17">
      <c r="A5449">
        <v>10693911</v>
      </c>
      <c r="B5449">
        <v>4900629035</v>
      </c>
      <c r="C5449">
        <v>210456</v>
      </c>
      <c r="D5449" t="s">
        <v>1083</v>
      </c>
      <c r="E5449" t="s">
        <v>17</v>
      </c>
      <c r="F5449">
        <v>1600</v>
      </c>
      <c r="G5449">
        <v>1653</v>
      </c>
      <c r="H5449" t="s">
        <v>1037</v>
      </c>
      <c r="I5449" t="s">
        <v>5743</v>
      </c>
      <c r="L5449" s="4">
        <v>44435</v>
      </c>
      <c r="M5449">
        <v>221</v>
      </c>
      <c r="N5449" t="s">
        <v>5746</v>
      </c>
      <c r="O5449" t="s">
        <v>629</v>
      </c>
      <c r="P5449">
        <v>-3</v>
      </c>
      <c r="Q5449" s="1">
        <v>-17647.48</v>
      </c>
    </row>
    <row r="5450" spans="1:17">
      <c r="A5450">
        <v>10808891</v>
      </c>
      <c r="B5450">
        <v>4900629474</v>
      </c>
      <c r="C5450">
        <v>210456</v>
      </c>
      <c r="D5450" t="s">
        <v>1083</v>
      </c>
      <c r="E5450" t="s">
        <v>17</v>
      </c>
      <c r="F5450">
        <v>1600</v>
      </c>
      <c r="G5450">
        <v>1655</v>
      </c>
      <c r="H5450" t="s">
        <v>127</v>
      </c>
      <c r="I5450" t="s">
        <v>5747</v>
      </c>
      <c r="L5450" s="4">
        <v>44435</v>
      </c>
      <c r="M5450">
        <v>221</v>
      </c>
      <c r="N5450" t="s">
        <v>5748</v>
      </c>
      <c r="O5450" t="s">
        <v>5728</v>
      </c>
      <c r="P5450">
        <v>-1</v>
      </c>
      <c r="Q5450" s="1">
        <v>-5882.49</v>
      </c>
    </row>
    <row r="5451" spans="1:17">
      <c r="A5451">
        <v>10474124</v>
      </c>
      <c r="B5451">
        <v>4900629712</v>
      </c>
      <c r="C5451">
        <v>210456</v>
      </c>
      <c r="D5451" t="s">
        <v>1083</v>
      </c>
      <c r="E5451" t="s">
        <v>17</v>
      </c>
      <c r="F5451">
        <v>1600</v>
      </c>
      <c r="G5451">
        <v>1661</v>
      </c>
      <c r="H5451" t="s">
        <v>59</v>
      </c>
      <c r="I5451" t="s">
        <v>5749</v>
      </c>
      <c r="L5451" s="4">
        <v>44435</v>
      </c>
      <c r="M5451">
        <v>221</v>
      </c>
      <c r="N5451" t="s">
        <v>4710</v>
      </c>
      <c r="O5451" t="s">
        <v>65</v>
      </c>
      <c r="P5451">
        <v>-1</v>
      </c>
      <c r="Q5451" s="1">
        <v>-5882.49</v>
      </c>
    </row>
    <row r="5452" spans="1:17">
      <c r="A5452">
        <v>10574420</v>
      </c>
      <c r="B5452">
        <v>4900629716</v>
      </c>
      <c r="C5452">
        <v>210456</v>
      </c>
      <c r="D5452" t="s">
        <v>1083</v>
      </c>
      <c r="E5452" t="s">
        <v>17</v>
      </c>
      <c r="F5452">
        <v>1600</v>
      </c>
      <c r="G5452">
        <v>1661</v>
      </c>
      <c r="H5452" t="s">
        <v>59</v>
      </c>
      <c r="I5452" t="s">
        <v>5750</v>
      </c>
      <c r="L5452" s="4">
        <v>44435</v>
      </c>
      <c r="M5452">
        <v>221</v>
      </c>
      <c r="N5452" t="s">
        <v>4710</v>
      </c>
      <c r="O5452" t="s">
        <v>65</v>
      </c>
      <c r="P5452">
        <v>-1</v>
      </c>
      <c r="Q5452" s="1">
        <v>-5882.49</v>
      </c>
    </row>
    <row r="5453" spans="1:17">
      <c r="A5453">
        <v>10807085</v>
      </c>
      <c r="B5453">
        <v>4900628746</v>
      </c>
      <c r="C5453">
        <v>210456</v>
      </c>
      <c r="D5453" t="s">
        <v>1083</v>
      </c>
      <c r="E5453" t="s">
        <v>17</v>
      </c>
      <c r="F5453">
        <v>1600</v>
      </c>
      <c r="G5453">
        <v>1662</v>
      </c>
      <c r="H5453" t="s">
        <v>214</v>
      </c>
      <c r="I5453" t="s">
        <v>5751</v>
      </c>
      <c r="L5453" s="4">
        <v>44435</v>
      </c>
      <c r="M5453">
        <v>221</v>
      </c>
      <c r="N5453" t="s">
        <v>61</v>
      </c>
      <c r="O5453" t="s">
        <v>125</v>
      </c>
      <c r="P5453">
        <v>-1</v>
      </c>
      <c r="Q5453" s="1">
        <v>-5882.49</v>
      </c>
    </row>
    <row r="5454" spans="1:17">
      <c r="A5454">
        <v>10715007</v>
      </c>
      <c r="B5454">
        <v>4900628355</v>
      </c>
      <c r="C5454">
        <v>210456</v>
      </c>
      <c r="D5454" t="s">
        <v>1083</v>
      </c>
      <c r="E5454" t="s">
        <v>17</v>
      </c>
      <c r="F5454">
        <v>1600</v>
      </c>
      <c r="G5454">
        <v>1666</v>
      </c>
      <c r="H5454" t="s">
        <v>470</v>
      </c>
      <c r="I5454" t="s">
        <v>5752</v>
      </c>
      <c r="L5454" s="4">
        <v>44435</v>
      </c>
      <c r="M5454">
        <v>221</v>
      </c>
      <c r="N5454" t="s">
        <v>5753</v>
      </c>
      <c r="O5454" t="s">
        <v>41</v>
      </c>
      <c r="P5454">
        <v>-1</v>
      </c>
      <c r="Q5454" s="1">
        <v>-5882.49</v>
      </c>
    </row>
    <row r="5455" spans="1:17">
      <c r="A5455">
        <v>10808420</v>
      </c>
      <c r="B5455">
        <v>4900628115</v>
      </c>
      <c r="C5455">
        <v>210456</v>
      </c>
      <c r="D5455" t="s">
        <v>1083</v>
      </c>
      <c r="E5455" t="s">
        <v>17</v>
      </c>
      <c r="F5455">
        <v>1600</v>
      </c>
      <c r="G5455">
        <v>1666</v>
      </c>
      <c r="H5455" t="s">
        <v>42</v>
      </c>
      <c r="I5455" t="s">
        <v>4550</v>
      </c>
      <c r="L5455" s="4">
        <v>44435</v>
      </c>
      <c r="M5455">
        <v>221</v>
      </c>
      <c r="N5455" t="s">
        <v>5754</v>
      </c>
      <c r="O5455" t="s">
        <v>41</v>
      </c>
      <c r="P5455">
        <v>-1</v>
      </c>
      <c r="Q5455" s="1">
        <v>-5882.49</v>
      </c>
    </row>
    <row r="5456" spans="1:17">
      <c r="A5456">
        <v>10748332</v>
      </c>
      <c r="B5456">
        <v>4900628145</v>
      </c>
      <c r="C5456">
        <v>210456</v>
      </c>
      <c r="D5456" t="s">
        <v>1083</v>
      </c>
      <c r="E5456" t="s">
        <v>17</v>
      </c>
      <c r="F5456">
        <v>1600</v>
      </c>
      <c r="G5456">
        <v>1660</v>
      </c>
      <c r="H5456" t="s">
        <v>68</v>
      </c>
      <c r="I5456" t="s">
        <v>5489</v>
      </c>
      <c r="L5456" s="4">
        <v>44435</v>
      </c>
      <c r="M5456">
        <v>221</v>
      </c>
      <c r="O5456" t="s">
        <v>125</v>
      </c>
      <c r="P5456">
        <v>-1</v>
      </c>
      <c r="Q5456" s="1">
        <v>-5882.49</v>
      </c>
    </row>
    <row r="5457" spans="1:17">
      <c r="A5457">
        <v>10618395</v>
      </c>
      <c r="B5457">
        <v>4900627734</v>
      </c>
      <c r="C5457">
        <v>210456</v>
      </c>
      <c r="D5457" t="s">
        <v>1083</v>
      </c>
      <c r="E5457" t="s">
        <v>17</v>
      </c>
      <c r="F5457">
        <v>1600</v>
      </c>
      <c r="G5457">
        <v>1666</v>
      </c>
      <c r="H5457" t="s">
        <v>277</v>
      </c>
      <c r="I5457" t="s">
        <v>5755</v>
      </c>
      <c r="L5457" s="4">
        <v>44434</v>
      </c>
      <c r="M5457">
        <v>221</v>
      </c>
      <c r="N5457" t="s">
        <v>5126</v>
      </c>
      <c r="O5457" t="s">
        <v>420</v>
      </c>
      <c r="P5457">
        <v>-1</v>
      </c>
      <c r="Q5457" s="1">
        <v>-5882.49</v>
      </c>
    </row>
    <row r="5458" spans="1:17">
      <c r="A5458">
        <v>10618441</v>
      </c>
      <c r="B5458">
        <v>4900627626</v>
      </c>
      <c r="C5458">
        <v>210456</v>
      </c>
      <c r="D5458" t="s">
        <v>1083</v>
      </c>
      <c r="E5458" t="s">
        <v>17</v>
      </c>
      <c r="F5458">
        <v>1600</v>
      </c>
      <c r="G5458">
        <v>1666</v>
      </c>
      <c r="H5458" t="s">
        <v>48</v>
      </c>
      <c r="I5458" t="s">
        <v>5756</v>
      </c>
      <c r="L5458" s="4">
        <v>44434</v>
      </c>
      <c r="M5458">
        <v>221</v>
      </c>
      <c r="N5458" t="s">
        <v>3110</v>
      </c>
      <c r="O5458" t="s">
        <v>420</v>
      </c>
      <c r="P5458">
        <v>-1</v>
      </c>
      <c r="Q5458" s="1">
        <v>-5882.49</v>
      </c>
    </row>
    <row r="5459" spans="1:17">
      <c r="A5459">
        <v>10800835</v>
      </c>
      <c r="B5459">
        <v>4900625681</v>
      </c>
      <c r="C5459">
        <v>210456</v>
      </c>
      <c r="D5459" t="s">
        <v>1083</v>
      </c>
      <c r="E5459" t="s">
        <v>17</v>
      </c>
      <c r="F5459">
        <v>1600</v>
      </c>
      <c r="G5459">
        <v>1666</v>
      </c>
      <c r="H5459" t="s">
        <v>470</v>
      </c>
      <c r="I5459" t="s">
        <v>5757</v>
      </c>
      <c r="L5459" s="4">
        <v>44434</v>
      </c>
      <c r="M5459">
        <v>221</v>
      </c>
      <c r="N5459" t="s">
        <v>5758</v>
      </c>
      <c r="O5459" t="s">
        <v>41</v>
      </c>
      <c r="P5459">
        <v>-1</v>
      </c>
      <c r="Q5459" s="1">
        <v>-5882.49</v>
      </c>
    </row>
    <row r="5460" spans="1:17">
      <c r="A5460">
        <v>10694016</v>
      </c>
      <c r="B5460">
        <v>4900626081</v>
      </c>
      <c r="C5460">
        <v>210456</v>
      </c>
      <c r="D5460" t="s">
        <v>1083</v>
      </c>
      <c r="E5460" t="s">
        <v>17</v>
      </c>
      <c r="F5460">
        <v>1600</v>
      </c>
      <c r="G5460">
        <v>1653</v>
      </c>
      <c r="H5460" t="s">
        <v>1037</v>
      </c>
      <c r="I5460" t="s">
        <v>5759</v>
      </c>
      <c r="L5460" s="4">
        <v>44434</v>
      </c>
      <c r="M5460">
        <v>221</v>
      </c>
      <c r="N5460" t="s">
        <v>5760</v>
      </c>
      <c r="O5460" t="s">
        <v>629</v>
      </c>
      <c r="P5460">
        <v>-1</v>
      </c>
      <c r="Q5460" s="1">
        <v>-5882.49</v>
      </c>
    </row>
    <row r="5461" spans="1:17">
      <c r="A5461">
        <v>10556874</v>
      </c>
      <c r="B5461">
        <v>4900626217</v>
      </c>
      <c r="C5461">
        <v>210456</v>
      </c>
      <c r="D5461" t="s">
        <v>1083</v>
      </c>
      <c r="E5461" t="s">
        <v>17</v>
      </c>
      <c r="F5461">
        <v>1600</v>
      </c>
      <c r="G5461">
        <v>1661</v>
      </c>
      <c r="H5461" t="s">
        <v>59</v>
      </c>
      <c r="I5461" t="s">
        <v>5761</v>
      </c>
      <c r="L5461" s="4">
        <v>44434</v>
      </c>
      <c r="M5461">
        <v>221</v>
      </c>
      <c r="O5461" t="s">
        <v>65</v>
      </c>
      <c r="P5461">
        <v>-1</v>
      </c>
      <c r="Q5461" s="1">
        <v>-5882.49</v>
      </c>
    </row>
    <row r="5462" spans="1:17">
      <c r="A5462">
        <v>10556823</v>
      </c>
      <c r="B5462">
        <v>4900623355</v>
      </c>
      <c r="C5462">
        <v>210456</v>
      </c>
      <c r="D5462" t="s">
        <v>1083</v>
      </c>
      <c r="E5462" t="s">
        <v>17</v>
      </c>
      <c r="F5462">
        <v>1600</v>
      </c>
      <c r="G5462">
        <v>1661</v>
      </c>
      <c r="H5462" t="s">
        <v>59</v>
      </c>
      <c r="I5462" t="s">
        <v>5762</v>
      </c>
      <c r="L5462" s="4">
        <v>44433</v>
      </c>
      <c r="M5462">
        <v>221</v>
      </c>
      <c r="N5462" t="s">
        <v>1243</v>
      </c>
      <c r="O5462" t="s">
        <v>65</v>
      </c>
      <c r="P5462">
        <v>-1</v>
      </c>
      <c r="Q5462" s="1">
        <v>-5883.16</v>
      </c>
    </row>
    <row r="5463" spans="1:17">
      <c r="A5463">
        <v>10481160</v>
      </c>
      <c r="B5463">
        <v>4900623472</v>
      </c>
      <c r="C5463">
        <v>210456</v>
      </c>
      <c r="D5463" t="s">
        <v>1083</v>
      </c>
      <c r="E5463" t="s">
        <v>17</v>
      </c>
      <c r="F5463">
        <v>1600</v>
      </c>
      <c r="G5463">
        <v>1661</v>
      </c>
      <c r="H5463" t="s">
        <v>96</v>
      </c>
      <c r="I5463" t="s">
        <v>5763</v>
      </c>
      <c r="L5463" s="4">
        <v>44433</v>
      </c>
      <c r="M5463">
        <v>221</v>
      </c>
      <c r="N5463" t="s">
        <v>2992</v>
      </c>
      <c r="O5463" t="s">
        <v>65</v>
      </c>
      <c r="P5463">
        <v>-1</v>
      </c>
      <c r="Q5463" s="1">
        <v>-5883.16</v>
      </c>
    </row>
    <row r="5464" spans="1:17">
      <c r="A5464">
        <v>10690450</v>
      </c>
      <c r="B5464">
        <v>4900623455</v>
      </c>
      <c r="C5464">
        <v>210456</v>
      </c>
      <c r="D5464" t="s">
        <v>1083</v>
      </c>
      <c r="E5464" t="s">
        <v>17</v>
      </c>
      <c r="F5464">
        <v>1600</v>
      </c>
      <c r="G5464">
        <v>1666</v>
      </c>
      <c r="H5464" t="s">
        <v>470</v>
      </c>
      <c r="I5464" t="s">
        <v>5764</v>
      </c>
      <c r="L5464" s="4">
        <v>44433</v>
      </c>
      <c r="M5464">
        <v>221</v>
      </c>
      <c r="N5464" t="s">
        <v>5699</v>
      </c>
      <c r="O5464" t="s">
        <v>41</v>
      </c>
      <c r="P5464">
        <v>-1</v>
      </c>
      <c r="Q5464" s="1">
        <v>-5883.16</v>
      </c>
    </row>
    <row r="5465" spans="1:17">
      <c r="A5465">
        <v>10705331</v>
      </c>
      <c r="B5465">
        <v>4900624781</v>
      </c>
      <c r="C5465">
        <v>210456</v>
      </c>
      <c r="D5465" t="s">
        <v>1083</v>
      </c>
      <c r="E5465" t="s">
        <v>17</v>
      </c>
      <c r="F5465">
        <v>1600</v>
      </c>
      <c r="G5465">
        <v>1657</v>
      </c>
      <c r="H5465" t="s">
        <v>296</v>
      </c>
      <c r="I5465" t="s">
        <v>5765</v>
      </c>
      <c r="L5465" s="4">
        <v>44433</v>
      </c>
      <c r="M5465">
        <v>221</v>
      </c>
      <c r="N5465" t="s">
        <v>5686</v>
      </c>
      <c r="O5465" t="s">
        <v>5766</v>
      </c>
      <c r="P5465">
        <v>-1</v>
      </c>
      <c r="Q5465" s="1">
        <v>-5883.16</v>
      </c>
    </row>
    <row r="5466" spans="1:17">
      <c r="A5466">
        <v>10717742</v>
      </c>
      <c r="B5466">
        <v>4900624840</v>
      </c>
      <c r="C5466">
        <v>210456</v>
      </c>
      <c r="D5466" t="s">
        <v>1083</v>
      </c>
      <c r="E5466" t="s">
        <v>17</v>
      </c>
      <c r="F5466">
        <v>1600</v>
      </c>
      <c r="G5466">
        <v>1655</v>
      </c>
      <c r="H5466" t="s">
        <v>127</v>
      </c>
      <c r="I5466" t="s">
        <v>5603</v>
      </c>
      <c r="L5466" s="4">
        <v>44433</v>
      </c>
      <c r="M5466">
        <v>222</v>
      </c>
      <c r="N5466" t="s">
        <v>298</v>
      </c>
      <c r="O5466" t="s">
        <v>254</v>
      </c>
      <c r="P5466">
        <v>1</v>
      </c>
      <c r="Q5466" s="1">
        <v>5601.13</v>
      </c>
    </row>
    <row r="5467" spans="1:17">
      <c r="A5467">
        <v>10592785</v>
      </c>
      <c r="B5467">
        <v>4900621930</v>
      </c>
      <c r="C5467">
        <v>210456</v>
      </c>
      <c r="D5467" t="s">
        <v>1083</v>
      </c>
      <c r="E5467" t="s">
        <v>17</v>
      </c>
      <c r="F5467">
        <v>1600</v>
      </c>
      <c r="G5467">
        <v>1666</v>
      </c>
      <c r="H5467" t="s">
        <v>38</v>
      </c>
      <c r="I5467" t="s">
        <v>5767</v>
      </c>
      <c r="L5467" s="4">
        <v>44432</v>
      </c>
      <c r="M5467">
        <v>221</v>
      </c>
      <c r="N5467" t="s">
        <v>5768</v>
      </c>
      <c r="O5467" t="s">
        <v>420</v>
      </c>
      <c r="P5467">
        <v>-1</v>
      </c>
      <c r="Q5467" s="1">
        <v>-5883.16</v>
      </c>
    </row>
    <row r="5468" spans="1:17">
      <c r="A5468">
        <v>10539230</v>
      </c>
      <c r="B5468">
        <v>4900621930</v>
      </c>
      <c r="C5468">
        <v>210456</v>
      </c>
      <c r="D5468" t="s">
        <v>1083</v>
      </c>
      <c r="E5468" t="s">
        <v>17</v>
      </c>
      <c r="F5468">
        <v>1600</v>
      </c>
      <c r="G5468">
        <v>1666</v>
      </c>
      <c r="H5468" t="s">
        <v>48</v>
      </c>
      <c r="I5468" t="s">
        <v>5769</v>
      </c>
      <c r="L5468" s="4">
        <v>44432</v>
      </c>
      <c r="M5468">
        <v>221</v>
      </c>
      <c r="N5468" t="s">
        <v>5768</v>
      </c>
      <c r="O5468" t="s">
        <v>420</v>
      </c>
      <c r="P5468">
        <v>-1</v>
      </c>
      <c r="Q5468" s="1">
        <v>-5883.16</v>
      </c>
    </row>
    <row r="5469" spans="1:17">
      <c r="A5469">
        <v>10539228</v>
      </c>
      <c r="B5469">
        <v>4900621489</v>
      </c>
      <c r="C5469">
        <v>210456</v>
      </c>
      <c r="D5469" t="s">
        <v>1083</v>
      </c>
      <c r="E5469" t="s">
        <v>17</v>
      </c>
      <c r="F5469">
        <v>1600</v>
      </c>
      <c r="G5469">
        <v>1666</v>
      </c>
      <c r="H5469" t="s">
        <v>48</v>
      </c>
      <c r="I5469" t="s">
        <v>5770</v>
      </c>
      <c r="L5469" s="4">
        <v>44432</v>
      </c>
      <c r="M5469">
        <v>221</v>
      </c>
      <c r="N5469" t="s">
        <v>5768</v>
      </c>
      <c r="O5469" t="s">
        <v>420</v>
      </c>
      <c r="P5469">
        <v>-1</v>
      </c>
      <c r="Q5469" s="1">
        <v>-5883.16</v>
      </c>
    </row>
    <row r="5470" spans="1:17">
      <c r="A5470">
        <v>10690440</v>
      </c>
      <c r="B5470">
        <v>4900621484</v>
      </c>
      <c r="C5470">
        <v>210456</v>
      </c>
      <c r="D5470" t="s">
        <v>1083</v>
      </c>
      <c r="E5470" t="s">
        <v>17</v>
      </c>
      <c r="F5470">
        <v>1600</v>
      </c>
      <c r="G5470">
        <v>1666</v>
      </c>
      <c r="H5470" t="s">
        <v>277</v>
      </c>
      <c r="I5470" t="s">
        <v>5771</v>
      </c>
      <c r="L5470" s="4">
        <v>44432</v>
      </c>
      <c r="M5470">
        <v>221</v>
      </c>
      <c r="N5470" t="s">
        <v>5126</v>
      </c>
      <c r="O5470" t="s">
        <v>420</v>
      </c>
      <c r="P5470">
        <v>-1</v>
      </c>
      <c r="Q5470" s="1">
        <v>-5883.16</v>
      </c>
    </row>
    <row r="5471" spans="1:17">
      <c r="A5471">
        <v>10666661</v>
      </c>
      <c r="B5471">
        <v>4900621484</v>
      </c>
      <c r="C5471">
        <v>210456</v>
      </c>
      <c r="D5471" t="s">
        <v>1083</v>
      </c>
      <c r="E5471" t="s">
        <v>17</v>
      </c>
      <c r="F5471">
        <v>1600</v>
      </c>
      <c r="G5471">
        <v>1666</v>
      </c>
      <c r="H5471" t="s">
        <v>277</v>
      </c>
      <c r="I5471" t="s">
        <v>5772</v>
      </c>
      <c r="L5471" s="4">
        <v>44432</v>
      </c>
      <c r="M5471">
        <v>221</v>
      </c>
      <c r="N5471" t="s">
        <v>5126</v>
      </c>
      <c r="O5471" t="s">
        <v>420</v>
      </c>
      <c r="P5471">
        <v>-1</v>
      </c>
      <c r="Q5471" s="1">
        <v>-5883.16</v>
      </c>
    </row>
    <row r="5472" spans="1:17">
      <c r="A5472">
        <v>10789645</v>
      </c>
      <c r="B5472">
        <v>4900620313</v>
      </c>
      <c r="C5472">
        <v>210456</v>
      </c>
      <c r="D5472" t="s">
        <v>1083</v>
      </c>
      <c r="E5472" t="s">
        <v>17</v>
      </c>
      <c r="F5472">
        <v>1600</v>
      </c>
      <c r="G5472">
        <v>1655</v>
      </c>
      <c r="H5472">
        <v>318400</v>
      </c>
      <c r="I5472" t="s">
        <v>5371</v>
      </c>
      <c r="L5472" s="4">
        <v>44432</v>
      </c>
      <c r="M5472">
        <v>221</v>
      </c>
      <c r="N5472" t="s">
        <v>5372</v>
      </c>
      <c r="O5472" t="s">
        <v>388</v>
      </c>
      <c r="P5472">
        <v>-1</v>
      </c>
      <c r="Q5472" s="1">
        <v>-5883.16</v>
      </c>
    </row>
    <row r="5473" spans="1:17">
      <c r="A5473">
        <v>10693906</v>
      </c>
      <c r="B5473">
        <v>4900619161</v>
      </c>
      <c r="C5473">
        <v>210456</v>
      </c>
      <c r="D5473" t="s">
        <v>1083</v>
      </c>
      <c r="E5473" t="s">
        <v>17</v>
      </c>
      <c r="F5473">
        <v>1600</v>
      </c>
      <c r="G5473">
        <v>1653</v>
      </c>
      <c r="H5473" t="s">
        <v>1037</v>
      </c>
      <c r="I5473" t="s">
        <v>5773</v>
      </c>
      <c r="L5473" s="4">
        <v>44432</v>
      </c>
      <c r="M5473">
        <v>221</v>
      </c>
      <c r="N5473" t="s">
        <v>5774</v>
      </c>
      <c r="O5473" t="s">
        <v>629</v>
      </c>
      <c r="P5473">
        <v>-1</v>
      </c>
      <c r="Q5473" s="1">
        <v>-5883.16</v>
      </c>
    </row>
    <row r="5474" spans="1:17">
      <c r="A5474">
        <v>10748403</v>
      </c>
      <c r="B5474">
        <v>4900618255</v>
      </c>
      <c r="C5474">
        <v>210456</v>
      </c>
      <c r="D5474" t="s">
        <v>1083</v>
      </c>
      <c r="E5474" t="s">
        <v>17</v>
      </c>
      <c r="F5474">
        <v>1600</v>
      </c>
      <c r="G5474">
        <v>1660</v>
      </c>
      <c r="H5474" t="s">
        <v>68</v>
      </c>
      <c r="I5474" t="s">
        <v>5775</v>
      </c>
      <c r="L5474" s="4">
        <v>44432</v>
      </c>
      <c r="M5474">
        <v>221</v>
      </c>
      <c r="O5474" t="s">
        <v>125</v>
      </c>
      <c r="P5474">
        <v>-1</v>
      </c>
      <c r="Q5474" s="1">
        <v>-5883.16</v>
      </c>
    </row>
    <row r="5475" spans="1:17">
      <c r="A5475">
        <v>10703579</v>
      </c>
      <c r="B5475">
        <v>4900617597</v>
      </c>
      <c r="C5475">
        <v>210456</v>
      </c>
      <c r="D5475" t="s">
        <v>1083</v>
      </c>
      <c r="E5475" t="s">
        <v>17</v>
      </c>
      <c r="F5475">
        <v>1600</v>
      </c>
      <c r="G5475">
        <v>1657</v>
      </c>
      <c r="H5475" t="s">
        <v>233</v>
      </c>
      <c r="I5475" t="s">
        <v>5776</v>
      </c>
      <c r="L5475" s="4">
        <v>44432</v>
      </c>
      <c r="M5475">
        <v>221</v>
      </c>
      <c r="N5475" t="s">
        <v>5545</v>
      </c>
      <c r="O5475" t="s">
        <v>254</v>
      </c>
      <c r="P5475">
        <v>-1</v>
      </c>
      <c r="Q5475" s="1">
        <v>-5791.65</v>
      </c>
    </row>
    <row r="5476" spans="1:17">
      <c r="A5476">
        <v>10795143</v>
      </c>
      <c r="B5476">
        <v>4900616536</v>
      </c>
      <c r="C5476">
        <v>210456</v>
      </c>
      <c r="D5476" t="s">
        <v>1083</v>
      </c>
      <c r="E5476" t="s">
        <v>17</v>
      </c>
      <c r="F5476">
        <v>1600</v>
      </c>
      <c r="G5476">
        <v>1661</v>
      </c>
      <c r="H5476" t="s">
        <v>96</v>
      </c>
      <c r="I5476" t="s">
        <v>5777</v>
      </c>
      <c r="L5476" s="4">
        <v>44431</v>
      </c>
      <c r="M5476">
        <v>221</v>
      </c>
      <c r="O5476" t="s">
        <v>65</v>
      </c>
      <c r="P5476">
        <v>-3</v>
      </c>
      <c r="Q5476" s="1">
        <v>-17374.939999999999</v>
      </c>
    </row>
    <row r="5477" spans="1:17">
      <c r="A5477">
        <v>10693906</v>
      </c>
      <c r="B5477">
        <v>4900613307</v>
      </c>
      <c r="C5477">
        <v>210456</v>
      </c>
      <c r="D5477" t="s">
        <v>1083</v>
      </c>
      <c r="E5477" t="s">
        <v>17</v>
      </c>
      <c r="F5477">
        <v>1600</v>
      </c>
      <c r="G5477">
        <v>1653</v>
      </c>
      <c r="H5477" t="s">
        <v>1037</v>
      </c>
      <c r="I5477" t="s">
        <v>5773</v>
      </c>
      <c r="L5477" s="4">
        <v>44431</v>
      </c>
      <c r="M5477">
        <v>221</v>
      </c>
      <c r="N5477" t="s">
        <v>5778</v>
      </c>
      <c r="O5477" t="s">
        <v>629</v>
      </c>
      <c r="P5477">
        <v>-1</v>
      </c>
      <c r="Q5477" s="1">
        <v>-5791.65</v>
      </c>
    </row>
    <row r="5478" spans="1:17">
      <c r="A5478">
        <v>10718285</v>
      </c>
      <c r="B5478">
        <v>4900613158</v>
      </c>
      <c r="C5478">
        <v>210456</v>
      </c>
      <c r="D5478" t="s">
        <v>1083</v>
      </c>
      <c r="E5478" t="s">
        <v>17</v>
      </c>
      <c r="F5478">
        <v>1600</v>
      </c>
      <c r="G5478">
        <v>1669</v>
      </c>
      <c r="H5478" t="s">
        <v>127</v>
      </c>
      <c r="I5478" t="s">
        <v>5779</v>
      </c>
      <c r="L5478" s="4">
        <v>44431</v>
      </c>
      <c r="M5478">
        <v>221</v>
      </c>
      <c r="O5478" t="s">
        <v>280</v>
      </c>
      <c r="P5478">
        <v>-1</v>
      </c>
      <c r="Q5478" s="1">
        <v>-5791.65</v>
      </c>
    </row>
    <row r="5479" spans="1:17">
      <c r="A5479">
        <v>10539302</v>
      </c>
      <c r="B5479">
        <v>4900612015</v>
      </c>
      <c r="C5479">
        <v>210456</v>
      </c>
      <c r="D5479" t="s">
        <v>1083</v>
      </c>
      <c r="E5479" t="s">
        <v>17</v>
      </c>
      <c r="F5479">
        <v>1600</v>
      </c>
      <c r="G5479">
        <v>1626</v>
      </c>
      <c r="H5479" t="s">
        <v>470</v>
      </c>
      <c r="I5479" t="s">
        <v>5780</v>
      </c>
      <c r="L5479" s="4">
        <v>44429</v>
      </c>
      <c r="M5479">
        <v>221</v>
      </c>
      <c r="N5479" t="s">
        <v>5758</v>
      </c>
      <c r="O5479" t="s">
        <v>41</v>
      </c>
      <c r="P5479">
        <v>-1</v>
      </c>
      <c r="Q5479" s="1">
        <v>-5791.65</v>
      </c>
    </row>
    <row r="5480" spans="1:17">
      <c r="A5480">
        <v>10539310</v>
      </c>
      <c r="B5480">
        <v>4900612015</v>
      </c>
      <c r="C5480">
        <v>210456</v>
      </c>
      <c r="D5480" t="s">
        <v>1083</v>
      </c>
      <c r="E5480" t="s">
        <v>17</v>
      </c>
      <c r="F5480">
        <v>1600</v>
      </c>
      <c r="G5480">
        <v>1626</v>
      </c>
      <c r="H5480" t="s">
        <v>470</v>
      </c>
      <c r="I5480" t="s">
        <v>5781</v>
      </c>
      <c r="L5480" s="4">
        <v>44429</v>
      </c>
      <c r="M5480">
        <v>221</v>
      </c>
      <c r="N5480" t="s">
        <v>5758</v>
      </c>
      <c r="O5480" t="s">
        <v>41</v>
      </c>
      <c r="P5480">
        <v>-1</v>
      </c>
      <c r="Q5480" s="1">
        <v>-5791.65</v>
      </c>
    </row>
    <row r="5481" spans="1:17">
      <c r="A5481">
        <v>10553151</v>
      </c>
      <c r="B5481">
        <v>4900612013</v>
      </c>
      <c r="C5481">
        <v>210456</v>
      </c>
      <c r="D5481" t="s">
        <v>1083</v>
      </c>
      <c r="E5481" t="s">
        <v>17</v>
      </c>
      <c r="F5481">
        <v>1600</v>
      </c>
      <c r="G5481">
        <v>1626</v>
      </c>
      <c r="H5481" t="s">
        <v>470</v>
      </c>
      <c r="I5481" t="s">
        <v>4696</v>
      </c>
      <c r="L5481" s="4">
        <v>44429</v>
      </c>
      <c r="M5481">
        <v>221</v>
      </c>
      <c r="N5481" t="s">
        <v>5782</v>
      </c>
      <c r="O5481" t="s">
        <v>41</v>
      </c>
      <c r="P5481">
        <v>-1</v>
      </c>
      <c r="Q5481" s="1">
        <v>-5791.65</v>
      </c>
    </row>
    <row r="5482" spans="1:17">
      <c r="A5482">
        <v>10596776</v>
      </c>
      <c r="B5482">
        <v>4900612013</v>
      </c>
      <c r="C5482">
        <v>210456</v>
      </c>
      <c r="D5482" t="s">
        <v>1083</v>
      </c>
      <c r="E5482" t="s">
        <v>17</v>
      </c>
      <c r="F5482">
        <v>1600</v>
      </c>
      <c r="G5482">
        <v>1626</v>
      </c>
      <c r="H5482" t="s">
        <v>470</v>
      </c>
      <c r="I5482" t="s">
        <v>5783</v>
      </c>
      <c r="L5482" s="4">
        <v>44429</v>
      </c>
      <c r="M5482">
        <v>221</v>
      </c>
      <c r="N5482" t="s">
        <v>5782</v>
      </c>
      <c r="O5482" t="s">
        <v>41</v>
      </c>
      <c r="P5482">
        <v>-1</v>
      </c>
      <c r="Q5482" s="1">
        <v>-5791.65</v>
      </c>
    </row>
    <row r="5483" spans="1:17">
      <c r="A5483">
        <v>10539300</v>
      </c>
      <c r="B5483">
        <v>4900612010</v>
      </c>
      <c r="C5483">
        <v>210456</v>
      </c>
      <c r="D5483" t="s">
        <v>1083</v>
      </c>
      <c r="E5483" t="s">
        <v>17</v>
      </c>
      <c r="F5483">
        <v>1600</v>
      </c>
      <c r="G5483">
        <v>1626</v>
      </c>
      <c r="H5483" t="s">
        <v>470</v>
      </c>
      <c r="I5483" t="s">
        <v>5784</v>
      </c>
      <c r="L5483" s="4">
        <v>44429</v>
      </c>
      <c r="M5483">
        <v>221</v>
      </c>
      <c r="N5483" t="s">
        <v>5785</v>
      </c>
      <c r="O5483" t="s">
        <v>41</v>
      </c>
      <c r="P5483">
        <v>-1</v>
      </c>
      <c r="Q5483" s="1">
        <v>-5791.65</v>
      </c>
    </row>
    <row r="5484" spans="1:17">
      <c r="A5484">
        <v>10553081</v>
      </c>
      <c r="B5484">
        <v>4900611856</v>
      </c>
      <c r="C5484">
        <v>210456</v>
      </c>
      <c r="D5484" t="s">
        <v>1083</v>
      </c>
      <c r="E5484" t="s">
        <v>17</v>
      </c>
      <c r="F5484">
        <v>1600</v>
      </c>
      <c r="G5484">
        <v>1626</v>
      </c>
      <c r="H5484" t="s">
        <v>38</v>
      </c>
      <c r="I5484" t="s">
        <v>5786</v>
      </c>
      <c r="L5484" s="4">
        <v>44429</v>
      </c>
      <c r="M5484">
        <v>221</v>
      </c>
      <c r="N5484" t="s">
        <v>581</v>
      </c>
      <c r="O5484" t="s">
        <v>41</v>
      </c>
      <c r="P5484">
        <v>-1</v>
      </c>
      <c r="Q5484" s="1">
        <v>-5791.65</v>
      </c>
    </row>
    <row r="5485" spans="1:17">
      <c r="A5485">
        <v>10553127</v>
      </c>
      <c r="B5485">
        <v>4900611856</v>
      </c>
      <c r="C5485">
        <v>210456</v>
      </c>
      <c r="D5485" t="s">
        <v>1083</v>
      </c>
      <c r="E5485" t="s">
        <v>17</v>
      </c>
      <c r="F5485">
        <v>1600</v>
      </c>
      <c r="G5485">
        <v>1626</v>
      </c>
      <c r="H5485" t="s">
        <v>38</v>
      </c>
      <c r="I5485" t="s">
        <v>5787</v>
      </c>
      <c r="L5485" s="4">
        <v>44429</v>
      </c>
      <c r="M5485">
        <v>221</v>
      </c>
      <c r="N5485" t="s">
        <v>581</v>
      </c>
      <c r="O5485" t="s">
        <v>41</v>
      </c>
      <c r="P5485">
        <v>-1</v>
      </c>
      <c r="Q5485" s="1">
        <v>-5791.65</v>
      </c>
    </row>
    <row r="5486" spans="1:17">
      <c r="A5486">
        <v>10717597</v>
      </c>
      <c r="B5486">
        <v>4900611347</v>
      </c>
      <c r="C5486">
        <v>210456</v>
      </c>
      <c r="D5486" t="s">
        <v>1083</v>
      </c>
      <c r="E5486" t="s">
        <v>17</v>
      </c>
      <c r="F5486">
        <v>1600</v>
      </c>
      <c r="G5486">
        <v>1669</v>
      </c>
      <c r="H5486" t="s">
        <v>127</v>
      </c>
      <c r="I5486" t="s">
        <v>443</v>
      </c>
      <c r="L5486" s="4">
        <v>44429</v>
      </c>
      <c r="M5486">
        <v>221</v>
      </c>
      <c r="O5486" t="s">
        <v>280</v>
      </c>
      <c r="P5486">
        <v>-1</v>
      </c>
      <c r="Q5486" s="1">
        <v>-5791.65</v>
      </c>
    </row>
    <row r="5487" spans="1:17">
      <c r="A5487">
        <v>10565066</v>
      </c>
      <c r="B5487">
        <v>4900612015</v>
      </c>
      <c r="C5487">
        <v>210456</v>
      </c>
      <c r="D5487" t="s">
        <v>1083</v>
      </c>
      <c r="E5487" t="s">
        <v>17</v>
      </c>
      <c r="F5487">
        <v>1600</v>
      </c>
      <c r="G5487">
        <v>1626</v>
      </c>
      <c r="H5487" t="s">
        <v>470</v>
      </c>
      <c r="I5487" t="s">
        <v>5788</v>
      </c>
      <c r="L5487" s="4">
        <v>44429</v>
      </c>
      <c r="M5487">
        <v>221</v>
      </c>
      <c r="N5487" t="s">
        <v>5758</v>
      </c>
      <c r="O5487" t="s">
        <v>41</v>
      </c>
      <c r="P5487">
        <v>-1</v>
      </c>
      <c r="Q5487" s="1">
        <v>-5791.65</v>
      </c>
    </row>
    <row r="5488" spans="1:17">
      <c r="A5488">
        <v>10544784</v>
      </c>
      <c r="B5488">
        <v>4900612017</v>
      </c>
      <c r="C5488">
        <v>210456</v>
      </c>
      <c r="D5488" t="s">
        <v>1083</v>
      </c>
      <c r="E5488" t="s">
        <v>17</v>
      </c>
      <c r="F5488">
        <v>1600</v>
      </c>
      <c r="G5488">
        <v>1626</v>
      </c>
      <c r="H5488" t="s">
        <v>48</v>
      </c>
      <c r="I5488" t="s">
        <v>5789</v>
      </c>
      <c r="L5488" s="4">
        <v>44429</v>
      </c>
      <c r="M5488">
        <v>221</v>
      </c>
      <c r="N5488" t="s">
        <v>5367</v>
      </c>
      <c r="O5488" t="s">
        <v>41</v>
      </c>
      <c r="P5488">
        <v>-1</v>
      </c>
      <c r="Q5488" s="1">
        <v>-5791.65</v>
      </c>
    </row>
    <row r="5489" spans="1:17">
      <c r="A5489">
        <v>10689986</v>
      </c>
      <c r="B5489">
        <v>4900612176</v>
      </c>
      <c r="C5489">
        <v>210456</v>
      </c>
      <c r="D5489" t="s">
        <v>1083</v>
      </c>
      <c r="E5489" t="s">
        <v>17</v>
      </c>
      <c r="F5489">
        <v>1600</v>
      </c>
      <c r="G5489">
        <v>1626</v>
      </c>
      <c r="H5489" t="s">
        <v>48</v>
      </c>
      <c r="I5489" t="s">
        <v>5673</v>
      </c>
      <c r="L5489" s="4">
        <v>44429</v>
      </c>
      <c r="M5489">
        <v>221</v>
      </c>
      <c r="N5489" t="s">
        <v>5768</v>
      </c>
      <c r="O5489" t="s">
        <v>41</v>
      </c>
      <c r="P5489">
        <v>-1</v>
      </c>
      <c r="Q5489" s="1">
        <v>-5791.65</v>
      </c>
    </row>
    <row r="5490" spans="1:17">
      <c r="A5490">
        <v>10496153</v>
      </c>
      <c r="B5490">
        <v>4900612176</v>
      </c>
      <c r="C5490">
        <v>210456</v>
      </c>
      <c r="D5490" t="s">
        <v>1083</v>
      </c>
      <c r="E5490" t="s">
        <v>17</v>
      </c>
      <c r="F5490">
        <v>1600</v>
      </c>
      <c r="G5490">
        <v>1626</v>
      </c>
      <c r="H5490" t="s">
        <v>48</v>
      </c>
      <c r="I5490" t="s">
        <v>5790</v>
      </c>
      <c r="L5490" s="4">
        <v>44429</v>
      </c>
      <c r="M5490">
        <v>221</v>
      </c>
      <c r="N5490" t="s">
        <v>5768</v>
      </c>
      <c r="O5490" t="s">
        <v>41</v>
      </c>
      <c r="P5490">
        <v>-1</v>
      </c>
      <c r="Q5490" s="1">
        <v>-5791.65</v>
      </c>
    </row>
    <row r="5491" spans="1:17">
      <c r="A5491">
        <v>10544794</v>
      </c>
      <c r="B5491">
        <v>4900612176</v>
      </c>
      <c r="C5491">
        <v>210456</v>
      </c>
      <c r="D5491" t="s">
        <v>1083</v>
      </c>
      <c r="E5491" t="s">
        <v>17</v>
      </c>
      <c r="F5491">
        <v>1600</v>
      </c>
      <c r="G5491">
        <v>1626</v>
      </c>
      <c r="H5491" t="s">
        <v>48</v>
      </c>
      <c r="I5491" t="s">
        <v>5791</v>
      </c>
      <c r="L5491" s="4">
        <v>44429</v>
      </c>
      <c r="M5491">
        <v>221</v>
      </c>
      <c r="N5491" t="s">
        <v>5768</v>
      </c>
      <c r="O5491" t="s">
        <v>41</v>
      </c>
      <c r="P5491">
        <v>-1</v>
      </c>
      <c r="Q5491" s="1">
        <v>-5791.65</v>
      </c>
    </row>
    <row r="5492" spans="1:17">
      <c r="A5492">
        <v>10552994</v>
      </c>
      <c r="B5492">
        <v>4900612019</v>
      </c>
      <c r="C5492">
        <v>210456</v>
      </c>
      <c r="D5492" t="s">
        <v>1083</v>
      </c>
      <c r="E5492" t="s">
        <v>17</v>
      </c>
      <c r="F5492">
        <v>1600</v>
      </c>
      <c r="G5492">
        <v>1626</v>
      </c>
      <c r="H5492" t="s">
        <v>48</v>
      </c>
      <c r="I5492" t="s">
        <v>5792</v>
      </c>
      <c r="L5492" s="4">
        <v>44429</v>
      </c>
      <c r="M5492">
        <v>221</v>
      </c>
      <c r="N5492" t="s">
        <v>3110</v>
      </c>
      <c r="O5492" t="s">
        <v>41</v>
      </c>
      <c r="P5492">
        <v>-1</v>
      </c>
      <c r="Q5492" s="1">
        <v>-5791.65</v>
      </c>
    </row>
    <row r="5493" spans="1:17">
      <c r="A5493">
        <v>10556500</v>
      </c>
      <c r="B5493">
        <v>4900611370</v>
      </c>
      <c r="C5493">
        <v>210456</v>
      </c>
      <c r="D5493" t="s">
        <v>1083</v>
      </c>
      <c r="E5493" t="s">
        <v>17</v>
      </c>
      <c r="F5493">
        <v>1600</v>
      </c>
      <c r="G5493">
        <v>1626</v>
      </c>
      <c r="H5493" t="s">
        <v>38</v>
      </c>
      <c r="I5493" t="s">
        <v>5793</v>
      </c>
      <c r="L5493" s="4">
        <v>44428</v>
      </c>
      <c r="M5493">
        <v>221</v>
      </c>
      <c r="N5493" t="s">
        <v>811</v>
      </c>
      <c r="O5493" t="s">
        <v>41</v>
      </c>
      <c r="P5493">
        <v>-1</v>
      </c>
      <c r="Q5493" s="1">
        <v>-5791.65</v>
      </c>
    </row>
    <row r="5494" spans="1:17">
      <c r="A5494">
        <v>10471202</v>
      </c>
      <c r="B5494">
        <v>4900611370</v>
      </c>
      <c r="C5494">
        <v>210456</v>
      </c>
      <c r="D5494" t="s">
        <v>1083</v>
      </c>
      <c r="E5494" t="s">
        <v>17</v>
      </c>
      <c r="F5494">
        <v>1600</v>
      </c>
      <c r="G5494">
        <v>1626</v>
      </c>
      <c r="H5494" t="s">
        <v>38</v>
      </c>
      <c r="I5494" t="s">
        <v>5794</v>
      </c>
      <c r="L5494" s="4">
        <v>44428</v>
      </c>
      <c r="M5494">
        <v>221</v>
      </c>
      <c r="N5494" t="s">
        <v>811</v>
      </c>
      <c r="O5494" t="s">
        <v>41</v>
      </c>
      <c r="P5494">
        <v>-1</v>
      </c>
      <c r="Q5494" s="1">
        <v>-5791.65</v>
      </c>
    </row>
    <row r="5495" spans="1:17">
      <c r="A5495">
        <v>10544693</v>
      </c>
      <c r="B5495">
        <v>4900611370</v>
      </c>
      <c r="C5495">
        <v>210456</v>
      </c>
      <c r="D5495" t="s">
        <v>1083</v>
      </c>
      <c r="E5495" t="s">
        <v>17</v>
      </c>
      <c r="F5495">
        <v>1600</v>
      </c>
      <c r="G5495">
        <v>1626</v>
      </c>
      <c r="H5495" t="s">
        <v>38</v>
      </c>
      <c r="I5495" t="s">
        <v>5795</v>
      </c>
      <c r="L5495" s="4">
        <v>44428</v>
      </c>
      <c r="M5495">
        <v>221</v>
      </c>
      <c r="N5495" t="s">
        <v>811</v>
      </c>
      <c r="O5495" t="s">
        <v>41</v>
      </c>
      <c r="P5495">
        <v>-1</v>
      </c>
      <c r="Q5495" s="1">
        <v>-5791.65</v>
      </c>
    </row>
    <row r="5496" spans="1:17">
      <c r="A5496">
        <v>10544719</v>
      </c>
      <c r="B5496">
        <v>4900611370</v>
      </c>
      <c r="C5496">
        <v>210456</v>
      </c>
      <c r="D5496" t="s">
        <v>1083</v>
      </c>
      <c r="E5496" t="s">
        <v>17</v>
      </c>
      <c r="F5496">
        <v>1600</v>
      </c>
      <c r="G5496">
        <v>1626</v>
      </c>
      <c r="H5496" t="s">
        <v>38</v>
      </c>
      <c r="I5496" t="s">
        <v>5796</v>
      </c>
      <c r="L5496" s="4">
        <v>44428</v>
      </c>
      <c r="M5496">
        <v>221</v>
      </c>
      <c r="N5496" t="s">
        <v>811</v>
      </c>
      <c r="O5496" t="s">
        <v>41</v>
      </c>
      <c r="P5496">
        <v>-1</v>
      </c>
      <c r="Q5496" s="1">
        <v>-5791.65</v>
      </c>
    </row>
    <row r="5497" spans="1:17">
      <c r="A5497">
        <v>10780981</v>
      </c>
      <c r="B5497">
        <v>4900611279</v>
      </c>
      <c r="C5497">
        <v>210456</v>
      </c>
      <c r="D5497" t="s">
        <v>1083</v>
      </c>
      <c r="E5497" t="s">
        <v>17</v>
      </c>
      <c r="F5497">
        <v>1600</v>
      </c>
      <c r="G5497">
        <v>1666</v>
      </c>
      <c r="H5497" t="s">
        <v>277</v>
      </c>
      <c r="I5497" t="s">
        <v>5797</v>
      </c>
      <c r="L5497" s="4">
        <v>44428</v>
      </c>
      <c r="M5497">
        <v>222</v>
      </c>
      <c r="O5497" t="s">
        <v>420</v>
      </c>
      <c r="P5497">
        <v>1</v>
      </c>
      <c r="Q5497" s="1">
        <v>5601.46</v>
      </c>
    </row>
    <row r="5498" spans="1:17">
      <c r="A5498">
        <v>10553014</v>
      </c>
      <c r="B5498">
        <v>4900611271</v>
      </c>
      <c r="C5498">
        <v>210456</v>
      </c>
      <c r="D5498" t="s">
        <v>1083</v>
      </c>
      <c r="E5498" t="s">
        <v>17</v>
      </c>
      <c r="F5498">
        <v>1600</v>
      </c>
      <c r="G5498">
        <v>1626</v>
      </c>
      <c r="H5498" t="s">
        <v>48</v>
      </c>
      <c r="I5498" t="s">
        <v>5798</v>
      </c>
      <c r="L5498" s="4">
        <v>44428</v>
      </c>
      <c r="M5498">
        <v>221</v>
      </c>
      <c r="N5498" t="s">
        <v>5367</v>
      </c>
      <c r="O5498" t="s">
        <v>41</v>
      </c>
      <c r="P5498">
        <v>-1</v>
      </c>
      <c r="Q5498" s="1">
        <v>-5792.1</v>
      </c>
    </row>
    <row r="5499" spans="1:17">
      <c r="A5499">
        <v>10553012</v>
      </c>
      <c r="B5499">
        <v>4900611271</v>
      </c>
      <c r="C5499">
        <v>210456</v>
      </c>
      <c r="D5499" t="s">
        <v>1083</v>
      </c>
      <c r="E5499" t="s">
        <v>17</v>
      </c>
      <c r="F5499">
        <v>1600</v>
      </c>
      <c r="G5499">
        <v>1626</v>
      </c>
      <c r="H5499" t="s">
        <v>48</v>
      </c>
      <c r="I5499" t="s">
        <v>5799</v>
      </c>
      <c r="L5499" s="4">
        <v>44428</v>
      </c>
      <c r="M5499">
        <v>221</v>
      </c>
      <c r="N5499" t="s">
        <v>5367</v>
      </c>
      <c r="O5499" t="s">
        <v>41</v>
      </c>
      <c r="P5499">
        <v>-1</v>
      </c>
      <c r="Q5499" s="1">
        <v>-5792.1</v>
      </c>
    </row>
    <row r="5500" spans="1:17">
      <c r="A5500">
        <v>10544796</v>
      </c>
      <c r="B5500">
        <v>4900611271</v>
      </c>
      <c r="C5500">
        <v>210456</v>
      </c>
      <c r="D5500" t="s">
        <v>1083</v>
      </c>
      <c r="E5500" t="s">
        <v>17</v>
      </c>
      <c r="F5500">
        <v>1600</v>
      </c>
      <c r="G5500">
        <v>1626</v>
      </c>
      <c r="H5500" t="s">
        <v>48</v>
      </c>
      <c r="I5500" t="s">
        <v>5800</v>
      </c>
      <c r="L5500" s="4">
        <v>44428</v>
      </c>
      <c r="M5500">
        <v>221</v>
      </c>
      <c r="N5500" t="s">
        <v>5367</v>
      </c>
      <c r="O5500" t="s">
        <v>41</v>
      </c>
      <c r="P5500">
        <v>-1</v>
      </c>
      <c r="Q5500" s="1">
        <v>-5792.1</v>
      </c>
    </row>
    <row r="5501" spans="1:17">
      <c r="A5501">
        <v>10581414</v>
      </c>
      <c r="B5501">
        <v>4900611271</v>
      </c>
      <c r="C5501">
        <v>210456</v>
      </c>
      <c r="D5501" t="s">
        <v>1083</v>
      </c>
      <c r="E5501" t="s">
        <v>17</v>
      </c>
      <c r="F5501">
        <v>1600</v>
      </c>
      <c r="G5501">
        <v>1626</v>
      </c>
      <c r="H5501" t="s">
        <v>48</v>
      </c>
      <c r="I5501" t="s">
        <v>5801</v>
      </c>
      <c r="L5501" s="4">
        <v>44428</v>
      </c>
      <c r="M5501">
        <v>221</v>
      </c>
      <c r="N5501" t="s">
        <v>5367</v>
      </c>
      <c r="O5501" t="s">
        <v>41</v>
      </c>
      <c r="P5501">
        <v>-1</v>
      </c>
      <c r="Q5501" s="1">
        <v>-5792.1</v>
      </c>
    </row>
    <row r="5502" spans="1:17">
      <c r="A5502">
        <v>10471204</v>
      </c>
      <c r="B5502">
        <v>4900610874</v>
      </c>
      <c r="C5502">
        <v>210456</v>
      </c>
      <c r="D5502" t="s">
        <v>1083</v>
      </c>
      <c r="E5502" t="s">
        <v>17</v>
      </c>
      <c r="F5502">
        <v>1600</v>
      </c>
      <c r="G5502">
        <v>1626</v>
      </c>
      <c r="H5502" t="s">
        <v>38</v>
      </c>
      <c r="I5502" t="s">
        <v>5802</v>
      </c>
      <c r="L5502" s="4">
        <v>44428</v>
      </c>
      <c r="M5502">
        <v>221</v>
      </c>
      <c r="N5502" t="s">
        <v>5085</v>
      </c>
      <c r="O5502" t="s">
        <v>41</v>
      </c>
      <c r="P5502">
        <v>-1</v>
      </c>
      <c r="Q5502" s="1">
        <v>-5792.1</v>
      </c>
    </row>
    <row r="5503" spans="1:17">
      <c r="A5503">
        <v>10544707</v>
      </c>
      <c r="B5503">
        <v>4900610873</v>
      </c>
      <c r="C5503">
        <v>210456</v>
      </c>
      <c r="D5503" t="s">
        <v>1083</v>
      </c>
      <c r="E5503" t="s">
        <v>17</v>
      </c>
      <c r="F5503">
        <v>1600</v>
      </c>
      <c r="G5503">
        <v>1626</v>
      </c>
      <c r="H5503" t="s">
        <v>38</v>
      </c>
      <c r="I5503" t="s">
        <v>5803</v>
      </c>
      <c r="L5503" s="4">
        <v>44428</v>
      </c>
      <c r="M5503">
        <v>221</v>
      </c>
      <c r="N5503" t="s">
        <v>5085</v>
      </c>
      <c r="O5503" t="s">
        <v>41</v>
      </c>
      <c r="P5503">
        <v>-1</v>
      </c>
      <c r="Q5503" s="1">
        <v>-5792.1</v>
      </c>
    </row>
    <row r="5504" spans="1:17">
      <c r="A5504">
        <v>10790155</v>
      </c>
      <c r="B5504">
        <v>4900610657</v>
      </c>
      <c r="C5504">
        <v>210456</v>
      </c>
      <c r="D5504" t="s">
        <v>1083</v>
      </c>
      <c r="E5504" t="s">
        <v>17</v>
      </c>
      <c r="F5504">
        <v>1600</v>
      </c>
      <c r="G5504">
        <v>1665</v>
      </c>
      <c r="H5504">
        <v>341500</v>
      </c>
      <c r="I5504" t="s">
        <v>5804</v>
      </c>
      <c r="L5504" s="4">
        <v>44428</v>
      </c>
      <c r="M5504">
        <v>221</v>
      </c>
      <c r="N5504" t="s">
        <v>5805</v>
      </c>
      <c r="O5504" t="s">
        <v>2710</v>
      </c>
      <c r="P5504">
        <v>-1</v>
      </c>
      <c r="Q5504" s="1">
        <v>-5792.1</v>
      </c>
    </row>
    <row r="5505" spans="1:17">
      <c r="A5505">
        <v>10787651</v>
      </c>
      <c r="B5505">
        <v>4900608720</v>
      </c>
      <c r="C5505">
        <v>210456</v>
      </c>
      <c r="D5505" t="s">
        <v>1083</v>
      </c>
      <c r="E5505" t="s">
        <v>17</v>
      </c>
      <c r="F5505">
        <v>1600</v>
      </c>
      <c r="G5505">
        <v>1668</v>
      </c>
      <c r="H5505" t="s">
        <v>245</v>
      </c>
      <c r="I5505" t="s">
        <v>5806</v>
      </c>
      <c r="L5505" s="4">
        <v>44428</v>
      </c>
      <c r="M5505">
        <v>221</v>
      </c>
      <c r="N5505" t="s">
        <v>5807</v>
      </c>
      <c r="O5505" t="s">
        <v>1788</v>
      </c>
      <c r="P5505">
        <v>-1</v>
      </c>
      <c r="Q5505" s="1">
        <v>-5792.1</v>
      </c>
    </row>
    <row r="5506" spans="1:17">
      <c r="A5506">
        <v>10788556</v>
      </c>
      <c r="B5506">
        <v>4900608629</v>
      </c>
      <c r="C5506">
        <v>210456</v>
      </c>
      <c r="D5506" t="s">
        <v>1083</v>
      </c>
      <c r="E5506" t="s">
        <v>17</v>
      </c>
      <c r="F5506">
        <v>1600</v>
      </c>
      <c r="G5506">
        <v>1655</v>
      </c>
      <c r="H5506">
        <v>318400</v>
      </c>
      <c r="I5506" t="s">
        <v>5808</v>
      </c>
      <c r="L5506" s="4">
        <v>44428</v>
      </c>
      <c r="M5506">
        <v>221</v>
      </c>
      <c r="N5506" t="s">
        <v>5809</v>
      </c>
      <c r="O5506" t="s">
        <v>5810</v>
      </c>
      <c r="P5506">
        <v>-1</v>
      </c>
      <c r="Q5506" s="1">
        <v>-5792.1</v>
      </c>
    </row>
    <row r="5507" spans="1:17">
      <c r="A5507">
        <v>10698061</v>
      </c>
      <c r="B5507">
        <v>4900608188</v>
      </c>
      <c r="C5507">
        <v>210456</v>
      </c>
      <c r="D5507" t="s">
        <v>1083</v>
      </c>
      <c r="E5507" t="s">
        <v>17</v>
      </c>
      <c r="F5507">
        <v>1600</v>
      </c>
      <c r="G5507">
        <v>1665</v>
      </c>
      <c r="H5507">
        <v>341500</v>
      </c>
      <c r="I5507" t="s">
        <v>5811</v>
      </c>
      <c r="L5507" s="4">
        <v>44428</v>
      </c>
      <c r="M5507">
        <v>221</v>
      </c>
      <c r="N5507" t="s">
        <v>5812</v>
      </c>
      <c r="O5507" t="s">
        <v>2710</v>
      </c>
      <c r="P5507">
        <v>-1</v>
      </c>
      <c r="Q5507" s="1">
        <v>-5792.1</v>
      </c>
    </row>
    <row r="5508" spans="1:17">
      <c r="A5508">
        <v>10693928</v>
      </c>
      <c r="B5508">
        <v>4900607891</v>
      </c>
      <c r="C5508">
        <v>210456</v>
      </c>
      <c r="D5508" t="s">
        <v>1083</v>
      </c>
      <c r="E5508" t="s">
        <v>17</v>
      </c>
      <c r="F5508">
        <v>1600</v>
      </c>
      <c r="G5508">
        <v>1653</v>
      </c>
      <c r="H5508" t="s">
        <v>1037</v>
      </c>
      <c r="I5508" t="s">
        <v>5813</v>
      </c>
      <c r="L5508" s="4">
        <v>44428</v>
      </c>
      <c r="M5508">
        <v>221</v>
      </c>
      <c r="N5508" t="s">
        <v>5814</v>
      </c>
      <c r="O5508" t="s">
        <v>265</v>
      </c>
      <c r="P5508">
        <v>-1</v>
      </c>
      <c r="Q5508" s="1">
        <v>-5792.1</v>
      </c>
    </row>
    <row r="5509" spans="1:17">
      <c r="B5509">
        <v>4900607809</v>
      </c>
      <c r="C5509">
        <v>210456</v>
      </c>
      <c r="D5509" t="s">
        <v>1083</v>
      </c>
      <c r="E5509" t="s">
        <v>17</v>
      </c>
      <c r="F5509">
        <v>1600</v>
      </c>
      <c r="G5509">
        <v>1655</v>
      </c>
      <c r="H5509" t="s">
        <v>5428</v>
      </c>
      <c r="I5509" t="s">
        <v>5808</v>
      </c>
      <c r="L5509" s="4">
        <v>44428</v>
      </c>
      <c r="M5509">
        <v>221</v>
      </c>
      <c r="O5509" t="s">
        <v>5810</v>
      </c>
      <c r="P5509">
        <v>-1</v>
      </c>
      <c r="Q5509" s="1">
        <v>-5019.42</v>
      </c>
    </row>
    <row r="5510" spans="1:17">
      <c r="A5510">
        <v>10596586</v>
      </c>
      <c r="B5510">
        <v>4900607452</v>
      </c>
      <c r="C5510">
        <v>210456</v>
      </c>
      <c r="D5510" t="s">
        <v>1083</v>
      </c>
      <c r="E5510" t="s">
        <v>17</v>
      </c>
      <c r="F5510">
        <v>1600</v>
      </c>
      <c r="G5510">
        <v>1626</v>
      </c>
      <c r="H5510" t="s">
        <v>38</v>
      </c>
      <c r="I5510" t="s">
        <v>5815</v>
      </c>
      <c r="L5510" s="4">
        <v>44427</v>
      </c>
      <c r="M5510">
        <v>221</v>
      </c>
      <c r="N5510" t="s">
        <v>5668</v>
      </c>
      <c r="O5510" t="s">
        <v>41</v>
      </c>
      <c r="P5510">
        <v>-1</v>
      </c>
      <c r="Q5510" s="1">
        <v>-5790.32</v>
      </c>
    </row>
    <row r="5511" spans="1:17">
      <c r="A5511">
        <v>10553117</v>
      </c>
      <c r="B5511">
        <v>4900607367</v>
      </c>
      <c r="C5511">
        <v>210456</v>
      </c>
      <c r="D5511" t="s">
        <v>1083</v>
      </c>
      <c r="E5511" t="s">
        <v>17</v>
      </c>
      <c r="F5511">
        <v>1600</v>
      </c>
      <c r="G5511">
        <v>1626</v>
      </c>
      <c r="H5511" t="s">
        <v>38</v>
      </c>
      <c r="I5511" t="s">
        <v>5816</v>
      </c>
      <c r="L5511" s="4">
        <v>44427</v>
      </c>
      <c r="M5511">
        <v>221</v>
      </c>
      <c r="N5511" t="s">
        <v>5668</v>
      </c>
      <c r="O5511" t="s">
        <v>41</v>
      </c>
      <c r="P5511">
        <v>-1</v>
      </c>
      <c r="Q5511" s="1">
        <v>-5790.32</v>
      </c>
    </row>
    <row r="5512" spans="1:17">
      <c r="A5512">
        <v>10785856</v>
      </c>
      <c r="B5512">
        <v>4900606081</v>
      </c>
      <c r="C5512">
        <v>210456</v>
      </c>
      <c r="D5512" t="s">
        <v>1083</v>
      </c>
      <c r="E5512" t="s">
        <v>17</v>
      </c>
      <c r="F5512">
        <v>1600</v>
      </c>
      <c r="G5512">
        <v>1660</v>
      </c>
      <c r="H5512" t="s">
        <v>81</v>
      </c>
      <c r="I5512" t="s">
        <v>3816</v>
      </c>
      <c r="L5512" s="4">
        <v>44427</v>
      </c>
      <c r="M5512">
        <v>222</v>
      </c>
      <c r="N5512" t="s">
        <v>83</v>
      </c>
      <c r="O5512" t="s">
        <v>125</v>
      </c>
      <c r="P5512">
        <v>1</v>
      </c>
      <c r="Q5512" s="1">
        <v>5494.19</v>
      </c>
    </row>
    <row r="5513" spans="1:17">
      <c r="A5513">
        <v>10683449</v>
      </c>
      <c r="B5513">
        <v>4900605915</v>
      </c>
      <c r="C5513">
        <v>210456</v>
      </c>
      <c r="D5513" t="s">
        <v>1083</v>
      </c>
      <c r="E5513" t="s">
        <v>17</v>
      </c>
      <c r="F5513">
        <v>1600</v>
      </c>
      <c r="G5513">
        <v>1660</v>
      </c>
      <c r="H5513" t="s">
        <v>81</v>
      </c>
      <c r="I5513" t="s">
        <v>5817</v>
      </c>
      <c r="L5513" s="4">
        <v>44427</v>
      </c>
      <c r="M5513">
        <v>221</v>
      </c>
      <c r="O5513" t="s">
        <v>125</v>
      </c>
      <c r="P5513">
        <v>-1</v>
      </c>
      <c r="Q5513" s="1">
        <v>-5791</v>
      </c>
    </row>
    <row r="5514" spans="1:17">
      <c r="A5514">
        <v>10553032</v>
      </c>
      <c r="B5514">
        <v>4900605501</v>
      </c>
      <c r="C5514">
        <v>210456</v>
      </c>
      <c r="D5514" t="s">
        <v>1083</v>
      </c>
      <c r="E5514" t="s">
        <v>17</v>
      </c>
      <c r="F5514">
        <v>1600</v>
      </c>
      <c r="G5514">
        <v>1626</v>
      </c>
      <c r="H5514" t="s">
        <v>1098</v>
      </c>
      <c r="I5514" t="s">
        <v>5818</v>
      </c>
      <c r="L5514" s="4">
        <v>44427</v>
      </c>
      <c r="M5514">
        <v>221</v>
      </c>
      <c r="N5514" t="s">
        <v>706</v>
      </c>
      <c r="O5514" t="s">
        <v>420</v>
      </c>
      <c r="P5514">
        <v>-1</v>
      </c>
      <c r="Q5514" s="1">
        <v>-5791</v>
      </c>
    </row>
    <row r="5515" spans="1:17">
      <c r="A5515">
        <v>10471196</v>
      </c>
      <c r="B5515">
        <v>4900604328</v>
      </c>
      <c r="C5515">
        <v>210456</v>
      </c>
      <c r="D5515" t="s">
        <v>1083</v>
      </c>
      <c r="E5515" t="s">
        <v>17</v>
      </c>
      <c r="F5515">
        <v>1600</v>
      </c>
      <c r="G5515">
        <v>1626</v>
      </c>
      <c r="H5515" t="s">
        <v>38</v>
      </c>
      <c r="I5515" t="s">
        <v>5084</v>
      </c>
      <c r="L5515" s="4">
        <v>44427</v>
      </c>
      <c r="M5515">
        <v>222</v>
      </c>
      <c r="N5515" t="s">
        <v>539</v>
      </c>
      <c r="O5515" t="s">
        <v>41</v>
      </c>
      <c r="P5515">
        <v>1</v>
      </c>
      <c r="Q5515" s="1">
        <v>5791</v>
      </c>
    </row>
    <row r="5516" spans="1:17">
      <c r="A5516">
        <v>10598492</v>
      </c>
      <c r="B5516">
        <v>4900604177</v>
      </c>
      <c r="C5516">
        <v>210456</v>
      </c>
      <c r="D5516" t="s">
        <v>1083</v>
      </c>
      <c r="E5516" t="s">
        <v>17</v>
      </c>
      <c r="F5516">
        <v>1600</v>
      </c>
      <c r="G5516">
        <v>1659</v>
      </c>
      <c r="H5516" t="s">
        <v>1126</v>
      </c>
      <c r="I5516" t="s">
        <v>5819</v>
      </c>
      <c r="L5516" s="4">
        <v>44427</v>
      </c>
      <c r="M5516">
        <v>221</v>
      </c>
      <c r="O5516" t="s">
        <v>2807</v>
      </c>
      <c r="P5516">
        <v>-1</v>
      </c>
      <c r="Q5516" s="1">
        <v>-5791</v>
      </c>
    </row>
    <row r="5517" spans="1:17">
      <c r="A5517">
        <v>10544784</v>
      </c>
      <c r="B5517">
        <v>4900604214</v>
      </c>
      <c r="C5517">
        <v>210456</v>
      </c>
      <c r="D5517" t="s">
        <v>1083</v>
      </c>
      <c r="E5517" t="s">
        <v>17</v>
      </c>
      <c r="F5517">
        <v>1600</v>
      </c>
      <c r="G5517">
        <v>1626</v>
      </c>
      <c r="H5517" t="s">
        <v>48</v>
      </c>
      <c r="I5517" t="s">
        <v>5789</v>
      </c>
      <c r="L5517" s="4">
        <v>44427</v>
      </c>
      <c r="M5517">
        <v>222</v>
      </c>
      <c r="N5517" t="s">
        <v>539</v>
      </c>
      <c r="O5517" t="s">
        <v>41</v>
      </c>
      <c r="P5517">
        <v>1</v>
      </c>
      <c r="Q5517" s="1">
        <v>5791</v>
      </c>
    </row>
    <row r="5518" spans="1:17">
      <c r="A5518">
        <v>10618935</v>
      </c>
      <c r="B5518">
        <v>4900604212</v>
      </c>
      <c r="C5518">
        <v>210456</v>
      </c>
      <c r="D5518" t="s">
        <v>1083</v>
      </c>
      <c r="E5518" t="s">
        <v>17</v>
      </c>
      <c r="F5518">
        <v>1600</v>
      </c>
      <c r="G5518">
        <v>1626</v>
      </c>
      <c r="H5518" t="s">
        <v>38</v>
      </c>
      <c r="I5518" t="s">
        <v>5360</v>
      </c>
      <c r="L5518" s="4">
        <v>44427</v>
      </c>
      <c r="M5518">
        <v>222</v>
      </c>
      <c r="N5518" t="s">
        <v>539</v>
      </c>
      <c r="O5518" t="s">
        <v>41</v>
      </c>
      <c r="P5518">
        <v>1</v>
      </c>
      <c r="Q5518" s="1">
        <v>5791</v>
      </c>
    </row>
    <row r="5519" spans="1:17">
      <c r="A5519">
        <v>10693928</v>
      </c>
      <c r="B5519">
        <v>4900603771</v>
      </c>
      <c r="C5519">
        <v>210456</v>
      </c>
      <c r="D5519" t="s">
        <v>1083</v>
      </c>
      <c r="E5519" t="s">
        <v>17</v>
      </c>
      <c r="F5519">
        <v>1600</v>
      </c>
      <c r="G5519">
        <v>1653</v>
      </c>
      <c r="H5519" t="s">
        <v>1037</v>
      </c>
      <c r="I5519" t="s">
        <v>5813</v>
      </c>
      <c r="L5519" s="4">
        <v>44427</v>
      </c>
      <c r="M5519">
        <v>221</v>
      </c>
      <c r="N5519" t="s">
        <v>5820</v>
      </c>
      <c r="O5519" t="s">
        <v>629</v>
      </c>
      <c r="P5519">
        <v>-1</v>
      </c>
      <c r="Q5519" s="1">
        <v>-5791</v>
      </c>
    </row>
    <row r="5520" spans="1:17">
      <c r="A5520">
        <v>10471229</v>
      </c>
      <c r="B5520">
        <v>4900602755</v>
      </c>
      <c r="C5520">
        <v>210456</v>
      </c>
      <c r="D5520" t="s">
        <v>1083</v>
      </c>
      <c r="E5520" t="s">
        <v>17</v>
      </c>
      <c r="F5520">
        <v>1600</v>
      </c>
      <c r="G5520">
        <v>1626</v>
      </c>
      <c r="H5520" t="s">
        <v>48</v>
      </c>
      <c r="I5520" t="s">
        <v>5821</v>
      </c>
      <c r="L5520" s="4">
        <v>44427</v>
      </c>
      <c r="M5520">
        <v>222</v>
      </c>
      <c r="N5520" t="s">
        <v>539</v>
      </c>
      <c r="O5520" t="s">
        <v>41</v>
      </c>
      <c r="P5520">
        <v>1</v>
      </c>
      <c r="Q5520" s="1">
        <v>5791</v>
      </c>
    </row>
    <row r="5521" spans="1:17">
      <c r="A5521">
        <v>10714787</v>
      </c>
      <c r="B5521">
        <v>4900598099</v>
      </c>
      <c r="C5521">
        <v>210456</v>
      </c>
      <c r="D5521" t="s">
        <v>1083</v>
      </c>
      <c r="E5521" t="s">
        <v>17</v>
      </c>
      <c r="F5521">
        <v>1600</v>
      </c>
      <c r="G5521">
        <v>1661</v>
      </c>
      <c r="H5521" t="s">
        <v>59</v>
      </c>
      <c r="I5521" t="s">
        <v>5425</v>
      </c>
      <c r="L5521" s="4">
        <v>44426</v>
      </c>
      <c r="M5521">
        <v>221</v>
      </c>
      <c r="N5521" t="s">
        <v>5822</v>
      </c>
      <c r="O5521" t="s">
        <v>65</v>
      </c>
      <c r="P5521">
        <v>-1</v>
      </c>
      <c r="Q5521" s="1">
        <v>-5792.19</v>
      </c>
    </row>
    <row r="5522" spans="1:17">
      <c r="A5522">
        <v>10748401</v>
      </c>
      <c r="B5522">
        <v>4900598778</v>
      </c>
      <c r="C5522">
        <v>210456</v>
      </c>
      <c r="D5522" t="s">
        <v>1083</v>
      </c>
      <c r="E5522" t="s">
        <v>17</v>
      </c>
      <c r="F5522">
        <v>1600</v>
      </c>
      <c r="G5522">
        <v>1660</v>
      </c>
      <c r="H5522" t="s">
        <v>68</v>
      </c>
      <c r="I5522" t="s">
        <v>5823</v>
      </c>
      <c r="L5522" s="4">
        <v>44426</v>
      </c>
      <c r="M5522">
        <v>221</v>
      </c>
      <c r="O5522" t="s">
        <v>125</v>
      </c>
      <c r="P5522">
        <v>-1</v>
      </c>
      <c r="Q5522" s="1">
        <v>-5792.19</v>
      </c>
    </row>
    <row r="5523" spans="1:17">
      <c r="A5523">
        <v>10750058</v>
      </c>
      <c r="B5523">
        <v>4900598779</v>
      </c>
      <c r="C5523">
        <v>210456</v>
      </c>
      <c r="D5523" t="s">
        <v>1083</v>
      </c>
      <c r="E5523" t="s">
        <v>17</v>
      </c>
      <c r="F5523">
        <v>1600</v>
      </c>
      <c r="G5523">
        <v>1660</v>
      </c>
      <c r="H5523" t="s">
        <v>68</v>
      </c>
      <c r="I5523" t="s">
        <v>5824</v>
      </c>
      <c r="L5523" s="4">
        <v>44426</v>
      </c>
      <c r="M5523">
        <v>221</v>
      </c>
      <c r="O5523" t="s">
        <v>125</v>
      </c>
      <c r="P5523">
        <v>-1</v>
      </c>
      <c r="Q5523" s="1">
        <v>-5792.19</v>
      </c>
    </row>
    <row r="5524" spans="1:17">
      <c r="A5524">
        <v>10769095</v>
      </c>
      <c r="B5524">
        <v>4900599086</v>
      </c>
      <c r="C5524">
        <v>210456</v>
      </c>
      <c r="D5524" t="s">
        <v>1083</v>
      </c>
      <c r="E5524" t="s">
        <v>17</v>
      </c>
      <c r="F5524">
        <v>1600</v>
      </c>
      <c r="G5524">
        <v>1658</v>
      </c>
      <c r="H5524" t="s">
        <v>5419</v>
      </c>
      <c r="I5524" t="s">
        <v>5424</v>
      </c>
      <c r="L5524" s="4">
        <v>44426</v>
      </c>
      <c r="M5524">
        <v>221</v>
      </c>
      <c r="N5524" t="s">
        <v>5825</v>
      </c>
      <c r="O5524" t="s">
        <v>2710</v>
      </c>
      <c r="P5524">
        <v>-1</v>
      </c>
      <c r="Q5524" s="1">
        <v>-5792.19</v>
      </c>
    </row>
    <row r="5525" spans="1:17">
      <c r="A5525">
        <v>10544721</v>
      </c>
      <c r="B5525">
        <v>4900599877</v>
      </c>
      <c r="C5525">
        <v>210456</v>
      </c>
      <c r="D5525" t="s">
        <v>1083</v>
      </c>
      <c r="E5525" t="s">
        <v>17</v>
      </c>
      <c r="F5525">
        <v>1600</v>
      </c>
      <c r="G5525">
        <v>1626</v>
      </c>
      <c r="H5525" t="s">
        <v>38</v>
      </c>
      <c r="I5525" t="s">
        <v>5826</v>
      </c>
      <c r="L5525" s="4">
        <v>44426</v>
      </c>
      <c r="M5525">
        <v>221</v>
      </c>
      <c r="N5525" t="s">
        <v>5827</v>
      </c>
      <c r="O5525" t="s">
        <v>41</v>
      </c>
      <c r="P5525">
        <v>-1</v>
      </c>
      <c r="Q5525" s="1">
        <v>-5792.19</v>
      </c>
    </row>
    <row r="5526" spans="1:17">
      <c r="A5526">
        <v>10596584</v>
      </c>
      <c r="B5526">
        <v>4900599878</v>
      </c>
      <c r="C5526">
        <v>210456</v>
      </c>
      <c r="D5526" t="s">
        <v>1083</v>
      </c>
      <c r="E5526" t="s">
        <v>17</v>
      </c>
      <c r="F5526">
        <v>1600</v>
      </c>
      <c r="G5526">
        <v>1626</v>
      </c>
      <c r="H5526" t="s">
        <v>38</v>
      </c>
      <c r="I5526" t="s">
        <v>5828</v>
      </c>
      <c r="L5526" s="4">
        <v>44426</v>
      </c>
      <c r="M5526">
        <v>221</v>
      </c>
      <c r="N5526" t="s">
        <v>5827</v>
      </c>
      <c r="O5526" t="s">
        <v>41</v>
      </c>
      <c r="P5526">
        <v>-1</v>
      </c>
      <c r="Q5526" s="1">
        <v>-5792.19</v>
      </c>
    </row>
    <row r="5527" spans="1:17">
      <c r="A5527">
        <v>10771056</v>
      </c>
      <c r="B5527">
        <v>4900600276</v>
      </c>
      <c r="C5527">
        <v>210456</v>
      </c>
      <c r="D5527" t="s">
        <v>1083</v>
      </c>
      <c r="E5527" t="s">
        <v>17</v>
      </c>
      <c r="F5527">
        <v>1600</v>
      </c>
      <c r="G5527">
        <v>1660</v>
      </c>
      <c r="H5527" t="s">
        <v>81</v>
      </c>
      <c r="I5527" t="s">
        <v>5829</v>
      </c>
      <c r="L5527" s="4">
        <v>44426</v>
      </c>
      <c r="M5527">
        <v>222</v>
      </c>
      <c r="N5527" t="s">
        <v>83</v>
      </c>
      <c r="O5527" t="s">
        <v>125</v>
      </c>
      <c r="P5527">
        <v>1</v>
      </c>
      <c r="Q5527" s="1">
        <v>5613.33</v>
      </c>
    </row>
    <row r="5528" spans="1:17">
      <c r="A5528">
        <v>10417958</v>
      </c>
      <c r="B5528">
        <v>4900600481</v>
      </c>
      <c r="C5528">
        <v>210456</v>
      </c>
      <c r="D5528" t="s">
        <v>1083</v>
      </c>
      <c r="E5528" t="s">
        <v>17</v>
      </c>
      <c r="F5528">
        <v>1600</v>
      </c>
      <c r="G5528">
        <v>1661</v>
      </c>
      <c r="H5528" t="s">
        <v>96</v>
      </c>
      <c r="I5528" t="s">
        <v>5567</v>
      </c>
      <c r="L5528" s="4">
        <v>44426</v>
      </c>
      <c r="M5528">
        <v>222</v>
      </c>
      <c r="N5528" t="s">
        <v>5830</v>
      </c>
      <c r="O5528" t="s">
        <v>65</v>
      </c>
      <c r="P5528">
        <v>1</v>
      </c>
      <c r="Q5528" s="1">
        <v>5791.78</v>
      </c>
    </row>
    <row r="5529" spans="1:17">
      <c r="A5529">
        <v>10690446</v>
      </c>
      <c r="B5529">
        <v>4900600560</v>
      </c>
      <c r="C5529">
        <v>210456</v>
      </c>
      <c r="D5529" t="s">
        <v>1083</v>
      </c>
      <c r="E5529" t="s">
        <v>17</v>
      </c>
      <c r="F5529">
        <v>1600</v>
      </c>
      <c r="G5529">
        <v>1626</v>
      </c>
      <c r="H5529" t="s">
        <v>277</v>
      </c>
      <c r="I5529" t="s">
        <v>5831</v>
      </c>
      <c r="L5529" s="4">
        <v>44426</v>
      </c>
      <c r="M5529">
        <v>221</v>
      </c>
      <c r="N5529" t="s">
        <v>5832</v>
      </c>
      <c r="O5529" t="s">
        <v>41</v>
      </c>
      <c r="P5529">
        <v>-1</v>
      </c>
      <c r="Q5529" s="1">
        <v>-5791.78</v>
      </c>
    </row>
    <row r="5530" spans="1:17">
      <c r="A5530">
        <v>10690439</v>
      </c>
      <c r="B5530">
        <v>4900600560</v>
      </c>
      <c r="C5530">
        <v>210456</v>
      </c>
      <c r="D5530" t="s">
        <v>1083</v>
      </c>
      <c r="E5530" t="s">
        <v>17</v>
      </c>
      <c r="F5530">
        <v>1600</v>
      </c>
      <c r="G5530">
        <v>1626</v>
      </c>
      <c r="H5530" t="s">
        <v>277</v>
      </c>
      <c r="I5530" t="s">
        <v>5833</v>
      </c>
      <c r="L5530" s="4">
        <v>44426</v>
      </c>
      <c r="M5530">
        <v>221</v>
      </c>
      <c r="N5530" t="s">
        <v>5832</v>
      </c>
      <c r="O5530" t="s">
        <v>41</v>
      </c>
      <c r="P5530">
        <v>-1</v>
      </c>
      <c r="Q5530" s="1">
        <v>-5791.78</v>
      </c>
    </row>
    <row r="5531" spans="1:17">
      <c r="A5531">
        <v>10564969</v>
      </c>
      <c r="B5531">
        <v>4900600562</v>
      </c>
      <c r="C5531">
        <v>210456</v>
      </c>
      <c r="D5531" t="s">
        <v>1083</v>
      </c>
      <c r="E5531" t="s">
        <v>17</v>
      </c>
      <c r="F5531">
        <v>1600</v>
      </c>
      <c r="G5531">
        <v>1626</v>
      </c>
      <c r="H5531" t="s">
        <v>48</v>
      </c>
      <c r="I5531" t="s">
        <v>5834</v>
      </c>
      <c r="L5531" s="4">
        <v>44426</v>
      </c>
      <c r="M5531">
        <v>221</v>
      </c>
      <c r="N5531" t="s">
        <v>779</v>
      </c>
      <c r="O5531" t="s">
        <v>41</v>
      </c>
      <c r="P5531">
        <v>-1</v>
      </c>
      <c r="Q5531" s="1">
        <v>-5791.78</v>
      </c>
    </row>
    <row r="5532" spans="1:17">
      <c r="A5532">
        <v>10561469</v>
      </c>
      <c r="B5532">
        <v>4900600665</v>
      </c>
      <c r="C5532">
        <v>210456</v>
      </c>
      <c r="D5532" t="s">
        <v>1083</v>
      </c>
      <c r="E5532" t="s">
        <v>17</v>
      </c>
      <c r="F5532">
        <v>1600</v>
      </c>
      <c r="G5532">
        <v>1659</v>
      </c>
      <c r="H5532" t="s">
        <v>1126</v>
      </c>
      <c r="I5532" t="s">
        <v>5835</v>
      </c>
      <c r="L5532" s="4">
        <v>44426</v>
      </c>
      <c r="M5532">
        <v>221</v>
      </c>
      <c r="O5532" t="s">
        <v>2807</v>
      </c>
      <c r="P5532">
        <v>-1</v>
      </c>
      <c r="Q5532" s="1">
        <v>-5791.78</v>
      </c>
    </row>
    <row r="5533" spans="1:17">
      <c r="A5533">
        <v>10497025</v>
      </c>
      <c r="B5533">
        <v>4900600753</v>
      </c>
      <c r="C5533">
        <v>210456</v>
      </c>
      <c r="D5533" t="s">
        <v>1083</v>
      </c>
      <c r="E5533" t="s">
        <v>17</v>
      </c>
      <c r="F5533">
        <v>1600</v>
      </c>
      <c r="G5533">
        <v>1668</v>
      </c>
      <c r="H5533" t="s">
        <v>1123</v>
      </c>
      <c r="I5533" t="s">
        <v>5836</v>
      </c>
      <c r="L5533" s="4">
        <v>44426</v>
      </c>
      <c r="M5533">
        <v>221</v>
      </c>
      <c r="N5533" t="s">
        <v>5837</v>
      </c>
      <c r="O5533" t="s">
        <v>1788</v>
      </c>
      <c r="P5533">
        <v>-1</v>
      </c>
      <c r="Q5533" s="1">
        <v>-5791.78</v>
      </c>
    </row>
    <row r="5534" spans="1:17">
      <c r="A5534">
        <v>10690359</v>
      </c>
      <c r="B5534">
        <v>4900601115</v>
      </c>
      <c r="C5534">
        <v>210456</v>
      </c>
      <c r="D5534" t="s">
        <v>1083</v>
      </c>
      <c r="E5534" t="s">
        <v>17</v>
      </c>
      <c r="F5534">
        <v>1600</v>
      </c>
      <c r="G5534">
        <v>1626</v>
      </c>
      <c r="H5534" t="s">
        <v>38</v>
      </c>
      <c r="I5534" t="s">
        <v>5838</v>
      </c>
      <c r="L5534" s="4">
        <v>44426</v>
      </c>
      <c r="M5534">
        <v>221</v>
      </c>
      <c r="N5534" t="s">
        <v>706</v>
      </c>
      <c r="O5534" t="s">
        <v>420</v>
      </c>
      <c r="P5534">
        <v>-1</v>
      </c>
      <c r="Q5534" s="1">
        <v>-5791.78</v>
      </c>
    </row>
    <row r="5535" spans="1:17">
      <c r="A5535">
        <v>10703186</v>
      </c>
      <c r="B5535">
        <v>4900600759</v>
      </c>
      <c r="C5535">
        <v>210456</v>
      </c>
      <c r="D5535" t="s">
        <v>1083</v>
      </c>
      <c r="E5535" t="s">
        <v>17</v>
      </c>
      <c r="F5535">
        <v>1600</v>
      </c>
      <c r="G5535">
        <v>1656</v>
      </c>
      <c r="H5535">
        <v>340400</v>
      </c>
      <c r="I5535" t="s">
        <v>5839</v>
      </c>
      <c r="L5535" s="4">
        <v>44426</v>
      </c>
      <c r="M5535">
        <v>221</v>
      </c>
      <c r="N5535" t="s">
        <v>327</v>
      </c>
      <c r="O5535" t="s">
        <v>204</v>
      </c>
      <c r="P5535">
        <v>-1</v>
      </c>
      <c r="Q5535" s="1">
        <v>-5791.78</v>
      </c>
    </row>
    <row r="5536" spans="1:17">
      <c r="A5536">
        <v>10526287</v>
      </c>
      <c r="B5536">
        <v>4900601768</v>
      </c>
      <c r="C5536">
        <v>210456</v>
      </c>
      <c r="D5536" t="s">
        <v>1083</v>
      </c>
      <c r="E5536" t="s">
        <v>17</v>
      </c>
      <c r="F5536">
        <v>1600</v>
      </c>
      <c r="G5536">
        <v>1661</v>
      </c>
      <c r="H5536" t="s">
        <v>96</v>
      </c>
      <c r="I5536" t="s">
        <v>5840</v>
      </c>
      <c r="L5536" s="4">
        <v>44426</v>
      </c>
      <c r="M5536">
        <v>221</v>
      </c>
      <c r="N5536" t="s">
        <v>2992</v>
      </c>
      <c r="O5536" t="s">
        <v>65</v>
      </c>
      <c r="P5536">
        <v>-1</v>
      </c>
      <c r="Q5536" s="1">
        <v>-5791.78</v>
      </c>
    </row>
    <row r="5537" spans="1:17">
      <c r="A5537">
        <v>10782309</v>
      </c>
      <c r="B5537">
        <v>4900602326</v>
      </c>
      <c r="C5537">
        <v>210456</v>
      </c>
      <c r="D5537" t="s">
        <v>1083</v>
      </c>
      <c r="E5537" t="s">
        <v>17</v>
      </c>
      <c r="F5537">
        <v>1600</v>
      </c>
      <c r="G5537">
        <v>1626</v>
      </c>
      <c r="H5537" t="s">
        <v>42</v>
      </c>
      <c r="I5537" t="s">
        <v>5838</v>
      </c>
      <c r="L5537" s="4">
        <v>44426</v>
      </c>
      <c r="M5537">
        <v>222</v>
      </c>
      <c r="O5537" t="s">
        <v>420</v>
      </c>
      <c r="P5537">
        <v>1</v>
      </c>
      <c r="Q5537" s="1">
        <v>5451.71</v>
      </c>
    </row>
    <row r="5538" spans="1:17">
      <c r="A5538">
        <v>10557595</v>
      </c>
      <c r="B5538">
        <v>4900597155</v>
      </c>
      <c r="C5538">
        <v>210456</v>
      </c>
      <c r="D5538" t="s">
        <v>1083</v>
      </c>
      <c r="E5538" t="s">
        <v>17</v>
      </c>
      <c r="F5538">
        <v>1600</v>
      </c>
      <c r="G5538">
        <v>1662</v>
      </c>
      <c r="H5538" t="s">
        <v>214</v>
      </c>
      <c r="I5538" t="s">
        <v>5841</v>
      </c>
      <c r="L5538" s="4">
        <v>44425</v>
      </c>
      <c r="M5538">
        <v>221</v>
      </c>
      <c r="O5538" t="s">
        <v>275</v>
      </c>
      <c r="P5538">
        <v>-1</v>
      </c>
      <c r="Q5538" s="1">
        <v>-5792.19</v>
      </c>
    </row>
    <row r="5539" spans="1:17">
      <c r="A5539">
        <v>10574715</v>
      </c>
      <c r="B5539">
        <v>4900597072</v>
      </c>
      <c r="C5539">
        <v>210456</v>
      </c>
      <c r="D5539" t="s">
        <v>1083</v>
      </c>
      <c r="E5539" t="s">
        <v>17</v>
      </c>
      <c r="F5539">
        <v>1600</v>
      </c>
      <c r="G5539">
        <v>1662</v>
      </c>
      <c r="H5539" t="s">
        <v>214</v>
      </c>
      <c r="I5539" t="s">
        <v>5842</v>
      </c>
      <c r="L5539" s="4">
        <v>44425</v>
      </c>
      <c r="M5539">
        <v>221</v>
      </c>
      <c r="O5539" t="s">
        <v>275</v>
      </c>
      <c r="P5539">
        <v>-1</v>
      </c>
      <c r="Q5539" s="1">
        <v>-5792.19</v>
      </c>
    </row>
    <row r="5540" spans="1:17">
      <c r="A5540">
        <v>10553160</v>
      </c>
      <c r="B5540">
        <v>4900595908</v>
      </c>
      <c r="C5540">
        <v>210456</v>
      </c>
      <c r="D5540" t="s">
        <v>1083</v>
      </c>
      <c r="E5540" t="s">
        <v>17</v>
      </c>
      <c r="F5540">
        <v>1600</v>
      </c>
      <c r="G5540">
        <v>1626</v>
      </c>
      <c r="H5540" t="s">
        <v>470</v>
      </c>
      <c r="I5540" t="s">
        <v>5843</v>
      </c>
      <c r="L5540" s="4">
        <v>44425</v>
      </c>
      <c r="M5540">
        <v>221</v>
      </c>
      <c r="N5540" t="s">
        <v>5699</v>
      </c>
      <c r="O5540" t="s">
        <v>41</v>
      </c>
      <c r="P5540">
        <v>-1</v>
      </c>
      <c r="Q5540" s="1">
        <v>-5792.19</v>
      </c>
    </row>
    <row r="5541" spans="1:17">
      <c r="A5541">
        <v>10496217</v>
      </c>
      <c r="B5541">
        <v>4900595908</v>
      </c>
      <c r="C5541">
        <v>210456</v>
      </c>
      <c r="D5541" t="s">
        <v>1083</v>
      </c>
      <c r="E5541" t="s">
        <v>17</v>
      </c>
      <c r="F5541">
        <v>1600</v>
      </c>
      <c r="G5541">
        <v>1626</v>
      </c>
      <c r="H5541" t="s">
        <v>470</v>
      </c>
      <c r="I5541" t="s">
        <v>5844</v>
      </c>
      <c r="L5541" s="4">
        <v>44425</v>
      </c>
      <c r="M5541">
        <v>221</v>
      </c>
      <c r="N5541" t="s">
        <v>5699</v>
      </c>
      <c r="O5541" t="s">
        <v>41</v>
      </c>
      <c r="P5541">
        <v>-1</v>
      </c>
      <c r="Q5541" s="1">
        <v>-5792.19</v>
      </c>
    </row>
    <row r="5542" spans="1:17">
      <c r="A5542">
        <v>10565064</v>
      </c>
      <c r="B5542">
        <v>4900595908</v>
      </c>
      <c r="C5542">
        <v>210456</v>
      </c>
      <c r="D5542" t="s">
        <v>1083</v>
      </c>
      <c r="E5542" t="s">
        <v>17</v>
      </c>
      <c r="F5542">
        <v>1600</v>
      </c>
      <c r="G5542">
        <v>1626</v>
      </c>
      <c r="H5542" t="s">
        <v>470</v>
      </c>
      <c r="I5542" t="s">
        <v>5845</v>
      </c>
      <c r="L5542" s="4">
        <v>44425</v>
      </c>
      <c r="M5542">
        <v>221</v>
      </c>
      <c r="N5542" t="s">
        <v>5699</v>
      </c>
      <c r="O5542" t="s">
        <v>41</v>
      </c>
      <c r="P5542">
        <v>-1</v>
      </c>
      <c r="Q5542" s="1">
        <v>-5792.19</v>
      </c>
    </row>
    <row r="5543" spans="1:17">
      <c r="A5543">
        <v>10659576</v>
      </c>
      <c r="B5543">
        <v>4900595970</v>
      </c>
      <c r="C5543">
        <v>210456</v>
      </c>
      <c r="D5543" t="s">
        <v>1083</v>
      </c>
      <c r="E5543" t="s">
        <v>17</v>
      </c>
      <c r="F5543">
        <v>1600</v>
      </c>
      <c r="G5543">
        <v>1661</v>
      </c>
      <c r="H5543" t="s">
        <v>59</v>
      </c>
      <c r="I5543" t="s">
        <v>5846</v>
      </c>
      <c r="L5543" s="4">
        <v>44425</v>
      </c>
      <c r="M5543">
        <v>221</v>
      </c>
      <c r="N5543" t="s">
        <v>5847</v>
      </c>
      <c r="O5543" t="s">
        <v>65</v>
      </c>
      <c r="P5543">
        <v>-1</v>
      </c>
      <c r="Q5543" s="1">
        <v>-5792.19</v>
      </c>
    </row>
    <row r="5544" spans="1:17">
      <c r="A5544">
        <v>10557055</v>
      </c>
      <c r="B5544">
        <v>4900595922</v>
      </c>
      <c r="C5544">
        <v>210456</v>
      </c>
      <c r="D5544" t="s">
        <v>1083</v>
      </c>
      <c r="E5544" t="s">
        <v>17</v>
      </c>
      <c r="F5544">
        <v>1600</v>
      </c>
      <c r="G5544">
        <v>1660</v>
      </c>
      <c r="H5544" t="s">
        <v>68</v>
      </c>
      <c r="I5544" t="s">
        <v>5848</v>
      </c>
      <c r="L5544" s="4">
        <v>44425</v>
      </c>
      <c r="M5544">
        <v>221</v>
      </c>
      <c r="O5544" t="s">
        <v>125</v>
      </c>
      <c r="P5544">
        <v>-1</v>
      </c>
      <c r="Q5544" s="1">
        <v>-5792.19</v>
      </c>
    </row>
    <row r="5545" spans="1:17">
      <c r="A5545">
        <v>10731041</v>
      </c>
      <c r="B5545">
        <v>4900595708</v>
      </c>
      <c r="C5545">
        <v>210456</v>
      </c>
      <c r="D5545" t="s">
        <v>1083</v>
      </c>
      <c r="E5545" t="s">
        <v>17</v>
      </c>
      <c r="F5545">
        <v>1600</v>
      </c>
      <c r="G5545">
        <v>1661</v>
      </c>
      <c r="H5545" t="s">
        <v>59</v>
      </c>
      <c r="I5545" t="s">
        <v>5849</v>
      </c>
      <c r="L5545" s="4">
        <v>44425</v>
      </c>
      <c r="M5545">
        <v>221</v>
      </c>
      <c r="N5545" t="s">
        <v>5847</v>
      </c>
      <c r="O5545" t="s">
        <v>65</v>
      </c>
      <c r="P5545">
        <v>-1</v>
      </c>
      <c r="Q5545" s="1">
        <v>-5792.19</v>
      </c>
    </row>
    <row r="5546" spans="1:17">
      <c r="A5546">
        <v>10777059</v>
      </c>
      <c r="B5546">
        <v>4900593999</v>
      </c>
      <c r="C5546">
        <v>210456</v>
      </c>
      <c r="D5546" t="s">
        <v>1083</v>
      </c>
      <c r="E5546" t="s">
        <v>17</v>
      </c>
      <c r="F5546">
        <v>1600</v>
      </c>
      <c r="G5546">
        <v>1665</v>
      </c>
      <c r="H5546">
        <v>341500</v>
      </c>
      <c r="I5546" t="s">
        <v>5850</v>
      </c>
      <c r="L5546" s="4">
        <v>44425</v>
      </c>
      <c r="M5546">
        <v>221</v>
      </c>
      <c r="N5546" t="s">
        <v>5031</v>
      </c>
      <c r="O5546" t="s">
        <v>1797</v>
      </c>
      <c r="P5546">
        <v>-1</v>
      </c>
      <c r="Q5546" s="1">
        <v>-5792.19</v>
      </c>
    </row>
    <row r="5547" spans="1:17">
      <c r="A5547">
        <v>10713350</v>
      </c>
      <c r="B5547">
        <v>4900594576</v>
      </c>
      <c r="C5547">
        <v>210456</v>
      </c>
      <c r="D5547" t="s">
        <v>1083</v>
      </c>
      <c r="E5547" t="s">
        <v>17</v>
      </c>
      <c r="F5547">
        <v>1600</v>
      </c>
      <c r="G5547">
        <v>1668</v>
      </c>
      <c r="H5547" t="s">
        <v>245</v>
      </c>
      <c r="I5547" t="s">
        <v>5851</v>
      </c>
      <c r="L5547" s="4">
        <v>44425</v>
      </c>
      <c r="M5547">
        <v>221</v>
      </c>
      <c r="N5547" t="s">
        <v>5852</v>
      </c>
      <c r="O5547" t="s">
        <v>248</v>
      </c>
      <c r="P5547">
        <v>-1</v>
      </c>
      <c r="Q5547" s="1">
        <v>-5792.19</v>
      </c>
    </row>
    <row r="5548" spans="1:17">
      <c r="A5548">
        <v>10713350</v>
      </c>
      <c r="B5548">
        <v>4900594573</v>
      </c>
      <c r="C5548">
        <v>210456</v>
      </c>
      <c r="D5548" t="s">
        <v>1083</v>
      </c>
      <c r="E5548" t="s">
        <v>17</v>
      </c>
      <c r="F5548">
        <v>1600</v>
      </c>
      <c r="G5548">
        <v>1668</v>
      </c>
      <c r="H5548" t="s">
        <v>245</v>
      </c>
      <c r="I5548" t="s">
        <v>5851</v>
      </c>
      <c r="L5548" s="4">
        <v>44425</v>
      </c>
      <c r="M5548">
        <v>221</v>
      </c>
      <c r="N5548" t="s">
        <v>5853</v>
      </c>
      <c r="O5548" t="s">
        <v>248</v>
      </c>
      <c r="P5548">
        <v>-1</v>
      </c>
      <c r="Q5548" s="1">
        <v>-5792.19</v>
      </c>
    </row>
    <row r="5549" spans="1:17">
      <c r="A5549">
        <v>10705165</v>
      </c>
      <c r="B5549">
        <v>4900594037</v>
      </c>
      <c r="C5549">
        <v>210456</v>
      </c>
      <c r="D5549" t="s">
        <v>1083</v>
      </c>
      <c r="E5549" t="s">
        <v>17</v>
      </c>
      <c r="F5549">
        <v>1600</v>
      </c>
      <c r="G5549">
        <v>1656</v>
      </c>
      <c r="H5549">
        <v>340400</v>
      </c>
      <c r="I5549" t="s">
        <v>5854</v>
      </c>
      <c r="L5549" s="4">
        <v>44425</v>
      </c>
      <c r="M5549">
        <v>221</v>
      </c>
      <c r="N5549" t="s">
        <v>327</v>
      </c>
      <c r="O5549" t="s">
        <v>204</v>
      </c>
      <c r="P5549">
        <v>-1</v>
      </c>
      <c r="Q5549" s="1">
        <v>-5792.19</v>
      </c>
    </row>
    <row r="5550" spans="1:17">
      <c r="A5550">
        <v>10776431</v>
      </c>
      <c r="B5550">
        <v>4900594290</v>
      </c>
      <c r="C5550">
        <v>210456</v>
      </c>
      <c r="D5550" t="s">
        <v>1083</v>
      </c>
      <c r="E5550" t="s">
        <v>17</v>
      </c>
      <c r="F5550">
        <v>2000</v>
      </c>
      <c r="G5550">
        <v>2002</v>
      </c>
      <c r="H5550" t="s">
        <v>370</v>
      </c>
      <c r="I5550" t="s">
        <v>5571</v>
      </c>
      <c r="L5550" s="4">
        <v>44425</v>
      </c>
      <c r="M5550">
        <v>221</v>
      </c>
      <c r="N5550" t="s">
        <v>5855</v>
      </c>
      <c r="O5550" t="s">
        <v>5856</v>
      </c>
      <c r="P5550">
        <v>-1</v>
      </c>
      <c r="Q5550" s="1">
        <v>-5792.19</v>
      </c>
    </row>
    <row r="5551" spans="1:17">
      <c r="A5551">
        <v>10471243</v>
      </c>
      <c r="B5551">
        <v>4900593731</v>
      </c>
      <c r="C5551">
        <v>210456</v>
      </c>
      <c r="D5551" t="s">
        <v>1083</v>
      </c>
      <c r="E5551" t="s">
        <v>17</v>
      </c>
      <c r="F5551">
        <v>1600</v>
      </c>
      <c r="G5551">
        <v>1626</v>
      </c>
      <c r="H5551" t="s">
        <v>48</v>
      </c>
      <c r="I5551" t="s">
        <v>5857</v>
      </c>
      <c r="L5551" s="4">
        <v>44424</v>
      </c>
      <c r="M5551">
        <v>221</v>
      </c>
      <c r="N5551" t="s">
        <v>5858</v>
      </c>
      <c r="O5551" t="s">
        <v>41</v>
      </c>
      <c r="P5551">
        <v>-1</v>
      </c>
      <c r="Q5551" s="1">
        <v>-5792.19</v>
      </c>
    </row>
    <row r="5552" spans="1:17">
      <c r="A5552">
        <v>10565121</v>
      </c>
      <c r="B5552">
        <v>4900593643</v>
      </c>
      <c r="C5552">
        <v>210456</v>
      </c>
      <c r="D5552" t="s">
        <v>1083</v>
      </c>
      <c r="E5552" t="s">
        <v>17</v>
      </c>
      <c r="F5552">
        <v>1600</v>
      </c>
      <c r="G5552">
        <v>1626</v>
      </c>
      <c r="H5552" t="s">
        <v>38</v>
      </c>
      <c r="I5552" t="s">
        <v>5859</v>
      </c>
      <c r="L5552" s="4">
        <v>44424</v>
      </c>
      <c r="M5552">
        <v>221</v>
      </c>
      <c r="N5552" t="s">
        <v>5858</v>
      </c>
      <c r="O5552" t="s">
        <v>41</v>
      </c>
      <c r="P5552">
        <v>-1</v>
      </c>
      <c r="Q5552" s="1">
        <v>-5792.19</v>
      </c>
    </row>
    <row r="5553" spans="1:17">
      <c r="A5553">
        <v>10471208</v>
      </c>
      <c r="B5553">
        <v>4900592806</v>
      </c>
      <c r="C5553">
        <v>210456</v>
      </c>
      <c r="D5553" t="s">
        <v>1083</v>
      </c>
      <c r="E5553" t="s">
        <v>17</v>
      </c>
      <c r="F5553">
        <v>1600</v>
      </c>
      <c r="G5553">
        <v>1626</v>
      </c>
      <c r="H5553" t="s">
        <v>38</v>
      </c>
      <c r="I5553" t="s">
        <v>5860</v>
      </c>
      <c r="L5553" s="4">
        <v>44424</v>
      </c>
      <c r="M5553">
        <v>221</v>
      </c>
      <c r="N5553" t="s">
        <v>5858</v>
      </c>
      <c r="O5553" t="s">
        <v>41</v>
      </c>
      <c r="P5553">
        <v>-1</v>
      </c>
      <c r="Q5553" s="1">
        <v>-5792.19</v>
      </c>
    </row>
    <row r="5554" spans="1:17">
      <c r="A5554">
        <v>10770801</v>
      </c>
      <c r="B5554">
        <v>4900592530</v>
      </c>
      <c r="C5554">
        <v>210456</v>
      </c>
      <c r="D5554" t="s">
        <v>1083</v>
      </c>
      <c r="E5554" t="s">
        <v>17</v>
      </c>
      <c r="F5554">
        <v>1600</v>
      </c>
      <c r="G5554">
        <v>1661</v>
      </c>
      <c r="H5554" t="s">
        <v>96</v>
      </c>
      <c r="I5554" t="s">
        <v>5861</v>
      </c>
      <c r="L5554" s="4">
        <v>44424</v>
      </c>
      <c r="M5554">
        <v>221</v>
      </c>
      <c r="O5554" t="s">
        <v>65</v>
      </c>
      <c r="P5554">
        <v>-2</v>
      </c>
      <c r="Q5554" s="1">
        <v>-11584.37</v>
      </c>
    </row>
    <row r="5555" spans="1:17">
      <c r="A5555">
        <v>10660186</v>
      </c>
      <c r="B5555">
        <v>4900591381</v>
      </c>
      <c r="C5555">
        <v>210456</v>
      </c>
      <c r="D5555" t="s">
        <v>1083</v>
      </c>
      <c r="E5555" t="s">
        <v>17</v>
      </c>
      <c r="F5555">
        <v>1600</v>
      </c>
      <c r="G5555">
        <v>1662</v>
      </c>
      <c r="H5555" t="s">
        <v>214</v>
      </c>
      <c r="I5555" t="s">
        <v>5709</v>
      </c>
      <c r="L5555" s="4">
        <v>44424</v>
      </c>
      <c r="M5555">
        <v>221</v>
      </c>
      <c r="O5555" t="s">
        <v>275</v>
      </c>
      <c r="P5555">
        <v>-1</v>
      </c>
      <c r="Q5555" s="1">
        <v>-5792.19</v>
      </c>
    </row>
    <row r="5556" spans="1:17">
      <c r="A5556">
        <v>10557571</v>
      </c>
      <c r="B5556">
        <v>4900591128</v>
      </c>
      <c r="C5556">
        <v>210456</v>
      </c>
      <c r="D5556" t="s">
        <v>1083</v>
      </c>
      <c r="E5556" t="s">
        <v>17</v>
      </c>
      <c r="F5556">
        <v>1600</v>
      </c>
      <c r="G5556">
        <v>1662</v>
      </c>
      <c r="H5556" t="s">
        <v>214</v>
      </c>
      <c r="I5556" t="s">
        <v>5862</v>
      </c>
      <c r="L5556" s="4">
        <v>44424</v>
      </c>
      <c r="M5556">
        <v>221</v>
      </c>
      <c r="O5556" t="s">
        <v>275</v>
      </c>
      <c r="P5556">
        <v>-1</v>
      </c>
      <c r="Q5556" s="1">
        <v>-5792.19</v>
      </c>
    </row>
    <row r="5557" spans="1:17">
      <c r="A5557">
        <v>10748765</v>
      </c>
      <c r="B5557">
        <v>4900590483</v>
      </c>
      <c r="C5557">
        <v>210456</v>
      </c>
      <c r="D5557" t="s">
        <v>1083</v>
      </c>
      <c r="E5557" t="s">
        <v>17</v>
      </c>
      <c r="F5557">
        <v>1600</v>
      </c>
      <c r="G5557">
        <v>1660</v>
      </c>
      <c r="H5557" t="s">
        <v>81</v>
      </c>
      <c r="I5557" t="s">
        <v>5863</v>
      </c>
      <c r="L5557" s="4">
        <v>44424</v>
      </c>
      <c r="M5557">
        <v>221</v>
      </c>
      <c r="O5557" t="s">
        <v>125</v>
      </c>
      <c r="P5557">
        <v>-1</v>
      </c>
      <c r="Q5557" s="1">
        <v>-5792.19</v>
      </c>
    </row>
    <row r="5558" spans="1:17">
      <c r="A5558">
        <v>10705167</v>
      </c>
      <c r="B5558">
        <v>4900590377</v>
      </c>
      <c r="C5558">
        <v>210456</v>
      </c>
      <c r="D5558" t="s">
        <v>1083</v>
      </c>
      <c r="E5558" t="s">
        <v>17</v>
      </c>
      <c r="F5558">
        <v>1600</v>
      </c>
      <c r="G5558">
        <v>1656</v>
      </c>
      <c r="H5558">
        <v>340400</v>
      </c>
      <c r="I5558" t="s">
        <v>5864</v>
      </c>
      <c r="L5558" s="4">
        <v>44424</v>
      </c>
      <c r="M5558">
        <v>221</v>
      </c>
      <c r="N5558" t="s">
        <v>4968</v>
      </c>
      <c r="O5558" t="s">
        <v>204</v>
      </c>
      <c r="P5558">
        <v>-1</v>
      </c>
      <c r="Q5558" s="1">
        <v>-5792.19</v>
      </c>
    </row>
    <row r="5559" spans="1:17">
      <c r="A5559">
        <v>10770796</v>
      </c>
      <c r="B5559">
        <v>4900590170</v>
      </c>
      <c r="C5559">
        <v>210456</v>
      </c>
      <c r="D5559" t="s">
        <v>1083</v>
      </c>
      <c r="E5559" t="s">
        <v>17</v>
      </c>
      <c r="F5559">
        <v>1600</v>
      </c>
      <c r="G5559">
        <v>1661</v>
      </c>
      <c r="H5559" t="s">
        <v>96</v>
      </c>
      <c r="I5559" t="s">
        <v>5865</v>
      </c>
      <c r="L5559" s="4">
        <v>44424</v>
      </c>
      <c r="M5559">
        <v>222</v>
      </c>
      <c r="N5559" t="s">
        <v>83</v>
      </c>
      <c r="O5559" t="s">
        <v>65</v>
      </c>
      <c r="P5559">
        <v>1</v>
      </c>
      <c r="Q5559" s="1">
        <v>5449.87</v>
      </c>
    </row>
    <row r="5560" spans="1:17">
      <c r="A5560">
        <v>10718505</v>
      </c>
      <c r="B5560">
        <v>4900589733</v>
      </c>
      <c r="C5560">
        <v>210456</v>
      </c>
      <c r="D5560" t="s">
        <v>1083</v>
      </c>
      <c r="E5560" t="s">
        <v>17</v>
      </c>
      <c r="F5560">
        <v>1600</v>
      </c>
      <c r="G5560">
        <v>1655</v>
      </c>
      <c r="H5560" t="s">
        <v>127</v>
      </c>
      <c r="I5560" t="s">
        <v>278</v>
      </c>
      <c r="L5560" s="4">
        <v>44424</v>
      </c>
      <c r="M5560">
        <v>221</v>
      </c>
      <c r="N5560" t="s">
        <v>298</v>
      </c>
      <c r="O5560" t="s">
        <v>80</v>
      </c>
      <c r="P5560">
        <v>-1</v>
      </c>
      <c r="Q5560" s="1">
        <v>-5792.92</v>
      </c>
    </row>
    <row r="5561" spans="1:17">
      <c r="A5561">
        <v>10718499</v>
      </c>
      <c r="B5561">
        <v>4900589732</v>
      </c>
      <c r="C5561">
        <v>210456</v>
      </c>
      <c r="D5561" t="s">
        <v>1083</v>
      </c>
      <c r="E5561" t="s">
        <v>17</v>
      </c>
      <c r="F5561">
        <v>1600</v>
      </c>
      <c r="G5561">
        <v>1655</v>
      </c>
      <c r="H5561" t="s">
        <v>127</v>
      </c>
      <c r="I5561" t="s">
        <v>5657</v>
      </c>
      <c r="L5561" s="4">
        <v>44424</v>
      </c>
      <c r="M5561">
        <v>221</v>
      </c>
      <c r="N5561" t="s">
        <v>3825</v>
      </c>
      <c r="O5561" t="s">
        <v>80</v>
      </c>
      <c r="P5561">
        <v>-1</v>
      </c>
      <c r="Q5561" s="1">
        <v>-5792.92</v>
      </c>
    </row>
    <row r="5562" spans="1:17">
      <c r="A5562">
        <v>10718287</v>
      </c>
      <c r="B5562">
        <v>4900589227</v>
      </c>
      <c r="C5562">
        <v>210456</v>
      </c>
      <c r="D5562" t="s">
        <v>1083</v>
      </c>
      <c r="E5562" t="s">
        <v>17</v>
      </c>
      <c r="F5562">
        <v>1600</v>
      </c>
      <c r="G5562">
        <v>1655</v>
      </c>
      <c r="H5562" t="s">
        <v>127</v>
      </c>
      <c r="I5562" t="s">
        <v>5866</v>
      </c>
      <c r="L5562" s="4">
        <v>44424</v>
      </c>
      <c r="M5562">
        <v>221</v>
      </c>
      <c r="N5562" t="s">
        <v>298</v>
      </c>
      <c r="O5562" t="s">
        <v>80</v>
      </c>
      <c r="P5562">
        <v>-1</v>
      </c>
      <c r="Q5562" s="1">
        <v>-5792.92</v>
      </c>
    </row>
    <row r="5563" spans="1:17">
      <c r="A5563">
        <v>10718282</v>
      </c>
      <c r="B5563">
        <v>4900589221</v>
      </c>
      <c r="C5563">
        <v>210456</v>
      </c>
      <c r="D5563" t="s">
        <v>1083</v>
      </c>
      <c r="E5563" t="s">
        <v>17</v>
      </c>
      <c r="F5563">
        <v>1600</v>
      </c>
      <c r="G5563">
        <v>1655</v>
      </c>
      <c r="H5563" t="s">
        <v>127</v>
      </c>
      <c r="I5563" t="s">
        <v>5867</v>
      </c>
      <c r="L5563" s="4">
        <v>44424</v>
      </c>
      <c r="M5563">
        <v>221</v>
      </c>
      <c r="N5563" t="s">
        <v>298</v>
      </c>
      <c r="O5563" t="s">
        <v>80</v>
      </c>
      <c r="P5563">
        <v>-1</v>
      </c>
      <c r="Q5563" s="1">
        <v>-5792.92</v>
      </c>
    </row>
    <row r="5564" spans="1:17">
      <c r="A5564">
        <v>10479949</v>
      </c>
      <c r="B5564">
        <v>4900587719</v>
      </c>
      <c r="C5564">
        <v>210456</v>
      </c>
      <c r="D5564" t="s">
        <v>1083</v>
      </c>
      <c r="E5564" t="s">
        <v>17</v>
      </c>
      <c r="F5564">
        <v>1600</v>
      </c>
      <c r="G5564">
        <v>1666</v>
      </c>
      <c r="H5564" t="s">
        <v>48</v>
      </c>
      <c r="I5564" t="s">
        <v>5868</v>
      </c>
      <c r="L5564" s="4">
        <v>44422</v>
      </c>
      <c r="M5564">
        <v>221</v>
      </c>
      <c r="N5564" t="s">
        <v>5869</v>
      </c>
      <c r="O5564" t="s">
        <v>41</v>
      </c>
      <c r="P5564">
        <v>-1</v>
      </c>
      <c r="Q5564" s="1">
        <v>-5793.31</v>
      </c>
    </row>
    <row r="5565" spans="1:17">
      <c r="A5565">
        <v>10511847</v>
      </c>
      <c r="B5565">
        <v>4900586897</v>
      </c>
      <c r="C5565">
        <v>210456</v>
      </c>
      <c r="D5565" t="s">
        <v>1083</v>
      </c>
      <c r="E5565" t="s">
        <v>17</v>
      </c>
      <c r="F5565">
        <v>1600</v>
      </c>
      <c r="G5565">
        <v>1655</v>
      </c>
      <c r="H5565" t="s">
        <v>5428</v>
      </c>
      <c r="I5565" t="s">
        <v>5160</v>
      </c>
      <c r="L5565" s="4">
        <v>44422</v>
      </c>
      <c r="M5565">
        <v>222</v>
      </c>
      <c r="N5565" t="s">
        <v>5497</v>
      </c>
      <c r="O5565" t="s">
        <v>80</v>
      </c>
      <c r="P5565">
        <v>1</v>
      </c>
      <c r="Q5565" s="1">
        <v>5609.29</v>
      </c>
    </row>
    <row r="5566" spans="1:17">
      <c r="A5566">
        <v>10712725</v>
      </c>
      <c r="B5566">
        <v>4900588424</v>
      </c>
      <c r="C5566">
        <v>210456</v>
      </c>
      <c r="D5566" t="s">
        <v>1083</v>
      </c>
      <c r="E5566" t="s">
        <v>17</v>
      </c>
      <c r="F5566">
        <v>1600</v>
      </c>
      <c r="G5566">
        <v>1656</v>
      </c>
      <c r="H5566">
        <v>340400</v>
      </c>
      <c r="I5566" t="s">
        <v>385</v>
      </c>
      <c r="L5566" s="4">
        <v>44422</v>
      </c>
      <c r="M5566">
        <v>221</v>
      </c>
      <c r="N5566" t="s">
        <v>5870</v>
      </c>
      <c r="O5566" t="s">
        <v>80</v>
      </c>
      <c r="P5566">
        <v>-1</v>
      </c>
      <c r="Q5566" s="1">
        <v>-5792.92</v>
      </c>
    </row>
    <row r="5567" spans="1:17">
      <c r="A5567">
        <v>10439370</v>
      </c>
      <c r="B5567">
        <v>4900586195</v>
      </c>
      <c r="C5567">
        <v>210456</v>
      </c>
      <c r="D5567" t="s">
        <v>1083</v>
      </c>
      <c r="E5567" t="s">
        <v>17</v>
      </c>
      <c r="F5567">
        <v>1600</v>
      </c>
      <c r="G5567">
        <v>1660</v>
      </c>
      <c r="H5567" t="s">
        <v>81</v>
      </c>
      <c r="I5567" t="s">
        <v>5871</v>
      </c>
      <c r="L5567" s="4">
        <v>44421</v>
      </c>
      <c r="M5567">
        <v>221</v>
      </c>
      <c r="O5567" t="s">
        <v>125</v>
      </c>
      <c r="P5567">
        <v>-1</v>
      </c>
      <c r="Q5567" s="1">
        <v>-5793.31</v>
      </c>
    </row>
    <row r="5568" spans="1:17">
      <c r="A5568">
        <v>10765604</v>
      </c>
      <c r="B5568">
        <v>4900586549</v>
      </c>
      <c r="C5568">
        <v>210456</v>
      </c>
      <c r="D5568" t="s">
        <v>1083</v>
      </c>
      <c r="E5568" t="s">
        <v>17</v>
      </c>
      <c r="F5568">
        <v>1600</v>
      </c>
      <c r="G5568">
        <v>1669</v>
      </c>
      <c r="H5568" t="s">
        <v>127</v>
      </c>
      <c r="I5568" t="s">
        <v>5872</v>
      </c>
      <c r="L5568" s="4">
        <v>44421</v>
      </c>
      <c r="M5568">
        <v>221</v>
      </c>
      <c r="N5568" t="s">
        <v>279</v>
      </c>
      <c r="O5568" t="s">
        <v>80</v>
      </c>
      <c r="P5568">
        <v>-1</v>
      </c>
      <c r="Q5568" s="1">
        <v>-5793.31</v>
      </c>
    </row>
    <row r="5569" spans="1:17">
      <c r="A5569">
        <v>10748394</v>
      </c>
      <c r="B5569">
        <v>4900586704</v>
      </c>
      <c r="C5569">
        <v>210456</v>
      </c>
      <c r="D5569" t="s">
        <v>1083</v>
      </c>
      <c r="E5569" t="s">
        <v>17</v>
      </c>
      <c r="F5569">
        <v>1600</v>
      </c>
      <c r="G5569">
        <v>1660</v>
      </c>
      <c r="H5569" t="s">
        <v>68</v>
      </c>
      <c r="I5569" t="s">
        <v>5873</v>
      </c>
      <c r="L5569" s="4">
        <v>44421</v>
      </c>
      <c r="M5569">
        <v>221</v>
      </c>
      <c r="O5569" t="s">
        <v>125</v>
      </c>
      <c r="P5569">
        <v>-1</v>
      </c>
      <c r="Q5569" s="1">
        <v>-5793.31</v>
      </c>
    </row>
    <row r="5570" spans="1:17">
      <c r="A5570">
        <v>10764888</v>
      </c>
      <c r="B5570">
        <v>4900579234</v>
      </c>
      <c r="C5570">
        <v>210456</v>
      </c>
      <c r="D5570" t="s">
        <v>1083</v>
      </c>
      <c r="E5570" t="s">
        <v>17</v>
      </c>
      <c r="F5570">
        <v>1600</v>
      </c>
      <c r="G5570">
        <v>1660</v>
      </c>
      <c r="H5570" t="s">
        <v>81</v>
      </c>
      <c r="I5570" t="s">
        <v>453</v>
      </c>
      <c r="L5570" s="4">
        <v>44420</v>
      </c>
      <c r="M5570">
        <v>221</v>
      </c>
      <c r="O5570" t="s">
        <v>125</v>
      </c>
      <c r="P5570">
        <v>-1</v>
      </c>
      <c r="Q5570" s="1">
        <v>-5702.98</v>
      </c>
    </row>
    <row r="5571" spans="1:17">
      <c r="A5571">
        <v>10748411</v>
      </c>
      <c r="B5571">
        <v>4900579463</v>
      </c>
      <c r="C5571">
        <v>210456</v>
      </c>
      <c r="D5571" t="s">
        <v>1083</v>
      </c>
      <c r="E5571" t="s">
        <v>17</v>
      </c>
      <c r="F5571">
        <v>1600</v>
      </c>
      <c r="G5571">
        <v>1660</v>
      </c>
      <c r="H5571" t="s">
        <v>68</v>
      </c>
      <c r="I5571" t="s">
        <v>5874</v>
      </c>
      <c r="L5571" s="4">
        <v>44420</v>
      </c>
      <c r="M5571">
        <v>221</v>
      </c>
      <c r="O5571" t="s">
        <v>125</v>
      </c>
      <c r="P5571">
        <v>-1</v>
      </c>
      <c r="Q5571" s="1">
        <v>-5702.98</v>
      </c>
    </row>
    <row r="5572" spans="1:17">
      <c r="A5572">
        <v>10725839</v>
      </c>
      <c r="B5572">
        <v>4900579222</v>
      </c>
      <c r="C5572">
        <v>210456</v>
      </c>
      <c r="D5572" t="s">
        <v>1083</v>
      </c>
      <c r="E5572" t="s">
        <v>17</v>
      </c>
      <c r="F5572">
        <v>1600</v>
      </c>
      <c r="G5572">
        <v>1661</v>
      </c>
      <c r="H5572" t="s">
        <v>2317</v>
      </c>
      <c r="I5572" t="s">
        <v>5875</v>
      </c>
      <c r="L5572" s="4">
        <v>44420</v>
      </c>
      <c r="M5572">
        <v>221</v>
      </c>
      <c r="N5572" t="s">
        <v>5876</v>
      </c>
      <c r="O5572" t="s">
        <v>65</v>
      </c>
      <c r="P5572">
        <v>-1</v>
      </c>
      <c r="Q5572" s="1">
        <v>-5702.98</v>
      </c>
    </row>
    <row r="5573" spans="1:17">
      <c r="A5573">
        <v>10764865</v>
      </c>
      <c r="B5573">
        <v>4900580680</v>
      </c>
      <c r="C5573">
        <v>210456</v>
      </c>
      <c r="D5573" t="s">
        <v>1083</v>
      </c>
      <c r="E5573" t="s">
        <v>17</v>
      </c>
      <c r="F5573">
        <v>1600</v>
      </c>
      <c r="G5573">
        <v>1668</v>
      </c>
      <c r="H5573" t="s">
        <v>245</v>
      </c>
      <c r="I5573" t="s">
        <v>5877</v>
      </c>
      <c r="L5573" s="4">
        <v>44420</v>
      </c>
      <c r="M5573">
        <v>221</v>
      </c>
      <c r="N5573" t="s">
        <v>5878</v>
      </c>
      <c r="O5573" t="s">
        <v>1933</v>
      </c>
      <c r="P5573">
        <v>-1</v>
      </c>
      <c r="Q5573" s="1">
        <v>-5702.98</v>
      </c>
    </row>
    <row r="5574" spans="1:17">
      <c r="A5574">
        <v>10714018</v>
      </c>
      <c r="B5574">
        <v>4900580750</v>
      </c>
      <c r="C5574">
        <v>210456</v>
      </c>
      <c r="D5574" t="s">
        <v>1083</v>
      </c>
      <c r="E5574" t="s">
        <v>17</v>
      </c>
      <c r="F5574">
        <v>1600</v>
      </c>
      <c r="G5574">
        <v>1653</v>
      </c>
      <c r="H5574" t="s">
        <v>370</v>
      </c>
      <c r="I5574" t="s">
        <v>5879</v>
      </c>
      <c r="L5574" s="4">
        <v>44420</v>
      </c>
      <c r="M5574">
        <v>221</v>
      </c>
      <c r="N5574" t="s">
        <v>5880</v>
      </c>
      <c r="O5574" t="s">
        <v>265</v>
      </c>
      <c r="P5574">
        <v>-1</v>
      </c>
      <c r="Q5574" s="1">
        <v>-5702.98</v>
      </c>
    </row>
    <row r="5575" spans="1:17">
      <c r="A5575">
        <v>10678116</v>
      </c>
      <c r="B5575">
        <v>4900582133</v>
      </c>
      <c r="C5575">
        <v>210456</v>
      </c>
      <c r="D5575" t="s">
        <v>1083</v>
      </c>
      <c r="E5575" t="s">
        <v>17</v>
      </c>
      <c r="F5575">
        <v>1600</v>
      </c>
      <c r="G5575">
        <v>1656</v>
      </c>
      <c r="H5575">
        <v>340400</v>
      </c>
      <c r="I5575" t="s">
        <v>5881</v>
      </c>
      <c r="L5575" s="4">
        <v>44420</v>
      </c>
      <c r="M5575">
        <v>221</v>
      </c>
      <c r="N5575" t="s">
        <v>3161</v>
      </c>
      <c r="O5575" t="s">
        <v>204</v>
      </c>
      <c r="P5575">
        <v>-1</v>
      </c>
      <c r="Q5575" s="1">
        <v>-5793.31</v>
      </c>
    </row>
    <row r="5576" spans="1:17">
      <c r="A5576">
        <v>10703373</v>
      </c>
      <c r="B5576">
        <v>4900575348</v>
      </c>
      <c r="C5576">
        <v>210456</v>
      </c>
      <c r="D5576" t="s">
        <v>1083</v>
      </c>
      <c r="E5576" t="s">
        <v>17</v>
      </c>
      <c r="F5576">
        <v>1600</v>
      </c>
      <c r="G5576">
        <v>1656</v>
      </c>
      <c r="H5576">
        <v>340400</v>
      </c>
      <c r="I5576" t="s">
        <v>5882</v>
      </c>
      <c r="L5576" s="4">
        <v>44419</v>
      </c>
      <c r="M5576">
        <v>221</v>
      </c>
      <c r="N5576" t="s">
        <v>3154</v>
      </c>
      <c r="O5576" t="s">
        <v>204</v>
      </c>
      <c r="P5576">
        <v>-1</v>
      </c>
      <c r="Q5576" s="1">
        <v>-5601.13</v>
      </c>
    </row>
    <row r="5577" spans="1:17">
      <c r="A5577">
        <v>10557059</v>
      </c>
      <c r="B5577">
        <v>4900576054</v>
      </c>
      <c r="C5577">
        <v>210456</v>
      </c>
      <c r="D5577" t="s">
        <v>1083</v>
      </c>
      <c r="E5577" t="s">
        <v>17</v>
      </c>
      <c r="F5577">
        <v>1600</v>
      </c>
      <c r="G5577">
        <v>1660</v>
      </c>
      <c r="H5577" t="s">
        <v>68</v>
      </c>
      <c r="I5577" t="s">
        <v>5883</v>
      </c>
      <c r="L5577" s="4">
        <v>44419</v>
      </c>
      <c r="M5577">
        <v>221</v>
      </c>
      <c r="O5577" t="s">
        <v>125</v>
      </c>
      <c r="P5577">
        <v>-1</v>
      </c>
      <c r="Q5577" s="1">
        <v>-5601.13</v>
      </c>
    </row>
    <row r="5578" spans="1:17">
      <c r="A5578">
        <v>10750020</v>
      </c>
      <c r="B5578">
        <v>4900576058</v>
      </c>
      <c r="C5578">
        <v>210456</v>
      </c>
      <c r="D5578" t="s">
        <v>1083</v>
      </c>
      <c r="E5578" t="s">
        <v>17</v>
      </c>
      <c r="F5578">
        <v>1600</v>
      </c>
      <c r="G5578">
        <v>1660</v>
      </c>
      <c r="H5578" t="s">
        <v>68</v>
      </c>
      <c r="I5578" t="s">
        <v>5884</v>
      </c>
      <c r="L5578" s="4">
        <v>44419</v>
      </c>
      <c r="M5578">
        <v>221</v>
      </c>
      <c r="O5578" t="s">
        <v>125</v>
      </c>
      <c r="P5578">
        <v>-1</v>
      </c>
      <c r="Q5578" s="1">
        <v>-5601.13</v>
      </c>
    </row>
    <row r="5579" spans="1:17">
      <c r="A5579">
        <v>10731454</v>
      </c>
      <c r="B5579">
        <v>4900576180</v>
      </c>
      <c r="C5579">
        <v>210456</v>
      </c>
      <c r="D5579" t="s">
        <v>1083</v>
      </c>
      <c r="E5579" t="s">
        <v>17</v>
      </c>
      <c r="F5579">
        <v>1600</v>
      </c>
      <c r="G5579">
        <v>1659</v>
      </c>
      <c r="H5579" t="s">
        <v>1126</v>
      </c>
      <c r="I5579" t="s">
        <v>5885</v>
      </c>
      <c r="L5579" s="4">
        <v>44419</v>
      </c>
      <c r="M5579">
        <v>221</v>
      </c>
      <c r="O5579" t="s">
        <v>2807</v>
      </c>
      <c r="P5579">
        <v>-1</v>
      </c>
      <c r="Q5579" s="1">
        <v>-5601.13</v>
      </c>
    </row>
    <row r="5580" spans="1:17">
      <c r="A5580">
        <v>10554975</v>
      </c>
      <c r="B5580">
        <v>4900575889</v>
      </c>
      <c r="C5580">
        <v>210456</v>
      </c>
      <c r="D5580" t="s">
        <v>1083</v>
      </c>
      <c r="E5580" t="s">
        <v>17</v>
      </c>
      <c r="F5580">
        <v>1600</v>
      </c>
      <c r="G5580">
        <v>1668</v>
      </c>
      <c r="H5580" t="s">
        <v>245</v>
      </c>
      <c r="I5580" t="s">
        <v>5886</v>
      </c>
      <c r="L5580" s="4">
        <v>44419</v>
      </c>
      <c r="M5580">
        <v>221</v>
      </c>
      <c r="N5580" t="s">
        <v>5887</v>
      </c>
      <c r="O5580" t="s">
        <v>1933</v>
      </c>
      <c r="P5580">
        <v>-1</v>
      </c>
      <c r="Q5580" s="1">
        <v>-5601.13</v>
      </c>
    </row>
    <row r="5581" spans="1:17">
      <c r="A5581">
        <v>10703581</v>
      </c>
      <c r="B5581">
        <v>4900576391</v>
      </c>
      <c r="C5581">
        <v>210456</v>
      </c>
      <c r="D5581" t="s">
        <v>1083</v>
      </c>
      <c r="E5581" t="s">
        <v>17</v>
      </c>
      <c r="F5581">
        <v>1600</v>
      </c>
      <c r="G5581">
        <v>1657</v>
      </c>
      <c r="H5581" t="s">
        <v>233</v>
      </c>
      <c r="I5581" t="s">
        <v>5503</v>
      </c>
      <c r="L5581" s="4">
        <v>44419</v>
      </c>
      <c r="M5581">
        <v>221</v>
      </c>
      <c r="N5581" t="s">
        <v>5686</v>
      </c>
      <c r="O5581" t="s">
        <v>5586</v>
      </c>
      <c r="P5581">
        <v>-1</v>
      </c>
      <c r="Q5581" s="1">
        <v>-5601.13</v>
      </c>
    </row>
    <row r="5582" spans="1:17">
      <c r="A5582">
        <v>10761018</v>
      </c>
      <c r="B5582">
        <v>4900577661</v>
      </c>
      <c r="C5582">
        <v>210456</v>
      </c>
      <c r="D5582" t="s">
        <v>1083</v>
      </c>
      <c r="E5582" t="s">
        <v>17</v>
      </c>
      <c r="F5582">
        <v>1600</v>
      </c>
      <c r="G5582">
        <v>1649</v>
      </c>
      <c r="H5582">
        <v>22116</v>
      </c>
      <c r="I5582" t="s">
        <v>5888</v>
      </c>
      <c r="L5582" s="4">
        <v>44419</v>
      </c>
      <c r="M5582">
        <v>222</v>
      </c>
      <c r="N5582" t="s">
        <v>83</v>
      </c>
      <c r="O5582" t="s">
        <v>460</v>
      </c>
      <c r="P5582">
        <v>1</v>
      </c>
      <c r="Q5582" s="1">
        <v>4357.66</v>
      </c>
    </row>
    <row r="5583" spans="1:17">
      <c r="A5583">
        <v>10715021</v>
      </c>
      <c r="B5583">
        <v>4900577617</v>
      </c>
      <c r="C5583">
        <v>210456</v>
      </c>
      <c r="D5583" t="s">
        <v>1083</v>
      </c>
      <c r="E5583" t="s">
        <v>17</v>
      </c>
      <c r="F5583">
        <v>1600</v>
      </c>
      <c r="G5583">
        <v>1666</v>
      </c>
      <c r="H5583" t="s">
        <v>38</v>
      </c>
      <c r="I5583" t="s">
        <v>4550</v>
      </c>
      <c r="L5583" s="4">
        <v>44419</v>
      </c>
      <c r="M5583">
        <v>221</v>
      </c>
      <c r="N5583" t="s">
        <v>5889</v>
      </c>
      <c r="O5583" t="s">
        <v>473</v>
      </c>
      <c r="P5583">
        <v>-1</v>
      </c>
      <c r="Q5583" s="1">
        <v>-5702.98</v>
      </c>
    </row>
    <row r="5584" spans="1:17">
      <c r="A5584">
        <v>10539220</v>
      </c>
      <c r="B5584">
        <v>4900572572</v>
      </c>
      <c r="C5584">
        <v>210456</v>
      </c>
      <c r="D5584" t="s">
        <v>1083</v>
      </c>
      <c r="E5584" t="s">
        <v>17</v>
      </c>
      <c r="F5584">
        <v>1600</v>
      </c>
      <c r="G5584">
        <v>1626</v>
      </c>
      <c r="H5584" t="s">
        <v>277</v>
      </c>
      <c r="I5584" t="s">
        <v>5890</v>
      </c>
      <c r="L5584" s="4">
        <v>44418</v>
      </c>
      <c r="M5584">
        <v>221</v>
      </c>
      <c r="N5584" t="s">
        <v>5891</v>
      </c>
      <c r="O5584" t="s">
        <v>420</v>
      </c>
      <c r="P5584">
        <v>-1</v>
      </c>
      <c r="Q5584" s="1">
        <v>-5601.13</v>
      </c>
    </row>
    <row r="5585" spans="1:17">
      <c r="A5585">
        <v>10717742</v>
      </c>
      <c r="B5585">
        <v>4900571673</v>
      </c>
      <c r="C5585">
        <v>210456</v>
      </c>
      <c r="D5585" t="s">
        <v>1083</v>
      </c>
      <c r="E5585" t="s">
        <v>17</v>
      </c>
      <c r="F5585">
        <v>1600</v>
      </c>
      <c r="G5585">
        <v>1655</v>
      </c>
      <c r="H5585" t="s">
        <v>127</v>
      </c>
      <c r="I5585" t="s">
        <v>5603</v>
      </c>
      <c r="L5585" s="4">
        <v>44418</v>
      </c>
      <c r="M5585">
        <v>221</v>
      </c>
      <c r="N5585" t="s">
        <v>298</v>
      </c>
      <c r="O5585" t="s">
        <v>80</v>
      </c>
      <c r="P5585">
        <v>-1</v>
      </c>
      <c r="Q5585" s="1">
        <v>-5601.13</v>
      </c>
    </row>
    <row r="5586" spans="1:17">
      <c r="A5586">
        <v>10574562</v>
      </c>
      <c r="B5586">
        <v>4900571650</v>
      </c>
      <c r="C5586">
        <v>210456</v>
      </c>
      <c r="D5586" t="s">
        <v>1083</v>
      </c>
      <c r="E5586" t="s">
        <v>17</v>
      </c>
      <c r="F5586">
        <v>1600</v>
      </c>
      <c r="G5586">
        <v>1660</v>
      </c>
      <c r="H5586" t="s">
        <v>68</v>
      </c>
      <c r="I5586" t="s">
        <v>5892</v>
      </c>
      <c r="L5586" s="4">
        <v>44418</v>
      </c>
      <c r="M5586">
        <v>221</v>
      </c>
      <c r="O5586" t="s">
        <v>125</v>
      </c>
      <c r="P5586">
        <v>-1</v>
      </c>
      <c r="Q5586" s="1">
        <v>-5601.13</v>
      </c>
    </row>
    <row r="5587" spans="1:17">
      <c r="A5587">
        <v>10557057</v>
      </c>
      <c r="B5587">
        <v>4900571387</v>
      </c>
      <c r="C5587">
        <v>210456</v>
      </c>
      <c r="D5587" t="s">
        <v>1083</v>
      </c>
      <c r="E5587" t="s">
        <v>17</v>
      </c>
      <c r="F5587">
        <v>1600</v>
      </c>
      <c r="G5587">
        <v>1660</v>
      </c>
      <c r="H5587" t="s">
        <v>68</v>
      </c>
      <c r="I5587" t="s">
        <v>5893</v>
      </c>
      <c r="L5587" s="4">
        <v>44418</v>
      </c>
      <c r="M5587">
        <v>221</v>
      </c>
      <c r="O5587" t="s">
        <v>125</v>
      </c>
      <c r="P5587">
        <v>-1</v>
      </c>
      <c r="Q5587" s="1">
        <v>-5601.13</v>
      </c>
    </row>
    <row r="5588" spans="1:17">
      <c r="A5588">
        <v>10626865</v>
      </c>
      <c r="B5588">
        <v>4900568580</v>
      </c>
      <c r="C5588">
        <v>210456</v>
      </c>
      <c r="D5588" t="s">
        <v>1083</v>
      </c>
      <c r="E5588" t="s">
        <v>17</v>
      </c>
      <c r="F5588">
        <v>1600</v>
      </c>
      <c r="G5588">
        <v>1660</v>
      </c>
      <c r="H5588" t="s">
        <v>68</v>
      </c>
      <c r="I5588" t="s">
        <v>5894</v>
      </c>
      <c r="L5588" s="4">
        <v>44417</v>
      </c>
      <c r="M5588">
        <v>221</v>
      </c>
      <c r="O5588" t="s">
        <v>125</v>
      </c>
      <c r="P5588">
        <v>-1</v>
      </c>
      <c r="Q5588" s="1">
        <v>-5601.13</v>
      </c>
    </row>
    <row r="5589" spans="1:17">
      <c r="A5589">
        <v>10599750</v>
      </c>
      <c r="B5589">
        <v>4900568312</v>
      </c>
      <c r="C5589">
        <v>210456</v>
      </c>
      <c r="D5589" t="s">
        <v>1083</v>
      </c>
      <c r="E5589" t="s">
        <v>17</v>
      </c>
      <c r="F5589">
        <v>1600</v>
      </c>
      <c r="G5589">
        <v>1658</v>
      </c>
      <c r="H5589">
        <v>319400</v>
      </c>
      <c r="I5589" t="s">
        <v>5895</v>
      </c>
      <c r="L5589" s="4">
        <v>44417</v>
      </c>
      <c r="M5589">
        <v>221</v>
      </c>
      <c r="N5589" t="s">
        <v>5896</v>
      </c>
      <c r="O5589" t="s">
        <v>2247</v>
      </c>
      <c r="P5589">
        <v>-1</v>
      </c>
      <c r="Q5589" s="1">
        <v>-5601.13</v>
      </c>
    </row>
    <row r="5590" spans="1:17">
      <c r="A5590">
        <v>10753140</v>
      </c>
      <c r="B5590">
        <v>4900567591</v>
      </c>
      <c r="C5590">
        <v>210456</v>
      </c>
      <c r="D5590" t="s">
        <v>1083</v>
      </c>
      <c r="E5590" t="s">
        <v>17</v>
      </c>
      <c r="F5590">
        <v>1600</v>
      </c>
      <c r="G5590">
        <v>1660</v>
      </c>
      <c r="H5590" t="s">
        <v>81</v>
      </c>
      <c r="I5590" t="s">
        <v>454</v>
      </c>
      <c r="L5590" s="4">
        <v>44417</v>
      </c>
      <c r="M5590">
        <v>222</v>
      </c>
      <c r="N5590" t="s">
        <v>83</v>
      </c>
      <c r="O5590" t="s">
        <v>125</v>
      </c>
      <c r="P5590">
        <v>1</v>
      </c>
      <c r="Q5590" s="1">
        <v>5604.64</v>
      </c>
    </row>
    <row r="5591" spans="1:17">
      <c r="A5591">
        <v>10526223</v>
      </c>
      <c r="B5591">
        <v>4900566952</v>
      </c>
      <c r="C5591">
        <v>210456</v>
      </c>
      <c r="D5591" t="s">
        <v>1083</v>
      </c>
      <c r="E5591" t="s">
        <v>17</v>
      </c>
      <c r="F5591">
        <v>1600</v>
      </c>
      <c r="G5591">
        <v>1661</v>
      </c>
      <c r="H5591" t="s">
        <v>96</v>
      </c>
      <c r="I5591" t="s">
        <v>5897</v>
      </c>
      <c r="L5591" s="4">
        <v>44417</v>
      </c>
      <c r="M5591">
        <v>221</v>
      </c>
      <c r="N5591" t="s">
        <v>5898</v>
      </c>
      <c r="O5591" t="s">
        <v>65</v>
      </c>
      <c r="P5591">
        <v>-1</v>
      </c>
      <c r="Q5591" s="1">
        <v>-5601.13</v>
      </c>
    </row>
    <row r="5592" spans="1:17">
      <c r="A5592">
        <v>10748342</v>
      </c>
      <c r="B5592">
        <v>4900566722</v>
      </c>
      <c r="C5592">
        <v>210456</v>
      </c>
      <c r="D5592" t="s">
        <v>1083</v>
      </c>
      <c r="E5592" t="s">
        <v>17</v>
      </c>
      <c r="F5592">
        <v>1600</v>
      </c>
      <c r="G5592">
        <v>1660</v>
      </c>
      <c r="H5592" t="s">
        <v>68</v>
      </c>
      <c r="I5592" t="s">
        <v>5899</v>
      </c>
      <c r="L5592" s="4">
        <v>44417</v>
      </c>
      <c r="M5592">
        <v>221</v>
      </c>
      <c r="O5592" t="s">
        <v>125</v>
      </c>
      <c r="P5592">
        <v>-1</v>
      </c>
      <c r="Q5592" s="1">
        <v>-5601.13</v>
      </c>
    </row>
    <row r="5593" spans="1:17">
      <c r="A5593">
        <v>10496255</v>
      </c>
      <c r="B5593">
        <v>4900565339</v>
      </c>
      <c r="C5593">
        <v>210456</v>
      </c>
      <c r="D5593" t="s">
        <v>1083</v>
      </c>
      <c r="E5593" t="s">
        <v>17</v>
      </c>
      <c r="F5593">
        <v>1600</v>
      </c>
      <c r="G5593">
        <v>1659</v>
      </c>
      <c r="H5593" t="s">
        <v>1126</v>
      </c>
      <c r="I5593" t="s">
        <v>5900</v>
      </c>
      <c r="L5593" s="4">
        <v>44416</v>
      </c>
      <c r="M5593">
        <v>221</v>
      </c>
      <c r="O5593" t="s">
        <v>2807</v>
      </c>
      <c r="P5593">
        <v>-1</v>
      </c>
      <c r="Q5593" s="1">
        <v>-5601.13</v>
      </c>
    </row>
    <row r="5594" spans="1:17">
      <c r="A5594">
        <v>10750064</v>
      </c>
      <c r="B5594">
        <v>4900565466</v>
      </c>
      <c r="C5594">
        <v>210456</v>
      </c>
      <c r="D5594" t="s">
        <v>1083</v>
      </c>
      <c r="E5594" t="s">
        <v>17</v>
      </c>
      <c r="F5594">
        <v>1600</v>
      </c>
      <c r="G5594">
        <v>1662</v>
      </c>
      <c r="H5594">
        <v>316400</v>
      </c>
      <c r="I5594" t="s">
        <v>441</v>
      </c>
      <c r="L5594" s="4">
        <v>44415</v>
      </c>
      <c r="M5594">
        <v>221</v>
      </c>
      <c r="O5594" t="s">
        <v>275</v>
      </c>
      <c r="P5594">
        <v>-1</v>
      </c>
      <c r="Q5594" s="1">
        <v>-5601.13</v>
      </c>
    </row>
    <row r="5595" spans="1:17">
      <c r="A5595">
        <v>10491839</v>
      </c>
      <c r="B5595">
        <v>4900564532</v>
      </c>
      <c r="C5595">
        <v>210456</v>
      </c>
      <c r="D5595" t="s">
        <v>1083</v>
      </c>
      <c r="E5595" t="s">
        <v>17</v>
      </c>
      <c r="F5595">
        <v>1600</v>
      </c>
      <c r="G5595">
        <v>1662</v>
      </c>
      <c r="H5595" t="s">
        <v>214</v>
      </c>
      <c r="I5595" t="s">
        <v>5901</v>
      </c>
      <c r="L5595" s="4">
        <v>44414</v>
      </c>
      <c r="M5595">
        <v>221</v>
      </c>
      <c r="O5595" t="s">
        <v>275</v>
      </c>
      <c r="P5595">
        <v>-1</v>
      </c>
      <c r="Q5595" s="1">
        <v>-5601.13</v>
      </c>
    </row>
    <row r="5596" spans="1:17">
      <c r="A5596">
        <v>10751979</v>
      </c>
      <c r="B5596">
        <v>4900564380</v>
      </c>
      <c r="C5596">
        <v>210456</v>
      </c>
      <c r="D5596" t="s">
        <v>1083</v>
      </c>
      <c r="E5596" t="s">
        <v>17</v>
      </c>
      <c r="F5596">
        <v>1600</v>
      </c>
      <c r="G5596">
        <v>1658</v>
      </c>
      <c r="H5596" t="s">
        <v>5419</v>
      </c>
      <c r="I5596" t="s">
        <v>5424</v>
      </c>
      <c r="L5596" s="4">
        <v>44414</v>
      </c>
      <c r="M5596">
        <v>221</v>
      </c>
      <c r="N5596" t="s">
        <v>5902</v>
      </c>
      <c r="O5596" t="s">
        <v>2710</v>
      </c>
      <c r="P5596">
        <v>-1</v>
      </c>
      <c r="Q5596" s="1">
        <v>-5601.13</v>
      </c>
    </row>
    <row r="5597" spans="1:17">
      <c r="A5597">
        <v>10555480</v>
      </c>
      <c r="B5597">
        <v>4900564154</v>
      </c>
      <c r="C5597">
        <v>210456</v>
      </c>
      <c r="D5597" t="s">
        <v>1083</v>
      </c>
      <c r="E5597" t="s">
        <v>17</v>
      </c>
      <c r="F5597">
        <v>1600</v>
      </c>
      <c r="G5597">
        <v>1643</v>
      </c>
      <c r="H5597" t="s">
        <v>455</v>
      </c>
      <c r="I5597" t="s">
        <v>451</v>
      </c>
      <c r="L5597" s="4">
        <v>44414</v>
      </c>
      <c r="M5597">
        <v>222</v>
      </c>
      <c r="N5597" t="s">
        <v>5903</v>
      </c>
      <c r="O5597" t="s">
        <v>400</v>
      </c>
      <c r="P5597">
        <v>1</v>
      </c>
      <c r="Q5597" s="1">
        <v>5452.62</v>
      </c>
    </row>
    <row r="5598" spans="1:17">
      <c r="A5598">
        <v>10751582</v>
      </c>
      <c r="B5598">
        <v>4900563954</v>
      </c>
      <c r="C5598">
        <v>210456</v>
      </c>
      <c r="D5598" t="s">
        <v>1083</v>
      </c>
      <c r="E5598" t="s">
        <v>17</v>
      </c>
      <c r="F5598">
        <v>1600</v>
      </c>
      <c r="G5598">
        <v>1668</v>
      </c>
      <c r="H5598" t="s">
        <v>245</v>
      </c>
      <c r="I5598" t="s">
        <v>5455</v>
      </c>
      <c r="L5598" s="4">
        <v>44414</v>
      </c>
      <c r="M5598">
        <v>222</v>
      </c>
      <c r="O5598" t="s">
        <v>1788</v>
      </c>
      <c r="P5598">
        <v>1</v>
      </c>
      <c r="Q5598" s="1">
        <v>5604.33</v>
      </c>
    </row>
    <row r="5599" spans="1:17">
      <c r="A5599">
        <v>10705169</v>
      </c>
      <c r="B5599">
        <v>4900563961</v>
      </c>
      <c r="C5599">
        <v>210456</v>
      </c>
      <c r="D5599" t="s">
        <v>1083</v>
      </c>
      <c r="E5599" t="s">
        <v>17</v>
      </c>
      <c r="F5599">
        <v>1600</v>
      </c>
      <c r="G5599">
        <v>1656</v>
      </c>
      <c r="H5599">
        <v>340400</v>
      </c>
      <c r="I5599" t="s">
        <v>5904</v>
      </c>
      <c r="L5599" s="4">
        <v>44414</v>
      </c>
      <c r="M5599">
        <v>221</v>
      </c>
      <c r="N5599" t="s">
        <v>3161</v>
      </c>
      <c r="O5599" t="s">
        <v>204</v>
      </c>
      <c r="P5599">
        <v>-1</v>
      </c>
      <c r="Q5599" s="1">
        <v>-5601.47</v>
      </c>
    </row>
    <row r="5600" spans="1:17">
      <c r="A5600">
        <v>10718269</v>
      </c>
      <c r="B5600">
        <v>4900563600</v>
      </c>
      <c r="C5600">
        <v>210456</v>
      </c>
      <c r="D5600" t="s">
        <v>1083</v>
      </c>
      <c r="E5600" t="s">
        <v>17</v>
      </c>
      <c r="F5600">
        <v>1600</v>
      </c>
      <c r="G5600">
        <v>1655</v>
      </c>
      <c r="H5600" t="s">
        <v>127</v>
      </c>
      <c r="I5600" t="s">
        <v>5905</v>
      </c>
      <c r="L5600" s="4">
        <v>44414</v>
      </c>
      <c r="M5600">
        <v>221</v>
      </c>
      <c r="N5600" t="s">
        <v>1172</v>
      </c>
      <c r="O5600" t="s">
        <v>80</v>
      </c>
      <c r="P5600">
        <v>-1</v>
      </c>
      <c r="Q5600" s="1">
        <v>-5601.47</v>
      </c>
    </row>
    <row r="5601" spans="1:17">
      <c r="A5601">
        <v>10703385</v>
      </c>
      <c r="B5601">
        <v>4900563408</v>
      </c>
      <c r="C5601">
        <v>210456</v>
      </c>
      <c r="D5601" t="s">
        <v>1083</v>
      </c>
      <c r="E5601" t="s">
        <v>17</v>
      </c>
      <c r="F5601">
        <v>1600</v>
      </c>
      <c r="G5601">
        <v>1656</v>
      </c>
      <c r="H5601">
        <v>340400</v>
      </c>
      <c r="I5601" t="s">
        <v>5906</v>
      </c>
      <c r="L5601" s="4">
        <v>44414</v>
      </c>
      <c r="M5601">
        <v>221</v>
      </c>
      <c r="N5601" t="s">
        <v>4968</v>
      </c>
      <c r="O5601" t="s">
        <v>204</v>
      </c>
      <c r="P5601">
        <v>-1</v>
      </c>
      <c r="Q5601" s="1">
        <v>-5601.47</v>
      </c>
    </row>
    <row r="5602" spans="1:17">
      <c r="A5602">
        <v>10525964</v>
      </c>
      <c r="B5602">
        <v>4900563071</v>
      </c>
      <c r="C5602">
        <v>210456</v>
      </c>
      <c r="D5602" t="s">
        <v>1083</v>
      </c>
      <c r="E5602" t="s">
        <v>17</v>
      </c>
      <c r="F5602">
        <v>1600</v>
      </c>
      <c r="G5602">
        <v>1660</v>
      </c>
      <c r="H5602" t="s">
        <v>81</v>
      </c>
      <c r="I5602" t="s">
        <v>5907</v>
      </c>
      <c r="L5602" s="4">
        <v>44414</v>
      </c>
      <c r="M5602">
        <v>221</v>
      </c>
      <c r="O5602" t="s">
        <v>125</v>
      </c>
      <c r="P5602">
        <v>-1</v>
      </c>
      <c r="Q5602" s="1">
        <v>-5601.47</v>
      </c>
    </row>
    <row r="5603" spans="1:17">
      <c r="A5603">
        <v>10705171</v>
      </c>
      <c r="B5603">
        <v>4900558398</v>
      </c>
      <c r="C5603">
        <v>210456</v>
      </c>
      <c r="D5603" t="s">
        <v>1083</v>
      </c>
      <c r="E5603" t="s">
        <v>17</v>
      </c>
      <c r="F5603">
        <v>1600</v>
      </c>
      <c r="G5603">
        <v>1656</v>
      </c>
      <c r="H5603">
        <v>340400</v>
      </c>
      <c r="I5603" t="s">
        <v>5908</v>
      </c>
      <c r="L5603" s="4">
        <v>44413</v>
      </c>
      <c r="M5603">
        <v>221</v>
      </c>
      <c r="N5603" t="s">
        <v>327</v>
      </c>
      <c r="O5603" t="s">
        <v>204</v>
      </c>
      <c r="P5603">
        <v>-1</v>
      </c>
      <c r="Q5603" s="1">
        <v>-5601.47</v>
      </c>
    </row>
    <row r="5604" spans="1:17">
      <c r="A5604">
        <v>10717854</v>
      </c>
      <c r="B5604">
        <v>4900557347</v>
      </c>
      <c r="C5604">
        <v>210456</v>
      </c>
      <c r="D5604" t="s">
        <v>1083</v>
      </c>
      <c r="E5604" t="s">
        <v>17</v>
      </c>
      <c r="F5604">
        <v>1600</v>
      </c>
      <c r="G5604">
        <v>1655</v>
      </c>
      <c r="H5604" t="s">
        <v>127</v>
      </c>
      <c r="I5604" t="s">
        <v>5571</v>
      </c>
      <c r="L5604" s="4">
        <v>44413</v>
      </c>
      <c r="M5604">
        <v>221</v>
      </c>
      <c r="N5604" t="s">
        <v>298</v>
      </c>
      <c r="O5604" t="s">
        <v>80</v>
      </c>
      <c r="P5604">
        <v>-1</v>
      </c>
      <c r="Q5604" s="1">
        <v>-5601.47</v>
      </c>
    </row>
    <row r="5605" spans="1:17">
      <c r="A5605">
        <v>10698065</v>
      </c>
      <c r="B5605">
        <v>4900560473</v>
      </c>
      <c r="C5605">
        <v>210456</v>
      </c>
      <c r="D5605" t="s">
        <v>1083</v>
      </c>
      <c r="E5605" t="s">
        <v>17</v>
      </c>
      <c r="F5605">
        <v>1600</v>
      </c>
      <c r="G5605">
        <v>1665</v>
      </c>
      <c r="H5605">
        <v>341500</v>
      </c>
      <c r="I5605" t="s">
        <v>5909</v>
      </c>
      <c r="L5605" s="4">
        <v>44413</v>
      </c>
      <c r="M5605">
        <v>221</v>
      </c>
      <c r="O5605" t="s">
        <v>1797</v>
      </c>
      <c r="P5605">
        <v>-1</v>
      </c>
      <c r="Q5605" s="1">
        <v>-5601.47</v>
      </c>
    </row>
    <row r="5606" spans="1:17">
      <c r="A5606">
        <v>10750017</v>
      </c>
      <c r="B5606">
        <v>4900561168</v>
      </c>
      <c r="C5606">
        <v>210456</v>
      </c>
      <c r="D5606" t="s">
        <v>1083</v>
      </c>
      <c r="E5606" t="s">
        <v>17</v>
      </c>
      <c r="F5606">
        <v>1600</v>
      </c>
      <c r="G5606">
        <v>1660</v>
      </c>
      <c r="H5606" t="s">
        <v>68</v>
      </c>
      <c r="I5606" t="s">
        <v>5910</v>
      </c>
      <c r="L5606" s="4">
        <v>44413</v>
      </c>
      <c r="M5606">
        <v>221</v>
      </c>
      <c r="O5606" t="s">
        <v>125</v>
      </c>
      <c r="P5606">
        <v>-1</v>
      </c>
      <c r="Q5606" s="1">
        <v>-5601.47</v>
      </c>
    </row>
    <row r="5607" spans="1:17">
      <c r="A5607">
        <v>10748396</v>
      </c>
      <c r="B5607">
        <v>4900561166</v>
      </c>
      <c r="C5607">
        <v>210456</v>
      </c>
      <c r="D5607" t="s">
        <v>1083</v>
      </c>
      <c r="E5607" t="s">
        <v>17</v>
      </c>
      <c r="F5607">
        <v>1600</v>
      </c>
      <c r="G5607">
        <v>1660</v>
      </c>
      <c r="H5607" t="s">
        <v>68</v>
      </c>
      <c r="I5607" t="s">
        <v>5911</v>
      </c>
      <c r="L5607" s="4">
        <v>44413</v>
      </c>
      <c r="M5607">
        <v>221</v>
      </c>
      <c r="O5607" t="s">
        <v>125</v>
      </c>
      <c r="P5607">
        <v>-1</v>
      </c>
      <c r="Q5607" s="1">
        <v>-5601.47</v>
      </c>
    </row>
    <row r="5608" spans="1:17">
      <c r="A5608">
        <v>10525961</v>
      </c>
      <c r="B5608">
        <v>4900561161</v>
      </c>
      <c r="C5608">
        <v>210456</v>
      </c>
      <c r="D5608" t="s">
        <v>1083</v>
      </c>
      <c r="E5608" t="s">
        <v>17</v>
      </c>
      <c r="F5608">
        <v>1600</v>
      </c>
      <c r="G5608">
        <v>1660</v>
      </c>
      <c r="H5608" t="s">
        <v>81</v>
      </c>
      <c r="I5608" t="s">
        <v>5912</v>
      </c>
      <c r="L5608" s="4">
        <v>44413</v>
      </c>
      <c r="M5608">
        <v>221</v>
      </c>
      <c r="O5608" t="s">
        <v>125</v>
      </c>
      <c r="P5608">
        <v>-1</v>
      </c>
      <c r="Q5608" s="1">
        <v>-5601.47</v>
      </c>
    </row>
    <row r="5609" spans="1:17">
      <c r="A5609">
        <v>10453751</v>
      </c>
      <c r="B5609">
        <v>4900561026</v>
      </c>
      <c r="C5609">
        <v>210456</v>
      </c>
      <c r="D5609" t="s">
        <v>1083</v>
      </c>
      <c r="E5609" t="s">
        <v>17</v>
      </c>
      <c r="F5609">
        <v>1600</v>
      </c>
      <c r="G5609">
        <v>1660</v>
      </c>
      <c r="H5609" t="s">
        <v>81</v>
      </c>
      <c r="I5609" t="s">
        <v>5913</v>
      </c>
      <c r="L5609" s="4">
        <v>44413</v>
      </c>
      <c r="M5609">
        <v>221</v>
      </c>
      <c r="O5609" t="s">
        <v>125</v>
      </c>
      <c r="P5609">
        <v>-1</v>
      </c>
      <c r="Q5609" s="1">
        <v>-5601.47</v>
      </c>
    </row>
    <row r="5610" spans="1:17">
      <c r="A5610">
        <v>10717854</v>
      </c>
      <c r="B5610">
        <v>4900559198</v>
      </c>
      <c r="C5610">
        <v>210456</v>
      </c>
      <c r="D5610" t="s">
        <v>1083</v>
      </c>
      <c r="E5610" t="s">
        <v>17</v>
      </c>
      <c r="F5610">
        <v>1600</v>
      </c>
      <c r="G5610">
        <v>1655</v>
      </c>
      <c r="H5610" t="s">
        <v>127</v>
      </c>
      <c r="I5610" t="s">
        <v>5571</v>
      </c>
      <c r="L5610" s="4">
        <v>44413</v>
      </c>
      <c r="M5610">
        <v>222</v>
      </c>
      <c r="N5610" t="s">
        <v>298</v>
      </c>
      <c r="O5610" t="s">
        <v>80</v>
      </c>
      <c r="P5610">
        <v>1</v>
      </c>
      <c r="Q5610" s="1">
        <v>5601.47</v>
      </c>
    </row>
    <row r="5611" spans="1:17">
      <c r="A5611">
        <v>10662094</v>
      </c>
      <c r="B5611">
        <v>4900553583</v>
      </c>
      <c r="C5611">
        <v>210456</v>
      </c>
      <c r="D5611" t="s">
        <v>1083</v>
      </c>
      <c r="E5611" t="s">
        <v>17</v>
      </c>
      <c r="F5611">
        <v>1600</v>
      </c>
      <c r="G5611">
        <v>1668</v>
      </c>
      <c r="H5611" t="s">
        <v>245</v>
      </c>
      <c r="I5611" t="s">
        <v>5914</v>
      </c>
      <c r="L5611" s="4">
        <v>44412</v>
      </c>
      <c r="M5611">
        <v>221</v>
      </c>
      <c r="N5611" t="s">
        <v>5915</v>
      </c>
      <c r="O5611" t="s">
        <v>1933</v>
      </c>
      <c r="P5611">
        <v>-1</v>
      </c>
      <c r="Q5611" s="1">
        <v>-5604.33</v>
      </c>
    </row>
    <row r="5612" spans="1:17">
      <c r="A5612">
        <v>10703565</v>
      </c>
      <c r="B5612">
        <v>4900554318</v>
      </c>
      <c r="C5612">
        <v>210456</v>
      </c>
      <c r="D5612" t="s">
        <v>1083</v>
      </c>
      <c r="E5612" t="s">
        <v>17</v>
      </c>
      <c r="F5612">
        <v>1600</v>
      </c>
      <c r="G5612">
        <v>1657</v>
      </c>
      <c r="H5612" t="s">
        <v>296</v>
      </c>
      <c r="I5612" t="s">
        <v>5916</v>
      </c>
      <c r="L5612" s="4">
        <v>44412</v>
      </c>
      <c r="M5612">
        <v>221</v>
      </c>
      <c r="N5612" t="s">
        <v>5917</v>
      </c>
      <c r="O5612" t="s">
        <v>5586</v>
      </c>
      <c r="P5612">
        <v>-1</v>
      </c>
      <c r="Q5612" s="1">
        <v>-5604.33</v>
      </c>
    </row>
    <row r="5613" spans="1:17">
      <c r="A5613">
        <v>10743767</v>
      </c>
      <c r="B5613">
        <v>4900554277</v>
      </c>
      <c r="C5613">
        <v>210456</v>
      </c>
      <c r="D5613" t="s">
        <v>1083</v>
      </c>
      <c r="E5613" t="s">
        <v>17</v>
      </c>
      <c r="F5613">
        <v>1600</v>
      </c>
      <c r="G5613">
        <v>1668</v>
      </c>
      <c r="H5613" t="s">
        <v>245</v>
      </c>
      <c r="I5613" t="s">
        <v>5918</v>
      </c>
      <c r="L5613" s="4">
        <v>44412</v>
      </c>
      <c r="M5613">
        <v>221</v>
      </c>
      <c r="N5613" t="s">
        <v>5919</v>
      </c>
      <c r="O5613" t="s">
        <v>248</v>
      </c>
      <c r="P5613">
        <v>-1</v>
      </c>
      <c r="Q5613" s="1">
        <v>-5604.33</v>
      </c>
    </row>
    <row r="5614" spans="1:17">
      <c r="A5614">
        <v>10627075</v>
      </c>
      <c r="B5614">
        <v>4900554322</v>
      </c>
      <c r="C5614">
        <v>210456</v>
      </c>
      <c r="D5614" t="s">
        <v>1083</v>
      </c>
      <c r="E5614" t="s">
        <v>17</v>
      </c>
      <c r="F5614">
        <v>1600</v>
      </c>
      <c r="G5614">
        <v>1662</v>
      </c>
      <c r="H5614" t="s">
        <v>214</v>
      </c>
      <c r="I5614" t="s">
        <v>5192</v>
      </c>
      <c r="L5614" s="4">
        <v>44412</v>
      </c>
      <c r="M5614">
        <v>221</v>
      </c>
      <c r="N5614" t="s">
        <v>5920</v>
      </c>
      <c r="O5614" t="s">
        <v>275</v>
      </c>
      <c r="P5614">
        <v>-1</v>
      </c>
      <c r="Q5614" s="1">
        <v>-5604.33</v>
      </c>
    </row>
    <row r="5615" spans="1:17">
      <c r="A5615">
        <v>10656549</v>
      </c>
      <c r="B5615">
        <v>4900554338</v>
      </c>
      <c r="C5615">
        <v>210456</v>
      </c>
      <c r="D5615" t="s">
        <v>1083</v>
      </c>
      <c r="E5615" t="s">
        <v>17</v>
      </c>
      <c r="F5615">
        <v>1600</v>
      </c>
      <c r="G5615">
        <v>1653</v>
      </c>
      <c r="H5615" t="s">
        <v>1037</v>
      </c>
      <c r="I5615" t="s">
        <v>5921</v>
      </c>
      <c r="L5615" s="4">
        <v>44412</v>
      </c>
      <c r="M5615">
        <v>221</v>
      </c>
      <c r="N5615" t="s">
        <v>5922</v>
      </c>
      <c r="O5615" t="s">
        <v>265</v>
      </c>
      <c r="P5615">
        <v>-2</v>
      </c>
      <c r="Q5615" s="1">
        <v>-11208.66</v>
      </c>
    </row>
    <row r="5616" spans="1:17">
      <c r="A5616">
        <v>10627075</v>
      </c>
      <c r="B5616">
        <v>4900554505</v>
      </c>
      <c r="C5616">
        <v>210456</v>
      </c>
      <c r="D5616" t="s">
        <v>1083</v>
      </c>
      <c r="E5616" t="s">
        <v>17</v>
      </c>
      <c r="F5616">
        <v>1600</v>
      </c>
      <c r="G5616">
        <v>1662</v>
      </c>
      <c r="H5616" t="s">
        <v>214</v>
      </c>
      <c r="I5616" t="s">
        <v>5192</v>
      </c>
      <c r="L5616" s="4">
        <v>44412</v>
      </c>
      <c r="M5616">
        <v>221</v>
      </c>
      <c r="N5616" t="s">
        <v>5923</v>
      </c>
      <c r="O5616" t="s">
        <v>275</v>
      </c>
      <c r="P5616">
        <v>-1</v>
      </c>
      <c r="Q5616" s="1">
        <v>-5604.33</v>
      </c>
    </row>
    <row r="5617" spans="1:17">
      <c r="A5617">
        <v>10733683</v>
      </c>
      <c r="B5617">
        <v>4900554556</v>
      </c>
      <c r="C5617">
        <v>210456</v>
      </c>
      <c r="D5617" t="s">
        <v>1083</v>
      </c>
      <c r="E5617" t="s">
        <v>17</v>
      </c>
      <c r="F5617">
        <v>1600</v>
      </c>
      <c r="G5617">
        <v>1618</v>
      </c>
      <c r="H5617" t="s">
        <v>167</v>
      </c>
      <c r="I5617" t="s">
        <v>5924</v>
      </c>
      <c r="L5617" s="4">
        <v>44412</v>
      </c>
      <c r="M5617">
        <v>222</v>
      </c>
      <c r="N5617" t="s">
        <v>83</v>
      </c>
      <c r="O5617" t="s">
        <v>462</v>
      </c>
      <c r="P5617">
        <v>1</v>
      </c>
      <c r="Q5617" s="1">
        <v>4347.16</v>
      </c>
    </row>
    <row r="5618" spans="1:17">
      <c r="A5618">
        <v>10471155</v>
      </c>
      <c r="B5618">
        <v>4900555048</v>
      </c>
      <c r="C5618">
        <v>210456</v>
      </c>
      <c r="D5618" t="s">
        <v>1083</v>
      </c>
      <c r="E5618" t="s">
        <v>17</v>
      </c>
      <c r="F5618">
        <v>1600</v>
      </c>
      <c r="G5618">
        <v>1665</v>
      </c>
      <c r="H5618">
        <v>341500</v>
      </c>
      <c r="I5618" t="s">
        <v>5925</v>
      </c>
      <c r="L5618" s="4">
        <v>44412</v>
      </c>
      <c r="M5618">
        <v>221</v>
      </c>
      <c r="O5618" t="s">
        <v>1797</v>
      </c>
      <c r="P5618">
        <v>-1</v>
      </c>
      <c r="Q5618" s="1">
        <v>-5601.46</v>
      </c>
    </row>
    <row r="5619" spans="1:17">
      <c r="A5619">
        <v>10662148</v>
      </c>
      <c r="B5619">
        <v>4900555212</v>
      </c>
      <c r="C5619">
        <v>210456</v>
      </c>
      <c r="D5619" t="s">
        <v>1083</v>
      </c>
      <c r="E5619" t="s">
        <v>17</v>
      </c>
      <c r="F5619">
        <v>1600</v>
      </c>
      <c r="G5619">
        <v>1668</v>
      </c>
      <c r="H5619" t="s">
        <v>245</v>
      </c>
      <c r="I5619" t="s">
        <v>5926</v>
      </c>
      <c r="L5619" s="4">
        <v>44412</v>
      </c>
      <c r="M5619">
        <v>221</v>
      </c>
      <c r="N5619" t="s">
        <v>5927</v>
      </c>
      <c r="O5619" t="s">
        <v>1788</v>
      </c>
      <c r="P5619">
        <v>-1</v>
      </c>
      <c r="Q5619" s="1">
        <v>-5601.46</v>
      </c>
    </row>
    <row r="5620" spans="1:17">
      <c r="A5620">
        <v>10553207</v>
      </c>
      <c r="B5620">
        <v>4900555665</v>
      </c>
      <c r="C5620">
        <v>210456</v>
      </c>
      <c r="D5620" t="s">
        <v>1083</v>
      </c>
      <c r="E5620" t="s">
        <v>17</v>
      </c>
      <c r="F5620">
        <v>1600</v>
      </c>
      <c r="G5620">
        <v>1626</v>
      </c>
      <c r="H5620" t="s">
        <v>277</v>
      </c>
      <c r="I5620" t="s">
        <v>5797</v>
      </c>
      <c r="L5620" s="4">
        <v>44412</v>
      </c>
      <c r="M5620">
        <v>221</v>
      </c>
      <c r="N5620" t="s">
        <v>1880</v>
      </c>
      <c r="O5620" t="s">
        <v>420</v>
      </c>
      <c r="P5620">
        <v>-1</v>
      </c>
      <c r="Q5620" s="1">
        <v>-5601.46</v>
      </c>
    </row>
    <row r="5621" spans="1:17">
      <c r="A5621">
        <v>10553227</v>
      </c>
      <c r="B5621">
        <v>4900556243</v>
      </c>
      <c r="C5621">
        <v>210456</v>
      </c>
      <c r="D5621" t="s">
        <v>1083</v>
      </c>
      <c r="E5621" t="s">
        <v>17</v>
      </c>
      <c r="F5621">
        <v>1600</v>
      </c>
      <c r="G5621">
        <v>1626</v>
      </c>
      <c r="H5621" t="s">
        <v>277</v>
      </c>
      <c r="I5621" t="s">
        <v>5928</v>
      </c>
      <c r="L5621" s="4">
        <v>44412</v>
      </c>
      <c r="M5621">
        <v>221</v>
      </c>
      <c r="N5621" t="s">
        <v>5832</v>
      </c>
      <c r="O5621" t="s">
        <v>420</v>
      </c>
      <c r="P5621">
        <v>-1</v>
      </c>
      <c r="Q5621" s="1">
        <v>-5601.46</v>
      </c>
    </row>
    <row r="5622" spans="1:17">
      <c r="A5622">
        <v>10553187</v>
      </c>
      <c r="B5622">
        <v>4900556243</v>
      </c>
      <c r="C5622">
        <v>210456</v>
      </c>
      <c r="D5622" t="s">
        <v>1083</v>
      </c>
      <c r="E5622" t="s">
        <v>17</v>
      </c>
      <c r="F5622">
        <v>1600</v>
      </c>
      <c r="G5622">
        <v>1626</v>
      </c>
      <c r="H5622" t="s">
        <v>277</v>
      </c>
      <c r="I5622" t="s">
        <v>5929</v>
      </c>
      <c r="L5622" s="4">
        <v>44412</v>
      </c>
      <c r="M5622">
        <v>221</v>
      </c>
      <c r="N5622" t="s">
        <v>5832</v>
      </c>
      <c r="O5622" t="s">
        <v>420</v>
      </c>
      <c r="P5622">
        <v>-1</v>
      </c>
      <c r="Q5622" s="1">
        <v>-5601.46</v>
      </c>
    </row>
    <row r="5623" spans="1:17">
      <c r="A5623">
        <v>10744206</v>
      </c>
      <c r="B5623">
        <v>4900556797</v>
      </c>
      <c r="C5623">
        <v>210456</v>
      </c>
      <c r="D5623" t="s">
        <v>1083</v>
      </c>
      <c r="E5623" t="s">
        <v>17</v>
      </c>
      <c r="F5623">
        <v>1600</v>
      </c>
      <c r="G5623">
        <v>1668</v>
      </c>
      <c r="H5623" t="s">
        <v>245</v>
      </c>
      <c r="I5623" t="s">
        <v>5877</v>
      </c>
      <c r="L5623" s="4">
        <v>44412</v>
      </c>
      <c r="M5623">
        <v>222</v>
      </c>
      <c r="O5623" t="s">
        <v>1788</v>
      </c>
      <c r="P5623">
        <v>1</v>
      </c>
      <c r="Q5623" s="1">
        <v>5604.33</v>
      </c>
    </row>
    <row r="5624" spans="1:17">
      <c r="A5624">
        <v>10481435</v>
      </c>
      <c r="B5624">
        <v>4900550092</v>
      </c>
      <c r="C5624">
        <v>210456</v>
      </c>
      <c r="D5624" t="s">
        <v>1083</v>
      </c>
      <c r="E5624" t="s">
        <v>17</v>
      </c>
      <c r="F5624">
        <v>1600</v>
      </c>
      <c r="G5624">
        <v>1660</v>
      </c>
      <c r="H5624" t="s">
        <v>81</v>
      </c>
      <c r="I5624" t="s">
        <v>5930</v>
      </c>
      <c r="L5624" s="4">
        <v>44411</v>
      </c>
      <c r="M5624">
        <v>221</v>
      </c>
      <c r="O5624" t="s">
        <v>125</v>
      </c>
      <c r="P5624">
        <v>-1</v>
      </c>
      <c r="Q5624" s="1">
        <v>-5604.33</v>
      </c>
    </row>
    <row r="5625" spans="1:17">
      <c r="A5625">
        <v>10589528</v>
      </c>
      <c r="B5625">
        <v>4900550771</v>
      </c>
      <c r="C5625">
        <v>210456</v>
      </c>
      <c r="D5625" t="s">
        <v>1083</v>
      </c>
      <c r="E5625" t="s">
        <v>17</v>
      </c>
      <c r="F5625">
        <v>1600</v>
      </c>
      <c r="G5625">
        <v>1668</v>
      </c>
      <c r="H5625" t="s">
        <v>245</v>
      </c>
      <c r="I5625" t="s">
        <v>5455</v>
      </c>
      <c r="L5625" s="4">
        <v>44411</v>
      </c>
      <c r="M5625">
        <v>221</v>
      </c>
      <c r="N5625" t="s">
        <v>5931</v>
      </c>
      <c r="O5625" t="s">
        <v>1933</v>
      </c>
      <c r="P5625">
        <v>-1</v>
      </c>
      <c r="Q5625" s="1">
        <v>-5604.33</v>
      </c>
    </row>
    <row r="5626" spans="1:17">
      <c r="A5626">
        <v>10589482</v>
      </c>
      <c r="B5626">
        <v>4900550773</v>
      </c>
      <c r="C5626">
        <v>210456</v>
      </c>
      <c r="D5626" t="s">
        <v>1083</v>
      </c>
      <c r="E5626" t="s">
        <v>17</v>
      </c>
      <c r="F5626">
        <v>1600</v>
      </c>
      <c r="G5626">
        <v>1668</v>
      </c>
      <c r="H5626" t="s">
        <v>245</v>
      </c>
      <c r="I5626" t="s">
        <v>5932</v>
      </c>
      <c r="L5626" s="4">
        <v>44411</v>
      </c>
      <c r="M5626">
        <v>221</v>
      </c>
      <c r="N5626" t="s">
        <v>5933</v>
      </c>
      <c r="O5626" t="s">
        <v>1933</v>
      </c>
      <c r="P5626">
        <v>-1</v>
      </c>
      <c r="Q5626" s="1">
        <v>-5604.33</v>
      </c>
    </row>
    <row r="5627" spans="1:17">
      <c r="A5627">
        <v>10662142</v>
      </c>
      <c r="B5627">
        <v>4900552630</v>
      </c>
      <c r="C5627">
        <v>210456</v>
      </c>
      <c r="D5627" t="s">
        <v>1083</v>
      </c>
      <c r="E5627" t="s">
        <v>17</v>
      </c>
      <c r="F5627">
        <v>1600</v>
      </c>
      <c r="G5627">
        <v>1668</v>
      </c>
      <c r="H5627" t="s">
        <v>245</v>
      </c>
      <c r="I5627" t="s">
        <v>5877</v>
      </c>
      <c r="L5627" s="4">
        <v>44411</v>
      </c>
      <c r="M5627">
        <v>221</v>
      </c>
      <c r="N5627" t="s">
        <v>5934</v>
      </c>
      <c r="O5627" t="s">
        <v>1788</v>
      </c>
      <c r="P5627">
        <v>-1</v>
      </c>
      <c r="Q5627" s="1">
        <v>-5604.33</v>
      </c>
    </row>
    <row r="5628" spans="1:17">
      <c r="A5628">
        <v>10703101</v>
      </c>
      <c r="B5628">
        <v>4900552635</v>
      </c>
      <c r="C5628">
        <v>210456</v>
      </c>
      <c r="D5628" t="s">
        <v>1083</v>
      </c>
      <c r="E5628" t="s">
        <v>17</v>
      </c>
      <c r="F5628">
        <v>1600</v>
      </c>
      <c r="G5628">
        <v>1657</v>
      </c>
      <c r="H5628" t="s">
        <v>233</v>
      </c>
      <c r="I5628" t="s">
        <v>4711</v>
      </c>
      <c r="L5628" s="4">
        <v>44411</v>
      </c>
      <c r="M5628">
        <v>222</v>
      </c>
      <c r="N5628" t="s">
        <v>5935</v>
      </c>
      <c r="O5628" t="s">
        <v>5586</v>
      </c>
      <c r="P5628">
        <v>1</v>
      </c>
      <c r="Q5628" s="1">
        <v>5604.33</v>
      </c>
    </row>
    <row r="5629" spans="1:17">
      <c r="A5629">
        <v>10618991</v>
      </c>
      <c r="B5629">
        <v>4900550217</v>
      </c>
      <c r="C5629">
        <v>210456</v>
      </c>
      <c r="D5629" t="s">
        <v>1083</v>
      </c>
      <c r="E5629" t="s">
        <v>17</v>
      </c>
      <c r="F5629">
        <v>1600</v>
      </c>
      <c r="G5629">
        <v>1662</v>
      </c>
      <c r="H5629" t="s">
        <v>214</v>
      </c>
      <c r="I5629" t="s">
        <v>5936</v>
      </c>
      <c r="L5629" s="4">
        <v>44410</v>
      </c>
      <c r="M5629">
        <v>221</v>
      </c>
      <c r="O5629" t="s">
        <v>275</v>
      </c>
      <c r="P5629">
        <v>-1</v>
      </c>
      <c r="Q5629" s="1">
        <v>-5604.33</v>
      </c>
    </row>
    <row r="5630" spans="1:17">
      <c r="A5630">
        <v>10480916</v>
      </c>
      <c r="B5630">
        <v>4900548789</v>
      </c>
      <c r="C5630">
        <v>210456</v>
      </c>
      <c r="D5630" t="s">
        <v>1083</v>
      </c>
      <c r="E5630" t="s">
        <v>17</v>
      </c>
      <c r="F5630">
        <v>1600</v>
      </c>
      <c r="G5630">
        <v>1655</v>
      </c>
      <c r="H5630" t="s">
        <v>5428</v>
      </c>
      <c r="I5630" t="s">
        <v>5937</v>
      </c>
      <c r="L5630" s="4">
        <v>44410</v>
      </c>
      <c r="M5630">
        <v>221</v>
      </c>
      <c r="N5630" t="s">
        <v>298</v>
      </c>
      <c r="O5630" t="s">
        <v>80</v>
      </c>
      <c r="P5630">
        <v>-1</v>
      </c>
      <c r="Q5630" s="1">
        <v>-5604.33</v>
      </c>
    </row>
    <row r="5631" spans="1:17">
      <c r="A5631">
        <v>10718356</v>
      </c>
      <c r="B5631">
        <v>4900548788</v>
      </c>
      <c r="C5631">
        <v>210456</v>
      </c>
      <c r="D5631" t="s">
        <v>1083</v>
      </c>
      <c r="E5631" t="s">
        <v>17</v>
      </c>
      <c r="F5631">
        <v>1600</v>
      </c>
      <c r="G5631">
        <v>1655</v>
      </c>
      <c r="H5631" t="s">
        <v>127</v>
      </c>
      <c r="I5631" t="s">
        <v>5938</v>
      </c>
      <c r="L5631" s="4">
        <v>44410</v>
      </c>
      <c r="M5631">
        <v>221</v>
      </c>
      <c r="N5631" t="s">
        <v>298</v>
      </c>
      <c r="O5631" t="s">
        <v>80</v>
      </c>
      <c r="P5631">
        <v>-1</v>
      </c>
      <c r="Q5631" s="1">
        <v>-5604.33</v>
      </c>
    </row>
    <row r="5632" spans="1:17">
      <c r="A5632">
        <v>10478557</v>
      </c>
      <c r="B5632">
        <v>4900548309</v>
      </c>
      <c r="C5632">
        <v>210456</v>
      </c>
      <c r="D5632" t="s">
        <v>1083</v>
      </c>
      <c r="E5632" t="s">
        <v>17</v>
      </c>
      <c r="F5632">
        <v>1600</v>
      </c>
      <c r="G5632">
        <v>1668</v>
      </c>
      <c r="H5632" t="s">
        <v>1123</v>
      </c>
      <c r="I5632" t="s">
        <v>5939</v>
      </c>
      <c r="L5632" s="4">
        <v>44410</v>
      </c>
      <c r="M5632">
        <v>221</v>
      </c>
      <c r="N5632" t="s">
        <v>5940</v>
      </c>
      <c r="O5632" t="s">
        <v>1788</v>
      </c>
      <c r="P5632">
        <v>-1</v>
      </c>
      <c r="Q5632" s="1">
        <v>-5604.33</v>
      </c>
    </row>
    <row r="5633" spans="1:17">
      <c r="A5633">
        <v>10574600</v>
      </c>
      <c r="B5633">
        <v>4900547629</v>
      </c>
      <c r="C5633">
        <v>210456</v>
      </c>
      <c r="D5633" t="s">
        <v>1083</v>
      </c>
      <c r="E5633" t="s">
        <v>17</v>
      </c>
      <c r="F5633">
        <v>1600</v>
      </c>
      <c r="G5633">
        <v>1660</v>
      </c>
      <c r="H5633" t="s">
        <v>68</v>
      </c>
      <c r="I5633" t="s">
        <v>5564</v>
      </c>
      <c r="L5633" s="4">
        <v>44410</v>
      </c>
      <c r="M5633">
        <v>221</v>
      </c>
      <c r="O5633" t="s">
        <v>125</v>
      </c>
      <c r="P5633">
        <v>-1</v>
      </c>
      <c r="Q5633" s="1">
        <v>-5604.33</v>
      </c>
    </row>
    <row r="5634" spans="1:17">
      <c r="A5634">
        <v>10703382</v>
      </c>
      <c r="B5634">
        <v>4900546801</v>
      </c>
      <c r="C5634">
        <v>210456</v>
      </c>
      <c r="D5634" t="s">
        <v>1083</v>
      </c>
      <c r="E5634" t="s">
        <v>17</v>
      </c>
      <c r="F5634">
        <v>1600</v>
      </c>
      <c r="G5634">
        <v>1656</v>
      </c>
      <c r="H5634">
        <v>340400</v>
      </c>
      <c r="I5634" t="s">
        <v>5941</v>
      </c>
      <c r="L5634" s="4">
        <v>44410</v>
      </c>
      <c r="M5634">
        <v>221</v>
      </c>
      <c r="O5634" t="s">
        <v>204</v>
      </c>
      <c r="P5634">
        <v>-1</v>
      </c>
      <c r="Q5634" s="1">
        <v>-5604.33</v>
      </c>
    </row>
    <row r="5635" spans="1:17">
      <c r="A5635">
        <v>10453897</v>
      </c>
      <c r="B5635">
        <v>4900546774</v>
      </c>
      <c r="C5635">
        <v>210456</v>
      </c>
      <c r="D5635" t="s">
        <v>1083</v>
      </c>
      <c r="E5635" t="s">
        <v>17</v>
      </c>
      <c r="F5635">
        <v>1600</v>
      </c>
      <c r="G5635">
        <v>1660</v>
      </c>
      <c r="H5635" t="s">
        <v>81</v>
      </c>
      <c r="I5635" t="s">
        <v>5942</v>
      </c>
      <c r="L5635" s="4">
        <v>44408</v>
      </c>
      <c r="M5635">
        <v>221</v>
      </c>
      <c r="O5635" t="s">
        <v>125</v>
      </c>
      <c r="P5635">
        <v>-1</v>
      </c>
      <c r="Q5635" s="1">
        <v>-5604.33</v>
      </c>
    </row>
    <row r="5636" spans="1:17">
      <c r="A5636">
        <v>10439402</v>
      </c>
      <c r="B5636">
        <v>4900546339</v>
      </c>
      <c r="C5636">
        <v>210456</v>
      </c>
      <c r="D5636" t="s">
        <v>1083</v>
      </c>
      <c r="E5636" t="s">
        <v>17</v>
      </c>
      <c r="F5636">
        <v>1600</v>
      </c>
      <c r="G5636">
        <v>1660</v>
      </c>
      <c r="H5636" t="s">
        <v>81</v>
      </c>
      <c r="I5636" t="s">
        <v>5943</v>
      </c>
      <c r="L5636" s="4">
        <v>44408</v>
      </c>
      <c r="M5636">
        <v>221</v>
      </c>
      <c r="O5636" t="s">
        <v>125</v>
      </c>
      <c r="P5636">
        <v>-1</v>
      </c>
      <c r="Q5636" s="1">
        <v>-5604.33</v>
      </c>
    </row>
    <row r="5637" spans="1:17">
      <c r="A5637">
        <v>10602577</v>
      </c>
      <c r="B5637">
        <v>4900543346</v>
      </c>
      <c r="C5637">
        <v>210456</v>
      </c>
      <c r="D5637" t="s">
        <v>1083</v>
      </c>
      <c r="E5637" t="s">
        <v>17</v>
      </c>
      <c r="F5637">
        <v>1600</v>
      </c>
      <c r="G5637">
        <v>1662</v>
      </c>
      <c r="H5637" t="s">
        <v>214</v>
      </c>
      <c r="I5637" t="s">
        <v>5944</v>
      </c>
      <c r="L5637" s="4">
        <v>44407</v>
      </c>
      <c r="M5637">
        <v>221</v>
      </c>
      <c r="O5637" t="s">
        <v>84</v>
      </c>
      <c r="P5637">
        <v>-1</v>
      </c>
      <c r="Q5637" s="1">
        <v>-5604.33</v>
      </c>
    </row>
    <row r="5638" spans="1:17">
      <c r="A5638">
        <v>10602577</v>
      </c>
      <c r="B5638">
        <v>4900543763</v>
      </c>
      <c r="C5638">
        <v>210456</v>
      </c>
      <c r="D5638" t="s">
        <v>1083</v>
      </c>
      <c r="E5638" t="s">
        <v>17</v>
      </c>
      <c r="F5638">
        <v>1600</v>
      </c>
      <c r="G5638">
        <v>1662</v>
      </c>
      <c r="H5638" t="s">
        <v>214</v>
      </c>
      <c r="I5638" t="s">
        <v>5944</v>
      </c>
      <c r="L5638" s="4">
        <v>44407</v>
      </c>
      <c r="M5638">
        <v>222</v>
      </c>
      <c r="O5638" t="s">
        <v>84</v>
      </c>
      <c r="P5638">
        <v>1</v>
      </c>
      <c r="Q5638" s="1">
        <v>5604.33</v>
      </c>
    </row>
    <row r="5639" spans="1:17">
      <c r="A5639">
        <v>10728136</v>
      </c>
      <c r="B5639">
        <v>4900544369</v>
      </c>
      <c r="C5639">
        <v>210456</v>
      </c>
      <c r="D5639" t="s">
        <v>1083</v>
      </c>
      <c r="E5639" t="s">
        <v>17</v>
      </c>
      <c r="F5639">
        <v>1600</v>
      </c>
      <c r="G5639">
        <v>1668</v>
      </c>
      <c r="H5639" t="s">
        <v>245</v>
      </c>
      <c r="I5639" t="s">
        <v>5945</v>
      </c>
      <c r="L5639" s="4">
        <v>44407</v>
      </c>
      <c r="M5639">
        <v>221</v>
      </c>
      <c r="N5639" t="s">
        <v>5946</v>
      </c>
      <c r="O5639" t="s">
        <v>1933</v>
      </c>
      <c r="P5639">
        <v>-1</v>
      </c>
      <c r="Q5639" s="1">
        <v>-5604.33</v>
      </c>
    </row>
    <row r="5640" spans="1:17">
      <c r="A5640">
        <v>10491800</v>
      </c>
      <c r="B5640">
        <v>4900539906</v>
      </c>
      <c r="C5640">
        <v>210456</v>
      </c>
      <c r="D5640" t="s">
        <v>1083</v>
      </c>
      <c r="E5640" t="s">
        <v>17</v>
      </c>
      <c r="F5640">
        <v>1600</v>
      </c>
      <c r="G5640">
        <v>1662</v>
      </c>
      <c r="H5640" t="s">
        <v>214</v>
      </c>
      <c r="I5640" t="s">
        <v>438</v>
      </c>
      <c r="L5640" s="4">
        <v>44406</v>
      </c>
      <c r="M5640">
        <v>221</v>
      </c>
      <c r="O5640" t="s">
        <v>84</v>
      </c>
      <c r="P5640">
        <v>-1</v>
      </c>
      <c r="Q5640" s="1">
        <v>-5604.33</v>
      </c>
    </row>
    <row r="5641" spans="1:17">
      <c r="A5641">
        <v>10656544</v>
      </c>
      <c r="B5641">
        <v>4900540464</v>
      </c>
      <c r="C5641">
        <v>210456</v>
      </c>
      <c r="D5641" t="s">
        <v>1083</v>
      </c>
      <c r="E5641" t="s">
        <v>17</v>
      </c>
      <c r="F5641">
        <v>1600</v>
      </c>
      <c r="G5641">
        <v>1653</v>
      </c>
      <c r="H5641" t="s">
        <v>1037</v>
      </c>
      <c r="I5641" t="s">
        <v>5947</v>
      </c>
      <c r="L5641" s="4">
        <v>44406</v>
      </c>
      <c r="M5641">
        <v>221</v>
      </c>
      <c r="N5641" t="s">
        <v>5948</v>
      </c>
      <c r="O5641" t="s">
        <v>629</v>
      </c>
      <c r="P5641">
        <v>-1</v>
      </c>
      <c r="Q5641" s="1">
        <v>-5604.33</v>
      </c>
    </row>
    <row r="5642" spans="1:17">
      <c r="A5642">
        <v>10727468</v>
      </c>
      <c r="B5642">
        <v>4900539748</v>
      </c>
      <c r="C5642">
        <v>210456</v>
      </c>
      <c r="D5642" t="s">
        <v>1083</v>
      </c>
      <c r="E5642" t="s">
        <v>17</v>
      </c>
      <c r="F5642">
        <v>1600</v>
      </c>
      <c r="G5642">
        <v>1665</v>
      </c>
      <c r="H5642" t="s">
        <v>5168</v>
      </c>
      <c r="I5642" t="s">
        <v>5949</v>
      </c>
      <c r="L5642" s="4">
        <v>44406</v>
      </c>
      <c r="M5642">
        <v>221</v>
      </c>
      <c r="N5642" t="s">
        <v>5950</v>
      </c>
      <c r="O5642" t="s">
        <v>1797</v>
      </c>
      <c r="P5642">
        <v>-1</v>
      </c>
      <c r="Q5642" s="1">
        <v>-5604.33</v>
      </c>
    </row>
    <row r="5643" spans="1:17">
      <c r="A5643">
        <v>10728217</v>
      </c>
      <c r="B5643">
        <v>4900540332</v>
      </c>
      <c r="C5643">
        <v>210456</v>
      </c>
      <c r="D5643" t="s">
        <v>1083</v>
      </c>
      <c r="E5643" t="s">
        <v>17</v>
      </c>
      <c r="F5643">
        <v>1600</v>
      </c>
      <c r="G5643">
        <v>1665</v>
      </c>
      <c r="H5643" t="s">
        <v>5168</v>
      </c>
      <c r="I5643" t="s">
        <v>5951</v>
      </c>
      <c r="L5643" s="4">
        <v>44406</v>
      </c>
      <c r="M5643">
        <v>221</v>
      </c>
      <c r="N5643" t="s">
        <v>5952</v>
      </c>
      <c r="O5643" t="s">
        <v>1797</v>
      </c>
      <c r="P5643">
        <v>-1</v>
      </c>
      <c r="Q5643" s="1">
        <v>-5604.33</v>
      </c>
    </row>
    <row r="5644" spans="1:17">
      <c r="A5644">
        <v>10618614</v>
      </c>
      <c r="B5644">
        <v>4900540827</v>
      </c>
      <c r="C5644">
        <v>210456</v>
      </c>
      <c r="D5644" t="s">
        <v>1083</v>
      </c>
      <c r="E5644" t="s">
        <v>17</v>
      </c>
      <c r="F5644">
        <v>1600</v>
      </c>
      <c r="G5644">
        <v>1661</v>
      </c>
      <c r="H5644" t="s">
        <v>59</v>
      </c>
      <c r="I5644" t="s">
        <v>5953</v>
      </c>
      <c r="L5644" s="4">
        <v>44406</v>
      </c>
      <c r="M5644">
        <v>221</v>
      </c>
      <c r="N5644" t="s">
        <v>5954</v>
      </c>
      <c r="O5644" t="s">
        <v>65</v>
      </c>
      <c r="P5644">
        <v>-1</v>
      </c>
      <c r="Q5644" s="1">
        <v>-5604.33</v>
      </c>
    </row>
    <row r="5645" spans="1:17">
      <c r="A5645">
        <v>10703101</v>
      </c>
      <c r="B5645">
        <v>4900541118</v>
      </c>
      <c r="C5645">
        <v>210456</v>
      </c>
      <c r="D5645" t="s">
        <v>1083</v>
      </c>
      <c r="E5645" t="s">
        <v>17</v>
      </c>
      <c r="F5645">
        <v>1600</v>
      </c>
      <c r="G5645">
        <v>1657</v>
      </c>
      <c r="H5645" t="s">
        <v>233</v>
      </c>
      <c r="I5645" t="s">
        <v>4711</v>
      </c>
      <c r="L5645" s="4">
        <v>44406</v>
      </c>
      <c r="M5645">
        <v>221</v>
      </c>
      <c r="N5645" t="s">
        <v>5935</v>
      </c>
      <c r="O5645" t="s">
        <v>5586</v>
      </c>
      <c r="P5645">
        <v>-1</v>
      </c>
      <c r="Q5645" s="1">
        <v>-5604.33</v>
      </c>
    </row>
    <row r="5646" spans="1:17">
      <c r="A5646">
        <v>10662138</v>
      </c>
      <c r="B5646">
        <v>4900542210</v>
      </c>
      <c r="C5646">
        <v>210456</v>
      </c>
      <c r="D5646" t="s">
        <v>1083</v>
      </c>
      <c r="E5646" t="s">
        <v>17</v>
      </c>
      <c r="F5646">
        <v>1600</v>
      </c>
      <c r="G5646">
        <v>1668</v>
      </c>
      <c r="H5646" t="s">
        <v>245</v>
      </c>
      <c r="I5646" t="s">
        <v>5955</v>
      </c>
      <c r="L5646" s="4">
        <v>44406</v>
      </c>
      <c r="M5646">
        <v>221</v>
      </c>
      <c r="O5646" t="s">
        <v>1933</v>
      </c>
      <c r="P5646">
        <v>-1</v>
      </c>
      <c r="Q5646" s="1">
        <v>-5604.33</v>
      </c>
    </row>
    <row r="5647" spans="1:17">
      <c r="A5647">
        <v>10574494</v>
      </c>
      <c r="B5647">
        <v>4900542176</v>
      </c>
      <c r="C5647">
        <v>210456</v>
      </c>
      <c r="D5647" t="s">
        <v>1083</v>
      </c>
      <c r="E5647" t="s">
        <v>17</v>
      </c>
      <c r="F5647">
        <v>1600</v>
      </c>
      <c r="G5647">
        <v>1661</v>
      </c>
      <c r="H5647" t="s">
        <v>59</v>
      </c>
      <c r="I5647" t="s">
        <v>5956</v>
      </c>
      <c r="L5647" s="4">
        <v>44406</v>
      </c>
      <c r="M5647">
        <v>221</v>
      </c>
      <c r="N5647" t="s">
        <v>5957</v>
      </c>
      <c r="O5647" t="s">
        <v>65</v>
      </c>
      <c r="P5647">
        <v>-1</v>
      </c>
      <c r="Q5647" s="1">
        <v>-5604.33</v>
      </c>
    </row>
    <row r="5648" spans="1:17">
      <c r="A5648">
        <v>10618633</v>
      </c>
      <c r="B5648">
        <v>4900543670</v>
      </c>
      <c r="C5648">
        <v>210456</v>
      </c>
      <c r="D5648" t="s">
        <v>1083</v>
      </c>
      <c r="E5648" t="s">
        <v>17</v>
      </c>
      <c r="F5648">
        <v>1600</v>
      </c>
      <c r="G5648">
        <v>1661</v>
      </c>
      <c r="H5648" t="s">
        <v>59</v>
      </c>
      <c r="I5648" t="s">
        <v>5958</v>
      </c>
      <c r="L5648" s="4">
        <v>44406</v>
      </c>
      <c r="M5648">
        <v>221</v>
      </c>
      <c r="N5648" t="s">
        <v>5959</v>
      </c>
      <c r="O5648" t="s">
        <v>65</v>
      </c>
      <c r="P5648">
        <v>-1</v>
      </c>
      <c r="Q5648" s="1">
        <v>-5604.33</v>
      </c>
    </row>
    <row r="5649" spans="1:17">
      <c r="A5649">
        <v>10714441</v>
      </c>
      <c r="B5649">
        <v>4900537937</v>
      </c>
      <c r="C5649">
        <v>210456</v>
      </c>
      <c r="D5649" t="s">
        <v>1083</v>
      </c>
      <c r="E5649" t="s">
        <v>17</v>
      </c>
      <c r="F5649">
        <v>1130</v>
      </c>
      <c r="G5649">
        <v>1135</v>
      </c>
      <c r="H5649" t="s">
        <v>3766</v>
      </c>
      <c r="I5649" t="s">
        <v>5960</v>
      </c>
      <c r="L5649" s="4">
        <v>44405</v>
      </c>
      <c r="M5649">
        <v>222</v>
      </c>
      <c r="O5649" t="s">
        <v>23</v>
      </c>
      <c r="P5649">
        <v>1</v>
      </c>
      <c r="Q5649" s="1">
        <v>5453.51</v>
      </c>
    </row>
    <row r="5650" spans="1:17">
      <c r="A5650">
        <v>10561423</v>
      </c>
      <c r="B5650">
        <v>4900539701</v>
      </c>
      <c r="C5650">
        <v>210456</v>
      </c>
      <c r="D5650" t="s">
        <v>1083</v>
      </c>
      <c r="E5650" t="s">
        <v>17</v>
      </c>
      <c r="F5650">
        <v>1600</v>
      </c>
      <c r="G5650">
        <v>1656</v>
      </c>
      <c r="H5650">
        <v>340400</v>
      </c>
      <c r="I5650" t="s">
        <v>5961</v>
      </c>
      <c r="L5650" s="4">
        <v>44405</v>
      </c>
      <c r="M5650">
        <v>221</v>
      </c>
      <c r="N5650" t="s">
        <v>327</v>
      </c>
      <c r="O5650" t="s">
        <v>204</v>
      </c>
      <c r="P5650">
        <v>-1</v>
      </c>
      <c r="Q5650" s="1">
        <v>-5604.33</v>
      </c>
    </row>
    <row r="5651" spans="1:17">
      <c r="A5651">
        <v>10487362</v>
      </c>
      <c r="B5651">
        <v>4900539176</v>
      </c>
      <c r="C5651">
        <v>210456</v>
      </c>
      <c r="D5651" t="s">
        <v>1083</v>
      </c>
      <c r="E5651" t="s">
        <v>17</v>
      </c>
      <c r="F5651">
        <v>1600</v>
      </c>
      <c r="G5651">
        <v>1659</v>
      </c>
      <c r="H5651" t="s">
        <v>5374</v>
      </c>
      <c r="I5651" t="s">
        <v>5962</v>
      </c>
      <c r="L5651" s="4">
        <v>44405</v>
      </c>
      <c r="M5651">
        <v>221</v>
      </c>
      <c r="O5651" t="s">
        <v>2807</v>
      </c>
      <c r="P5651">
        <v>-1</v>
      </c>
      <c r="Q5651" s="1">
        <v>-5604.33</v>
      </c>
    </row>
    <row r="5652" spans="1:17">
      <c r="A5652">
        <v>10705309</v>
      </c>
      <c r="B5652">
        <v>4900539141</v>
      </c>
      <c r="C5652">
        <v>210456</v>
      </c>
      <c r="D5652" t="s">
        <v>1083</v>
      </c>
      <c r="E5652" t="s">
        <v>17</v>
      </c>
      <c r="F5652">
        <v>1600</v>
      </c>
      <c r="G5652">
        <v>1626</v>
      </c>
      <c r="H5652" t="s">
        <v>38</v>
      </c>
      <c r="I5652" t="s">
        <v>5963</v>
      </c>
      <c r="L5652" s="4">
        <v>44405</v>
      </c>
      <c r="M5652">
        <v>221</v>
      </c>
      <c r="N5652" t="s">
        <v>40</v>
      </c>
      <c r="O5652" t="s">
        <v>473</v>
      </c>
      <c r="P5652">
        <v>-1</v>
      </c>
      <c r="Q5652" s="1">
        <v>-5604.33</v>
      </c>
    </row>
    <row r="5653" spans="1:17">
      <c r="A5653">
        <v>10725223</v>
      </c>
      <c r="B5653">
        <v>4900538732</v>
      </c>
      <c r="C5653">
        <v>210456</v>
      </c>
      <c r="D5653" t="s">
        <v>1083</v>
      </c>
      <c r="E5653" t="s">
        <v>17</v>
      </c>
      <c r="F5653">
        <v>1600</v>
      </c>
      <c r="G5653">
        <v>1668</v>
      </c>
      <c r="H5653" t="s">
        <v>245</v>
      </c>
      <c r="I5653" t="s">
        <v>5964</v>
      </c>
      <c r="L5653" s="4">
        <v>44405</v>
      </c>
      <c r="M5653">
        <v>221</v>
      </c>
      <c r="N5653" t="s">
        <v>5965</v>
      </c>
      <c r="O5653" t="s">
        <v>248</v>
      </c>
      <c r="P5653">
        <v>-1</v>
      </c>
      <c r="Q5653" s="1">
        <v>-5604.33</v>
      </c>
    </row>
    <row r="5654" spans="1:17">
      <c r="A5654">
        <v>10656539</v>
      </c>
      <c r="B5654">
        <v>4900537684</v>
      </c>
      <c r="C5654">
        <v>210456</v>
      </c>
      <c r="D5654" t="s">
        <v>1083</v>
      </c>
      <c r="E5654" t="s">
        <v>17</v>
      </c>
      <c r="F5654">
        <v>1600</v>
      </c>
      <c r="G5654">
        <v>1653</v>
      </c>
      <c r="H5654" t="s">
        <v>1037</v>
      </c>
      <c r="I5654" t="s">
        <v>5966</v>
      </c>
      <c r="L5654" s="4">
        <v>44405</v>
      </c>
      <c r="M5654">
        <v>221</v>
      </c>
      <c r="N5654" t="s">
        <v>5967</v>
      </c>
      <c r="O5654" t="s">
        <v>629</v>
      </c>
      <c r="P5654">
        <v>-1</v>
      </c>
      <c r="Q5654" s="1">
        <v>-5604.65</v>
      </c>
    </row>
    <row r="5655" spans="1:17">
      <c r="A5655">
        <v>10481215</v>
      </c>
      <c r="B5655">
        <v>4900535328</v>
      </c>
      <c r="C5655">
        <v>210456</v>
      </c>
      <c r="D5655" t="s">
        <v>1083</v>
      </c>
      <c r="E5655" t="s">
        <v>17</v>
      </c>
      <c r="F5655">
        <v>1600</v>
      </c>
      <c r="G5655">
        <v>1661</v>
      </c>
      <c r="H5655" t="s">
        <v>96</v>
      </c>
      <c r="I5655" t="s">
        <v>5968</v>
      </c>
      <c r="L5655" s="4">
        <v>44404</v>
      </c>
      <c r="M5655">
        <v>221</v>
      </c>
      <c r="N5655" t="s">
        <v>5969</v>
      </c>
      <c r="O5655" t="s">
        <v>65</v>
      </c>
      <c r="P5655">
        <v>-1</v>
      </c>
      <c r="Q5655" s="1">
        <v>-5604.65</v>
      </c>
    </row>
    <row r="5656" spans="1:17">
      <c r="A5656">
        <v>10618608</v>
      </c>
      <c r="B5656">
        <v>4900535077</v>
      </c>
      <c r="C5656">
        <v>210456</v>
      </c>
      <c r="D5656" t="s">
        <v>1083</v>
      </c>
      <c r="E5656" t="s">
        <v>17</v>
      </c>
      <c r="F5656">
        <v>1600</v>
      </c>
      <c r="G5656">
        <v>1661</v>
      </c>
      <c r="H5656" t="s">
        <v>59</v>
      </c>
      <c r="I5656" t="s">
        <v>5970</v>
      </c>
      <c r="L5656" s="4">
        <v>44404</v>
      </c>
      <c r="M5656">
        <v>221</v>
      </c>
      <c r="O5656" t="s">
        <v>65</v>
      </c>
      <c r="P5656">
        <v>-1</v>
      </c>
      <c r="Q5656" s="1">
        <v>-5604.65</v>
      </c>
    </row>
    <row r="5657" spans="1:17">
      <c r="A5657">
        <v>10509275</v>
      </c>
      <c r="B5657">
        <v>4900535226</v>
      </c>
      <c r="C5657">
        <v>210456</v>
      </c>
      <c r="D5657" t="s">
        <v>1083</v>
      </c>
      <c r="E5657" t="s">
        <v>17</v>
      </c>
      <c r="F5657">
        <v>1600</v>
      </c>
      <c r="G5657">
        <v>1655</v>
      </c>
      <c r="H5657" t="s">
        <v>5428</v>
      </c>
      <c r="I5657" t="s">
        <v>5971</v>
      </c>
      <c r="L5657" s="4">
        <v>44404</v>
      </c>
      <c r="M5657">
        <v>222</v>
      </c>
      <c r="N5657" t="s">
        <v>5972</v>
      </c>
      <c r="O5657" t="s">
        <v>80</v>
      </c>
      <c r="P5657">
        <v>1</v>
      </c>
      <c r="Q5657" s="1">
        <v>5610.41</v>
      </c>
    </row>
    <row r="5658" spans="1:17">
      <c r="A5658">
        <v>10722488</v>
      </c>
      <c r="B5658">
        <v>4900534894</v>
      </c>
      <c r="C5658">
        <v>210456</v>
      </c>
      <c r="D5658" t="s">
        <v>1083</v>
      </c>
      <c r="E5658" t="s">
        <v>17</v>
      </c>
      <c r="F5658">
        <v>1600</v>
      </c>
      <c r="G5658">
        <v>1655</v>
      </c>
      <c r="H5658">
        <v>318400</v>
      </c>
      <c r="I5658" t="s">
        <v>5973</v>
      </c>
      <c r="L5658" s="4">
        <v>44404</v>
      </c>
      <c r="M5658">
        <v>222</v>
      </c>
      <c r="N5658" t="s">
        <v>5974</v>
      </c>
      <c r="O5658" t="s">
        <v>80</v>
      </c>
      <c r="P5658">
        <v>1</v>
      </c>
      <c r="Q5658" s="1">
        <v>5605.9</v>
      </c>
    </row>
    <row r="5659" spans="1:17">
      <c r="A5659">
        <v>10722604</v>
      </c>
      <c r="B5659">
        <v>4900533923</v>
      </c>
      <c r="C5659">
        <v>210456</v>
      </c>
      <c r="D5659" t="s">
        <v>1083</v>
      </c>
      <c r="E5659" t="s">
        <v>17</v>
      </c>
      <c r="F5659">
        <v>1600</v>
      </c>
      <c r="G5659">
        <v>1668</v>
      </c>
      <c r="H5659" t="s">
        <v>245</v>
      </c>
      <c r="I5659" t="s">
        <v>5975</v>
      </c>
      <c r="L5659" s="4">
        <v>44404</v>
      </c>
      <c r="M5659">
        <v>221</v>
      </c>
      <c r="N5659" t="s">
        <v>5976</v>
      </c>
      <c r="O5659" t="s">
        <v>248</v>
      </c>
      <c r="P5659">
        <v>-1</v>
      </c>
      <c r="Q5659" s="1">
        <v>-5604.64</v>
      </c>
    </row>
    <row r="5660" spans="1:17">
      <c r="A5660">
        <v>10722346</v>
      </c>
      <c r="B5660">
        <v>4900533840</v>
      </c>
      <c r="C5660">
        <v>210456</v>
      </c>
      <c r="D5660" t="s">
        <v>1083</v>
      </c>
      <c r="E5660" t="s">
        <v>17</v>
      </c>
      <c r="F5660">
        <v>1600</v>
      </c>
      <c r="G5660">
        <v>1665</v>
      </c>
      <c r="H5660" t="s">
        <v>5168</v>
      </c>
      <c r="I5660" t="s">
        <v>5949</v>
      </c>
      <c r="L5660" s="4">
        <v>44404</v>
      </c>
      <c r="M5660">
        <v>221</v>
      </c>
      <c r="N5660" t="s">
        <v>5977</v>
      </c>
      <c r="O5660" t="s">
        <v>1797</v>
      </c>
      <c r="P5660">
        <v>-1</v>
      </c>
      <c r="Q5660" s="1">
        <v>-5604.64</v>
      </c>
    </row>
    <row r="5661" spans="1:17">
      <c r="A5661">
        <v>10722657</v>
      </c>
      <c r="B5661">
        <v>4900533832</v>
      </c>
      <c r="C5661">
        <v>210456</v>
      </c>
      <c r="D5661" t="s">
        <v>1083</v>
      </c>
      <c r="E5661" t="s">
        <v>17</v>
      </c>
      <c r="F5661">
        <v>1600</v>
      </c>
      <c r="G5661">
        <v>1655</v>
      </c>
      <c r="H5661">
        <v>318400</v>
      </c>
      <c r="I5661" t="s">
        <v>5978</v>
      </c>
      <c r="L5661" s="4">
        <v>44404</v>
      </c>
      <c r="M5661">
        <v>221</v>
      </c>
      <c r="N5661" t="s">
        <v>5979</v>
      </c>
      <c r="O5661" t="s">
        <v>80</v>
      </c>
      <c r="P5661">
        <v>-1</v>
      </c>
      <c r="Q5661" s="1">
        <v>-5604.64</v>
      </c>
    </row>
    <row r="5662" spans="1:17">
      <c r="A5662">
        <v>10722491</v>
      </c>
      <c r="B5662">
        <v>4900533831</v>
      </c>
      <c r="C5662">
        <v>210456</v>
      </c>
      <c r="D5662" t="s">
        <v>1083</v>
      </c>
      <c r="E5662" t="s">
        <v>17</v>
      </c>
      <c r="F5662">
        <v>1600</v>
      </c>
      <c r="G5662">
        <v>1655</v>
      </c>
      <c r="H5662">
        <v>340400</v>
      </c>
      <c r="I5662" t="s">
        <v>423</v>
      </c>
      <c r="L5662" s="4">
        <v>44404</v>
      </c>
      <c r="M5662">
        <v>221</v>
      </c>
      <c r="N5662" t="s">
        <v>5979</v>
      </c>
      <c r="O5662" t="s">
        <v>80</v>
      </c>
      <c r="P5662">
        <v>-1</v>
      </c>
      <c r="Q5662" s="1">
        <v>-5604.64</v>
      </c>
    </row>
    <row r="5663" spans="1:17">
      <c r="A5663">
        <v>10721483</v>
      </c>
      <c r="B5663">
        <v>4900533509</v>
      </c>
      <c r="C5663">
        <v>210456</v>
      </c>
      <c r="D5663" t="s">
        <v>1083</v>
      </c>
      <c r="E5663" t="s">
        <v>17</v>
      </c>
      <c r="F5663">
        <v>1600</v>
      </c>
      <c r="G5663">
        <v>1665</v>
      </c>
      <c r="H5663">
        <v>341500</v>
      </c>
      <c r="I5663" t="s">
        <v>5980</v>
      </c>
      <c r="L5663" s="4">
        <v>44404</v>
      </c>
      <c r="M5663">
        <v>221</v>
      </c>
      <c r="N5663" t="s">
        <v>5031</v>
      </c>
      <c r="O5663" t="s">
        <v>1797</v>
      </c>
      <c r="P5663">
        <v>-2</v>
      </c>
      <c r="Q5663" s="1">
        <v>-11209.28</v>
      </c>
    </row>
    <row r="5664" spans="1:17">
      <c r="A5664">
        <v>10417814</v>
      </c>
      <c r="B5664">
        <v>4900533579</v>
      </c>
      <c r="C5664">
        <v>210456</v>
      </c>
      <c r="D5664" t="s">
        <v>1083</v>
      </c>
      <c r="E5664" t="s">
        <v>17</v>
      </c>
      <c r="F5664">
        <v>1600</v>
      </c>
      <c r="G5664">
        <v>1660</v>
      </c>
      <c r="H5664" t="s">
        <v>81</v>
      </c>
      <c r="I5664" t="s">
        <v>454</v>
      </c>
      <c r="L5664" s="4">
        <v>44403</v>
      </c>
      <c r="M5664">
        <v>221</v>
      </c>
      <c r="O5664" t="s">
        <v>125</v>
      </c>
      <c r="P5664">
        <v>-1</v>
      </c>
      <c r="Q5664" s="1">
        <v>-5604.64</v>
      </c>
    </row>
    <row r="5665" spans="1:17">
      <c r="A5665">
        <v>10660059</v>
      </c>
      <c r="B5665">
        <v>4900533425</v>
      </c>
      <c r="C5665">
        <v>210456</v>
      </c>
      <c r="D5665" t="s">
        <v>1083</v>
      </c>
      <c r="E5665" t="s">
        <v>17</v>
      </c>
      <c r="F5665">
        <v>1600</v>
      </c>
      <c r="G5665">
        <v>1660</v>
      </c>
      <c r="H5665" t="s">
        <v>68</v>
      </c>
      <c r="I5665" t="s">
        <v>5981</v>
      </c>
      <c r="L5665" s="4">
        <v>44403</v>
      </c>
      <c r="M5665">
        <v>221</v>
      </c>
      <c r="O5665" t="s">
        <v>125</v>
      </c>
      <c r="P5665">
        <v>-1</v>
      </c>
      <c r="Q5665" s="1">
        <v>-5604.64</v>
      </c>
    </row>
    <row r="5666" spans="1:17">
      <c r="A5666">
        <v>10722474</v>
      </c>
      <c r="B5666">
        <v>4900533245</v>
      </c>
      <c r="C5666">
        <v>210456</v>
      </c>
      <c r="D5666" t="s">
        <v>1083</v>
      </c>
      <c r="E5666" t="s">
        <v>17</v>
      </c>
      <c r="F5666">
        <v>1600</v>
      </c>
      <c r="G5666">
        <v>1655</v>
      </c>
      <c r="H5666">
        <v>318400</v>
      </c>
      <c r="I5666" t="s">
        <v>5982</v>
      </c>
      <c r="L5666" s="4">
        <v>44403</v>
      </c>
      <c r="M5666">
        <v>222</v>
      </c>
      <c r="O5666" t="s">
        <v>80</v>
      </c>
      <c r="P5666">
        <v>1</v>
      </c>
      <c r="Q5666" s="1">
        <v>5472.46</v>
      </c>
    </row>
    <row r="5667" spans="1:17">
      <c r="A5667">
        <v>10722479</v>
      </c>
      <c r="B5667">
        <v>4900533243</v>
      </c>
      <c r="C5667">
        <v>210456</v>
      </c>
      <c r="D5667" t="s">
        <v>1083</v>
      </c>
      <c r="E5667" t="s">
        <v>17</v>
      </c>
      <c r="F5667">
        <v>1600</v>
      </c>
      <c r="G5667">
        <v>1655</v>
      </c>
      <c r="H5667">
        <v>318400</v>
      </c>
      <c r="I5667" t="s">
        <v>5983</v>
      </c>
      <c r="L5667" s="4">
        <v>44403</v>
      </c>
      <c r="M5667">
        <v>222</v>
      </c>
      <c r="O5667" t="s">
        <v>80</v>
      </c>
      <c r="P5667">
        <v>1</v>
      </c>
      <c r="Q5667" s="1">
        <v>5449.87</v>
      </c>
    </row>
    <row r="5668" spans="1:17">
      <c r="A5668">
        <v>10722479</v>
      </c>
      <c r="B5668">
        <v>4900533243</v>
      </c>
      <c r="C5668">
        <v>210456</v>
      </c>
      <c r="D5668" t="s">
        <v>1083</v>
      </c>
      <c r="E5668" t="s">
        <v>17</v>
      </c>
      <c r="F5668">
        <v>1600</v>
      </c>
      <c r="G5668">
        <v>1655</v>
      </c>
      <c r="H5668">
        <v>318400</v>
      </c>
      <c r="I5668" t="s">
        <v>5983</v>
      </c>
      <c r="L5668" s="4">
        <v>44403</v>
      </c>
      <c r="M5668">
        <v>222</v>
      </c>
      <c r="O5668" t="s">
        <v>80</v>
      </c>
      <c r="P5668">
        <v>1</v>
      </c>
      <c r="Q5668" s="1">
        <v>5449.87</v>
      </c>
    </row>
    <row r="5669" spans="1:17">
      <c r="A5669">
        <v>10722479</v>
      </c>
      <c r="B5669">
        <v>4900533243</v>
      </c>
      <c r="C5669">
        <v>210456</v>
      </c>
      <c r="D5669" t="s">
        <v>1083</v>
      </c>
      <c r="E5669" t="s">
        <v>17</v>
      </c>
      <c r="F5669">
        <v>1600</v>
      </c>
      <c r="G5669">
        <v>1655</v>
      </c>
      <c r="H5669">
        <v>318400</v>
      </c>
      <c r="I5669" t="s">
        <v>5983</v>
      </c>
      <c r="L5669" s="4">
        <v>44403</v>
      </c>
      <c r="M5669">
        <v>222</v>
      </c>
      <c r="O5669" t="s">
        <v>80</v>
      </c>
      <c r="P5669">
        <v>1</v>
      </c>
      <c r="Q5669" s="1">
        <v>5449.87</v>
      </c>
    </row>
    <row r="5670" spans="1:17">
      <c r="A5670">
        <v>10722488</v>
      </c>
      <c r="B5670">
        <v>4900533173</v>
      </c>
      <c r="C5670">
        <v>210456</v>
      </c>
      <c r="D5670" t="s">
        <v>1083</v>
      </c>
      <c r="E5670" t="s">
        <v>17</v>
      </c>
      <c r="F5670">
        <v>1600</v>
      </c>
      <c r="G5670">
        <v>1655</v>
      </c>
      <c r="H5670">
        <v>318400</v>
      </c>
      <c r="I5670" t="s">
        <v>5973</v>
      </c>
      <c r="L5670" s="4">
        <v>44403</v>
      </c>
      <c r="M5670">
        <v>221</v>
      </c>
      <c r="N5670" t="s">
        <v>5974</v>
      </c>
      <c r="O5670" t="s">
        <v>80</v>
      </c>
      <c r="P5670">
        <v>-1</v>
      </c>
      <c r="Q5670" s="1">
        <v>-5605.9</v>
      </c>
    </row>
    <row r="5671" spans="1:17">
      <c r="A5671">
        <v>10616954</v>
      </c>
      <c r="B5671">
        <v>4900530934</v>
      </c>
      <c r="C5671">
        <v>210456</v>
      </c>
      <c r="D5671" t="s">
        <v>1083</v>
      </c>
      <c r="E5671" t="s">
        <v>17</v>
      </c>
      <c r="F5671">
        <v>1600</v>
      </c>
      <c r="G5671">
        <v>1668</v>
      </c>
      <c r="H5671" t="s">
        <v>245</v>
      </c>
      <c r="I5671" t="s">
        <v>5984</v>
      </c>
      <c r="L5671" s="4">
        <v>44403</v>
      </c>
      <c r="M5671">
        <v>221</v>
      </c>
      <c r="N5671" t="s">
        <v>5985</v>
      </c>
      <c r="O5671" t="s">
        <v>1933</v>
      </c>
      <c r="P5671">
        <v>-1</v>
      </c>
      <c r="Q5671" s="1">
        <v>-5605.9</v>
      </c>
    </row>
    <row r="5672" spans="1:17">
      <c r="A5672">
        <v>10597363</v>
      </c>
      <c r="B5672">
        <v>4900529049</v>
      </c>
      <c r="C5672">
        <v>210456</v>
      </c>
      <c r="D5672" t="s">
        <v>1083</v>
      </c>
      <c r="E5672" t="s">
        <v>17</v>
      </c>
      <c r="F5672">
        <v>1600</v>
      </c>
      <c r="G5672">
        <v>1653</v>
      </c>
      <c r="H5672" t="s">
        <v>1037</v>
      </c>
      <c r="I5672" t="s">
        <v>5986</v>
      </c>
      <c r="L5672" s="4">
        <v>44402</v>
      </c>
      <c r="M5672">
        <v>221</v>
      </c>
      <c r="N5672" t="s">
        <v>5987</v>
      </c>
      <c r="O5672" t="s">
        <v>629</v>
      </c>
      <c r="P5672">
        <v>-1</v>
      </c>
      <c r="Q5672" s="1">
        <v>-5605.9</v>
      </c>
    </row>
    <row r="5673" spans="1:17">
      <c r="A5673">
        <v>10491825</v>
      </c>
      <c r="B5673">
        <v>4900528465</v>
      </c>
      <c r="C5673">
        <v>210456</v>
      </c>
      <c r="D5673" t="s">
        <v>1083</v>
      </c>
      <c r="E5673" t="s">
        <v>17</v>
      </c>
      <c r="F5673">
        <v>1600</v>
      </c>
      <c r="G5673">
        <v>1662</v>
      </c>
      <c r="H5673" t="s">
        <v>214</v>
      </c>
      <c r="I5673" t="s">
        <v>5988</v>
      </c>
      <c r="L5673" s="4">
        <v>44401</v>
      </c>
      <c r="M5673">
        <v>221</v>
      </c>
      <c r="O5673" t="s">
        <v>275</v>
      </c>
      <c r="P5673">
        <v>-1</v>
      </c>
      <c r="Q5673" s="1">
        <v>-5605.9</v>
      </c>
    </row>
    <row r="5674" spans="1:17">
      <c r="A5674">
        <v>10711597</v>
      </c>
      <c r="B5674">
        <v>4900523919</v>
      </c>
      <c r="C5674">
        <v>210456</v>
      </c>
      <c r="D5674" t="s">
        <v>1083</v>
      </c>
      <c r="E5674" t="s">
        <v>17</v>
      </c>
      <c r="F5674">
        <v>1600</v>
      </c>
      <c r="G5674">
        <v>1665</v>
      </c>
      <c r="H5674">
        <v>341500</v>
      </c>
      <c r="I5674" t="s">
        <v>5989</v>
      </c>
      <c r="L5674" s="4">
        <v>44400</v>
      </c>
      <c r="M5674">
        <v>221</v>
      </c>
      <c r="N5674" t="s">
        <v>5031</v>
      </c>
      <c r="O5674" t="s">
        <v>1797</v>
      </c>
      <c r="P5674">
        <v>-1</v>
      </c>
      <c r="Q5674" s="1">
        <v>-5605.9</v>
      </c>
    </row>
    <row r="5675" spans="1:17">
      <c r="A5675">
        <v>10618983</v>
      </c>
      <c r="B5675">
        <v>4900525347</v>
      </c>
      <c r="C5675">
        <v>210456</v>
      </c>
      <c r="D5675" t="s">
        <v>1083</v>
      </c>
      <c r="E5675" t="s">
        <v>17</v>
      </c>
      <c r="F5675">
        <v>1600</v>
      </c>
      <c r="G5675">
        <v>1662</v>
      </c>
      <c r="H5675" t="s">
        <v>214</v>
      </c>
      <c r="I5675" t="s">
        <v>5990</v>
      </c>
      <c r="L5675" s="4">
        <v>44400</v>
      </c>
      <c r="M5675">
        <v>221</v>
      </c>
      <c r="O5675" t="s">
        <v>275</v>
      </c>
      <c r="P5675">
        <v>-1</v>
      </c>
      <c r="Q5675" s="1">
        <v>-5605.9</v>
      </c>
    </row>
    <row r="5676" spans="1:17">
      <c r="A5676">
        <v>10557591</v>
      </c>
      <c r="B5676">
        <v>4900525974</v>
      </c>
      <c r="C5676">
        <v>210456</v>
      </c>
      <c r="D5676" t="s">
        <v>1083</v>
      </c>
      <c r="E5676" t="s">
        <v>17</v>
      </c>
      <c r="F5676">
        <v>1600</v>
      </c>
      <c r="G5676">
        <v>1662</v>
      </c>
      <c r="H5676" t="s">
        <v>214</v>
      </c>
      <c r="I5676" t="s">
        <v>5991</v>
      </c>
      <c r="L5676" s="4">
        <v>44400</v>
      </c>
      <c r="M5676">
        <v>221</v>
      </c>
      <c r="O5676" t="s">
        <v>275</v>
      </c>
      <c r="P5676">
        <v>-1</v>
      </c>
      <c r="Q5676" s="1">
        <v>-5605.9</v>
      </c>
    </row>
    <row r="5677" spans="1:17">
      <c r="A5677">
        <v>10491827</v>
      </c>
      <c r="B5677">
        <v>4900526592</v>
      </c>
      <c r="C5677">
        <v>210456</v>
      </c>
      <c r="D5677" t="s">
        <v>1083</v>
      </c>
      <c r="E5677" t="s">
        <v>17</v>
      </c>
      <c r="F5677">
        <v>1600</v>
      </c>
      <c r="G5677">
        <v>1662</v>
      </c>
      <c r="H5677" t="s">
        <v>214</v>
      </c>
      <c r="I5677" t="s">
        <v>5992</v>
      </c>
      <c r="L5677" s="4">
        <v>44400</v>
      </c>
      <c r="M5677">
        <v>221</v>
      </c>
      <c r="O5677" t="s">
        <v>275</v>
      </c>
      <c r="P5677">
        <v>-1</v>
      </c>
      <c r="Q5677" s="1">
        <v>-5605.9</v>
      </c>
    </row>
    <row r="5678" spans="1:17">
      <c r="A5678">
        <v>10491751</v>
      </c>
      <c r="B5678">
        <v>4900526598</v>
      </c>
      <c r="C5678">
        <v>210456</v>
      </c>
      <c r="D5678" t="s">
        <v>1083</v>
      </c>
      <c r="E5678" t="s">
        <v>17</v>
      </c>
      <c r="F5678">
        <v>1600</v>
      </c>
      <c r="G5678">
        <v>1662</v>
      </c>
      <c r="H5678" t="s">
        <v>214</v>
      </c>
      <c r="I5678" t="s">
        <v>5993</v>
      </c>
      <c r="L5678" s="4">
        <v>44400</v>
      </c>
      <c r="M5678">
        <v>221</v>
      </c>
      <c r="O5678" t="s">
        <v>275</v>
      </c>
      <c r="P5678">
        <v>-1</v>
      </c>
      <c r="Q5678" s="1">
        <v>-5605.9</v>
      </c>
    </row>
    <row r="5679" spans="1:17">
      <c r="A5679">
        <v>10491748</v>
      </c>
      <c r="B5679">
        <v>4900526667</v>
      </c>
      <c r="C5679">
        <v>210456</v>
      </c>
      <c r="D5679" t="s">
        <v>1083</v>
      </c>
      <c r="E5679" t="s">
        <v>17</v>
      </c>
      <c r="F5679">
        <v>1600</v>
      </c>
      <c r="G5679">
        <v>1662</v>
      </c>
      <c r="H5679" t="s">
        <v>214</v>
      </c>
      <c r="I5679" t="s">
        <v>5994</v>
      </c>
      <c r="L5679" s="4">
        <v>44400</v>
      </c>
      <c r="M5679">
        <v>221</v>
      </c>
      <c r="O5679" t="s">
        <v>275</v>
      </c>
      <c r="P5679">
        <v>-1</v>
      </c>
      <c r="Q5679" s="1">
        <v>-5605.9</v>
      </c>
    </row>
    <row r="5680" spans="1:17">
      <c r="A5680">
        <v>10491864</v>
      </c>
      <c r="B5680">
        <v>4900527721</v>
      </c>
      <c r="C5680">
        <v>210456</v>
      </c>
      <c r="D5680" t="s">
        <v>1083</v>
      </c>
      <c r="E5680" t="s">
        <v>17</v>
      </c>
      <c r="F5680">
        <v>1600</v>
      </c>
      <c r="G5680">
        <v>1662</v>
      </c>
      <c r="H5680" t="s">
        <v>214</v>
      </c>
      <c r="I5680" t="s">
        <v>5995</v>
      </c>
      <c r="L5680" s="4">
        <v>44400</v>
      </c>
      <c r="M5680">
        <v>221</v>
      </c>
      <c r="O5680" t="s">
        <v>275</v>
      </c>
      <c r="P5680">
        <v>-1</v>
      </c>
      <c r="Q5680" s="1">
        <v>-5605.9</v>
      </c>
    </row>
    <row r="5681" spans="1:17">
      <c r="A5681">
        <v>10618973</v>
      </c>
      <c r="B5681">
        <v>4900527838</v>
      </c>
      <c r="C5681">
        <v>210456</v>
      </c>
      <c r="D5681" t="s">
        <v>1083</v>
      </c>
      <c r="E5681" t="s">
        <v>17</v>
      </c>
      <c r="F5681">
        <v>1600</v>
      </c>
      <c r="G5681">
        <v>1662</v>
      </c>
      <c r="H5681" t="s">
        <v>214</v>
      </c>
      <c r="I5681" t="s">
        <v>4423</v>
      </c>
      <c r="L5681" s="4">
        <v>44400</v>
      </c>
      <c r="M5681">
        <v>221</v>
      </c>
      <c r="O5681" t="s">
        <v>275</v>
      </c>
      <c r="P5681">
        <v>-1</v>
      </c>
      <c r="Q5681" s="1">
        <v>-5605.9</v>
      </c>
    </row>
    <row r="5682" spans="1:17">
      <c r="A5682">
        <v>10657812</v>
      </c>
      <c r="B5682">
        <v>4900523156</v>
      </c>
      <c r="C5682">
        <v>210456</v>
      </c>
      <c r="D5682" t="s">
        <v>1083</v>
      </c>
      <c r="E5682" t="s">
        <v>17</v>
      </c>
      <c r="F5682">
        <v>1600</v>
      </c>
      <c r="G5682">
        <v>1662</v>
      </c>
      <c r="H5682" t="s">
        <v>214</v>
      </c>
      <c r="I5682" t="s">
        <v>5996</v>
      </c>
      <c r="L5682" s="4">
        <v>44399</v>
      </c>
      <c r="M5682">
        <v>222</v>
      </c>
      <c r="O5682" t="s">
        <v>275</v>
      </c>
      <c r="P5682">
        <v>1</v>
      </c>
      <c r="Q5682" s="1">
        <v>5439.63</v>
      </c>
    </row>
    <row r="5683" spans="1:17">
      <c r="A5683">
        <v>10491810</v>
      </c>
      <c r="B5683">
        <v>4900522781</v>
      </c>
      <c r="C5683">
        <v>210456</v>
      </c>
      <c r="D5683" t="s">
        <v>1083</v>
      </c>
      <c r="E5683" t="s">
        <v>17</v>
      </c>
      <c r="F5683">
        <v>1600</v>
      </c>
      <c r="G5683">
        <v>1662</v>
      </c>
      <c r="H5683" t="s">
        <v>214</v>
      </c>
      <c r="I5683" t="s">
        <v>5997</v>
      </c>
      <c r="L5683" s="4">
        <v>44399</v>
      </c>
      <c r="M5683">
        <v>221</v>
      </c>
      <c r="O5683" t="s">
        <v>275</v>
      </c>
      <c r="P5683">
        <v>-1</v>
      </c>
      <c r="Q5683" s="1">
        <v>-5606.24</v>
      </c>
    </row>
    <row r="5684" spans="1:17">
      <c r="A5684">
        <v>10713418</v>
      </c>
      <c r="B5684">
        <v>4900522835</v>
      </c>
      <c r="C5684">
        <v>210456</v>
      </c>
      <c r="D5684" t="s">
        <v>1083</v>
      </c>
      <c r="E5684" t="s">
        <v>17</v>
      </c>
      <c r="F5684">
        <v>1600</v>
      </c>
      <c r="G5684">
        <v>1668</v>
      </c>
      <c r="H5684" t="s">
        <v>245</v>
      </c>
      <c r="I5684" t="s">
        <v>5964</v>
      </c>
      <c r="L5684" s="4">
        <v>44399</v>
      </c>
      <c r="M5684">
        <v>221</v>
      </c>
      <c r="N5684" t="s">
        <v>5998</v>
      </c>
      <c r="O5684" t="s">
        <v>248</v>
      </c>
      <c r="P5684">
        <v>-1</v>
      </c>
      <c r="Q5684" s="1">
        <v>-5606.24</v>
      </c>
    </row>
    <row r="5685" spans="1:17">
      <c r="A5685">
        <v>10713417</v>
      </c>
      <c r="B5685">
        <v>4900522833</v>
      </c>
      <c r="C5685">
        <v>210456</v>
      </c>
      <c r="D5685" t="s">
        <v>1083</v>
      </c>
      <c r="E5685" t="s">
        <v>17</v>
      </c>
      <c r="F5685">
        <v>1600</v>
      </c>
      <c r="G5685">
        <v>1668</v>
      </c>
      <c r="H5685" t="s">
        <v>245</v>
      </c>
      <c r="I5685" t="s">
        <v>5999</v>
      </c>
      <c r="L5685" s="4">
        <v>44399</v>
      </c>
      <c r="M5685">
        <v>222</v>
      </c>
      <c r="O5685" t="s">
        <v>248</v>
      </c>
      <c r="P5685">
        <v>1</v>
      </c>
      <c r="Q5685" s="1">
        <v>5606.24</v>
      </c>
    </row>
    <row r="5686" spans="1:17">
      <c r="A5686">
        <v>10712209</v>
      </c>
      <c r="B5686">
        <v>4900522339</v>
      </c>
      <c r="C5686">
        <v>210456</v>
      </c>
      <c r="D5686" t="s">
        <v>1083</v>
      </c>
      <c r="E5686" t="s">
        <v>17</v>
      </c>
      <c r="F5686">
        <v>1600</v>
      </c>
      <c r="G5686">
        <v>1668</v>
      </c>
      <c r="H5686" t="s">
        <v>245</v>
      </c>
      <c r="I5686" t="s">
        <v>5964</v>
      </c>
      <c r="L5686" s="4">
        <v>44399</v>
      </c>
      <c r="M5686">
        <v>221</v>
      </c>
      <c r="N5686" t="s">
        <v>6000</v>
      </c>
      <c r="O5686" t="s">
        <v>248</v>
      </c>
      <c r="P5686">
        <v>-1</v>
      </c>
      <c r="Q5686" s="1">
        <v>-5606.24</v>
      </c>
    </row>
    <row r="5687" spans="1:17">
      <c r="A5687">
        <v>10712208</v>
      </c>
      <c r="B5687">
        <v>4900522338</v>
      </c>
      <c r="C5687">
        <v>210456</v>
      </c>
      <c r="D5687" t="s">
        <v>1083</v>
      </c>
      <c r="E5687" t="s">
        <v>17</v>
      </c>
      <c r="F5687">
        <v>1600</v>
      </c>
      <c r="G5687">
        <v>1668</v>
      </c>
      <c r="H5687" t="s">
        <v>245</v>
      </c>
      <c r="I5687" t="s">
        <v>5999</v>
      </c>
      <c r="L5687" s="4">
        <v>44399</v>
      </c>
      <c r="M5687">
        <v>221</v>
      </c>
      <c r="N5687" t="s">
        <v>5998</v>
      </c>
      <c r="O5687" t="s">
        <v>248</v>
      </c>
      <c r="P5687">
        <v>-1</v>
      </c>
      <c r="Q5687" s="1">
        <v>-5606.24</v>
      </c>
    </row>
    <row r="5688" spans="1:17">
      <c r="A5688">
        <v>10669673</v>
      </c>
      <c r="B5688">
        <v>4900522474</v>
      </c>
      <c r="C5688">
        <v>210456</v>
      </c>
      <c r="D5688" t="s">
        <v>1083</v>
      </c>
      <c r="E5688" t="s">
        <v>17</v>
      </c>
      <c r="F5688">
        <v>1600</v>
      </c>
      <c r="G5688">
        <v>1659</v>
      </c>
      <c r="H5688" t="s">
        <v>5374</v>
      </c>
      <c r="I5688" t="s">
        <v>6001</v>
      </c>
      <c r="L5688" s="4">
        <v>44399</v>
      </c>
      <c r="M5688">
        <v>221</v>
      </c>
      <c r="N5688" t="s">
        <v>6002</v>
      </c>
      <c r="O5688" t="s">
        <v>2807</v>
      </c>
      <c r="P5688">
        <v>-1</v>
      </c>
      <c r="Q5688" s="1">
        <v>-5606.24</v>
      </c>
    </row>
    <row r="5689" spans="1:17">
      <c r="A5689">
        <v>10642373</v>
      </c>
      <c r="B5689">
        <v>4900521704</v>
      </c>
      <c r="C5689">
        <v>210456</v>
      </c>
      <c r="D5689" t="s">
        <v>1083</v>
      </c>
      <c r="E5689" t="s">
        <v>17</v>
      </c>
      <c r="F5689">
        <v>1600</v>
      </c>
      <c r="G5689">
        <v>1655</v>
      </c>
      <c r="H5689">
        <v>318400</v>
      </c>
      <c r="I5689" t="s">
        <v>6003</v>
      </c>
      <c r="L5689" s="4">
        <v>44399</v>
      </c>
      <c r="M5689">
        <v>221</v>
      </c>
      <c r="N5689" t="s">
        <v>6004</v>
      </c>
      <c r="O5689" t="s">
        <v>6005</v>
      </c>
      <c r="P5689">
        <v>-1</v>
      </c>
      <c r="Q5689" s="1">
        <v>-5606.24</v>
      </c>
    </row>
    <row r="5690" spans="1:17">
      <c r="A5690">
        <v>10692749</v>
      </c>
      <c r="B5690">
        <v>4900521487</v>
      </c>
      <c r="C5690">
        <v>210456</v>
      </c>
      <c r="D5690" t="s">
        <v>1083</v>
      </c>
      <c r="E5690" t="s">
        <v>17</v>
      </c>
      <c r="F5690">
        <v>1600</v>
      </c>
      <c r="G5690">
        <v>1658</v>
      </c>
      <c r="H5690" t="s">
        <v>5419</v>
      </c>
      <c r="I5690" t="s">
        <v>6006</v>
      </c>
      <c r="L5690" s="4">
        <v>44399</v>
      </c>
      <c r="M5690">
        <v>221</v>
      </c>
      <c r="N5690" t="s">
        <v>6007</v>
      </c>
      <c r="O5690" t="s">
        <v>2710</v>
      </c>
      <c r="P5690">
        <v>-1</v>
      </c>
      <c r="Q5690" s="1">
        <v>-5606.24</v>
      </c>
    </row>
    <row r="5691" spans="1:17">
      <c r="A5691">
        <v>10481633</v>
      </c>
      <c r="B5691">
        <v>4900520768</v>
      </c>
      <c r="C5691">
        <v>210456</v>
      </c>
      <c r="D5691" t="s">
        <v>1083</v>
      </c>
      <c r="E5691" t="s">
        <v>17</v>
      </c>
      <c r="F5691">
        <v>1600</v>
      </c>
      <c r="G5691">
        <v>1660</v>
      </c>
      <c r="H5691" t="s">
        <v>81</v>
      </c>
      <c r="I5691" t="s">
        <v>6008</v>
      </c>
      <c r="L5691" s="4">
        <v>44399</v>
      </c>
      <c r="M5691">
        <v>221</v>
      </c>
      <c r="O5691" t="s">
        <v>125</v>
      </c>
      <c r="P5691">
        <v>-1</v>
      </c>
      <c r="Q5691" s="1">
        <v>-5606.24</v>
      </c>
    </row>
    <row r="5692" spans="1:17">
      <c r="A5692">
        <v>10666836</v>
      </c>
      <c r="B5692">
        <v>4900518928</v>
      </c>
      <c r="C5692">
        <v>210456</v>
      </c>
      <c r="D5692" t="s">
        <v>1083</v>
      </c>
      <c r="E5692" t="s">
        <v>17</v>
      </c>
      <c r="F5692">
        <v>1600</v>
      </c>
      <c r="G5692">
        <v>1659</v>
      </c>
      <c r="H5692" t="s">
        <v>1126</v>
      </c>
      <c r="I5692" t="s">
        <v>6009</v>
      </c>
      <c r="L5692" s="4">
        <v>44398</v>
      </c>
      <c r="M5692">
        <v>221</v>
      </c>
      <c r="O5692" t="s">
        <v>2807</v>
      </c>
      <c r="P5692">
        <v>-1</v>
      </c>
      <c r="Q5692" s="1">
        <v>-5606.24</v>
      </c>
    </row>
    <row r="5693" spans="1:17">
      <c r="A5693">
        <v>10665269</v>
      </c>
      <c r="B5693">
        <v>4900519082</v>
      </c>
      <c r="C5693">
        <v>210456</v>
      </c>
      <c r="D5693" t="s">
        <v>1083</v>
      </c>
      <c r="E5693" t="s">
        <v>17</v>
      </c>
      <c r="F5693">
        <v>1600</v>
      </c>
      <c r="G5693">
        <v>1656</v>
      </c>
      <c r="H5693" t="s">
        <v>5428</v>
      </c>
      <c r="I5693" t="s">
        <v>6010</v>
      </c>
      <c r="L5693" s="4">
        <v>44398</v>
      </c>
      <c r="M5693">
        <v>221</v>
      </c>
      <c r="O5693" t="s">
        <v>204</v>
      </c>
      <c r="P5693">
        <v>-1</v>
      </c>
      <c r="Q5693" s="1">
        <v>-5606.24</v>
      </c>
    </row>
    <row r="5694" spans="1:17">
      <c r="A5694">
        <v>10702331</v>
      </c>
      <c r="B5694">
        <v>4900518927</v>
      </c>
      <c r="C5694">
        <v>210456</v>
      </c>
      <c r="D5694" t="s">
        <v>1083</v>
      </c>
      <c r="E5694" t="s">
        <v>17</v>
      </c>
      <c r="F5694">
        <v>1600</v>
      </c>
      <c r="G5694">
        <v>1659</v>
      </c>
      <c r="H5694" t="s">
        <v>5374</v>
      </c>
      <c r="I5694" t="s">
        <v>6011</v>
      </c>
      <c r="L5694" s="4">
        <v>44398</v>
      </c>
      <c r="M5694">
        <v>221</v>
      </c>
      <c r="O5694" t="s">
        <v>2807</v>
      </c>
      <c r="P5694">
        <v>-1</v>
      </c>
      <c r="Q5694" s="1">
        <v>-5606.24</v>
      </c>
    </row>
    <row r="5695" spans="1:17">
      <c r="A5695">
        <v>10523954</v>
      </c>
      <c r="B5695">
        <v>4900515227</v>
      </c>
      <c r="C5695">
        <v>210456</v>
      </c>
      <c r="D5695" t="s">
        <v>1083</v>
      </c>
      <c r="E5695" t="s">
        <v>17</v>
      </c>
      <c r="F5695">
        <v>1600</v>
      </c>
      <c r="G5695">
        <v>1653</v>
      </c>
      <c r="H5695" t="s">
        <v>370</v>
      </c>
      <c r="I5695" t="s">
        <v>6012</v>
      </c>
      <c r="L5695" s="4">
        <v>44398</v>
      </c>
      <c r="M5695">
        <v>221</v>
      </c>
      <c r="N5695" t="s">
        <v>6013</v>
      </c>
      <c r="O5695" t="s">
        <v>629</v>
      </c>
      <c r="P5695">
        <v>-1</v>
      </c>
      <c r="Q5695" s="1">
        <v>-5606.24</v>
      </c>
    </row>
    <row r="5696" spans="1:17">
      <c r="A5696">
        <v>10618552</v>
      </c>
      <c r="B5696">
        <v>4900515085</v>
      </c>
      <c r="C5696">
        <v>210456</v>
      </c>
      <c r="D5696" t="s">
        <v>1083</v>
      </c>
      <c r="E5696" t="s">
        <v>17</v>
      </c>
      <c r="F5696">
        <v>1600</v>
      </c>
      <c r="G5696">
        <v>1657</v>
      </c>
      <c r="H5696" t="s">
        <v>296</v>
      </c>
      <c r="I5696" t="s">
        <v>6014</v>
      </c>
      <c r="L5696" s="4">
        <v>44398</v>
      </c>
      <c r="M5696">
        <v>221</v>
      </c>
      <c r="N5696" t="s">
        <v>6015</v>
      </c>
      <c r="O5696" t="s">
        <v>5586</v>
      </c>
      <c r="P5696">
        <v>-1</v>
      </c>
      <c r="Q5696" s="1">
        <v>-5606.24</v>
      </c>
    </row>
    <row r="5697" spans="1:17">
      <c r="A5697">
        <v>10480002</v>
      </c>
      <c r="B5697">
        <v>4900509186</v>
      </c>
      <c r="C5697">
        <v>210456</v>
      </c>
      <c r="D5697" t="s">
        <v>1083</v>
      </c>
      <c r="E5697" t="s">
        <v>17</v>
      </c>
      <c r="F5697">
        <v>1600</v>
      </c>
      <c r="G5697">
        <v>1659</v>
      </c>
      <c r="H5697" t="s">
        <v>5374</v>
      </c>
      <c r="I5697" t="s">
        <v>6016</v>
      </c>
      <c r="L5697" s="4">
        <v>44397</v>
      </c>
      <c r="M5697">
        <v>221</v>
      </c>
      <c r="O5697" t="s">
        <v>2807</v>
      </c>
      <c r="P5697">
        <v>-1</v>
      </c>
      <c r="Q5697" s="1">
        <v>-5607.43</v>
      </c>
    </row>
    <row r="5698" spans="1:17">
      <c r="A5698">
        <v>10539209</v>
      </c>
      <c r="B5698">
        <v>4900509867</v>
      </c>
      <c r="C5698">
        <v>210456</v>
      </c>
      <c r="D5698" t="s">
        <v>1083</v>
      </c>
      <c r="E5698" t="s">
        <v>17</v>
      </c>
      <c r="F5698">
        <v>1600</v>
      </c>
      <c r="G5698">
        <v>1626</v>
      </c>
      <c r="H5698" t="s">
        <v>277</v>
      </c>
      <c r="I5698" t="s">
        <v>6017</v>
      </c>
      <c r="L5698" s="4">
        <v>44397</v>
      </c>
      <c r="M5698">
        <v>221</v>
      </c>
      <c r="N5698" t="s">
        <v>4903</v>
      </c>
      <c r="O5698" t="s">
        <v>473</v>
      </c>
      <c r="P5698">
        <v>-1</v>
      </c>
      <c r="Q5698" s="1">
        <v>-5607.43</v>
      </c>
    </row>
    <row r="5699" spans="1:17">
      <c r="A5699">
        <v>10539201</v>
      </c>
      <c r="B5699">
        <v>4900509867</v>
      </c>
      <c r="C5699">
        <v>210456</v>
      </c>
      <c r="D5699" t="s">
        <v>1083</v>
      </c>
      <c r="E5699" t="s">
        <v>17</v>
      </c>
      <c r="F5699">
        <v>1600</v>
      </c>
      <c r="G5699">
        <v>1626</v>
      </c>
      <c r="H5699" t="s">
        <v>277</v>
      </c>
      <c r="I5699" t="s">
        <v>6018</v>
      </c>
      <c r="L5699" s="4">
        <v>44397</v>
      </c>
      <c r="M5699">
        <v>221</v>
      </c>
      <c r="N5699" t="s">
        <v>4903</v>
      </c>
      <c r="O5699" t="s">
        <v>473</v>
      </c>
      <c r="P5699">
        <v>-1</v>
      </c>
      <c r="Q5699" s="1">
        <v>-5607.43</v>
      </c>
    </row>
    <row r="5700" spans="1:17">
      <c r="A5700">
        <v>10659920</v>
      </c>
      <c r="B5700">
        <v>4900510551</v>
      </c>
      <c r="C5700">
        <v>210456</v>
      </c>
      <c r="D5700" t="s">
        <v>1083</v>
      </c>
      <c r="E5700" t="s">
        <v>17</v>
      </c>
      <c r="F5700">
        <v>1600</v>
      </c>
      <c r="G5700">
        <v>1660</v>
      </c>
      <c r="H5700" t="s">
        <v>68</v>
      </c>
      <c r="I5700" t="s">
        <v>6019</v>
      </c>
      <c r="L5700" s="4">
        <v>44397</v>
      </c>
      <c r="M5700">
        <v>221</v>
      </c>
      <c r="O5700" t="s">
        <v>125</v>
      </c>
      <c r="P5700">
        <v>-1</v>
      </c>
      <c r="Q5700" s="1">
        <v>-5607.43</v>
      </c>
    </row>
    <row r="5701" spans="1:17">
      <c r="A5701">
        <v>10703173</v>
      </c>
      <c r="B5701">
        <v>4900510791</v>
      </c>
      <c r="C5701">
        <v>210456</v>
      </c>
      <c r="D5701" t="s">
        <v>1083</v>
      </c>
      <c r="E5701" t="s">
        <v>17</v>
      </c>
      <c r="F5701">
        <v>1600</v>
      </c>
      <c r="G5701">
        <v>1668</v>
      </c>
      <c r="H5701" t="s">
        <v>245</v>
      </c>
      <c r="I5701" t="s">
        <v>3553</v>
      </c>
      <c r="L5701" s="4">
        <v>44397</v>
      </c>
      <c r="M5701">
        <v>222</v>
      </c>
      <c r="O5701" t="s">
        <v>1788</v>
      </c>
      <c r="P5701">
        <v>1</v>
      </c>
      <c r="Q5701" s="1">
        <v>5609.29</v>
      </c>
    </row>
    <row r="5702" spans="1:17">
      <c r="A5702">
        <v>10574592</v>
      </c>
      <c r="B5702">
        <v>4900511659</v>
      </c>
      <c r="C5702">
        <v>210456</v>
      </c>
      <c r="D5702" t="s">
        <v>1083</v>
      </c>
      <c r="E5702" t="s">
        <v>17</v>
      </c>
      <c r="F5702">
        <v>1600</v>
      </c>
      <c r="G5702">
        <v>1660</v>
      </c>
      <c r="H5702" t="s">
        <v>68</v>
      </c>
      <c r="I5702" t="s">
        <v>6020</v>
      </c>
      <c r="L5702" s="4">
        <v>44397</v>
      </c>
      <c r="M5702">
        <v>221</v>
      </c>
      <c r="O5702" t="s">
        <v>125</v>
      </c>
      <c r="P5702">
        <v>-1</v>
      </c>
      <c r="Q5702" s="1">
        <v>-5607.43</v>
      </c>
    </row>
    <row r="5703" spans="1:17">
      <c r="A5703">
        <v>10703873</v>
      </c>
      <c r="B5703">
        <v>4900511627</v>
      </c>
      <c r="C5703">
        <v>210456</v>
      </c>
      <c r="D5703" t="s">
        <v>1083</v>
      </c>
      <c r="E5703" t="s">
        <v>17</v>
      </c>
      <c r="F5703">
        <v>1600</v>
      </c>
      <c r="G5703">
        <v>1657</v>
      </c>
      <c r="H5703" t="s">
        <v>296</v>
      </c>
      <c r="I5703" t="s">
        <v>6021</v>
      </c>
      <c r="L5703" s="4">
        <v>44397</v>
      </c>
      <c r="M5703">
        <v>221</v>
      </c>
      <c r="N5703" t="s">
        <v>6022</v>
      </c>
      <c r="O5703" t="s">
        <v>5586</v>
      </c>
      <c r="P5703">
        <v>-1</v>
      </c>
      <c r="Q5703" s="1">
        <v>-5607.43</v>
      </c>
    </row>
    <row r="5704" spans="1:17">
      <c r="A5704">
        <v>10481362</v>
      </c>
      <c r="B5704">
        <v>4900511784</v>
      </c>
      <c r="C5704">
        <v>210456</v>
      </c>
      <c r="D5704" t="s">
        <v>1083</v>
      </c>
      <c r="E5704" t="s">
        <v>17</v>
      </c>
      <c r="F5704">
        <v>1600</v>
      </c>
      <c r="G5704">
        <v>1660</v>
      </c>
      <c r="H5704" t="s">
        <v>81</v>
      </c>
      <c r="I5704" t="s">
        <v>6023</v>
      </c>
      <c r="L5704" s="4">
        <v>44397</v>
      </c>
      <c r="M5704">
        <v>221</v>
      </c>
      <c r="O5704" t="s">
        <v>125</v>
      </c>
      <c r="P5704">
        <v>-1</v>
      </c>
      <c r="Q5704" s="1">
        <v>-5607.43</v>
      </c>
    </row>
    <row r="5705" spans="1:17">
      <c r="A5705">
        <v>10458266</v>
      </c>
      <c r="B5705">
        <v>4900512311</v>
      </c>
      <c r="C5705">
        <v>210456</v>
      </c>
      <c r="D5705" t="s">
        <v>1083</v>
      </c>
      <c r="E5705" t="s">
        <v>17</v>
      </c>
      <c r="F5705">
        <v>1600</v>
      </c>
      <c r="G5705">
        <v>1655</v>
      </c>
      <c r="H5705" t="s">
        <v>5428</v>
      </c>
      <c r="I5705" t="s">
        <v>5808</v>
      </c>
      <c r="L5705" s="4">
        <v>44397</v>
      </c>
      <c r="M5705">
        <v>222</v>
      </c>
      <c r="N5705" t="s">
        <v>6024</v>
      </c>
      <c r="O5705" t="s">
        <v>80</v>
      </c>
      <c r="P5705">
        <v>1</v>
      </c>
      <c r="Q5705" s="1">
        <v>5019.42</v>
      </c>
    </row>
    <row r="5706" spans="1:17">
      <c r="A5706">
        <v>10683370</v>
      </c>
      <c r="B5706">
        <v>4900513668</v>
      </c>
      <c r="C5706">
        <v>210456</v>
      </c>
      <c r="D5706" t="s">
        <v>1083</v>
      </c>
      <c r="E5706" t="s">
        <v>17</v>
      </c>
      <c r="F5706">
        <v>1600</v>
      </c>
      <c r="G5706">
        <v>1661</v>
      </c>
      <c r="H5706" t="s">
        <v>96</v>
      </c>
      <c r="I5706" t="s">
        <v>6025</v>
      </c>
      <c r="L5706" s="4">
        <v>44397</v>
      </c>
      <c r="M5706">
        <v>222</v>
      </c>
      <c r="O5706" t="s">
        <v>65</v>
      </c>
      <c r="P5706">
        <v>1</v>
      </c>
      <c r="Q5706" s="1">
        <v>5606.24</v>
      </c>
    </row>
    <row r="5707" spans="1:17">
      <c r="A5707">
        <v>10696988</v>
      </c>
      <c r="B5707">
        <v>4900508599</v>
      </c>
      <c r="C5707">
        <v>210456</v>
      </c>
      <c r="D5707" t="s">
        <v>1083</v>
      </c>
      <c r="E5707" t="s">
        <v>17</v>
      </c>
      <c r="F5707">
        <v>1600</v>
      </c>
      <c r="G5707">
        <v>1639</v>
      </c>
      <c r="H5707" t="s">
        <v>183</v>
      </c>
      <c r="I5707" t="s">
        <v>6026</v>
      </c>
      <c r="L5707" s="4">
        <v>44396</v>
      </c>
      <c r="M5707">
        <v>221</v>
      </c>
      <c r="N5707" t="s">
        <v>6027</v>
      </c>
      <c r="O5707" t="s">
        <v>400</v>
      </c>
      <c r="P5707">
        <v>-1</v>
      </c>
      <c r="Q5707" s="1">
        <v>-5606.91</v>
      </c>
    </row>
    <row r="5708" spans="1:17">
      <c r="A5708">
        <v>10696977</v>
      </c>
      <c r="B5708">
        <v>4900508598</v>
      </c>
      <c r="C5708">
        <v>210456</v>
      </c>
      <c r="D5708" t="s">
        <v>1083</v>
      </c>
      <c r="E5708" t="s">
        <v>17</v>
      </c>
      <c r="F5708">
        <v>1600</v>
      </c>
      <c r="G5708">
        <v>1639</v>
      </c>
      <c r="H5708" t="s">
        <v>183</v>
      </c>
      <c r="I5708" t="s">
        <v>6028</v>
      </c>
      <c r="L5708" s="4">
        <v>44396</v>
      </c>
      <c r="M5708">
        <v>222</v>
      </c>
      <c r="O5708" t="s">
        <v>400</v>
      </c>
      <c r="P5708">
        <v>1</v>
      </c>
      <c r="Q5708" s="1">
        <v>4416.7299999999996</v>
      </c>
    </row>
    <row r="5709" spans="1:17">
      <c r="A5709">
        <v>10618777</v>
      </c>
      <c r="B5709">
        <v>4900507440</v>
      </c>
      <c r="C5709">
        <v>210456</v>
      </c>
      <c r="D5709" t="s">
        <v>1083</v>
      </c>
      <c r="E5709" t="s">
        <v>17</v>
      </c>
      <c r="F5709">
        <v>1600</v>
      </c>
      <c r="G5709">
        <v>1660</v>
      </c>
      <c r="H5709" t="s">
        <v>68</v>
      </c>
      <c r="I5709" t="s">
        <v>6029</v>
      </c>
      <c r="L5709" s="4">
        <v>44396</v>
      </c>
      <c r="M5709">
        <v>221</v>
      </c>
      <c r="O5709" t="s">
        <v>125</v>
      </c>
      <c r="P5709">
        <v>-1</v>
      </c>
      <c r="Q5709" s="1">
        <v>-5609.29</v>
      </c>
    </row>
    <row r="5710" spans="1:17">
      <c r="A5710">
        <v>10091677</v>
      </c>
      <c r="B5710">
        <v>4900506910</v>
      </c>
      <c r="C5710">
        <v>210456</v>
      </c>
      <c r="D5710" t="s">
        <v>1083</v>
      </c>
      <c r="E5710" t="s">
        <v>17</v>
      </c>
      <c r="F5710">
        <v>1600</v>
      </c>
      <c r="G5710">
        <v>1626</v>
      </c>
      <c r="H5710" t="s">
        <v>42</v>
      </c>
      <c r="I5710" t="s">
        <v>4822</v>
      </c>
      <c r="L5710" s="4">
        <v>44396</v>
      </c>
      <c r="M5710">
        <v>222</v>
      </c>
      <c r="N5710" t="s">
        <v>4823</v>
      </c>
      <c r="O5710" t="s">
        <v>473</v>
      </c>
      <c r="P5710">
        <v>1</v>
      </c>
      <c r="Q5710" s="1">
        <v>5609.29</v>
      </c>
    </row>
    <row r="5711" spans="1:17">
      <c r="A5711">
        <v>10618397</v>
      </c>
      <c r="B5711">
        <v>4900506375</v>
      </c>
      <c r="C5711">
        <v>210456</v>
      </c>
      <c r="D5711" t="s">
        <v>1083</v>
      </c>
      <c r="E5711" t="s">
        <v>17</v>
      </c>
      <c r="F5711">
        <v>1600</v>
      </c>
      <c r="G5711">
        <v>1626</v>
      </c>
      <c r="H5711" t="s">
        <v>48</v>
      </c>
      <c r="I5711" t="s">
        <v>6030</v>
      </c>
      <c r="L5711" s="4">
        <v>44396</v>
      </c>
      <c r="M5711">
        <v>221</v>
      </c>
      <c r="N5711" t="s">
        <v>779</v>
      </c>
      <c r="O5711" t="s">
        <v>473</v>
      </c>
      <c r="P5711">
        <v>-1</v>
      </c>
      <c r="Q5711" s="1">
        <v>-5609.29</v>
      </c>
    </row>
    <row r="5712" spans="1:17">
      <c r="A5712">
        <v>10511847</v>
      </c>
      <c r="B5712">
        <v>4900505307</v>
      </c>
      <c r="C5712">
        <v>210456</v>
      </c>
      <c r="D5712" t="s">
        <v>1083</v>
      </c>
      <c r="E5712" t="s">
        <v>17</v>
      </c>
      <c r="F5712">
        <v>1600</v>
      </c>
      <c r="G5712">
        <v>1655</v>
      </c>
      <c r="H5712" t="s">
        <v>5428</v>
      </c>
      <c r="I5712" t="s">
        <v>5160</v>
      </c>
      <c r="L5712" s="4">
        <v>44395</v>
      </c>
      <c r="M5712">
        <v>221</v>
      </c>
      <c r="N5712" t="s">
        <v>5497</v>
      </c>
      <c r="O5712" t="s">
        <v>80</v>
      </c>
      <c r="P5712">
        <v>-1</v>
      </c>
      <c r="Q5712" s="1">
        <v>-5609.29</v>
      </c>
    </row>
    <row r="5713" spans="1:17">
      <c r="A5713">
        <v>10618917</v>
      </c>
      <c r="B5713">
        <v>4900502855</v>
      </c>
      <c r="C5713">
        <v>210456</v>
      </c>
      <c r="D5713" t="s">
        <v>1083</v>
      </c>
      <c r="E5713" t="s">
        <v>17</v>
      </c>
      <c r="F5713">
        <v>1600</v>
      </c>
      <c r="G5713">
        <v>1655</v>
      </c>
      <c r="H5713">
        <v>318400</v>
      </c>
      <c r="I5713" t="s">
        <v>6031</v>
      </c>
      <c r="L5713" s="4">
        <v>44394</v>
      </c>
      <c r="M5713">
        <v>221</v>
      </c>
      <c r="N5713" t="s">
        <v>6032</v>
      </c>
      <c r="O5713" t="s">
        <v>80</v>
      </c>
      <c r="P5713">
        <v>-1</v>
      </c>
      <c r="Q5713" s="1">
        <v>-5609.29</v>
      </c>
    </row>
    <row r="5714" spans="1:17">
      <c r="A5714">
        <v>10534744</v>
      </c>
      <c r="B5714">
        <v>4900500449</v>
      </c>
      <c r="C5714">
        <v>210456</v>
      </c>
      <c r="D5714" t="s">
        <v>1083</v>
      </c>
      <c r="E5714" t="s">
        <v>17</v>
      </c>
      <c r="F5714">
        <v>1600</v>
      </c>
      <c r="G5714">
        <v>1668</v>
      </c>
      <c r="H5714" t="s">
        <v>1123</v>
      </c>
      <c r="I5714" t="s">
        <v>3553</v>
      </c>
      <c r="L5714" s="4">
        <v>44393</v>
      </c>
      <c r="M5714">
        <v>221</v>
      </c>
      <c r="N5714" t="s">
        <v>6033</v>
      </c>
      <c r="O5714" t="s">
        <v>1933</v>
      </c>
      <c r="P5714">
        <v>-1</v>
      </c>
      <c r="Q5714" s="1">
        <v>-5609.29</v>
      </c>
    </row>
    <row r="5715" spans="1:17">
      <c r="A5715">
        <v>10692908</v>
      </c>
      <c r="B5715">
        <v>4900499910</v>
      </c>
      <c r="C5715">
        <v>210456</v>
      </c>
      <c r="D5715" t="s">
        <v>1083</v>
      </c>
      <c r="E5715" t="s">
        <v>17</v>
      </c>
      <c r="F5715">
        <v>1600</v>
      </c>
      <c r="G5715">
        <v>1665</v>
      </c>
      <c r="H5715">
        <v>341500</v>
      </c>
      <c r="I5715" t="s">
        <v>6034</v>
      </c>
      <c r="L5715" s="4">
        <v>44393</v>
      </c>
      <c r="M5715">
        <v>221</v>
      </c>
      <c r="N5715" t="s">
        <v>4950</v>
      </c>
      <c r="O5715" t="s">
        <v>1797</v>
      </c>
      <c r="P5715">
        <v>-1</v>
      </c>
      <c r="Q5715" s="1">
        <v>-5609.29</v>
      </c>
    </row>
    <row r="5716" spans="1:17">
      <c r="A5716">
        <v>10618563</v>
      </c>
      <c r="B5716">
        <v>4900499768</v>
      </c>
      <c r="C5716">
        <v>210456</v>
      </c>
      <c r="D5716" t="s">
        <v>1083</v>
      </c>
      <c r="E5716" t="s">
        <v>17</v>
      </c>
      <c r="F5716">
        <v>1600</v>
      </c>
      <c r="G5716">
        <v>1657</v>
      </c>
      <c r="H5716" t="s">
        <v>296</v>
      </c>
      <c r="I5716" t="s">
        <v>6035</v>
      </c>
      <c r="L5716" s="4">
        <v>44393</v>
      </c>
      <c r="M5716">
        <v>221</v>
      </c>
      <c r="N5716" t="s">
        <v>6022</v>
      </c>
      <c r="O5716" t="s">
        <v>5586</v>
      </c>
      <c r="P5716">
        <v>-1</v>
      </c>
      <c r="Q5716" s="1">
        <v>-5609.29</v>
      </c>
    </row>
    <row r="5717" spans="1:17">
      <c r="A5717">
        <v>10471314</v>
      </c>
      <c r="B5717">
        <v>4900495596</v>
      </c>
      <c r="C5717">
        <v>210456</v>
      </c>
      <c r="D5717" t="s">
        <v>1083</v>
      </c>
      <c r="E5717" t="s">
        <v>17</v>
      </c>
      <c r="F5717">
        <v>1600</v>
      </c>
      <c r="G5717">
        <v>1626</v>
      </c>
      <c r="H5717" t="s">
        <v>277</v>
      </c>
      <c r="I5717" t="s">
        <v>6036</v>
      </c>
      <c r="L5717" s="4">
        <v>44392</v>
      </c>
      <c r="M5717">
        <v>221</v>
      </c>
      <c r="N5717" t="s">
        <v>5126</v>
      </c>
      <c r="O5717" t="s">
        <v>473</v>
      </c>
      <c r="P5717">
        <v>-1</v>
      </c>
      <c r="Q5717" s="1">
        <v>-5609.29</v>
      </c>
    </row>
    <row r="5718" spans="1:17">
      <c r="A5718">
        <v>10630294</v>
      </c>
      <c r="B5718">
        <v>4900495598</v>
      </c>
      <c r="C5718">
        <v>210456</v>
      </c>
      <c r="D5718" t="s">
        <v>1083</v>
      </c>
      <c r="E5718" t="s">
        <v>17</v>
      </c>
      <c r="F5718">
        <v>1600</v>
      </c>
      <c r="G5718">
        <v>1626</v>
      </c>
      <c r="H5718" t="s">
        <v>277</v>
      </c>
      <c r="I5718" t="s">
        <v>6037</v>
      </c>
      <c r="L5718" s="4">
        <v>44392</v>
      </c>
      <c r="M5718">
        <v>221</v>
      </c>
      <c r="N5718" t="s">
        <v>5891</v>
      </c>
      <c r="O5718" t="s">
        <v>473</v>
      </c>
      <c r="P5718">
        <v>-1</v>
      </c>
      <c r="Q5718" s="1">
        <v>-5609.29</v>
      </c>
    </row>
    <row r="5719" spans="1:17">
      <c r="A5719">
        <v>10618901</v>
      </c>
      <c r="B5719">
        <v>4900495598</v>
      </c>
      <c r="C5719">
        <v>210456</v>
      </c>
      <c r="D5719" t="s">
        <v>1083</v>
      </c>
      <c r="E5719" t="s">
        <v>17</v>
      </c>
      <c r="F5719">
        <v>1600</v>
      </c>
      <c r="G5719">
        <v>1626</v>
      </c>
      <c r="H5719" t="s">
        <v>277</v>
      </c>
      <c r="I5719" t="s">
        <v>6038</v>
      </c>
      <c r="L5719" s="4">
        <v>44392</v>
      </c>
      <c r="M5719">
        <v>221</v>
      </c>
      <c r="N5719" t="s">
        <v>5891</v>
      </c>
      <c r="O5719" t="s">
        <v>473</v>
      </c>
      <c r="P5719">
        <v>-1</v>
      </c>
      <c r="Q5719" s="1">
        <v>-5609.29</v>
      </c>
    </row>
    <row r="5720" spans="1:17">
      <c r="A5720">
        <v>10618393</v>
      </c>
      <c r="B5720">
        <v>4900495598</v>
      </c>
      <c r="C5720">
        <v>210456</v>
      </c>
      <c r="D5720" t="s">
        <v>1083</v>
      </c>
      <c r="E5720" t="s">
        <v>17</v>
      </c>
      <c r="F5720">
        <v>1600</v>
      </c>
      <c r="G5720">
        <v>1626</v>
      </c>
      <c r="H5720" t="s">
        <v>277</v>
      </c>
      <c r="I5720" t="s">
        <v>6039</v>
      </c>
      <c r="L5720" s="4">
        <v>44392</v>
      </c>
      <c r="M5720">
        <v>221</v>
      </c>
      <c r="N5720" t="s">
        <v>5891</v>
      </c>
      <c r="O5720" t="s">
        <v>473</v>
      </c>
      <c r="P5720">
        <v>-1</v>
      </c>
      <c r="Q5720" s="1">
        <v>-5609.29</v>
      </c>
    </row>
    <row r="5721" spans="1:17">
      <c r="A5721">
        <v>10618895</v>
      </c>
      <c r="B5721">
        <v>4900496004</v>
      </c>
      <c r="C5721">
        <v>210456</v>
      </c>
      <c r="D5721" t="s">
        <v>1083</v>
      </c>
      <c r="E5721" t="s">
        <v>17</v>
      </c>
      <c r="F5721">
        <v>1600</v>
      </c>
      <c r="G5721">
        <v>1626</v>
      </c>
      <c r="H5721" t="s">
        <v>277</v>
      </c>
      <c r="I5721" t="s">
        <v>6040</v>
      </c>
      <c r="L5721" s="4">
        <v>44392</v>
      </c>
      <c r="M5721">
        <v>221</v>
      </c>
      <c r="N5721" t="s">
        <v>1880</v>
      </c>
      <c r="O5721" t="s">
        <v>420</v>
      </c>
      <c r="P5721">
        <v>-1</v>
      </c>
      <c r="Q5721" s="1">
        <v>-5609.29</v>
      </c>
    </row>
    <row r="5722" spans="1:17">
      <c r="A5722">
        <v>10539197</v>
      </c>
      <c r="B5722">
        <v>4900496004</v>
      </c>
      <c r="C5722">
        <v>210456</v>
      </c>
      <c r="D5722" t="s">
        <v>1083</v>
      </c>
      <c r="E5722" t="s">
        <v>17</v>
      </c>
      <c r="F5722">
        <v>1600</v>
      </c>
      <c r="G5722">
        <v>1626</v>
      </c>
      <c r="H5722" t="s">
        <v>277</v>
      </c>
      <c r="I5722" t="s">
        <v>6041</v>
      </c>
      <c r="L5722" s="4">
        <v>44392</v>
      </c>
      <c r="M5722">
        <v>221</v>
      </c>
      <c r="N5722" t="s">
        <v>1880</v>
      </c>
      <c r="O5722" t="s">
        <v>420</v>
      </c>
      <c r="P5722">
        <v>-1</v>
      </c>
      <c r="Q5722" s="1">
        <v>-5609.29</v>
      </c>
    </row>
    <row r="5723" spans="1:17">
      <c r="A5723">
        <v>10471168</v>
      </c>
      <c r="B5723">
        <v>4900496912</v>
      </c>
      <c r="C5723">
        <v>210456</v>
      </c>
      <c r="D5723" t="s">
        <v>1083</v>
      </c>
      <c r="E5723" t="s">
        <v>17</v>
      </c>
      <c r="F5723">
        <v>1600</v>
      </c>
      <c r="G5723">
        <v>1665</v>
      </c>
      <c r="H5723">
        <v>341500</v>
      </c>
      <c r="I5723" t="s">
        <v>6042</v>
      </c>
      <c r="L5723" s="4">
        <v>44392</v>
      </c>
      <c r="M5723">
        <v>221</v>
      </c>
      <c r="N5723" t="s">
        <v>6043</v>
      </c>
      <c r="O5723" t="s">
        <v>1797</v>
      </c>
      <c r="P5723">
        <v>-1</v>
      </c>
      <c r="Q5723" s="1">
        <v>-5609.29</v>
      </c>
    </row>
    <row r="5724" spans="1:17">
      <c r="A5724">
        <v>10613467</v>
      </c>
      <c r="B5724">
        <v>4900497818</v>
      </c>
      <c r="C5724">
        <v>210456</v>
      </c>
      <c r="D5724" t="s">
        <v>1083</v>
      </c>
      <c r="E5724" t="s">
        <v>17</v>
      </c>
      <c r="F5724">
        <v>1600</v>
      </c>
      <c r="G5724">
        <v>1657</v>
      </c>
      <c r="H5724" t="s">
        <v>296</v>
      </c>
      <c r="I5724" t="s">
        <v>6044</v>
      </c>
      <c r="L5724" s="4">
        <v>44392</v>
      </c>
      <c r="M5724">
        <v>221</v>
      </c>
      <c r="N5724" t="s">
        <v>5686</v>
      </c>
      <c r="O5724" t="s">
        <v>5586</v>
      </c>
      <c r="P5724">
        <v>-1</v>
      </c>
      <c r="Q5724" s="1">
        <v>-5609.29</v>
      </c>
    </row>
    <row r="5725" spans="1:17">
      <c r="A5725">
        <v>10683370</v>
      </c>
      <c r="B5725">
        <v>4900494759</v>
      </c>
      <c r="C5725">
        <v>210456</v>
      </c>
      <c r="D5725" t="s">
        <v>1083</v>
      </c>
      <c r="E5725" t="s">
        <v>17</v>
      </c>
      <c r="F5725">
        <v>1600</v>
      </c>
      <c r="G5725">
        <v>1661</v>
      </c>
      <c r="H5725" t="s">
        <v>96</v>
      </c>
      <c r="I5725" t="s">
        <v>6025</v>
      </c>
      <c r="L5725" s="4">
        <v>44391</v>
      </c>
      <c r="M5725">
        <v>221</v>
      </c>
      <c r="O5725" t="s">
        <v>275</v>
      </c>
      <c r="P5725">
        <v>-1</v>
      </c>
      <c r="Q5725" s="1">
        <v>-5609.29</v>
      </c>
    </row>
    <row r="5726" spans="1:17">
      <c r="A5726">
        <v>10597490</v>
      </c>
      <c r="B5726">
        <v>4900494184</v>
      </c>
      <c r="C5726">
        <v>210456</v>
      </c>
      <c r="D5726" t="s">
        <v>1083</v>
      </c>
      <c r="E5726" t="s">
        <v>17</v>
      </c>
      <c r="F5726">
        <v>1600</v>
      </c>
      <c r="G5726">
        <v>1604</v>
      </c>
      <c r="H5726">
        <v>1603</v>
      </c>
      <c r="I5726" t="s">
        <v>6045</v>
      </c>
      <c r="L5726" s="4">
        <v>44391</v>
      </c>
      <c r="M5726">
        <v>221</v>
      </c>
      <c r="O5726" t="s">
        <v>369</v>
      </c>
      <c r="P5726">
        <v>-1</v>
      </c>
      <c r="Q5726" s="1">
        <v>-5609.29</v>
      </c>
    </row>
    <row r="5727" spans="1:17">
      <c r="A5727">
        <v>10471229</v>
      </c>
      <c r="B5727">
        <v>4900493039</v>
      </c>
      <c r="C5727">
        <v>210456</v>
      </c>
      <c r="D5727" t="s">
        <v>1083</v>
      </c>
      <c r="E5727" t="s">
        <v>17</v>
      </c>
      <c r="F5727">
        <v>1600</v>
      </c>
      <c r="G5727">
        <v>1626</v>
      </c>
      <c r="H5727" t="s">
        <v>48</v>
      </c>
      <c r="I5727" t="s">
        <v>5821</v>
      </c>
      <c r="L5727" s="4">
        <v>44391</v>
      </c>
      <c r="M5727">
        <v>221</v>
      </c>
      <c r="N5727" t="s">
        <v>4515</v>
      </c>
      <c r="O5727" t="s">
        <v>473</v>
      </c>
      <c r="P5727">
        <v>-1</v>
      </c>
      <c r="Q5727" s="1">
        <v>-5609.29</v>
      </c>
    </row>
    <row r="5728" spans="1:17">
      <c r="A5728">
        <v>10618935</v>
      </c>
      <c r="B5728">
        <v>4900492698</v>
      </c>
      <c r="C5728">
        <v>210456</v>
      </c>
      <c r="D5728" t="s">
        <v>1083</v>
      </c>
      <c r="E5728" t="s">
        <v>17</v>
      </c>
      <c r="F5728">
        <v>1600</v>
      </c>
      <c r="G5728">
        <v>1626</v>
      </c>
      <c r="H5728" t="s">
        <v>38</v>
      </c>
      <c r="I5728" t="s">
        <v>5360</v>
      </c>
      <c r="L5728" s="4">
        <v>44391</v>
      </c>
      <c r="M5728">
        <v>221</v>
      </c>
      <c r="N5728" t="s">
        <v>683</v>
      </c>
      <c r="O5728" t="s">
        <v>473</v>
      </c>
      <c r="P5728">
        <v>-1</v>
      </c>
      <c r="Q5728" s="1">
        <v>-5609.29</v>
      </c>
    </row>
    <row r="5729" spans="1:17">
      <c r="A5729">
        <v>10471196</v>
      </c>
      <c r="B5729">
        <v>4900492696</v>
      </c>
      <c r="C5729">
        <v>210456</v>
      </c>
      <c r="D5729" t="s">
        <v>1083</v>
      </c>
      <c r="E5729" t="s">
        <v>17</v>
      </c>
      <c r="F5729">
        <v>1600</v>
      </c>
      <c r="G5729">
        <v>1626</v>
      </c>
      <c r="H5729" t="s">
        <v>38</v>
      </c>
      <c r="I5729" t="s">
        <v>5084</v>
      </c>
      <c r="L5729" s="4">
        <v>44391</v>
      </c>
      <c r="M5729">
        <v>221</v>
      </c>
      <c r="N5729" t="s">
        <v>2832</v>
      </c>
      <c r="O5729" t="s">
        <v>473</v>
      </c>
      <c r="P5729">
        <v>-1</v>
      </c>
      <c r="Q5729" s="1">
        <v>-5609.29</v>
      </c>
    </row>
    <row r="5730" spans="1:17">
      <c r="A5730">
        <v>10618664</v>
      </c>
      <c r="B5730">
        <v>4900492695</v>
      </c>
      <c r="C5730">
        <v>210456</v>
      </c>
      <c r="D5730" t="s">
        <v>1083</v>
      </c>
      <c r="E5730" t="s">
        <v>17</v>
      </c>
      <c r="F5730">
        <v>1600</v>
      </c>
      <c r="G5730">
        <v>1626</v>
      </c>
      <c r="H5730" t="s">
        <v>470</v>
      </c>
      <c r="I5730" t="s">
        <v>6046</v>
      </c>
      <c r="L5730" s="4">
        <v>44391</v>
      </c>
      <c r="M5730">
        <v>221</v>
      </c>
      <c r="N5730" t="s">
        <v>6047</v>
      </c>
      <c r="O5730" t="s">
        <v>473</v>
      </c>
      <c r="P5730">
        <v>-1</v>
      </c>
      <c r="Q5730" s="1">
        <v>-5609.29</v>
      </c>
    </row>
    <row r="5731" spans="1:17">
      <c r="A5731">
        <v>10618668</v>
      </c>
      <c r="B5731">
        <v>4900492694</v>
      </c>
      <c r="C5731">
        <v>210456</v>
      </c>
      <c r="D5731" t="s">
        <v>1083</v>
      </c>
      <c r="E5731" t="s">
        <v>17</v>
      </c>
      <c r="F5731">
        <v>1600</v>
      </c>
      <c r="G5731">
        <v>1626</v>
      </c>
      <c r="H5731" t="s">
        <v>470</v>
      </c>
      <c r="I5731" t="s">
        <v>6048</v>
      </c>
      <c r="L5731" s="4">
        <v>44391</v>
      </c>
      <c r="M5731">
        <v>221</v>
      </c>
      <c r="N5731" t="s">
        <v>6049</v>
      </c>
      <c r="O5731" t="s">
        <v>473</v>
      </c>
      <c r="P5731">
        <v>-1</v>
      </c>
      <c r="Q5731" s="1">
        <v>-5609.29</v>
      </c>
    </row>
    <row r="5732" spans="1:17">
      <c r="A5732">
        <v>10539296</v>
      </c>
      <c r="B5732">
        <v>4900492694</v>
      </c>
      <c r="C5732">
        <v>210456</v>
      </c>
      <c r="D5732" t="s">
        <v>1083</v>
      </c>
      <c r="E5732" t="s">
        <v>17</v>
      </c>
      <c r="F5732">
        <v>1600</v>
      </c>
      <c r="G5732">
        <v>1626</v>
      </c>
      <c r="H5732" t="s">
        <v>470</v>
      </c>
      <c r="I5732" t="s">
        <v>6050</v>
      </c>
      <c r="L5732" s="4">
        <v>44391</v>
      </c>
      <c r="M5732">
        <v>221</v>
      </c>
      <c r="N5732" t="s">
        <v>6049</v>
      </c>
      <c r="O5732" t="s">
        <v>473</v>
      </c>
      <c r="P5732">
        <v>-1</v>
      </c>
      <c r="Q5732" s="1">
        <v>-5609.29</v>
      </c>
    </row>
    <row r="5733" spans="1:17">
      <c r="A5733">
        <v>10420689</v>
      </c>
      <c r="B5733">
        <v>4900492632</v>
      </c>
      <c r="C5733">
        <v>210456</v>
      </c>
      <c r="D5733" t="s">
        <v>1083</v>
      </c>
      <c r="E5733" t="s">
        <v>17</v>
      </c>
      <c r="F5733">
        <v>1600</v>
      </c>
      <c r="G5733">
        <v>1626</v>
      </c>
      <c r="H5733" t="s">
        <v>537</v>
      </c>
      <c r="I5733" t="s">
        <v>6051</v>
      </c>
      <c r="L5733" s="4">
        <v>44391</v>
      </c>
      <c r="M5733">
        <v>221</v>
      </c>
      <c r="N5733" t="s">
        <v>5085</v>
      </c>
      <c r="O5733" t="s">
        <v>473</v>
      </c>
      <c r="P5733">
        <v>-1</v>
      </c>
      <c r="Q5733" s="1">
        <v>-5609.29</v>
      </c>
    </row>
    <row r="5734" spans="1:17">
      <c r="A5734">
        <v>10420710</v>
      </c>
      <c r="B5734">
        <v>4900492632</v>
      </c>
      <c r="C5734">
        <v>210456</v>
      </c>
      <c r="D5734" t="s">
        <v>1083</v>
      </c>
      <c r="E5734" t="s">
        <v>17</v>
      </c>
      <c r="F5734">
        <v>1600</v>
      </c>
      <c r="G5734">
        <v>1626</v>
      </c>
      <c r="H5734" t="s">
        <v>537</v>
      </c>
      <c r="I5734" t="s">
        <v>6052</v>
      </c>
      <c r="L5734" s="4">
        <v>44391</v>
      </c>
      <c r="M5734">
        <v>221</v>
      </c>
      <c r="N5734" t="s">
        <v>5085</v>
      </c>
      <c r="O5734" t="s">
        <v>473</v>
      </c>
      <c r="P5734">
        <v>-1</v>
      </c>
      <c r="Q5734" s="1">
        <v>-5609.29</v>
      </c>
    </row>
    <row r="5735" spans="1:17">
      <c r="A5735">
        <v>10630254</v>
      </c>
      <c r="B5735">
        <v>4900492150</v>
      </c>
      <c r="C5735">
        <v>210456</v>
      </c>
      <c r="D5735" t="s">
        <v>1083</v>
      </c>
      <c r="E5735" t="s">
        <v>17</v>
      </c>
      <c r="F5735">
        <v>1600</v>
      </c>
      <c r="G5735">
        <v>1626</v>
      </c>
      <c r="H5735" t="s">
        <v>470</v>
      </c>
      <c r="I5735" t="s">
        <v>6053</v>
      </c>
      <c r="L5735" s="4">
        <v>44391</v>
      </c>
      <c r="M5735">
        <v>221</v>
      </c>
      <c r="N5735" t="s">
        <v>6054</v>
      </c>
      <c r="O5735" t="s">
        <v>473</v>
      </c>
      <c r="P5735">
        <v>-1</v>
      </c>
      <c r="Q5735" s="1">
        <v>-5609.29</v>
      </c>
    </row>
    <row r="5736" spans="1:17">
      <c r="A5736">
        <v>10618713</v>
      </c>
      <c r="B5736">
        <v>4900491989</v>
      </c>
      <c r="C5736">
        <v>210456</v>
      </c>
      <c r="D5736" t="s">
        <v>1083</v>
      </c>
      <c r="E5736" t="s">
        <v>17</v>
      </c>
      <c r="F5736">
        <v>1600</v>
      </c>
      <c r="G5736">
        <v>1660</v>
      </c>
      <c r="H5736" t="s">
        <v>68</v>
      </c>
      <c r="I5736" t="s">
        <v>6055</v>
      </c>
      <c r="L5736" s="4">
        <v>44391</v>
      </c>
      <c r="M5736">
        <v>221</v>
      </c>
      <c r="O5736" t="s">
        <v>125</v>
      </c>
      <c r="P5736">
        <v>-1</v>
      </c>
      <c r="Q5736" s="1">
        <v>-5609.29</v>
      </c>
    </row>
    <row r="5737" spans="1:17">
      <c r="A5737">
        <v>10687605</v>
      </c>
      <c r="B5737">
        <v>4900492050</v>
      </c>
      <c r="C5737">
        <v>210456</v>
      </c>
      <c r="D5737" t="s">
        <v>1083</v>
      </c>
      <c r="E5737" t="s">
        <v>17</v>
      </c>
      <c r="F5737">
        <v>1600</v>
      </c>
      <c r="G5737">
        <v>1652</v>
      </c>
      <c r="H5737" t="s">
        <v>534</v>
      </c>
      <c r="I5737" t="s">
        <v>6056</v>
      </c>
      <c r="L5737" s="4">
        <v>44391</v>
      </c>
      <c r="M5737">
        <v>222</v>
      </c>
      <c r="O5737" t="s">
        <v>400</v>
      </c>
      <c r="P5737">
        <v>1</v>
      </c>
      <c r="Q5737" s="1">
        <v>5022.84</v>
      </c>
    </row>
    <row r="5738" spans="1:17">
      <c r="A5738">
        <v>10687455</v>
      </c>
      <c r="B5738">
        <v>4900490993</v>
      </c>
      <c r="C5738">
        <v>210456</v>
      </c>
      <c r="D5738" t="s">
        <v>1083</v>
      </c>
      <c r="E5738" t="s">
        <v>17</v>
      </c>
      <c r="F5738">
        <v>1600</v>
      </c>
      <c r="G5738">
        <v>1668</v>
      </c>
      <c r="H5738" t="s">
        <v>245</v>
      </c>
      <c r="I5738" t="s">
        <v>5975</v>
      </c>
      <c r="L5738" s="4">
        <v>44391</v>
      </c>
      <c r="M5738">
        <v>222</v>
      </c>
      <c r="O5738" t="s">
        <v>248</v>
      </c>
      <c r="P5738">
        <v>1</v>
      </c>
      <c r="Q5738" s="1">
        <v>5610.41</v>
      </c>
    </row>
    <row r="5739" spans="1:17">
      <c r="A5739">
        <v>10685881</v>
      </c>
      <c r="B5739">
        <v>4900489902</v>
      </c>
      <c r="C5739">
        <v>210456</v>
      </c>
      <c r="D5739" t="s">
        <v>1083</v>
      </c>
      <c r="E5739" t="s">
        <v>17</v>
      </c>
      <c r="F5739">
        <v>1600</v>
      </c>
      <c r="G5739">
        <v>1668</v>
      </c>
      <c r="H5739" t="s">
        <v>245</v>
      </c>
      <c r="I5739" t="s">
        <v>5975</v>
      </c>
      <c r="L5739" s="4">
        <v>44390</v>
      </c>
      <c r="M5739">
        <v>221</v>
      </c>
      <c r="N5739" t="s">
        <v>6057</v>
      </c>
      <c r="O5739" t="s">
        <v>248</v>
      </c>
      <c r="P5739">
        <v>-1</v>
      </c>
      <c r="Q5739" s="1">
        <v>-5610.41</v>
      </c>
    </row>
    <row r="5740" spans="1:17">
      <c r="A5740">
        <v>10479785</v>
      </c>
      <c r="B5740">
        <v>4900488550</v>
      </c>
      <c r="C5740">
        <v>210456</v>
      </c>
      <c r="D5740" t="s">
        <v>1083</v>
      </c>
      <c r="E5740" t="s">
        <v>17</v>
      </c>
      <c r="F5740">
        <v>1600</v>
      </c>
      <c r="G5740">
        <v>1626</v>
      </c>
      <c r="H5740" t="s">
        <v>48</v>
      </c>
      <c r="I5740" t="s">
        <v>6058</v>
      </c>
      <c r="L5740" s="4">
        <v>44390</v>
      </c>
      <c r="M5740">
        <v>222</v>
      </c>
      <c r="N5740" t="s">
        <v>6059</v>
      </c>
      <c r="O5740" t="s">
        <v>473</v>
      </c>
      <c r="P5740">
        <v>1</v>
      </c>
      <c r="Q5740" s="1">
        <v>5610.41</v>
      </c>
    </row>
    <row r="5741" spans="1:17">
      <c r="A5741">
        <v>10618066</v>
      </c>
      <c r="B5741">
        <v>4900488237</v>
      </c>
      <c r="C5741">
        <v>210456</v>
      </c>
      <c r="D5741" t="s">
        <v>1083</v>
      </c>
      <c r="E5741" t="s">
        <v>17</v>
      </c>
      <c r="F5741">
        <v>1600</v>
      </c>
      <c r="G5741">
        <v>1626</v>
      </c>
      <c r="H5741" t="s">
        <v>38</v>
      </c>
      <c r="I5741" t="s">
        <v>6060</v>
      </c>
      <c r="L5741" s="4">
        <v>44390</v>
      </c>
      <c r="M5741">
        <v>221</v>
      </c>
      <c r="N5741" t="s">
        <v>581</v>
      </c>
      <c r="O5741" t="s">
        <v>473</v>
      </c>
      <c r="P5741">
        <v>-1</v>
      </c>
      <c r="Q5741" s="1">
        <v>-5610.41</v>
      </c>
    </row>
    <row r="5742" spans="1:17">
      <c r="A5742">
        <v>10666841</v>
      </c>
      <c r="B5742">
        <v>4900487902</v>
      </c>
      <c r="C5742">
        <v>210456</v>
      </c>
      <c r="D5742" t="s">
        <v>1083</v>
      </c>
      <c r="E5742" t="s">
        <v>17</v>
      </c>
      <c r="F5742">
        <v>1600</v>
      </c>
      <c r="G5742">
        <v>1659</v>
      </c>
      <c r="H5742" t="s">
        <v>1126</v>
      </c>
      <c r="I5742" t="s">
        <v>6061</v>
      </c>
      <c r="L5742" s="4">
        <v>44390</v>
      </c>
      <c r="M5742">
        <v>221</v>
      </c>
      <c r="O5742" t="s">
        <v>2807</v>
      </c>
      <c r="P5742">
        <v>-1</v>
      </c>
      <c r="Q5742" s="1">
        <v>-5610.41</v>
      </c>
    </row>
    <row r="5743" spans="1:17">
      <c r="A5743">
        <v>10678114</v>
      </c>
      <c r="B5743">
        <v>4900487599</v>
      </c>
      <c r="C5743">
        <v>210456</v>
      </c>
      <c r="D5743" t="s">
        <v>1083</v>
      </c>
      <c r="E5743" t="s">
        <v>17</v>
      </c>
      <c r="F5743">
        <v>1600</v>
      </c>
      <c r="G5743">
        <v>1655</v>
      </c>
      <c r="H5743">
        <v>318400</v>
      </c>
      <c r="I5743" t="s">
        <v>6062</v>
      </c>
      <c r="L5743" s="4">
        <v>44390</v>
      </c>
      <c r="M5743">
        <v>221</v>
      </c>
      <c r="N5743" t="s">
        <v>4250</v>
      </c>
      <c r="O5743" t="s">
        <v>80</v>
      </c>
      <c r="P5743">
        <v>-1</v>
      </c>
      <c r="Q5743" s="1">
        <v>-5610.41</v>
      </c>
    </row>
    <row r="5744" spans="1:17">
      <c r="A5744">
        <v>10617361</v>
      </c>
      <c r="B5744">
        <v>4900486801</v>
      </c>
      <c r="C5744">
        <v>210456</v>
      </c>
      <c r="D5744" t="s">
        <v>1083</v>
      </c>
      <c r="E5744" t="s">
        <v>17</v>
      </c>
      <c r="F5744">
        <v>1600</v>
      </c>
      <c r="G5744">
        <v>1668</v>
      </c>
      <c r="H5744" t="s">
        <v>245</v>
      </c>
      <c r="I5744" t="s">
        <v>6063</v>
      </c>
      <c r="L5744" s="4">
        <v>44390</v>
      </c>
      <c r="M5744">
        <v>221</v>
      </c>
      <c r="N5744" t="s">
        <v>6064</v>
      </c>
      <c r="O5744" t="s">
        <v>1933</v>
      </c>
      <c r="P5744">
        <v>-1</v>
      </c>
      <c r="Q5744" s="1">
        <v>-5610.41</v>
      </c>
    </row>
    <row r="5745" spans="1:17">
      <c r="A5745">
        <v>10670091</v>
      </c>
      <c r="B5745">
        <v>4900486656</v>
      </c>
      <c r="C5745">
        <v>210456</v>
      </c>
      <c r="D5745" t="s">
        <v>1083</v>
      </c>
      <c r="E5745" t="s">
        <v>17</v>
      </c>
      <c r="F5745">
        <v>1600</v>
      </c>
      <c r="G5745">
        <v>1626</v>
      </c>
      <c r="H5745" t="s">
        <v>42</v>
      </c>
      <c r="I5745" t="s">
        <v>6065</v>
      </c>
      <c r="L5745" s="4">
        <v>44390</v>
      </c>
      <c r="M5745">
        <v>221</v>
      </c>
      <c r="N5745" t="s">
        <v>6066</v>
      </c>
      <c r="O5745" t="s">
        <v>420</v>
      </c>
      <c r="P5745">
        <v>-1</v>
      </c>
      <c r="Q5745" s="1">
        <v>-5610.41</v>
      </c>
    </row>
    <row r="5746" spans="1:17">
      <c r="A5746">
        <v>10639630</v>
      </c>
      <c r="B5746">
        <v>4900489240</v>
      </c>
      <c r="C5746">
        <v>210456</v>
      </c>
      <c r="D5746" t="s">
        <v>1083</v>
      </c>
      <c r="E5746" t="s">
        <v>17</v>
      </c>
      <c r="F5746">
        <v>2000</v>
      </c>
      <c r="G5746">
        <v>2002</v>
      </c>
      <c r="H5746" t="s">
        <v>6067</v>
      </c>
      <c r="I5746" t="s">
        <v>5571</v>
      </c>
      <c r="L5746" s="4">
        <v>44390</v>
      </c>
      <c r="M5746">
        <v>221</v>
      </c>
      <c r="O5746" t="s">
        <v>5856</v>
      </c>
      <c r="P5746">
        <v>-1</v>
      </c>
      <c r="Q5746" s="1">
        <v>-5610.41</v>
      </c>
    </row>
    <row r="5747" spans="1:17">
      <c r="A5747">
        <v>10386162</v>
      </c>
      <c r="B5747">
        <v>4900486512</v>
      </c>
      <c r="C5747">
        <v>210456</v>
      </c>
      <c r="D5747" t="s">
        <v>1083</v>
      </c>
      <c r="E5747" t="s">
        <v>17</v>
      </c>
      <c r="F5747">
        <v>1600</v>
      </c>
      <c r="G5747">
        <v>1626</v>
      </c>
      <c r="H5747" t="s">
        <v>537</v>
      </c>
      <c r="I5747" t="s">
        <v>6068</v>
      </c>
      <c r="L5747" s="4">
        <v>44389</v>
      </c>
      <c r="M5747">
        <v>221</v>
      </c>
      <c r="N5747" t="s">
        <v>398</v>
      </c>
      <c r="O5747" t="s">
        <v>420</v>
      </c>
      <c r="P5747">
        <v>-1</v>
      </c>
      <c r="Q5747" s="1">
        <v>-5610.41</v>
      </c>
    </row>
    <row r="5748" spans="1:17">
      <c r="A5748">
        <v>10420674</v>
      </c>
      <c r="B5748">
        <v>4900486052</v>
      </c>
      <c r="C5748">
        <v>210456</v>
      </c>
      <c r="D5748" t="s">
        <v>1083</v>
      </c>
      <c r="E5748" t="s">
        <v>17</v>
      </c>
      <c r="F5748">
        <v>1600</v>
      </c>
      <c r="G5748">
        <v>1626</v>
      </c>
      <c r="H5748" t="s">
        <v>537</v>
      </c>
      <c r="I5748" t="s">
        <v>6069</v>
      </c>
      <c r="L5748" s="4">
        <v>44389</v>
      </c>
      <c r="M5748">
        <v>221</v>
      </c>
      <c r="N5748" t="s">
        <v>5367</v>
      </c>
      <c r="O5748" t="s">
        <v>473</v>
      </c>
      <c r="P5748">
        <v>-1</v>
      </c>
      <c r="Q5748" s="1">
        <v>-5610.41</v>
      </c>
    </row>
    <row r="5749" spans="1:17">
      <c r="A5749">
        <v>10420676</v>
      </c>
      <c r="B5749">
        <v>4900484363</v>
      </c>
      <c r="C5749">
        <v>210456</v>
      </c>
      <c r="D5749" t="s">
        <v>1083</v>
      </c>
      <c r="E5749" t="s">
        <v>17</v>
      </c>
      <c r="F5749">
        <v>1600</v>
      </c>
      <c r="G5749">
        <v>1626</v>
      </c>
      <c r="H5749" t="s">
        <v>537</v>
      </c>
      <c r="I5749" t="s">
        <v>6070</v>
      </c>
      <c r="L5749" s="4">
        <v>44389</v>
      </c>
      <c r="M5749">
        <v>221</v>
      </c>
      <c r="N5749" t="s">
        <v>40</v>
      </c>
      <c r="O5749" t="s">
        <v>473</v>
      </c>
      <c r="P5749">
        <v>-1</v>
      </c>
      <c r="Q5749" s="1">
        <v>-5610.41</v>
      </c>
    </row>
    <row r="5750" spans="1:17">
      <c r="A5750">
        <v>10628845</v>
      </c>
      <c r="B5750">
        <v>4900483814</v>
      </c>
      <c r="C5750">
        <v>210456</v>
      </c>
      <c r="D5750" t="s">
        <v>1083</v>
      </c>
      <c r="E5750" t="s">
        <v>17</v>
      </c>
      <c r="F5750">
        <v>1600</v>
      </c>
      <c r="G5750">
        <v>1668</v>
      </c>
      <c r="H5750" t="s">
        <v>245</v>
      </c>
      <c r="I5750" t="s">
        <v>5918</v>
      </c>
      <c r="L5750" s="4">
        <v>44389</v>
      </c>
      <c r="M5750">
        <v>221</v>
      </c>
      <c r="N5750" t="s">
        <v>6071</v>
      </c>
      <c r="O5750" t="s">
        <v>248</v>
      </c>
      <c r="P5750">
        <v>-1</v>
      </c>
      <c r="Q5750" s="1">
        <v>-5610.41</v>
      </c>
    </row>
    <row r="5751" spans="1:17">
      <c r="A5751">
        <v>10491829</v>
      </c>
      <c r="B5751">
        <v>4900483320</v>
      </c>
      <c r="C5751">
        <v>210456</v>
      </c>
      <c r="D5751" t="s">
        <v>1083</v>
      </c>
      <c r="E5751" t="s">
        <v>17</v>
      </c>
      <c r="F5751">
        <v>1600</v>
      </c>
      <c r="G5751">
        <v>1662</v>
      </c>
      <c r="H5751" t="s">
        <v>214</v>
      </c>
      <c r="I5751" t="s">
        <v>6072</v>
      </c>
      <c r="L5751" s="4">
        <v>44389</v>
      </c>
      <c r="M5751">
        <v>221</v>
      </c>
      <c r="O5751" t="s">
        <v>275</v>
      </c>
      <c r="P5751">
        <v>-1</v>
      </c>
      <c r="Q5751" s="1">
        <v>-5610.41</v>
      </c>
    </row>
    <row r="5752" spans="1:17">
      <c r="A5752">
        <v>10420682</v>
      </c>
      <c r="B5752">
        <v>4900482671</v>
      </c>
      <c r="C5752">
        <v>210456</v>
      </c>
      <c r="D5752" t="s">
        <v>1083</v>
      </c>
      <c r="E5752" t="s">
        <v>17</v>
      </c>
      <c r="F5752">
        <v>1600</v>
      </c>
      <c r="G5752">
        <v>1626</v>
      </c>
      <c r="H5752" t="s">
        <v>537</v>
      </c>
      <c r="I5752" t="s">
        <v>6073</v>
      </c>
      <c r="L5752" s="4">
        <v>44389</v>
      </c>
      <c r="M5752">
        <v>221</v>
      </c>
      <c r="N5752" t="s">
        <v>6074</v>
      </c>
      <c r="O5752" t="s">
        <v>473</v>
      </c>
      <c r="P5752">
        <v>-1</v>
      </c>
      <c r="Q5752" s="1">
        <v>-5610.41</v>
      </c>
    </row>
    <row r="5753" spans="1:17">
      <c r="A5753">
        <v>10618590</v>
      </c>
      <c r="B5753">
        <v>4900477777</v>
      </c>
      <c r="C5753">
        <v>210456</v>
      </c>
      <c r="D5753" t="s">
        <v>1083</v>
      </c>
      <c r="E5753" t="s">
        <v>17</v>
      </c>
      <c r="F5753">
        <v>1600</v>
      </c>
      <c r="G5753">
        <v>1657</v>
      </c>
      <c r="H5753" t="s">
        <v>233</v>
      </c>
      <c r="I5753" t="s">
        <v>4482</v>
      </c>
      <c r="L5753" s="4">
        <v>44386</v>
      </c>
      <c r="M5753">
        <v>221</v>
      </c>
      <c r="N5753" t="s">
        <v>6075</v>
      </c>
      <c r="O5753" t="s">
        <v>5586</v>
      </c>
      <c r="P5753">
        <v>-1</v>
      </c>
      <c r="Q5753" s="1">
        <v>-5610.41</v>
      </c>
    </row>
    <row r="5754" spans="1:17">
      <c r="A5754">
        <v>10420698</v>
      </c>
      <c r="B5754">
        <v>4900476725</v>
      </c>
      <c r="C5754">
        <v>210456</v>
      </c>
      <c r="D5754" t="s">
        <v>1083</v>
      </c>
      <c r="E5754" t="s">
        <v>17</v>
      </c>
      <c r="F5754">
        <v>1600</v>
      </c>
      <c r="G5754">
        <v>1626</v>
      </c>
      <c r="H5754" t="s">
        <v>537</v>
      </c>
      <c r="I5754" t="s">
        <v>6076</v>
      </c>
      <c r="L5754" s="4">
        <v>44385</v>
      </c>
      <c r="M5754">
        <v>221</v>
      </c>
      <c r="N5754" t="s">
        <v>5085</v>
      </c>
      <c r="O5754" t="s">
        <v>473</v>
      </c>
      <c r="P5754">
        <v>-1</v>
      </c>
      <c r="Q5754" s="1">
        <v>-5610.41</v>
      </c>
    </row>
    <row r="5755" spans="1:17">
      <c r="A5755">
        <v>10471300</v>
      </c>
      <c r="B5755">
        <v>4900476260</v>
      </c>
      <c r="C5755">
        <v>210456</v>
      </c>
      <c r="D5755" t="s">
        <v>1083</v>
      </c>
      <c r="E5755" t="s">
        <v>17</v>
      </c>
      <c r="F5755">
        <v>1600</v>
      </c>
      <c r="G5755">
        <v>1626</v>
      </c>
      <c r="H5755" t="s">
        <v>470</v>
      </c>
      <c r="I5755" t="s">
        <v>6077</v>
      </c>
      <c r="L5755" s="4">
        <v>44385</v>
      </c>
      <c r="M5755">
        <v>221</v>
      </c>
      <c r="N5755" t="s">
        <v>472</v>
      </c>
      <c r="O5755" t="s">
        <v>473</v>
      </c>
      <c r="P5755">
        <v>-1</v>
      </c>
      <c r="Q5755" s="1">
        <v>-5610.41</v>
      </c>
    </row>
    <row r="5756" spans="1:17">
      <c r="A5756">
        <v>10439590</v>
      </c>
      <c r="B5756">
        <v>4900475688</v>
      </c>
      <c r="C5756">
        <v>210456</v>
      </c>
      <c r="D5756" t="s">
        <v>1083</v>
      </c>
      <c r="E5756" t="s">
        <v>17</v>
      </c>
      <c r="F5756">
        <v>1600</v>
      </c>
      <c r="G5756">
        <v>1626</v>
      </c>
      <c r="H5756" t="s">
        <v>214</v>
      </c>
      <c r="I5756" t="s">
        <v>6078</v>
      </c>
      <c r="L5756" s="4">
        <v>44385</v>
      </c>
      <c r="M5756">
        <v>221</v>
      </c>
      <c r="N5756" t="s">
        <v>472</v>
      </c>
      <c r="O5756" t="s">
        <v>473</v>
      </c>
      <c r="P5756">
        <v>-1</v>
      </c>
      <c r="Q5756" s="1">
        <v>-5610.41</v>
      </c>
    </row>
    <row r="5757" spans="1:17">
      <c r="A5757">
        <v>10630252</v>
      </c>
      <c r="B5757">
        <v>4900475687</v>
      </c>
      <c r="C5757">
        <v>210456</v>
      </c>
      <c r="D5757" t="s">
        <v>1083</v>
      </c>
      <c r="E5757" t="s">
        <v>17</v>
      </c>
      <c r="F5757">
        <v>1600</v>
      </c>
      <c r="G5757">
        <v>1626</v>
      </c>
      <c r="H5757" t="s">
        <v>470</v>
      </c>
      <c r="I5757" t="s">
        <v>6079</v>
      </c>
      <c r="L5757" s="4">
        <v>44385</v>
      </c>
      <c r="M5757">
        <v>221</v>
      </c>
      <c r="N5757" t="s">
        <v>6080</v>
      </c>
      <c r="O5757" t="s">
        <v>473</v>
      </c>
      <c r="P5757">
        <v>-1</v>
      </c>
      <c r="Q5757" s="1">
        <v>-5610.41</v>
      </c>
    </row>
    <row r="5758" spans="1:17">
      <c r="A5758">
        <v>10439552</v>
      </c>
      <c r="B5758">
        <v>4900475687</v>
      </c>
      <c r="C5758">
        <v>210456</v>
      </c>
      <c r="D5758" t="s">
        <v>1083</v>
      </c>
      <c r="E5758" t="s">
        <v>17</v>
      </c>
      <c r="F5758">
        <v>1600</v>
      </c>
      <c r="G5758">
        <v>1626</v>
      </c>
      <c r="H5758" t="s">
        <v>214</v>
      </c>
      <c r="I5758" t="s">
        <v>4703</v>
      </c>
      <c r="L5758" s="4">
        <v>44385</v>
      </c>
      <c r="M5758">
        <v>221</v>
      </c>
      <c r="N5758" t="s">
        <v>6080</v>
      </c>
      <c r="O5758" t="s">
        <v>473</v>
      </c>
      <c r="P5758">
        <v>-1</v>
      </c>
      <c r="Q5758" s="1">
        <v>-5610.41</v>
      </c>
    </row>
    <row r="5759" spans="1:17">
      <c r="A5759">
        <v>10420597</v>
      </c>
      <c r="B5759">
        <v>4900475686</v>
      </c>
      <c r="C5759">
        <v>210456</v>
      </c>
      <c r="D5759" t="s">
        <v>1083</v>
      </c>
      <c r="E5759" t="s">
        <v>17</v>
      </c>
      <c r="F5759">
        <v>1600</v>
      </c>
      <c r="G5759">
        <v>1626</v>
      </c>
      <c r="H5759" t="s">
        <v>42</v>
      </c>
      <c r="I5759" t="s">
        <v>6081</v>
      </c>
      <c r="L5759" s="4">
        <v>44385</v>
      </c>
      <c r="M5759">
        <v>221</v>
      </c>
      <c r="N5759" t="s">
        <v>6047</v>
      </c>
      <c r="O5759" t="s">
        <v>473</v>
      </c>
      <c r="P5759">
        <v>-1</v>
      </c>
      <c r="Q5759" s="1">
        <v>-5610.41</v>
      </c>
    </row>
    <row r="5760" spans="1:17">
      <c r="A5760">
        <v>10420608</v>
      </c>
      <c r="B5760">
        <v>4900475686</v>
      </c>
      <c r="C5760">
        <v>210456</v>
      </c>
      <c r="D5760" t="s">
        <v>1083</v>
      </c>
      <c r="E5760" t="s">
        <v>17</v>
      </c>
      <c r="F5760">
        <v>1600</v>
      </c>
      <c r="G5760">
        <v>1626</v>
      </c>
      <c r="H5760" t="s">
        <v>42</v>
      </c>
      <c r="I5760" t="s">
        <v>6082</v>
      </c>
      <c r="L5760" s="4">
        <v>44385</v>
      </c>
      <c r="M5760">
        <v>221</v>
      </c>
      <c r="N5760" t="s">
        <v>6047</v>
      </c>
      <c r="O5760" t="s">
        <v>473</v>
      </c>
      <c r="P5760">
        <v>-1</v>
      </c>
      <c r="Q5760" s="1">
        <v>-5610.41</v>
      </c>
    </row>
    <row r="5761" spans="1:17">
      <c r="A5761">
        <v>10471308</v>
      </c>
      <c r="B5761">
        <v>4900475686</v>
      </c>
      <c r="C5761">
        <v>210456</v>
      </c>
      <c r="D5761" t="s">
        <v>1083</v>
      </c>
      <c r="E5761" t="s">
        <v>17</v>
      </c>
      <c r="F5761">
        <v>1600</v>
      </c>
      <c r="G5761">
        <v>1626</v>
      </c>
      <c r="H5761" t="s">
        <v>470</v>
      </c>
      <c r="I5761" t="s">
        <v>6083</v>
      </c>
      <c r="L5761" s="4">
        <v>44385</v>
      </c>
      <c r="M5761">
        <v>221</v>
      </c>
      <c r="N5761" t="s">
        <v>6047</v>
      </c>
      <c r="O5761" t="s">
        <v>473</v>
      </c>
      <c r="P5761">
        <v>-1</v>
      </c>
      <c r="Q5761" s="1">
        <v>-5610.41</v>
      </c>
    </row>
    <row r="5762" spans="1:17">
      <c r="A5762">
        <v>10552992</v>
      </c>
      <c r="B5762">
        <v>4900475684</v>
      </c>
      <c r="C5762">
        <v>210456</v>
      </c>
      <c r="D5762" t="s">
        <v>1083</v>
      </c>
      <c r="E5762" t="s">
        <v>17</v>
      </c>
      <c r="F5762">
        <v>1600</v>
      </c>
      <c r="G5762">
        <v>1626</v>
      </c>
      <c r="H5762" t="s">
        <v>48</v>
      </c>
      <c r="I5762" t="s">
        <v>6084</v>
      </c>
      <c r="L5762" s="4">
        <v>44385</v>
      </c>
      <c r="M5762">
        <v>221</v>
      </c>
      <c r="N5762" t="s">
        <v>5827</v>
      </c>
      <c r="O5762" t="s">
        <v>473</v>
      </c>
      <c r="P5762">
        <v>-1</v>
      </c>
      <c r="Q5762" s="1">
        <v>-5610.41</v>
      </c>
    </row>
    <row r="5763" spans="1:17">
      <c r="A5763">
        <v>10417821</v>
      </c>
      <c r="B5763">
        <v>4900475582</v>
      </c>
      <c r="C5763">
        <v>210456</v>
      </c>
      <c r="D5763" t="s">
        <v>1083</v>
      </c>
      <c r="E5763" t="s">
        <v>17</v>
      </c>
      <c r="F5763">
        <v>1600</v>
      </c>
      <c r="G5763">
        <v>1660</v>
      </c>
      <c r="H5763" t="s">
        <v>81</v>
      </c>
      <c r="I5763" t="s">
        <v>6085</v>
      </c>
      <c r="L5763" s="4">
        <v>44385</v>
      </c>
      <c r="M5763">
        <v>221</v>
      </c>
      <c r="O5763" t="s">
        <v>125</v>
      </c>
      <c r="P5763">
        <v>-1</v>
      </c>
      <c r="Q5763" s="1">
        <v>-5610.41</v>
      </c>
    </row>
    <row r="5764" spans="1:17">
      <c r="A5764">
        <v>10618893</v>
      </c>
      <c r="B5764">
        <v>4900475387</v>
      </c>
      <c r="C5764">
        <v>210456</v>
      </c>
      <c r="D5764" t="s">
        <v>1083</v>
      </c>
      <c r="E5764" t="s">
        <v>17</v>
      </c>
      <c r="F5764">
        <v>1600</v>
      </c>
      <c r="G5764">
        <v>1626</v>
      </c>
      <c r="H5764" t="s">
        <v>277</v>
      </c>
      <c r="I5764" t="s">
        <v>6086</v>
      </c>
      <c r="L5764" s="4">
        <v>44385</v>
      </c>
      <c r="M5764">
        <v>221</v>
      </c>
      <c r="N5764" t="s">
        <v>1880</v>
      </c>
      <c r="O5764" t="s">
        <v>473</v>
      </c>
      <c r="P5764">
        <v>-1</v>
      </c>
      <c r="Q5764" s="1">
        <v>-5610.41</v>
      </c>
    </row>
    <row r="5765" spans="1:17">
      <c r="A5765">
        <v>10618929</v>
      </c>
      <c r="B5765">
        <v>4900475387</v>
      </c>
      <c r="C5765">
        <v>210456</v>
      </c>
      <c r="D5765" t="s">
        <v>1083</v>
      </c>
      <c r="E5765" t="s">
        <v>17</v>
      </c>
      <c r="F5765">
        <v>1600</v>
      </c>
      <c r="G5765">
        <v>1626</v>
      </c>
      <c r="H5765" t="s">
        <v>277</v>
      </c>
      <c r="I5765" t="s">
        <v>6087</v>
      </c>
      <c r="L5765" s="4">
        <v>44385</v>
      </c>
      <c r="M5765">
        <v>221</v>
      </c>
      <c r="N5765" t="s">
        <v>1880</v>
      </c>
      <c r="O5765" t="s">
        <v>473</v>
      </c>
      <c r="P5765">
        <v>-1</v>
      </c>
      <c r="Q5765" s="1">
        <v>-5610.41</v>
      </c>
    </row>
    <row r="5766" spans="1:17">
      <c r="A5766">
        <v>10630270</v>
      </c>
      <c r="B5766">
        <v>4900475130</v>
      </c>
      <c r="C5766">
        <v>210456</v>
      </c>
      <c r="D5766" t="s">
        <v>1083</v>
      </c>
      <c r="E5766" t="s">
        <v>17</v>
      </c>
      <c r="F5766">
        <v>1600</v>
      </c>
      <c r="G5766">
        <v>1626</v>
      </c>
      <c r="H5766" t="s">
        <v>277</v>
      </c>
      <c r="I5766" t="s">
        <v>6088</v>
      </c>
      <c r="L5766" s="4">
        <v>44385</v>
      </c>
      <c r="M5766">
        <v>221</v>
      </c>
      <c r="N5766" t="s">
        <v>5126</v>
      </c>
      <c r="O5766" t="s">
        <v>473</v>
      </c>
      <c r="P5766">
        <v>-3</v>
      </c>
      <c r="Q5766" s="1">
        <v>-16831.23</v>
      </c>
    </row>
    <row r="5767" spans="1:17">
      <c r="A5767">
        <v>10630300</v>
      </c>
      <c r="B5767">
        <v>4900474950</v>
      </c>
      <c r="C5767">
        <v>210456</v>
      </c>
      <c r="D5767" t="s">
        <v>1083</v>
      </c>
      <c r="E5767" t="s">
        <v>17</v>
      </c>
      <c r="F5767">
        <v>1600</v>
      </c>
      <c r="G5767">
        <v>1626</v>
      </c>
      <c r="H5767" t="s">
        <v>277</v>
      </c>
      <c r="I5767" t="s">
        <v>6089</v>
      </c>
      <c r="L5767" s="4">
        <v>44385</v>
      </c>
      <c r="M5767">
        <v>221</v>
      </c>
      <c r="N5767" t="s">
        <v>5891</v>
      </c>
      <c r="O5767" t="s">
        <v>473</v>
      </c>
      <c r="P5767">
        <v>-1</v>
      </c>
      <c r="Q5767" s="1">
        <v>-5610.41</v>
      </c>
    </row>
    <row r="5768" spans="1:17">
      <c r="A5768">
        <v>10618530</v>
      </c>
      <c r="B5768">
        <v>4900474741</v>
      </c>
      <c r="C5768">
        <v>210456</v>
      </c>
      <c r="D5768" t="s">
        <v>1083</v>
      </c>
      <c r="E5768" t="s">
        <v>17</v>
      </c>
      <c r="F5768">
        <v>1600</v>
      </c>
      <c r="G5768">
        <v>1626</v>
      </c>
      <c r="H5768" t="s">
        <v>1098</v>
      </c>
      <c r="I5768" t="s">
        <v>6090</v>
      </c>
      <c r="L5768" s="4">
        <v>44385</v>
      </c>
      <c r="M5768">
        <v>221</v>
      </c>
      <c r="N5768" t="s">
        <v>6091</v>
      </c>
      <c r="O5768" t="s">
        <v>473</v>
      </c>
      <c r="P5768">
        <v>-1</v>
      </c>
      <c r="Q5768" s="1">
        <v>-5610.41</v>
      </c>
    </row>
    <row r="5769" spans="1:17">
      <c r="A5769">
        <v>10670091</v>
      </c>
      <c r="B5769">
        <v>4900474557</v>
      </c>
      <c r="C5769">
        <v>210456</v>
      </c>
      <c r="D5769" t="s">
        <v>1083</v>
      </c>
      <c r="E5769" t="s">
        <v>17</v>
      </c>
      <c r="F5769">
        <v>1600</v>
      </c>
      <c r="G5769">
        <v>1626</v>
      </c>
      <c r="H5769" t="s">
        <v>42</v>
      </c>
      <c r="I5769" t="s">
        <v>6065</v>
      </c>
      <c r="L5769" s="4">
        <v>44385</v>
      </c>
      <c r="M5769">
        <v>221</v>
      </c>
      <c r="N5769" t="s">
        <v>6092</v>
      </c>
      <c r="O5769" t="s">
        <v>420</v>
      </c>
      <c r="P5769">
        <v>-1</v>
      </c>
      <c r="Q5769" s="1">
        <v>-5610.41</v>
      </c>
    </row>
    <row r="5770" spans="1:17">
      <c r="A5770">
        <v>10420593</v>
      </c>
      <c r="B5770">
        <v>4900474353</v>
      </c>
      <c r="C5770">
        <v>210456</v>
      </c>
      <c r="D5770" t="s">
        <v>1083</v>
      </c>
      <c r="E5770" t="s">
        <v>17</v>
      </c>
      <c r="F5770">
        <v>1600</v>
      </c>
      <c r="G5770">
        <v>1626</v>
      </c>
      <c r="H5770" t="s">
        <v>42</v>
      </c>
      <c r="I5770" t="s">
        <v>6093</v>
      </c>
      <c r="L5770" s="4">
        <v>44385</v>
      </c>
      <c r="M5770">
        <v>221</v>
      </c>
      <c r="N5770" t="s">
        <v>4515</v>
      </c>
      <c r="O5770" t="s">
        <v>473</v>
      </c>
      <c r="P5770">
        <v>-1</v>
      </c>
      <c r="Q5770" s="1">
        <v>-5610.41</v>
      </c>
    </row>
    <row r="5771" spans="1:17">
      <c r="A5771">
        <v>10471237</v>
      </c>
      <c r="B5771">
        <v>4900474352</v>
      </c>
      <c r="C5771">
        <v>210456</v>
      </c>
      <c r="D5771" t="s">
        <v>1083</v>
      </c>
      <c r="E5771" t="s">
        <v>17</v>
      </c>
      <c r="F5771">
        <v>1600</v>
      </c>
      <c r="G5771">
        <v>1626</v>
      </c>
      <c r="H5771" t="s">
        <v>48</v>
      </c>
      <c r="I5771" t="s">
        <v>6094</v>
      </c>
      <c r="L5771" s="4">
        <v>44385</v>
      </c>
      <c r="M5771">
        <v>221</v>
      </c>
      <c r="N5771" t="s">
        <v>6095</v>
      </c>
      <c r="O5771" t="s">
        <v>473</v>
      </c>
      <c r="P5771">
        <v>-1</v>
      </c>
      <c r="Q5771" s="1">
        <v>-5610.41</v>
      </c>
    </row>
    <row r="5772" spans="1:17">
      <c r="A5772">
        <v>10630304</v>
      </c>
      <c r="B5772">
        <v>4900474228</v>
      </c>
      <c r="C5772">
        <v>210456</v>
      </c>
      <c r="D5772" t="s">
        <v>1083</v>
      </c>
      <c r="E5772" t="s">
        <v>17</v>
      </c>
      <c r="F5772">
        <v>1600</v>
      </c>
      <c r="G5772">
        <v>1626</v>
      </c>
      <c r="H5772" t="s">
        <v>277</v>
      </c>
      <c r="I5772" t="s">
        <v>6096</v>
      </c>
      <c r="L5772" s="4">
        <v>44385</v>
      </c>
      <c r="M5772">
        <v>221</v>
      </c>
      <c r="N5772" t="s">
        <v>314</v>
      </c>
      <c r="O5772" t="s">
        <v>473</v>
      </c>
      <c r="P5772">
        <v>-1</v>
      </c>
      <c r="Q5772" s="1">
        <v>-5610.41</v>
      </c>
    </row>
    <row r="5773" spans="1:17">
      <c r="A5773">
        <v>10540690</v>
      </c>
      <c r="B5773">
        <v>4900474280</v>
      </c>
      <c r="C5773">
        <v>210456</v>
      </c>
      <c r="D5773" t="s">
        <v>1083</v>
      </c>
      <c r="E5773" t="s">
        <v>17</v>
      </c>
      <c r="F5773">
        <v>1600</v>
      </c>
      <c r="G5773">
        <v>1655</v>
      </c>
      <c r="H5773">
        <v>318400</v>
      </c>
      <c r="I5773" t="s">
        <v>6097</v>
      </c>
      <c r="L5773" s="4">
        <v>44385</v>
      </c>
      <c r="M5773">
        <v>221</v>
      </c>
      <c r="N5773" t="s">
        <v>4250</v>
      </c>
      <c r="O5773" t="s">
        <v>80</v>
      </c>
      <c r="P5773">
        <v>-1</v>
      </c>
      <c r="Q5773" s="1">
        <v>-5610.41</v>
      </c>
    </row>
    <row r="5774" spans="1:17">
      <c r="A5774">
        <v>10544671</v>
      </c>
      <c r="B5774">
        <v>4900476858</v>
      </c>
      <c r="C5774">
        <v>210456</v>
      </c>
      <c r="D5774" t="s">
        <v>1083</v>
      </c>
      <c r="E5774" t="s">
        <v>17</v>
      </c>
      <c r="F5774">
        <v>1600</v>
      </c>
      <c r="G5774">
        <v>1626</v>
      </c>
      <c r="H5774" t="s">
        <v>38</v>
      </c>
      <c r="I5774" t="s">
        <v>6098</v>
      </c>
      <c r="L5774" s="4">
        <v>44385</v>
      </c>
      <c r="M5774">
        <v>221</v>
      </c>
      <c r="N5774" t="s">
        <v>5367</v>
      </c>
      <c r="O5774" t="s">
        <v>473</v>
      </c>
      <c r="P5774">
        <v>-1</v>
      </c>
      <c r="Q5774" s="1">
        <v>-5610.41</v>
      </c>
    </row>
    <row r="5775" spans="1:17">
      <c r="A5775">
        <v>10630006</v>
      </c>
      <c r="B5775">
        <v>4900476891</v>
      </c>
      <c r="C5775">
        <v>210456</v>
      </c>
      <c r="D5775" t="s">
        <v>1083</v>
      </c>
      <c r="E5775" t="s">
        <v>17</v>
      </c>
      <c r="F5775">
        <v>1600</v>
      </c>
      <c r="G5775">
        <v>1626</v>
      </c>
      <c r="H5775" t="s">
        <v>470</v>
      </c>
      <c r="I5775" t="s">
        <v>6099</v>
      </c>
      <c r="L5775" s="4">
        <v>44385</v>
      </c>
      <c r="M5775">
        <v>221</v>
      </c>
      <c r="N5775" t="s">
        <v>6100</v>
      </c>
      <c r="O5775" t="s">
        <v>473</v>
      </c>
      <c r="P5775">
        <v>-1</v>
      </c>
      <c r="Q5775" s="1">
        <v>-5610.41</v>
      </c>
    </row>
    <row r="5776" spans="1:17">
      <c r="A5776">
        <v>10539199</v>
      </c>
      <c r="B5776">
        <v>4900476987</v>
      </c>
      <c r="C5776">
        <v>210456</v>
      </c>
      <c r="D5776" t="s">
        <v>1083</v>
      </c>
      <c r="E5776" t="s">
        <v>17</v>
      </c>
      <c r="F5776">
        <v>1600</v>
      </c>
      <c r="G5776">
        <v>1626</v>
      </c>
      <c r="H5776" t="s">
        <v>277</v>
      </c>
      <c r="I5776" t="s">
        <v>6101</v>
      </c>
      <c r="L5776" s="4">
        <v>44385</v>
      </c>
      <c r="M5776">
        <v>221</v>
      </c>
      <c r="N5776" t="s">
        <v>4903</v>
      </c>
      <c r="O5776" t="s">
        <v>473</v>
      </c>
      <c r="P5776">
        <v>-1</v>
      </c>
      <c r="Q5776" s="1">
        <v>-5610.41</v>
      </c>
    </row>
    <row r="5777" spans="1:17">
      <c r="A5777">
        <v>10496215</v>
      </c>
      <c r="B5777">
        <v>4900477068</v>
      </c>
      <c r="C5777">
        <v>210456</v>
      </c>
      <c r="D5777" t="s">
        <v>1083</v>
      </c>
      <c r="E5777" t="s">
        <v>17</v>
      </c>
      <c r="F5777">
        <v>1600</v>
      </c>
      <c r="G5777">
        <v>1626</v>
      </c>
      <c r="H5777" t="s">
        <v>470</v>
      </c>
      <c r="I5777" t="s">
        <v>6102</v>
      </c>
      <c r="L5777" s="4">
        <v>44385</v>
      </c>
      <c r="M5777">
        <v>221</v>
      </c>
      <c r="N5777" t="s">
        <v>6054</v>
      </c>
      <c r="O5777" t="s">
        <v>473</v>
      </c>
      <c r="P5777">
        <v>-1</v>
      </c>
      <c r="Q5777" s="1">
        <v>-5610.41</v>
      </c>
    </row>
    <row r="5778" spans="1:17">
      <c r="A5778">
        <v>10496213</v>
      </c>
      <c r="B5778">
        <v>4900477068</v>
      </c>
      <c r="C5778">
        <v>210456</v>
      </c>
      <c r="D5778" t="s">
        <v>1083</v>
      </c>
      <c r="E5778" t="s">
        <v>17</v>
      </c>
      <c r="F5778">
        <v>1600</v>
      </c>
      <c r="G5778">
        <v>1626</v>
      </c>
      <c r="H5778" t="s">
        <v>470</v>
      </c>
      <c r="I5778" t="s">
        <v>6103</v>
      </c>
      <c r="L5778" s="4">
        <v>44385</v>
      </c>
      <c r="M5778">
        <v>221</v>
      </c>
      <c r="N5778" t="s">
        <v>6054</v>
      </c>
      <c r="O5778" t="s">
        <v>473</v>
      </c>
      <c r="P5778">
        <v>-1</v>
      </c>
      <c r="Q5778" s="1">
        <v>-5610.41</v>
      </c>
    </row>
    <row r="5779" spans="1:17">
      <c r="A5779">
        <v>10420680</v>
      </c>
      <c r="B5779">
        <v>4900477282</v>
      </c>
      <c r="C5779">
        <v>210456</v>
      </c>
      <c r="D5779" t="s">
        <v>1083</v>
      </c>
      <c r="E5779" t="s">
        <v>17</v>
      </c>
      <c r="F5779">
        <v>1600</v>
      </c>
      <c r="G5779">
        <v>1626</v>
      </c>
      <c r="H5779" t="s">
        <v>537</v>
      </c>
      <c r="I5779" t="s">
        <v>6104</v>
      </c>
      <c r="L5779" s="4">
        <v>44385</v>
      </c>
      <c r="M5779">
        <v>221</v>
      </c>
      <c r="N5779" t="s">
        <v>6105</v>
      </c>
      <c r="O5779" t="s">
        <v>473</v>
      </c>
      <c r="P5779">
        <v>-1</v>
      </c>
      <c r="Q5779" s="1">
        <v>-5610.41</v>
      </c>
    </row>
    <row r="5780" spans="1:17">
      <c r="A5780">
        <v>10420666</v>
      </c>
      <c r="B5780">
        <v>4900477282</v>
      </c>
      <c r="C5780">
        <v>210456</v>
      </c>
      <c r="D5780" t="s">
        <v>1083</v>
      </c>
      <c r="E5780" t="s">
        <v>17</v>
      </c>
      <c r="F5780">
        <v>1600</v>
      </c>
      <c r="G5780">
        <v>1626</v>
      </c>
      <c r="H5780" t="s">
        <v>537</v>
      </c>
      <c r="I5780" t="s">
        <v>6106</v>
      </c>
      <c r="L5780" s="4">
        <v>44385</v>
      </c>
      <c r="M5780">
        <v>221</v>
      </c>
      <c r="N5780" t="s">
        <v>6105</v>
      </c>
      <c r="O5780" t="s">
        <v>473</v>
      </c>
      <c r="P5780">
        <v>-1</v>
      </c>
      <c r="Q5780" s="1">
        <v>-5610.41</v>
      </c>
    </row>
    <row r="5781" spans="1:17">
      <c r="A5781">
        <v>10561212</v>
      </c>
      <c r="B5781">
        <v>4900477614</v>
      </c>
      <c r="C5781">
        <v>210456</v>
      </c>
      <c r="D5781" t="s">
        <v>1083</v>
      </c>
      <c r="E5781" t="s">
        <v>17</v>
      </c>
      <c r="F5781">
        <v>1600</v>
      </c>
      <c r="G5781">
        <v>1659</v>
      </c>
      <c r="H5781" t="s">
        <v>1126</v>
      </c>
      <c r="I5781" t="s">
        <v>6107</v>
      </c>
      <c r="L5781" s="4">
        <v>44385</v>
      </c>
      <c r="M5781">
        <v>221</v>
      </c>
      <c r="O5781" t="s">
        <v>2807</v>
      </c>
      <c r="P5781">
        <v>-1</v>
      </c>
      <c r="Q5781" s="1">
        <v>-5610.41</v>
      </c>
    </row>
    <row r="5782" spans="1:17">
      <c r="A5782">
        <v>10629273</v>
      </c>
      <c r="B5782">
        <v>4900473656</v>
      </c>
      <c r="C5782">
        <v>210456</v>
      </c>
      <c r="D5782" t="s">
        <v>1083</v>
      </c>
      <c r="E5782" t="s">
        <v>17</v>
      </c>
      <c r="F5782">
        <v>1600</v>
      </c>
      <c r="G5782">
        <v>1668</v>
      </c>
      <c r="H5782" t="s">
        <v>245</v>
      </c>
      <c r="I5782" t="s">
        <v>6108</v>
      </c>
      <c r="L5782" s="4">
        <v>44384</v>
      </c>
      <c r="M5782">
        <v>221</v>
      </c>
      <c r="N5782" t="s">
        <v>6109</v>
      </c>
      <c r="O5782" t="s">
        <v>248</v>
      </c>
      <c r="P5782">
        <v>-1</v>
      </c>
      <c r="Q5782" s="1">
        <v>-5610.41</v>
      </c>
    </row>
    <row r="5783" spans="1:17">
      <c r="A5783">
        <v>10491799</v>
      </c>
      <c r="B5783">
        <v>4900473223</v>
      </c>
      <c r="C5783">
        <v>210456</v>
      </c>
      <c r="D5783" t="s">
        <v>1083</v>
      </c>
      <c r="E5783" t="s">
        <v>17</v>
      </c>
      <c r="F5783">
        <v>1600</v>
      </c>
      <c r="G5783">
        <v>1662</v>
      </c>
      <c r="H5783" t="s">
        <v>214</v>
      </c>
      <c r="I5783" t="s">
        <v>6110</v>
      </c>
      <c r="L5783" s="4">
        <v>44384</v>
      </c>
      <c r="M5783">
        <v>221</v>
      </c>
      <c r="O5783" t="s">
        <v>275</v>
      </c>
      <c r="P5783">
        <v>-1</v>
      </c>
      <c r="Q5783" s="1">
        <v>-5610.41</v>
      </c>
    </row>
    <row r="5784" spans="1:17">
      <c r="A5784">
        <v>10589355</v>
      </c>
      <c r="B5784">
        <v>4900471372</v>
      </c>
      <c r="C5784">
        <v>210456</v>
      </c>
      <c r="D5784" t="s">
        <v>1083</v>
      </c>
      <c r="E5784" t="s">
        <v>17</v>
      </c>
      <c r="F5784">
        <v>1600</v>
      </c>
      <c r="G5784">
        <v>1659</v>
      </c>
      <c r="H5784" t="s">
        <v>1126</v>
      </c>
      <c r="I5784" t="s">
        <v>6111</v>
      </c>
      <c r="L5784" s="4">
        <v>44384</v>
      </c>
      <c r="M5784">
        <v>221</v>
      </c>
      <c r="O5784" t="s">
        <v>2807</v>
      </c>
      <c r="P5784">
        <v>-1</v>
      </c>
      <c r="Q5784" s="1">
        <v>-5610.41</v>
      </c>
    </row>
    <row r="5785" spans="1:17">
      <c r="A5785">
        <v>10496245</v>
      </c>
      <c r="B5785">
        <v>4900470771</v>
      </c>
      <c r="C5785">
        <v>210456</v>
      </c>
      <c r="D5785" t="s">
        <v>1083</v>
      </c>
      <c r="E5785" t="s">
        <v>17</v>
      </c>
      <c r="F5785">
        <v>1600</v>
      </c>
      <c r="G5785">
        <v>1626</v>
      </c>
      <c r="H5785" t="s">
        <v>277</v>
      </c>
      <c r="I5785" t="s">
        <v>6112</v>
      </c>
      <c r="L5785" s="4">
        <v>44384</v>
      </c>
      <c r="M5785">
        <v>221</v>
      </c>
      <c r="N5785" t="s">
        <v>5832</v>
      </c>
      <c r="O5785" t="s">
        <v>473</v>
      </c>
      <c r="P5785">
        <v>-1</v>
      </c>
      <c r="Q5785" s="1">
        <v>-5610.41</v>
      </c>
    </row>
    <row r="5786" spans="1:17">
      <c r="A5786">
        <v>10618830</v>
      </c>
      <c r="B5786">
        <v>4900470335</v>
      </c>
      <c r="C5786">
        <v>210456</v>
      </c>
      <c r="D5786" t="s">
        <v>1083</v>
      </c>
      <c r="E5786" t="s">
        <v>17</v>
      </c>
      <c r="F5786">
        <v>1600</v>
      </c>
      <c r="G5786">
        <v>1655</v>
      </c>
      <c r="H5786">
        <v>318400</v>
      </c>
      <c r="I5786" t="s">
        <v>6113</v>
      </c>
      <c r="L5786" s="4">
        <v>44384</v>
      </c>
      <c r="M5786">
        <v>221</v>
      </c>
      <c r="N5786" t="s">
        <v>6114</v>
      </c>
      <c r="O5786" t="s">
        <v>80</v>
      </c>
      <c r="P5786">
        <v>-1</v>
      </c>
      <c r="Q5786" s="1">
        <v>-5610.41</v>
      </c>
    </row>
    <row r="5787" spans="1:17">
      <c r="A5787">
        <v>10581268</v>
      </c>
      <c r="B5787">
        <v>4900469833</v>
      </c>
      <c r="C5787">
        <v>210456</v>
      </c>
      <c r="D5787" t="s">
        <v>1083</v>
      </c>
      <c r="E5787" t="s">
        <v>17</v>
      </c>
      <c r="F5787">
        <v>1600</v>
      </c>
      <c r="G5787">
        <v>1626</v>
      </c>
      <c r="H5787" t="s">
        <v>470</v>
      </c>
      <c r="I5787" t="s">
        <v>4650</v>
      </c>
      <c r="L5787" s="4">
        <v>44383</v>
      </c>
      <c r="M5787">
        <v>221</v>
      </c>
      <c r="N5787" t="s">
        <v>6115</v>
      </c>
      <c r="O5787" t="s">
        <v>420</v>
      </c>
      <c r="P5787">
        <v>-1</v>
      </c>
      <c r="Q5787" s="1">
        <v>-5610.41</v>
      </c>
    </row>
    <row r="5788" spans="1:17">
      <c r="A5788">
        <v>10542007</v>
      </c>
      <c r="B5788">
        <v>4900469289</v>
      </c>
      <c r="C5788">
        <v>210456</v>
      </c>
      <c r="D5788" t="s">
        <v>1083</v>
      </c>
      <c r="E5788" t="s">
        <v>17</v>
      </c>
      <c r="F5788">
        <v>1600</v>
      </c>
      <c r="G5788">
        <v>1656</v>
      </c>
      <c r="H5788">
        <v>340400</v>
      </c>
      <c r="I5788" t="s">
        <v>6116</v>
      </c>
      <c r="L5788" s="4">
        <v>44383</v>
      </c>
      <c r="M5788">
        <v>221</v>
      </c>
      <c r="N5788" t="s">
        <v>4968</v>
      </c>
      <c r="O5788" t="s">
        <v>204</v>
      </c>
      <c r="P5788">
        <v>-1</v>
      </c>
      <c r="Q5788" s="1">
        <v>-5610.41</v>
      </c>
    </row>
    <row r="5789" spans="1:17">
      <c r="A5789">
        <v>10650278</v>
      </c>
      <c r="B5789">
        <v>4900468874</v>
      </c>
      <c r="C5789">
        <v>210456</v>
      </c>
      <c r="D5789" t="s">
        <v>1083</v>
      </c>
      <c r="E5789" t="s">
        <v>17</v>
      </c>
      <c r="F5789">
        <v>1600</v>
      </c>
      <c r="G5789">
        <v>1626</v>
      </c>
      <c r="H5789" t="s">
        <v>1098</v>
      </c>
      <c r="I5789" t="s">
        <v>6117</v>
      </c>
      <c r="L5789" s="4">
        <v>44383</v>
      </c>
      <c r="M5789">
        <v>221</v>
      </c>
      <c r="N5789" t="s">
        <v>6118</v>
      </c>
      <c r="O5789" t="s">
        <v>420</v>
      </c>
      <c r="P5789">
        <v>-1</v>
      </c>
      <c r="Q5789" s="1">
        <v>-5610.41</v>
      </c>
    </row>
    <row r="5790" spans="1:17">
      <c r="A5790">
        <v>10666187</v>
      </c>
      <c r="B5790">
        <v>4900469013</v>
      </c>
      <c r="C5790">
        <v>210456</v>
      </c>
      <c r="D5790" t="s">
        <v>1083</v>
      </c>
      <c r="E5790" t="s">
        <v>17</v>
      </c>
      <c r="F5790">
        <v>1600</v>
      </c>
      <c r="G5790">
        <v>1655</v>
      </c>
      <c r="H5790" t="s">
        <v>5428</v>
      </c>
      <c r="I5790" t="s">
        <v>423</v>
      </c>
      <c r="L5790" s="4">
        <v>44383</v>
      </c>
      <c r="M5790">
        <v>221</v>
      </c>
      <c r="N5790" t="s">
        <v>6119</v>
      </c>
      <c r="O5790" t="s">
        <v>6005</v>
      </c>
      <c r="P5790">
        <v>-1</v>
      </c>
      <c r="Q5790" s="1">
        <v>-5610.41</v>
      </c>
    </row>
    <row r="5791" spans="1:17">
      <c r="A5791">
        <v>10557079</v>
      </c>
      <c r="B5791">
        <v>4900468285</v>
      </c>
      <c r="C5791">
        <v>210456</v>
      </c>
      <c r="D5791" t="s">
        <v>1083</v>
      </c>
      <c r="E5791" t="s">
        <v>17</v>
      </c>
      <c r="F5791">
        <v>1600</v>
      </c>
      <c r="G5791">
        <v>1660</v>
      </c>
      <c r="H5791" t="s">
        <v>68</v>
      </c>
      <c r="I5791" t="s">
        <v>6120</v>
      </c>
      <c r="L5791" s="4">
        <v>44383</v>
      </c>
      <c r="M5791">
        <v>221</v>
      </c>
      <c r="O5791" t="s">
        <v>84</v>
      </c>
      <c r="P5791">
        <v>-1</v>
      </c>
      <c r="Q5791" s="1">
        <v>-5610.41</v>
      </c>
    </row>
    <row r="5792" spans="1:17">
      <c r="A5792">
        <v>10617360</v>
      </c>
      <c r="B5792">
        <v>4900467949</v>
      </c>
      <c r="C5792">
        <v>210456</v>
      </c>
      <c r="D5792" t="s">
        <v>1083</v>
      </c>
      <c r="E5792" t="s">
        <v>17</v>
      </c>
      <c r="F5792">
        <v>1600</v>
      </c>
      <c r="G5792">
        <v>1668</v>
      </c>
      <c r="H5792" t="s">
        <v>245</v>
      </c>
      <c r="I5792" t="s">
        <v>6121</v>
      </c>
      <c r="L5792" s="4">
        <v>44383</v>
      </c>
      <c r="M5792">
        <v>221</v>
      </c>
      <c r="N5792" t="s">
        <v>6122</v>
      </c>
      <c r="O5792" t="s">
        <v>1933</v>
      </c>
      <c r="P5792">
        <v>-1</v>
      </c>
      <c r="Q5792" s="1">
        <v>-5610.41</v>
      </c>
    </row>
    <row r="5793" spans="1:17">
      <c r="A5793">
        <v>10618674</v>
      </c>
      <c r="B5793">
        <v>4900467205</v>
      </c>
      <c r="C5793">
        <v>210456</v>
      </c>
      <c r="D5793" t="s">
        <v>1083</v>
      </c>
      <c r="E5793" t="s">
        <v>17</v>
      </c>
      <c r="F5793">
        <v>1600</v>
      </c>
      <c r="G5793">
        <v>1626</v>
      </c>
      <c r="H5793" t="s">
        <v>38</v>
      </c>
      <c r="I5793" t="s">
        <v>6123</v>
      </c>
      <c r="L5793" s="4">
        <v>44382</v>
      </c>
      <c r="M5793">
        <v>221</v>
      </c>
      <c r="N5793" t="s">
        <v>2729</v>
      </c>
      <c r="O5793" t="s">
        <v>473</v>
      </c>
      <c r="P5793">
        <v>-1</v>
      </c>
      <c r="Q5793" s="1">
        <v>-5610.41</v>
      </c>
    </row>
    <row r="5794" spans="1:17">
      <c r="A5794">
        <v>10587273</v>
      </c>
      <c r="B5794">
        <v>4900467203</v>
      </c>
      <c r="C5794">
        <v>210456</v>
      </c>
      <c r="D5794" t="s">
        <v>1083</v>
      </c>
      <c r="E5794" t="s">
        <v>17</v>
      </c>
      <c r="F5794">
        <v>1600</v>
      </c>
      <c r="G5794">
        <v>1626</v>
      </c>
      <c r="H5794" t="s">
        <v>277</v>
      </c>
      <c r="I5794" t="s">
        <v>6124</v>
      </c>
      <c r="L5794" s="4">
        <v>44382</v>
      </c>
      <c r="M5794">
        <v>221</v>
      </c>
      <c r="N5794" t="s">
        <v>2214</v>
      </c>
      <c r="O5794" t="s">
        <v>473</v>
      </c>
      <c r="P5794">
        <v>-2</v>
      </c>
      <c r="Q5794" s="1">
        <v>-11220.82</v>
      </c>
    </row>
    <row r="5795" spans="1:17">
      <c r="A5795">
        <v>10553180</v>
      </c>
      <c r="B5795">
        <v>4900467091</v>
      </c>
      <c r="C5795">
        <v>210456</v>
      </c>
      <c r="D5795" t="s">
        <v>1083</v>
      </c>
      <c r="E5795" t="s">
        <v>17</v>
      </c>
      <c r="F5795">
        <v>1600</v>
      </c>
      <c r="G5795">
        <v>1626</v>
      </c>
      <c r="H5795" t="s">
        <v>277</v>
      </c>
      <c r="I5795" t="s">
        <v>6125</v>
      </c>
      <c r="L5795" s="4">
        <v>44382</v>
      </c>
      <c r="M5795">
        <v>221</v>
      </c>
      <c r="N5795" t="s">
        <v>2214</v>
      </c>
      <c r="O5795" t="s">
        <v>473</v>
      </c>
      <c r="P5795">
        <v>-1</v>
      </c>
      <c r="Q5795" s="1">
        <v>-5610.41</v>
      </c>
    </row>
    <row r="5796" spans="1:17">
      <c r="A5796">
        <v>10618907</v>
      </c>
      <c r="B5796">
        <v>4900467090</v>
      </c>
      <c r="C5796">
        <v>210456</v>
      </c>
      <c r="D5796" t="s">
        <v>1083</v>
      </c>
      <c r="E5796" t="s">
        <v>17</v>
      </c>
      <c r="F5796">
        <v>1600</v>
      </c>
      <c r="G5796">
        <v>1626</v>
      </c>
      <c r="H5796" t="s">
        <v>277</v>
      </c>
      <c r="I5796" t="s">
        <v>6126</v>
      </c>
      <c r="L5796" s="4">
        <v>44382</v>
      </c>
      <c r="M5796">
        <v>221</v>
      </c>
      <c r="N5796" t="s">
        <v>314</v>
      </c>
      <c r="O5796" t="s">
        <v>473</v>
      </c>
      <c r="P5796">
        <v>-1</v>
      </c>
      <c r="Q5796" s="1">
        <v>-5610.41</v>
      </c>
    </row>
    <row r="5797" spans="1:17">
      <c r="A5797">
        <v>10630265</v>
      </c>
      <c r="B5797">
        <v>4900467090</v>
      </c>
      <c r="C5797">
        <v>210456</v>
      </c>
      <c r="D5797" t="s">
        <v>1083</v>
      </c>
      <c r="E5797" t="s">
        <v>17</v>
      </c>
      <c r="F5797">
        <v>1600</v>
      </c>
      <c r="G5797">
        <v>1626</v>
      </c>
      <c r="H5797" t="s">
        <v>277</v>
      </c>
      <c r="I5797" t="s">
        <v>6127</v>
      </c>
      <c r="L5797" s="4">
        <v>44382</v>
      </c>
      <c r="M5797">
        <v>221</v>
      </c>
      <c r="N5797" t="s">
        <v>314</v>
      </c>
      <c r="O5797" t="s">
        <v>473</v>
      </c>
      <c r="P5797">
        <v>-1</v>
      </c>
      <c r="Q5797" s="1">
        <v>-5610.41</v>
      </c>
    </row>
    <row r="5798" spans="1:17">
      <c r="A5798">
        <v>10664905</v>
      </c>
      <c r="B5798">
        <v>4900467040</v>
      </c>
      <c r="C5798">
        <v>210456</v>
      </c>
      <c r="D5798" t="s">
        <v>1083</v>
      </c>
      <c r="E5798" t="s">
        <v>17</v>
      </c>
      <c r="F5798">
        <v>1600</v>
      </c>
      <c r="G5798">
        <v>1655</v>
      </c>
      <c r="H5798" t="s">
        <v>5428</v>
      </c>
      <c r="I5798" t="s">
        <v>5978</v>
      </c>
      <c r="L5798" s="4">
        <v>44382</v>
      </c>
      <c r="M5798">
        <v>221</v>
      </c>
      <c r="N5798" t="s">
        <v>6128</v>
      </c>
      <c r="O5798" t="s">
        <v>6005</v>
      </c>
      <c r="P5798">
        <v>-1</v>
      </c>
      <c r="Q5798" s="1">
        <v>-5610.41</v>
      </c>
    </row>
    <row r="5799" spans="1:17">
      <c r="A5799">
        <v>10629282</v>
      </c>
      <c r="B5799">
        <v>4900466525</v>
      </c>
      <c r="C5799">
        <v>210456</v>
      </c>
      <c r="D5799" t="s">
        <v>1083</v>
      </c>
      <c r="E5799" t="s">
        <v>17</v>
      </c>
      <c r="F5799">
        <v>1600</v>
      </c>
      <c r="G5799">
        <v>1668</v>
      </c>
      <c r="H5799" t="s">
        <v>245</v>
      </c>
      <c r="I5799" t="s">
        <v>5964</v>
      </c>
      <c r="L5799" s="4">
        <v>44382</v>
      </c>
      <c r="M5799">
        <v>221</v>
      </c>
      <c r="N5799" t="s">
        <v>6129</v>
      </c>
      <c r="O5799" t="s">
        <v>248</v>
      </c>
      <c r="P5799">
        <v>-1</v>
      </c>
      <c r="Q5799" s="1">
        <v>-5610.41</v>
      </c>
    </row>
    <row r="5800" spans="1:17">
      <c r="A5800">
        <v>10664342</v>
      </c>
      <c r="B5800">
        <v>4900466502</v>
      </c>
      <c r="C5800">
        <v>210456</v>
      </c>
      <c r="D5800" t="s">
        <v>1083</v>
      </c>
      <c r="E5800" t="s">
        <v>17</v>
      </c>
      <c r="F5800">
        <v>1600</v>
      </c>
      <c r="G5800">
        <v>1655</v>
      </c>
      <c r="H5800" t="s">
        <v>5428</v>
      </c>
      <c r="I5800" t="s">
        <v>5983</v>
      </c>
      <c r="L5800" s="4">
        <v>44382</v>
      </c>
      <c r="M5800">
        <v>221</v>
      </c>
      <c r="N5800" t="s">
        <v>6130</v>
      </c>
      <c r="O5800" t="s">
        <v>6005</v>
      </c>
      <c r="P5800">
        <v>-1</v>
      </c>
      <c r="Q5800" s="1">
        <v>-5610.41</v>
      </c>
    </row>
    <row r="5801" spans="1:17">
      <c r="A5801">
        <v>10618836</v>
      </c>
      <c r="B5801">
        <v>4900466131</v>
      </c>
      <c r="C5801">
        <v>210456</v>
      </c>
      <c r="D5801" t="s">
        <v>1083</v>
      </c>
      <c r="E5801" t="s">
        <v>17</v>
      </c>
      <c r="F5801">
        <v>1600</v>
      </c>
      <c r="G5801">
        <v>1655</v>
      </c>
      <c r="H5801">
        <v>318400</v>
      </c>
      <c r="I5801" t="s">
        <v>6131</v>
      </c>
      <c r="L5801" s="4">
        <v>44382</v>
      </c>
      <c r="M5801">
        <v>221</v>
      </c>
      <c r="N5801" t="s">
        <v>4250</v>
      </c>
      <c r="O5801" t="s">
        <v>80</v>
      </c>
      <c r="P5801">
        <v>-1</v>
      </c>
      <c r="Q5801" s="1">
        <v>-5610.41</v>
      </c>
    </row>
    <row r="5802" spans="1:17">
      <c r="A5802">
        <v>10618921</v>
      </c>
      <c r="B5802">
        <v>4900466130</v>
      </c>
      <c r="C5802">
        <v>210456</v>
      </c>
      <c r="D5802" t="s">
        <v>1083</v>
      </c>
      <c r="E5802" t="s">
        <v>17</v>
      </c>
      <c r="F5802">
        <v>1600</v>
      </c>
      <c r="G5802">
        <v>1655</v>
      </c>
      <c r="H5802">
        <v>318400</v>
      </c>
      <c r="I5802" t="s">
        <v>6132</v>
      </c>
      <c r="L5802" s="4">
        <v>44382</v>
      </c>
      <c r="M5802">
        <v>221</v>
      </c>
      <c r="N5802" t="s">
        <v>5583</v>
      </c>
      <c r="O5802" t="s">
        <v>80</v>
      </c>
      <c r="P5802">
        <v>-1</v>
      </c>
      <c r="Q5802" s="1">
        <v>-5610.41</v>
      </c>
    </row>
    <row r="5803" spans="1:17">
      <c r="A5803">
        <v>10618857</v>
      </c>
      <c r="B5803">
        <v>4900465929</v>
      </c>
      <c r="C5803">
        <v>210456</v>
      </c>
      <c r="D5803" t="s">
        <v>1083</v>
      </c>
      <c r="E5803" t="s">
        <v>17</v>
      </c>
      <c r="F5803">
        <v>1600</v>
      </c>
      <c r="G5803">
        <v>1657</v>
      </c>
      <c r="H5803" t="s">
        <v>296</v>
      </c>
      <c r="I5803" t="s">
        <v>6133</v>
      </c>
      <c r="L5803" s="4">
        <v>44382</v>
      </c>
      <c r="M5803">
        <v>221</v>
      </c>
      <c r="N5803" t="s">
        <v>6134</v>
      </c>
      <c r="O5803" t="s">
        <v>5586</v>
      </c>
      <c r="P5803">
        <v>-1</v>
      </c>
      <c r="Q5803" s="1">
        <v>-5610.41</v>
      </c>
    </row>
    <row r="5804" spans="1:17">
      <c r="A5804">
        <v>10618830</v>
      </c>
      <c r="B5804">
        <v>4900465182</v>
      </c>
      <c r="C5804">
        <v>210456</v>
      </c>
      <c r="D5804" t="s">
        <v>1083</v>
      </c>
      <c r="E5804" t="s">
        <v>17</v>
      </c>
      <c r="F5804">
        <v>1600</v>
      </c>
      <c r="G5804">
        <v>1655</v>
      </c>
      <c r="H5804">
        <v>318400</v>
      </c>
      <c r="I5804" t="s">
        <v>6113</v>
      </c>
      <c r="L5804" s="4">
        <v>44382</v>
      </c>
      <c r="M5804">
        <v>222</v>
      </c>
      <c r="N5804" t="s">
        <v>4250</v>
      </c>
      <c r="O5804" t="s">
        <v>80</v>
      </c>
      <c r="P5804">
        <v>1</v>
      </c>
      <c r="Q5804" s="1">
        <v>5610.41</v>
      </c>
    </row>
    <row r="5805" spans="1:17">
      <c r="A5805">
        <v>10429582</v>
      </c>
      <c r="B5805">
        <v>4900464980</v>
      </c>
      <c r="C5805">
        <v>210456</v>
      </c>
      <c r="D5805" t="s">
        <v>1083</v>
      </c>
      <c r="E5805" t="s">
        <v>17</v>
      </c>
      <c r="F5805">
        <v>1600</v>
      </c>
      <c r="G5805">
        <v>1659</v>
      </c>
      <c r="H5805" t="s">
        <v>5374</v>
      </c>
      <c r="I5805" t="s">
        <v>6135</v>
      </c>
      <c r="L5805" s="4">
        <v>44382</v>
      </c>
      <c r="M5805">
        <v>221</v>
      </c>
      <c r="O5805" t="s">
        <v>2807</v>
      </c>
      <c r="P5805">
        <v>-1</v>
      </c>
      <c r="Q5805" s="1">
        <v>-5610.41</v>
      </c>
    </row>
    <row r="5806" spans="1:17">
      <c r="A5806">
        <v>10588608</v>
      </c>
      <c r="B5806">
        <v>4900463790</v>
      </c>
      <c r="C5806">
        <v>210456</v>
      </c>
      <c r="D5806" t="s">
        <v>1083</v>
      </c>
      <c r="E5806" t="s">
        <v>17</v>
      </c>
      <c r="F5806">
        <v>1600</v>
      </c>
      <c r="G5806">
        <v>1656</v>
      </c>
      <c r="H5806">
        <v>340400</v>
      </c>
      <c r="I5806" t="s">
        <v>423</v>
      </c>
      <c r="L5806" s="4">
        <v>44380</v>
      </c>
      <c r="M5806">
        <v>222</v>
      </c>
      <c r="N5806" t="s">
        <v>6136</v>
      </c>
      <c r="O5806" t="s">
        <v>6005</v>
      </c>
      <c r="P5806">
        <v>1</v>
      </c>
      <c r="Q5806" s="1">
        <v>5610.41</v>
      </c>
    </row>
    <row r="5807" spans="1:17">
      <c r="A5807">
        <v>10588608</v>
      </c>
      <c r="B5807">
        <v>4900463792</v>
      </c>
      <c r="C5807">
        <v>210456</v>
      </c>
      <c r="D5807" t="s">
        <v>1083</v>
      </c>
      <c r="E5807" t="s">
        <v>17</v>
      </c>
      <c r="F5807">
        <v>1600</v>
      </c>
      <c r="G5807">
        <v>1656</v>
      </c>
      <c r="H5807">
        <v>340400</v>
      </c>
      <c r="I5807" t="s">
        <v>423</v>
      </c>
      <c r="L5807" s="4">
        <v>44380</v>
      </c>
      <c r="M5807">
        <v>221</v>
      </c>
      <c r="N5807" t="s">
        <v>6136</v>
      </c>
      <c r="O5807" t="s">
        <v>6005</v>
      </c>
      <c r="P5807">
        <v>-1</v>
      </c>
      <c r="Q5807" s="1">
        <v>-5610.41</v>
      </c>
    </row>
    <row r="5808" spans="1:17">
      <c r="A5808">
        <v>10588608</v>
      </c>
      <c r="B5808">
        <v>4900463793</v>
      </c>
      <c r="C5808">
        <v>210456</v>
      </c>
      <c r="D5808" t="s">
        <v>1083</v>
      </c>
      <c r="E5808" t="s">
        <v>17</v>
      </c>
      <c r="F5808">
        <v>1600</v>
      </c>
      <c r="G5808">
        <v>1656</v>
      </c>
      <c r="H5808">
        <v>340400</v>
      </c>
      <c r="I5808" t="s">
        <v>423</v>
      </c>
      <c r="L5808" s="4">
        <v>44380</v>
      </c>
      <c r="M5808">
        <v>222</v>
      </c>
      <c r="N5808" t="s">
        <v>6136</v>
      </c>
      <c r="O5808" t="s">
        <v>6005</v>
      </c>
      <c r="P5808">
        <v>1</v>
      </c>
      <c r="Q5808" s="1">
        <v>5610.41</v>
      </c>
    </row>
    <row r="5809" spans="1:17">
      <c r="A5809">
        <v>10588608</v>
      </c>
      <c r="B5809">
        <v>4900463794</v>
      </c>
      <c r="C5809">
        <v>210456</v>
      </c>
      <c r="D5809" t="s">
        <v>1083</v>
      </c>
      <c r="E5809" t="s">
        <v>17</v>
      </c>
      <c r="F5809">
        <v>1600</v>
      </c>
      <c r="G5809">
        <v>1655</v>
      </c>
      <c r="H5809">
        <v>340400</v>
      </c>
      <c r="I5809" t="s">
        <v>423</v>
      </c>
      <c r="L5809" s="4">
        <v>44380</v>
      </c>
      <c r="M5809">
        <v>221</v>
      </c>
      <c r="N5809" t="s">
        <v>6136</v>
      </c>
      <c r="O5809" t="s">
        <v>6005</v>
      </c>
      <c r="P5809">
        <v>-1</v>
      </c>
      <c r="Q5809" s="1">
        <v>-5610.41</v>
      </c>
    </row>
    <row r="5810" spans="1:17">
      <c r="A5810">
        <v>10663129</v>
      </c>
      <c r="B5810">
        <v>4900463297</v>
      </c>
      <c r="C5810">
        <v>210456</v>
      </c>
      <c r="D5810" t="s">
        <v>1083</v>
      </c>
      <c r="E5810" t="s">
        <v>17</v>
      </c>
      <c r="F5810">
        <v>1600</v>
      </c>
      <c r="G5810">
        <v>1662</v>
      </c>
      <c r="H5810" t="s">
        <v>81</v>
      </c>
      <c r="I5810" t="s">
        <v>430</v>
      </c>
      <c r="L5810" s="4">
        <v>44379</v>
      </c>
      <c r="M5810">
        <v>221</v>
      </c>
      <c r="N5810" t="s">
        <v>6137</v>
      </c>
      <c r="O5810" t="s">
        <v>275</v>
      </c>
      <c r="P5810">
        <v>-1</v>
      </c>
      <c r="Q5810" s="1">
        <v>-5610.41</v>
      </c>
    </row>
    <row r="5811" spans="1:17">
      <c r="A5811">
        <v>10481146</v>
      </c>
      <c r="B5811">
        <v>4900463304</v>
      </c>
      <c r="C5811">
        <v>210456</v>
      </c>
      <c r="D5811" t="s">
        <v>1083</v>
      </c>
      <c r="E5811" t="s">
        <v>17</v>
      </c>
      <c r="F5811">
        <v>1600</v>
      </c>
      <c r="G5811">
        <v>1661</v>
      </c>
      <c r="H5811" t="s">
        <v>96</v>
      </c>
      <c r="I5811" t="s">
        <v>5299</v>
      </c>
      <c r="L5811" s="4">
        <v>44379</v>
      </c>
      <c r="M5811">
        <v>222</v>
      </c>
      <c r="N5811" t="s">
        <v>6138</v>
      </c>
      <c r="O5811" t="s">
        <v>65</v>
      </c>
      <c r="P5811">
        <v>1</v>
      </c>
      <c r="Q5811" s="1">
        <v>5610.41</v>
      </c>
    </row>
    <row r="5812" spans="1:17">
      <c r="A5812">
        <v>10464864</v>
      </c>
      <c r="B5812">
        <v>4900462808</v>
      </c>
      <c r="C5812">
        <v>210456</v>
      </c>
      <c r="D5812" t="s">
        <v>1083</v>
      </c>
      <c r="E5812" t="s">
        <v>17</v>
      </c>
      <c r="F5812">
        <v>1600</v>
      </c>
      <c r="G5812">
        <v>1655</v>
      </c>
      <c r="H5812" t="s">
        <v>5428</v>
      </c>
      <c r="I5812" t="s">
        <v>6139</v>
      </c>
      <c r="L5812" s="4">
        <v>44379</v>
      </c>
      <c r="M5812">
        <v>221</v>
      </c>
      <c r="N5812" t="s">
        <v>5583</v>
      </c>
      <c r="O5812" t="s">
        <v>6005</v>
      </c>
      <c r="P5812">
        <v>-1</v>
      </c>
      <c r="Q5812" s="1">
        <v>-5610.41</v>
      </c>
    </row>
    <row r="5813" spans="1:17">
      <c r="A5813">
        <v>10439523</v>
      </c>
      <c r="B5813">
        <v>4900462626</v>
      </c>
      <c r="C5813">
        <v>210456</v>
      </c>
      <c r="D5813" t="s">
        <v>1083</v>
      </c>
      <c r="E5813" t="s">
        <v>17</v>
      </c>
      <c r="F5813">
        <v>1600</v>
      </c>
      <c r="G5813">
        <v>1661</v>
      </c>
      <c r="H5813" t="s">
        <v>96</v>
      </c>
      <c r="I5813" t="s">
        <v>6140</v>
      </c>
      <c r="L5813" s="4">
        <v>44379</v>
      </c>
      <c r="M5813">
        <v>221</v>
      </c>
      <c r="N5813" t="s">
        <v>6141</v>
      </c>
      <c r="O5813" t="s">
        <v>65</v>
      </c>
      <c r="P5813">
        <v>-1</v>
      </c>
      <c r="Q5813" s="1">
        <v>-5610.41</v>
      </c>
    </row>
    <row r="5814" spans="1:17">
      <c r="A5814">
        <v>10655859</v>
      </c>
      <c r="B5814">
        <v>4900462477</v>
      </c>
      <c r="C5814">
        <v>210456</v>
      </c>
      <c r="D5814" t="s">
        <v>1083</v>
      </c>
      <c r="E5814" t="s">
        <v>17</v>
      </c>
      <c r="F5814">
        <v>1600</v>
      </c>
      <c r="G5814">
        <v>1653</v>
      </c>
      <c r="H5814" t="s">
        <v>1037</v>
      </c>
      <c r="I5814" t="s">
        <v>6142</v>
      </c>
      <c r="L5814" s="4">
        <v>44379</v>
      </c>
      <c r="M5814">
        <v>221</v>
      </c>
      <c r="N5814" t="s">
        <v>6143</v>
      </c>
      <c r="O5814" t="s">
        <v>629</v>
      </c>
      <c r="P5814">
        <v>-1</v>
      </c>
      <c r="Q5814" s="1">
        <v>-5610.41</v>
      </c>
    </row>
    <row r="5815" spans="1:17">
      <c r="A5815">
        <v>10597359</v>
      </c>
      <c r="B5815">
        <v>4900462313</v>
      </c>
      <c r="C5815">
        <v>210456</v>
      </c>
      <c r="D5815" t="s">
        <v>1083</v>
      </c>
      <c r="E5815" t="s">
        <v>17</v>
      </c>
      <c r="F5815">
        <v>1600</v>
      </c>
      <c r="G5815">
        <v>1667</v>
      </c>
      <c r="H5815" t="s">
        <v>343</v>
      </c>
      <c r="I5815" t="s">
        <v>6144</v>
      </c>
      <c r="L5815" s="4">
        <v>44379</v>
      </c>
      <c r="M5815">
        <v>221</v>
      </c>
      <c r="N5815" t="s">
        <v>6145</v>
      </c>
      <c r="O5815" t="s">
        <v>346</v>
      </c>
      <c r="P5815">
        <v>-6</v>
      </c>
      <c r="Q5815" s="1">
        <v>-33662.47</v>
      </c>
    </row>
    <row r="5816" spans="1:17">
      <c r="B5816">
        <v>4900461929</v>
      </c>
      <c r="C5816">
        <v>210456</v>
      </c>
      <c r="D5816" t="s">
        <v>1083</v>
      </c>
      <c r="E5816" t="s">
        <v>17</v>
      </c>
      <c r="F5816">
        <v>1600</v>
      </c>
      <c r="G5816">
        <v>1660</v>
      </c>
      <c r="H5816">
        <v>23016</v>
      </c>
      <c r="I5816" t="s">
        <v>5981</v>
      </c>
      <c r="L5816" s="4">
        <v>44379</v>
      </c>
      <c r="M5816">
        <v>222</v>
      </c>
      <c r="O5816" t="s">
        <v>84</v>
      </c>
      <c r="P5816">
        <v>1</v>
      </c>
      <c r="Q5816" s="1">
        <v>5610.41</v>
      </c>
    </row>
    <row r="5817" spans="1:17">
      <c r="A5817">
        <v>10660346</v>
      </c>
      <c r="B5817">
        <v>4900461917</v>
      </c>
      <c r="C5817">
        <v>210456</v>
      </c>
      <c r="D5817" t="s">
        <v>1083</v>
      </c>
      <c r="E5817" t="s">
        <v>17</v>
      </c>
      <c r="F5817">
        <v>2000</v>
      </c>
      <c r="G5817">
        <v>2023</v>
      </c>
      <c r="H5817" t="s">
        <v>1905</v>
      </c>
      <c r="I5817" t="s">
        <v>4650</v>
      </c>
      <c r="L5817" s="4">
        <v>44379</v>
      </c>
      <c r="M5817">
        <v>221</v>
      </c>
      <c r="N5817" t="s">
        <v>6146</v>
      </c>
      <c r="O5817" t="s">
        <v>1310</v>
      </c>
      <c r="P5817">
        <v>-1</v>
      </c>
      <c r="Q5817" s="1">
        <v>-5610.41</v>
      </c>
    </row>
    <row r="5818" spans="1:17">
      <c r="A5818">
        <v>10660585</v>
      </c>
      <c r="B5818">
        <v>4900461731</v>
      </c>
      <c r="C5818">
        <v>210456</v>
      </c>
      <c r="D5818" t="s">
        <v>1083</v>
      </c>
      <c r="E5818" t="s">
        <v>17</v>
      </c>
      <c r="F5818">
        <v>1600</v>
      </c>
      <c r="G5818">
        <v>1659</v>
      </c>
      <c r="H5818" t="s">
        <v>5374</v>
      </c>
      <c r="I5818" t="s">
        <v>6147</v>
      </c>
      <c r="L5818" s="4">
        <v>44378</v>
      </c>
      <c r="M5818">
        <v>221</v>
      </c>
      <c r="O5818" t="s">
        <v>2807</v>
      </c>
      <c r="P5818">
        <v>-1</v>
      </c>
      <c r="Q5818" s="1">
        <v>-5610.41</v>
      </c>
    </row>
    <row r="5819" spans="1:17">
      <c r="A5819">
        <v>10464817</v>
      </c>
      <c r="B5819">
        <v>4900461514</v>
      </c>
      <c r="C5819">
        <v>210456</v>
      </c>
      <c r="D5819" t="s">
        <v>1083</v>
      </c>
      <c r="E5819" t="s">
        <v>17</v>
      </c>
      <c r="F5819">
        <v>1600</v>
      </c>
      <c r="G5819">
        <v>1655</v>
      </c>
      <c r="H5819" t="s">
        <v>5428</v>
      </c>
      <c r="I5819" t="s">
        <v>6148</v>
      </c>
      <c r="L5819" s="4">
        <v>44378</v>
      </c>
      <c r="M5819">
        <v>221</v>
      </c>
      <c r="N5819" t="s">
        <v>1427</v>
      </c>
      <c r="O5819" t="s">
        <v>80</v>
      </c>
      <c r="P5819">
        <v>-1</v>
      </c>
      <c r="Q5819" s="1">
        <v>-5610.41</v>
      </c>
    </row>
    <row r="5820" spans="1:17">
      <c r="A5820">
        <v>10481439</v>
      </c>
      <c r="B5820">
        <v>4900460373</v>
      </c>
      <c r="C5820">
        <v>210456</v>
      </c>
      <c r="D5820" t="s">
        <v>1083</v>
      </c>
      <c r="E5820" t="s">
        <v>17</v>
      </c>
      <c r="F5820">
        <v>1600</v>
      </c>
      <c r="G5820">
        <v>1660</v>
      </c>
      <c r="H5820" t="s">
        <v>81</v>
      </c>
      <c r="I5820" t="s">
        <v>6149</v>
      </c>
      <c r="L5820" s="4">
        <v>44378</v>
      </c>
      <c r="M5820">
        <v>221</v>
      </c>
      <c r="O5820" t="s">
        <v>84</v>
      </c>
      <c r="P5820">
        <v>-1</v>
      </c>
      <c r="Q5820" s="1">
        <v>-5610.41</v>
      </c>
    </row>
    <row r="5821" spans="1:17">
      <c r="A5821">
        <v>10618830</v>
      </c>
      <c r="B5821">
        <v>4900457997</v>
      </c>
      <c r="C5821">
        <v>210456</v>
      </c>
      <c r="D5821" t="s">
        <v>1083</v>
      </c>
      <c r="E5821" t="s">
        <v>17</v>
      </c>
      <c r="F5821">
        <v>1600</v>
      </c>
      <c r="G5821">
        <v>1655</v>
      </c>
      <c r="H5821">
        <v>318400</v>
      </c>
      <c r="I5821" t="s">
        <v>6113</v>
      </c>
      <c r="L5821" s="4">
        <v>44377</v>
      </c>
      <c r="M5821">
        <v>221</v>
      </c>
      <c r="N5821" t="s">
        <v>4250</v>
      </c>
      <c r="O5821" t="s">
        <v>80</v>
      </c>
      <c r="P5821">
        <v>-1</v>
      </c>
      <c r="Q5821" s="1">
        <v>-5610.41</v>
      </c>
    </row>
    <row r="5822" spans="1:17">
      <c r="A5822">
        <v>10618826</v>
      </c>
      <c r="B5822">
        <v>4900458342</v>
      </c>
      <c r="C5822">
        <v>210456</v>
      </c>
      <c r="D5822" t="s">
        <v>1083</v>
      </c>
      <c r="E5822" t="s">
        <v>17</v>
      </c>
      <c r="F5822">
        <v>1600</v>
      </c>
      <c r="G5822">
        <v>1655</v>
      </c>
      <c r="H5822">
        <v>318400</v>
      </c>
      <c r="I5822" t="s">
        <v>6150</v>
      </c>
      <c r="L5822" s="4">
        <v>44377</v>
      </c>
      <c r="M5822">
        <v>221</v>
      </c>
      <c r="N5822" t="s">
        <v>4250</v>
      </c>
      <c r="O5822" t="s">
        <v>80</v>
      </c>
      <c r="P5822">
        <v>-1</v>
      </c>
      <c r="Q5822" s="1">
        <v>-5610.41</v>
      </c>
    </row>
    <row r="5823" spans="1:17">
      <c r="A5823">
        <v>10598449</v>
      </c>
      <c r="B5823">
        <v>4900457895</v>
      </c>
      <c r="C5823">
        <v>210456</v>
      </c>
      <c r="D5823" t="s">
        <v>1083</v>
      </c>
      <c r="E5823" t="s">
        <v>17</v>
      </c>
      <c r="F5823">
        <v>1600</v>
      </c>
      <c r="G5823">
        <v>1659</v>
      </c>
      <c r="H5823" t="s">
        <v>1126</v>
      </c>
      <c r="I5823" t="s">
        <v>6151</v>
      </c>
      <c r="L5823" s="4">
        <v>44377</v>
      </c>
      <c r="M5823">
        <v>221</v>
      </c>
      <c r="O5823" t="s">
        <v>2807</v>
      </c>
      <c r="P5823">
        <v>-1</v>
      </c>
      <c r="Q5823" s="1">
        <v>-5610.41</v>
      </c>
    </row>
    <row r="5824" spans="1:17">
      <c r="A5824">
        <v>10581268</v>
      </c>
      <c r="B5824">
        <v>4900457626</v>
      </c>
      <c r="C5824">
        <v>210456</v>
      </c>
      <c r="D5824" t="s">
        <v>1083</v>
      </c>
      <c r="E5824" t="s">
        <v>17</v>
      </c>
      <c r="F5824">
        <v>1600</v>
      </c>
      <c r="G5824">
        <v>1626</v>
      </c>
      <c r="H5824" t="s">
        <v>470</v>
      </c>
      <c r="I5824" t="s">
        <v>4650</v>
      </c>
      <c r="L5824" s="4">
        <v>44377</v>
      </c>
      <c r="M5824">
        <v>221</v>
      </c>
      <c r="N5824" t="s">
        <v>6152</v>
      </c>
      <c r="O5824" t="s">
        <v>420</v>
      </c>
      <c r="P5824">
        <v>-1</v>
      </c>
      <c r="Q5824" s="1">
        <v>-5610.41</v>
      </c>
    </row>
    <row r="5825" spans="1:17">
      <c r="A5825">
        <v>10618165</v>
      </c>
      <c r="B5825">
        <v>4900456943</v>
      </c>
      <c r="C5825">
        <v>210456</v>
      </c>
      <c r="D5825" t="s">
        <v>1083</v>
      </c>
      <c r="E5825" t="s">
        <v>17</v>
      </c>
      <c r="F5825">
        <v>1600</v>
      </c>
      <c r="G5825">
        <v>1626</v>
      </c>
      <c r="H5825" t="s">
        <v>277</v>
      </c>
      <c r="I5825" t="s">
        <v>6153</v>
      </c>
      <c r="L5825" s="4">
        <v>44377</v>
      </c>
      <c r="M5825">
        <v>221</v>
      </c>
      <c r="N5825" t="s">
        <v>6154</v>
      </c>
      <c r="O5825" t="s">
        <v>473</v>
      </c>
      <c r="P5825">
        <v>-1</v>
      </c>
      <c r="Q5825" s="1">
        <v>-5610.41</v>
      </c>
    </row>
    <row r="5826" spans="1:17">
      <c r="A5826">
        <v>10416688</v>
      </c>
      <c r="B5826">
        <v>4900456598</v>
      </c>
      <c r="C5826">
        <v>210456</v>
      </c>
      <c r="D5826" t="s">
        <v>1083</v>
      </c>
      <c r="E5826" t="s">
        <v>17</v>
      </c>
      <c r="F5826">
        <v>1600</v>
      </c>
      <c r="G5826">
        <v>1660</v>
      </c>
      <c r="H5826">
        <v>23016</v>
      </c>
      <c r="I5826" t="s">
        <v>5981</v>
      </c>
      <c r="L5826" s="4">
        <v>44377</v>
      </c>
      <c r="M5826">
        <v>221</v>
      </c>
      <c r="O5826" t="s">
        <v>84</v>
      </c>
      <c r="P5826">
        <v>-1</v>
      </c>
      <c r="Q5826" s="1">
        <v>-5610.41</v>
      </c>
    </row>
    <row r="5827" spans="1:17">
      <c r="A5827">
        <v>10479966</v>
      </c>
      <c r="B5827">
        <v>4900456860</v>
      </c>
      <c r="C5827">
        <v>210456</v>
      </c>
      <c r="D5827" t="s">
        <v>1083</v>
      </c>
      <c r="E5827" t="s">
        <v>17</v>
      </c>
      <c r="F5827">
        <v>1600</v>
      </c>
      <c r="G5827">
        <v>1626</v>
      </c>
      <c r="H5827" t="s">
        <v>48</v>
      </c>
      <c r="I5827" t="s">
        <v>6155</v>
      </c>
      <c r="L5827" s="4">
        <v>44377</v>
      </c>
      <c r="M5827">
        <v>221</v>
      </c>
      <c r="N5827" t="s">
        <v>5085</v>
      </c>
      <c r="O5827" t="s">
        <v>473</v>
      </c>
      <c r="P5827">
        <v>-1</v>
      </c>
      <c r="Q5827" s="1">
        <v>-5610.41</v>
      </c>
    </row>
    <row r="5828" spans="1:17">
      <c r="A5828">
        <v>10588608</v>
      </c>
      <c r="B5828">
        <v>4900456451</v>
      </c>
      <c r="C5828">
        <v>210456</v>
      </c>
      <c r="D5828" t="s">
        <v>1083</v>
      </c>
      <c r="E5828" t="s">
        <v>17</v>
      </c>
      <c r="F5828">
        <v>1600</v>
      </c>
      <c r="G5828">
        <v>1656</v>
      </c>
      <c r="H5828">
        <v>340400</v>
      </c>
      <c r="I5828" t="s">
        <v>423</v>
      </c>
      <c r="L5828" s="4">
        <v>44377</v>
      </c>
      <c r="M5828">
        <v>221</v>
      </c>
      <c r="N5828" t="s">
        <v>6136</v>
      </c>
      <c r="O5828" t="s">
        <v>6005</v>
      </c>
      <c r="P5828">
        <v>-1</v>
      </c>
      <c r="Q5828" s="1">
        <v>-5610.41</v>
      </c>
    </row>
    <row r="5829" spans="1:17">
      <c r="A5829">
        <v>10588608</v>
      </c>
      <c r="B5829">
        <v>4900456207</v>
      </c>
      <c r="C5829">
        <v>210456</v>
      </c>
      <c r="D5829" t="s">
        <v>1083</v>
      </c>
      <c r="E5829" t="s">
        <v>17</v>
      </c>
      <c r="F5829">
        <v>1600</v>
      </c>
      <c r="G5829">
        <v>1655</v>
      </c>
      <c r="H5829">
        <v>340400</v>
      </c>
      <c r="I5829" t="s">
        <v>423</v>
      </c>
      <c r="L5829" s="4">
        <v>44377</v>
      </c>
      <c r="M5829">
        <v>222</v>
      </c>
      <c r="N5829" t="s">
        <v>6156</v>
      </c>
      <c r="O5829" t="s">
        <v>6005</v>
      </c>
      <c r="P5829">
        <v>1</v>
      </c>
      <c r="Q5829" s="1">
        <v>5610.41</v>
      </c>
    </row>
    <row r="5830" spans="1:17">
      <c r="A5830">
        <v>10588608</v>
      </c>
      <c r="B5830">
        <v>4900456203</v>
      </c>
      <c r="C5830">
        <v>210456</v>
      </c>
      <c r="D5830" t="s">
        <v>1083</v>
      </c>
      <c r="E5830" t="s">
        <v>17</v>
      </c>
      <c r="F5830">
        <v>1600</v>
      </c>
      <c r="G5830">
        <v>1655</v>
      </c>
      <c r="H5830">
        <v>340400</v>
      </c>
      <c r="I5830" t="s">
        <v>423</v>
      </c>
      <c r="L5830" s="4">
        <v>44377</v>
      </c>
      <c r="M5830">
        <v>221</v>
      </c>
      <c r="N5830" t="s">
        <v>6156</v>
      </c>
      <c r="O5830" t="s">
        <v>6005</v>
      </c>
      <c r="P5830">
        <v>-1</v>
      </c>
      <c r="Q5830" s="1">
        <v>-5610.41</v>
      </c>
    </row>
    <row r="5831" spans="1:17">
      <c r="A5831">
        <v>10429544</v>
      </c>
      <c r="B5831">
        <v>4900455561</v>
      </c>
      <c r="C5831">
        <v>210456</v>
      </c>
      <c r="D5831" t="s">
        <v>1083</v>
      </c>
      <c r="E5831" t="s">
        <v>17</v>
      </c>
      <c r="F5831">
        <v>1600</v>
      </c>
      <c r="G5831">
        <v>1659</v>
      </c>
      <c r="H5831" t="s">
        <v>5374</v>
      </c>
      <c r="I5831" t="s">
        <v>6157</v>
      </c>
      <c r="L5831" s="4">
        <v>44376</v>
      </c>
      <c r="M5831">
        <v>221</v>
      </c>
      <c r="O5831" t="s">
        <v>2807</v>
      </c>
      <c r="P5831">
        <v>-1</v>
      </c>
      <c r="Q5831" s="1">
        <v>-5610.41</v>
      </c>
    </row>
    <row r="5832" spans="1:17">
      <c r="A5832">
        <v>10509275</v>
      </c>
      <c r="B5832">
        <v>4900453732</v>
      </c>
      <c r="C5832">
        <v>210456</v>
      </c>
      <c r="D5832" t="s">
        <v>1083</v>
      </c>
      <c r="E5832" t="s">
        <v>17</v>
      </c>
      <c r="F5832">
        <v>1600</v>
      </c>
      <c r="G5832">
        <v>1655</v>
      </c>
      <c r="H5832" t="s">
        <v>5428</v>
      </c>
      <c r="I5832" t="s">
        <v>5971</v>
      </c>
      <c r="L5832" s="4">
        <v>44376</v>
      </c>
      <c r="M5832">
        <v>221</v>
      </c>
      <c r="N5832" t="s">
        <v>5972</v>
      </c>
      <c r="O5832" t="s">
        <v>6005</v>
      </c>
      <c r="P5832">
        <v>-1</v>
      </c>
      <c r="Q5832" s="1">
        <v>-5610.41</v>
      </c>
    </row>
    <row r="5833" spans="1:17">
      <c r="A5833">
        <v>10650762</v>
      </c>
      <c r="B5833">
        <v>4900451387</v>
      </c>
      <c r="C5833">
        <v>210456</v>
      </c>
      <c r="D5833" t="s">
        <v>1083</v>
      </c>
      <c r="E5833" t="s">
        <v>17</v>
      </c>
      <c r="F5833">
        <v>1600</v>
      </c>
      <c r="G5833">
        <v>1668</v>
      </c>
      <c r="H5833" t="s">
        <v>245</v>
      </c>
      <c r="I5833" t="s">
        <v>5955</v>
      </c>
      <c r="L5833" s="4">
        <v>44375</v>
      </c>
      <c r="M5833">
        <v>222</v>
      </c>
      <c r="O5833" t="s">
        <v>1788</v>
      </c>
      <c r="P5833">
        <v>1</v>
      </c>
      <c r="Q5833" s="1">
        <v>5027.3</v>
      </c>
    </row>
    <row r="5834" spans="1:17">
      <c r="A5834">
        <v>10581297</v>
      </c>
      <c r="B5834">
        <v>4900450675</v>
      </c>
      <c r="C5834">
        <v>210456</v>
      </c>
      <c r="D5834" t="s">
        <v>1083</v>
      </c>
      <c r="E5834" t="s">
        <v>17</v>
      </c>
      <c r="F5834">
        <v>1600</v>
      </c>
      <c r="G5834">
        <v>1626</v>
      </c>
      <c r="H5834" t="s">
        <v>38</v>
      </c>
      <c r="I5834" t="s">
        <v>6158</v>
      </c>
      <c r="L5834" s="4">
        <v>44375</v>
      </c>
      <c r="M5834">
        <v>221</v>
      </c>
      <c r="N5834" t="s">
        <v>6159</v>
      </c>
      <c r="O5834" t="s">
        <v>420</v>
      </c>
      <c r="P5834">
        <v>-1</v>
      </c>
      <c r="Q5834" s="1">
        <v>-5611.37</v>
      </c>
    </row>
    <row r="5835" spans="1:17">
      <c r="A5835">
        <v>10539458</v>
      </c>
      <c r="B5835">
        <v>4900450395</v>
      </c>
      <c r="C5835">
        <v>210456</v>
      </c>
      <c r="D5835" t="s">
        <v>1083</v>
      </c>
      <c r="E5835" t="s">
        <v>17</v>
      </c>
      <c r="F5835">
        <v>1600</v>
      </c>
      <c r="G5835">
        <v>1661</v>
      </c>
      <c r="H5835" t="s">
        <v>59</v>
      </c>
      <c r="I5835" t="s">
        <v>5777</v>
      </c>
      <c r="L5835" s="4">
        <v>44375</v>
      </c>
      <c r="M5835">
        <v>221</v>
      </c>
      <c r="N5835" t="s">
        <v>6160</v>
      </c>
      <c r="O5835" t="s">
        <v>65</v>
      </c>
      <c r="P5835">
        <v>-1</v>
      </c>
      <c r="Q5835" s="1">
        <v>-5611.37</v>
      </c>
    </row>
    <row r="5836" spans="1:17">
      <c r="A5836">
        <v>10561219</v>
      </c>
      <c r="B5836">
        <v>4900452845</v>
      </c>
      <c r="C5836">
        <v>210456</v>
      </c>
      <c r="D5836" t="s">
        <v>1083</v>
      </c>
      <c r="E5836" t="s">
        <v>17</v>
      </c>
      <c r="F5836">
        <v>1600</v>
      </c>
      <c r="G5836">
        <v>1665</v>
      </c>
      <c r="H5836">
        <v>341500</v>
      </c>
      <c r="I5836" t="s">
        <v>6161</v>
      </c>
      <c r="L5836" s="4">
        <v>44375</v>
      </c>
      <c r="M5836">
        <v>221</v>
      </c>
      <c r="O5836" t="s">
        <v>1797</v>
      </c>
      <c r="P5836">
        <v>-1</v>
      </c>
      <c r="Q5836" s="1">
        <v>-5610.41</v>
      </c>
    </row>
    <row r="5837" spans="1:17">
      <c r="A5837">
        <v>10581260</v>
      </c>
      <c r="B5837">
        <v>4900450089</v>
      </c>
      <c r="C5837">
        <v>210456</v>
      </c>
      <c r="D5837" t="s">
        <v>1083</v>
      </c>
      <c r="E5837" t="s">
        <v>17</v>
      </c>
      <c r="F5837">
        <v>1600</v>
      </c>
      <c r="G5837">
        <v>1626</v>
      </c>
      <c r="H5837" t="s">
        <v>48</v>
      </c>
      <c r="I5837" t="s">
        <v>5508</v>
      </c>
      <c r="L5837" s="4">
        <v>44374</v>
      </c>
      <c r="M5837">
        <v>221</v>
      </c>
      <c r="N5837" t="s">
        <v>6162</v>
      </c>
      <c r="O5837" t="s">
        <v>420</v>
      </c>
      <c r="P5837">
        <v>-1</v>
      </c>
      <c r="Q5837" s="1">
        <v>-5611.37</v>
      </c>
    </row>
    <row r="5838" spans="1:17">
      <c r="A5838">
        <v>10581260</v>
      </c>
      <c r="B5838">
        <v>4900450088</v>
      </c>
      <c r="C5838">
        <v>210456</v>
      </c>
      <c r="D5838" t="s">
        <v>1083</v>
      </c>
      <c r="E5838" t="s">
        <v>17</v>
      </c>
      <c r="F5838">
        <v>1600</v>
      </c>
      <c r="G5838">
        <v>1626</v>
      </c>
      <c r="H5838" t="s">
        <v>48</v>
      </c>
      <c r="I5838" t="s">
        <v>5508</v>
      </c>
      <c r="L5838" s="4">
        <v>44374</v>
      </c>
      <c r="M5838">
        <v>222</v>
      </c>
      <c r="O5838" t="s">
        <v>420</v>
      </c>
      <c r="P5838">
        <v>2</v>
      </c>
      <c r="Q5838" s="1">
        <v>11222.75</v>
      </c>
    </row>
    <row r="5839" spans="1:17">
      <c r="A5839">
        <v>10581260</v>
      </c>
      <c r="B5839">
        <v>4900450087</v>
      </c>
      <c r="C5839">
        <v>210456</v>
      </c>
      <c r="D5839" t="s">
        <v>1083</v>
      </c>
      <c r="E5839" t="s">
        <v>17</v>
      </c>
      <c r="F5839">
        <v>1600</v>
      </c>
      <c r="G5839">
        <v>1626</v>
      </c>
      <c r="H5839" t="s">
        <v>48</v>
      </c>
      <c r="I5839" t="s">
        <v>5508</v>
      </c>
      <c r="L5839" s="4">
        <v>44374</v>
      </c>
      <c r="M5839">
        <v>221</v>
      </c>
      <c r="N5839" t="s">
        <v>6163</v>
      </c>
      <c r="O5839" t="s">
        <v>420</v>
      </c>
      <c r="P5839">
        <v>-3</v>
      </c>
      <c r="Q5839" s="1">
        <v>-16834.12</v>
      </c>
    </row>
    <row r="5840" spans="1:17">
      <c r="A5840">
        <v>10581277</v>
      </c>
      <c r="B5840">
        <v>4900450093</v>
      </c>
      <c r="C5840">
        <v>210456</v>
      </c>
      <c r="D5840" t="s">
        <v>1083</v>
      </c>
      <c r="E5840" t="s">
        <v>17</v>
      </c>
      <c r="F5840">
        <v>1600</v>
      </c>
      <c r="G5840">
        <v>1626</v>
      </c>
      <c r="H5840" t="s">
        <v>277</v>
      </c>
      <c r="I5840" t="s">
        <v>6065</v>
      </c>
      <c r="L5840" s="4">
        <v>44374</v>
      </c>
      <c r="M5840">
        <v>221</v>
      </c>
      <c r="N5840" t="s">
        <v>6164</v>
      </c>
      <c r="O5840" t="s">
        <v>420</v>
      </c>
      <c r="P5840">
        <v>-1</v>
      </c>
      <c r="Q5840" s="1">
        <v>-5611.37</v>
      </c>
    </row>
    <row r="5841" spans="1:17">
      <c r="A5841">
        <v>10581277</v>
      </c>
      <c r="B5841">
        <v>4900450095</v>
      </c>
      <c r="C5841">
        <v>210456</v>
      </c>
      <c r="D5841" t="s">
        <v>1083</v>
      </c>
      <c r="E5841" t="s">
        <v>17</v>
      </c>
      <c r="F5841">
        <v>1600</v>
      </c>
      <c r="G5841">
        <v>1626</v>
      </c>
      <c r="H5841" t="s">
        <v>277</v>
      </c>
      <c r="I5841" t="s">
        <v>6065</v>
      </c>
      <c r="L5841" s="4">
        <v>44374</v>
      </c>
      <c r="M5841">
        <v>221</v>
      </c>
      <c r="N5841" t="s">
        <v>6165</v>
      </c>
      <c r="O5841" t="s">
        <v>420</v>
      </c>
      <c r="P5841">
        <v>-1</v>
      </c>
      <c r="Q5841" s="1">
        <v>-5611.37</v>
      </c>
    </row>
    <row r="5842" spans="1:17">
      <c r="A5842">
        <v>10602679</v>
      </c>
      <c r="B5842">
        <v>4900450076</v>
      </c>
      <c r="C5842">
        <v>210456</v>
      </c>
      <c r="D5842" t="s">
        <v>1083</v>
      </c>
      <c r="E5842" t="s">
        <v>17</v>
      </c>
      <c r="F5842">
        <v>1600</v>
      </c>
      <c r="G5842">
        <v>1626</v>
      </c>
      <c r="H5842" t="s">
        <v>42</v>
      </c>
      <c r="I5842" t="s">
        <v>6166</v>
      </c>
      <c r="L5842" s="4">
        <v>44373</v>
      </c>
      <c r="M5842">
        <v>221</v>
      </c>
      <c r="N5842" t="s">
        <v>6167</v>
      </c>
      <c r="O5842" t="s">
        <v>420</v>
      </c>
      <c r="P5842">
        <v>-1</v>
      </c>
      <c r="Q5842" s="1">
        <v>-5611.37</v>
      </c>
    </row>
    <row r="5843" spans="1:17">
      <c r="A5843">
        <v>10491841</v>
      </c>
      <c r="B5843">
        <v>4900449648</v>
      </c>
      <c r="C5843">
        <v>210456</v>
      </c>
      <c r="D5843" t="s">
        <v>1083</v>
      </c>
      <c r="E5843" t="s">
        <v>17</v>
      </c>
      <c r="F5843">
        <v>1600</v>
      </c>
      <c r="G5843">
        <v>1662</v>
      </c>
      <c r="H5843" t="s">
        <v>214</v>
      </c>
      <c r="I5843" t="s">
        <v>6168</v>
      </c>
      <c r="L5843" s="4">
        <v>44372</v>
      </c>
      <c r="M5843">
        <v>221</v>
      </c>
      <c r="O5843" t="s">
        <v>275</v>
      </c>
      <c r="P5843">
        <v>-1</v>
      </c>
      <c r="Q5843" s="1">
        <v>-5611.37</v>
      </c>
    </row>
    <row r="5844" spans="1:17">
      <c r="A5844">
        <v>10544740</v>
      </c>
      <c r="B5844">
        <v>4900448784</v>
      </c>
      <c r="C5844">
        <v>210456</v>
      </c>
      <c r="D5844" t="s">
        <v>1083</v>
      </c>
      <c r="E5844" t="s">
        <v>17</v>
      </c>
      <c r="F5844">
        <v>1600</v>
      </c>
      <c r="G5844">
        <v>1626</v>
      </c>
      <c r="H5844" t="s">
        <v>48</v>
      </c>
      <c r="I5844" t="s">
        <v>6169</v>
      </c>
      <c r="L5844" s="4">
        <v>44371</v>
      </c>
      <c r="M5844">
        <v>221</v>
      </c>
      <c r="N5844" t="s">
        <v>6047</v>
      </c>
      <c r="O5844" t="s">
        <v>420</v>
      </c>
      <c r="P5844">
        <v>-1</v>
      </c>
      <c r="Q5844" s="1">
        <v>-5611.37</v>
      </c>
    </row>
    <row r="5845" spans="1:17">
      <c r="A5845">
        <v>10592774</v>
      </c>
      <c r="B5845">
        <v>4900448357</v>
      </c>
      <c r="C5845">
        <v>210456</v>
      </c>
      <c r="D5845" t="s">
        <v>1083</v>
      </c>
      <c r="E5845" t="s">
        <v>17</v>
      </c>
      <c r="F5845">
        <v>1600</v>
      </c>
      <c r="G5845">
        <v>1626</v>
      </c>
      <c r="H5845" t="s">
        <v>277</v>
      </c>
      <c r="I5845" t="s">
        <v>6170</v>
      </c>
      <c r="L5845" s="4">
        <v>44371</v>
      </c>
      <c r="M5845">
        <v>221</v>
      </c>
      <c r="N5845" t="s">
        <v>2363</v>
      </c>
      <c r="O5845" t="s">
        <v>420</v>
      </c>
      <c r="P5845">
        <v>-1</v>
      </c>
      <c r="Q5845" s="1">
        <v>-5611.37</v>
      </c>
    </row>
    <row r="5846" spans="1:17">
      <c r="A5846">
        <v>10553077</v>
      </c>
      <c r="B5846">
        <v>4900448356</v>
      </c>
      <c r="C5846">
        <v>210456</v>
      </c>
      <c r="D5846" t="s">
        <v>1083</v>
      </c>
      <c r="E5846" t="s">
        <v>17</v>
      </c>
      <c r="F5846">
        <v>1600</v>
      </c>
      <c r="G5846">
        <v>1626</v>
      </c>
      <c r="H5846" t="s">
        <v>38</v>
      </c>
      <c r="I5846" t="s">
        <v>6171</v>
      </c>
      <c r="L5846" s="4">
        <v>44371</v>
      </c>
      <c r="M5846">
        <v>221</v>
      </c>
      <c r="N5846" t="s">
        <v>6172</v>
      </c>
      <c r="O5846" t="s">
        <v>420</v>
      </c>
      <c r="P5846">
        <v>-1</v>
      </c>
      <c r="Q5846" s="1">
        <v>-5611.37</v>
      </c>
    </row>
    <row r="5847" spans="1:17">
      <c r="A5847">
        <v>10618692</v>
      </c>
      <c r="B5847">
        <v>4900446607</v>
      </c>
      <c r="C5847">
        <v>210456</v>
      </c>
      <c r="D5847" t="s">
        <v>1083</v>
      </c>
      <c r="E5847" t="s">
        <v>17</v>
      </c>
      <c r="F5847">
        <v>1600</v>
      </c>
      <c r="G5847">
        <v>1660</v>
      </c>
      <c r="H5847" t="s">
        <v>68</v>
      </c>
      <c r="I5847" t="s">
        <v>6173</v>
      </c>
      <c r="L5847" s="4">
        <v>44370</v>
      </c>
      <c r="M5847">
        <v>221</v>
      </c>
      <c r="O5847" t="s">
        <v>84</v>
      </c>
      <c r="P5847">
        <v>-1</v>
      </c>
      <c r="Q5847" s="1">
        <v>-5611.37</v>
      </c>
    </row>
    <row r="5848" spans="1:17">
      <c r="A5848">
        <v>10429436</v>
      </c>
      <c r="B5848">
        <v>4900446468</v>
      </c>
      <c r="C5848">
        <v>210456</v>
      </c>
      <c r="D5848" t="s">
        <v>1083</v>
      </c>
      <c r="E5848" t="s">
        <v>17</v>
      </c>
      <c r="F5848">
        <v>1600</v>
      </c>
      <c r="G5848">
        <v>1659</v>
      </c>
      <c r="H5848" t="s">
        <v>5374</v>
      </c>
      <c r="I5848" t="s">
        <v>6174</v>
      </c>
      <c r="L5848" s="4">
        <v>44370</v>
      </c>
      <c r="M5848">
        <v>221</v>
      </c>
      <c r="O5848" t="s">
        <v>2807</v>
      </c>
      <c r="P5848">
        <v>-1</v>
      </c>
      <c r="Q5848" s="1">
        <v>-5611.37</v>
      </c>
    </row>
    <row r="5849" spans="1:17">
      <c r="A5849">
        <v>10597685</v>
      </c>
      <c r="B5849">
        <v>4900446460</v>
      </c>
      <c r="C5849">
        <v>210456</v>
      </c>
      <c r="D5849" t="s">
        <v>1083</v>
      </c>
      <c r="E5849" t="s">
        <v>17</v>
      </c>
      <c r="F5849">
        <v>1600</v>
      </c>
      <c r="G5849">
        <v>1659</v>
      </c>
      <c r="H5849" t="s">
        <v>1126</v>
      </c>
      <c r="I5849" t="s">
        <v>6175</v>
      </c>
      <c r="L5849" s="4">
        <v>44370</v>
      </c>
      <c r="M5849">
        <v>221</v>
      </c>
      <c r="O5849" t="s">
        <v>2807</v>
      </c>
      <c r="P5849">
        <v>-1</v>
      </c>
      <c r="Q5849" s="1">
        <v>-5611.37</v>
      </c>
    </row>
    <row r="5850" spans="1:17">
      <c r="A5850">
        <v>10479951</v>
      </c>
      <c r="B5850">
        <v>4900441200</v>
      </c>
      <c r="C5850">
        <v>210456</v>
      </c>
      <c r="D5850" t="s">
        <v>1083</v>
      </c>
      <c r="E5850" t="s">
        <v>17</v>
      </c>
      <c r="F5850">
        <v>1600</v>
      </c>
      <c r="G5850">
        <v>1626</v>
      </c>
      <c r="H5850" t="s">
        <v>48</v>
      </c>
      <c r="I5850" t="s">
        <v>6176</v>
      </c>
      <c r="L5850" s="4">
        <v>44369</v>
      </c>
      <c r="M5850">
        <v>221</v>
      </c>
      <c r="N5850" t="s">
        <v>40</v>
      </c>
      <c r="O5850" t="s">
        <v>420</v>
      </c>
      <c r="P5850">
        <v>-1</v>
      </c>
      <c r="Q5850" s="1">
        <v>-5613.33</v>
      </c>
    </row>
    <row r="5851" spans="1:17">
      <c r="A5851">
        <v>10539431</v>
      </c>
      <c r="B5851">
        <v>4900441310</v>
      </c>
      <c r="C5851">
        <v>210456</v>
      </c>
      <c r="D5851" t="s">
        <v>1083</v>
      </c>
      <c r="E5851" t="s">
        <v>17</v>
      </c>
      <c r="F5851">
        <v>1600</v>
      </c>
      <c r="G5851">
        <v>1660</v>
      </c>
      <c r="H5851" t="s">
        <v>68</v>
      </c>
      <c r="I5851" t="s">
        <v>5829</v>
      </c>
      <c r="L5851" s="4">
        <v>44369</v>
      </c>
      <c r="M5851">
        <v>221</v>
      </c>
      <c r="N5851" t="s">
        <v>6177</v>
      </c>
      <c r="O5851" t="s">
        <v>84</v>
      </c>
      <c r="P5851">
        <v>-1</v>
      </c>
      <c r="Q5851" s="1">
        <v>-5613.33</v>
      </c>
    </row>
    <row r="5852" spans="1:17">
      <c r="A5852">
        <v>10556765</v>
      </c>
      <c r="B5852">
        <v>4900441203</v>
      </c>
      <c r="C5852">
        <v>210456</v>
      </c>
      <c r="D5852" t="s">
        <v>1083</v>
      </c>
      <c r="E5852" t="s">
        <v>17</v>
      </c>
      <c r="F5852">
        <v>1600</v>
      </c>
      <c r="G5852">
        <v>1661</v>
      </c>
      <c r="H5852" t="s">
        <v>59</v>
      </c>
      <c r="I5852" t="s">
        <v>6178</v>
      </c>
      <c r="L5852" s="4">
        <v>44369</v>
      </c>
      <c r="M5852">
        <v>221</v>
      </c>
      <c r="N5852" t="s">
        <v>6179</v>
      </c>
      <c r="O5852" t="s">
        <v>65</v>
      </c>
      <c r="P5852">
        <v>-1</v>
      </c>
      <c r="Q5852" s="1">
        <v>-5613.33</v>
      </c>
    </row>
    <row r="5853" spans="1:17">
      <c r="A5853">
        <v>10554453</v>
      </c>
      <c r="B5853">
        <v>4900441794</v>
      </c>
      <c r="C5853">
        <v>210456</v>
      </c>
      <c r="D5853" t="s">
        <v>1083</v>
      </c>
      <c r="E5853" t="s">
        <v>17</v>
      </c>
      <c r="F5853">
        <v>1600</v>
      </c>
      <c r="G5853">
        <v>1668</v>
      </c>
      <c r="H5853" t="s">
        <v>1123</v>
      </c>
      <c r="I5853" t="s">
        <v>6180</v>
      </c>
      <c r="L5853" s="4">
        <v>44369</v>
      </c>
      <c r="M5853">
        <v>221</v>
      </c>
      <c r="N5853" t="s">
        <v>6181</v>
      </c>
      <c r="O5853" t="s">
        <v>6182</v>
      </c>
      <c r="P5853">
        <v>-1</v>
      </c>
      <c r="Q5853" s="1">
        <v>-5613.33</v>
      </c>
    </row>
    <row r="5854" spans="1:17">
      <c r="A5854">
        <v>10592094</v>
      </c>
      <c r="B5854">
        <v>4900443006</v>
      </c>
      <c r="C5854">
        <v>210456</v>
      </c>
      <c r="D5854" t="s">
        <v>1083</v>
      </c>
      <c r="E5854" t="s">
        <v>17</v>
      </c>
      <c r="F5854">
        <v>1600</v>
      </c>
      <c r="G5854">
        <v>1650</v>
      </c>
      <c r="H5854">
        <v>22116</v>
      </c>
      <c r="I5854" t="s">
        <v>469</v>
      </c>
      <c r="L5854" s="4">
        <v>44369</v>
      </c>
      <c r="M5854">
        <v>222</v>
      </c>
      <c r="N5854" t="s">
        <v>83</v>
      </c>
      <c r="O5854" t="s">
        <v>460</v>
      </c>
      <c r="P5854">
        <v>1</v>
      </c>
      <c r="Q5854" s="1">
        <v>5052.5</v>
      </c>
    </row>
    <row r="5855" spans="1:17">
      <c r="A5855">
        <v>10592094</v>
      </c>
      <c r="B5855">
        <v>4900443006</v>
      </c>
      <c r="C5855">
        <v>210456</v>
      </c>
      <c r="D5855" t="s">
        <v>1083</v>
      </c>
      <c r="E5855" t="s">
        <v>17</v>
      </c>
      <c r="F5855">
        <v>1600</v>
      </c>
      <c r="G5855">
        <v>1650</v>
      </c>
      <c r="H5855">
        <v>22116</v>
      </c>
      <c r="I5855" t="s">
        <v>469</v>
      </c>
      <c r="L5855" s="4">
        <v>44369</v>
      </c>
      <c r="M5855">
        <v>222</v>
      </c>
      <c r="N5855" t="s">
        <v>83</v>
      </c>
      <c r="O5855" t="s">
        <v>460</v>
      </c>
      <c r="P5855">
        <v>1</v>
      </c>
      <c r="Q5855" s="1">
        <v>4955.93</v>
      </c>
    </row>
    <row r="5856" spans="1:17">
      <c r="A5856">
        <v>10585861</v>
      </c>
      <c r="B5856">
        <v>4900443007</v>
      </c>
      <c r="C5856">
        <v>210456</v>
      </c>
      <c r="D5856" t="s">
        <v>1083</v>
      </c>
      <c r="E5856" t="s">
        <v>17</v>
      </c>
      <c r="F5856">
        <v>1600</v>
      </c>
      <c r="G5856">
        <v>1650</v>
      </c>
      <c r="H5856">
        <v>22117</v>
      </c>
      <c r="I5856" t="s">
        <v>6183</v>
      </c>
      <c r="L5856" s="4">
        <v>44369</v>
      </c>
      <c r="M5856">
        <v>221</v>
      </c>
      <c r="N5856" t="s">
        <v>6184</v>
      </c>
      <c r="O5856" t="s">
        <v>460</v>
      </c>
      <c r="P5856">
        <v>-1</v>
      </c>
      <c r="Q5856" s="1">
        <v>-5611.37</v>
      </c>
    </row>
    <row r="5857" spans="1:17">
      <c r="A5857">
        <v>10592073</v>
      </c>
      <c r="B5857">
        <v>4900443008</v>
      </c>
      <c r="C5857">
        <v>210456</v>
      </c>
      <c r="D5857" t="s">
        <v>1083</v>
      </c>
      <c r="E5857" t="s">
        <v>17</v>
      </c>
      <c r="F5857">
        <v>1600</v>
      </c>
      <c r="G5857">
        <v>1650</v>
      </c>
      <c r="H5857">
        <v>22117</v>
      </c>
      <c r="I5857" t="s">
        <v>6185</v>
      </c>
      <c r="L5857" s="4">
        <v>44369</v>
      </c>
      <c r="M5857">
        <v>221</v>
      </c>
      <c r="N5857" t="s">
        <v>6184</v>
      </c>
      <c r="O5857" t="s">
        <v>460</v>
      </c>
      <c r="P5857">
        <v>-1</v>
      </c>
      <c r="Q5857" s="1">
        <v>-5611.37</v>
      </c>
    </row>
    <row r="5858" spans="1:17">
      <c r="A5858">
        <v>10526103</v>
      </c>
      <c r="B5858">
        <v>4900438703</v>
      </c>
      <c r="C5858">
        <v>210456</v>
      </c>
      <c r="D5858" t="s">
        <v>1083</v>
      </c>
      <c r="E5858" t="s">
        <v>17</v>
      </c>
      <c r="F5858">
        <v>1600</v>
      </c>
      <c r="G5858">
        <v>1660</v>
      </c>
      <c r="H5858" t="s">
        <v>81</v>
      </c>
      <c r="I5858" t="s">
        <v>6186</v>
      </c>
      <c r="L5858" s="4">
        <v>44368</v>
      </c>
      <c r="M5858">
        <v>221</v>
      </c>
      <c r="O5858" t="s">
        <v>84</v>
      </c>
      <c r="P5858">
        <v>-1</v>
      </c>
      <c r="Q5858" s="1">
        <v>-5613.33</v>
      </c>
    </row>
    <row r="5859" spans="1:17">
      <c r="A5859">
        <v>10557023</v>
      </c>
      <c r="B5859">
        <v>4900436450</v>
      </c>
      <c r="C5859">
        <v>210456</v>
      </c>
      <c r="D5859" t="s">
        <v>1083</v>
      </c>
      <c r="E5859" t="s">
        <v>17</v>
      </c>
      <c r="F5859">
        <v>1600</v>
      </c>
      <c r="G5859">
        <v>1660</v>
      </c>
      <c r="H5859" t="s">
        <v>68</v>
      </c>
      <c r="I5859" t="s">
        <v>6187</v>
      </c>
      <c r="L5859" s="4">
        <v>44368</v>
      </c>
      <c r="M5859">
        <v>221</v>
      </c>
      <c r="O5859" t="s">
        <v>84</v>
      </c>
      <c r="P5859">
        <v>-1</v>
      </c>
      <c r="Q5859" s="1">
        <v>-5613.33</v>
      </c>
    </row>
    <row r="5860" spans="1:17">
      <c r="A5860">
        <v>10632496</v>
      </c>
      <c r="B5860">
        <v>4900432259</v>
      </c>
      <c r="C5860">
        <v>210456</v>
      </c>
      <c r="D5860" t="s">
        <v>1083</v>
      </c>
      <c r="E5860" t="s">
        <v>17</v>
      </c>
      <c r="F5860">
        <v>1600</v>
      </c>
      <c r="G5860">
        <v>1659</v>
      </c>
      <c r="H5860" t="s">
        <v>5419</v>
      </c>
      <c r="I5860" t="s">
        <v>6188</v>
      </c>
      <c r="L5860" s="4">
        <v>44365</v>
      </c>
      <c r="M5860">
        <v>221</v>
      </c>
      <c r="O5860" t="s">
        <v>2807</v>
      </c>
      <c r="P5860">
        <v>-1</v>
      </c>
      <c r="Q5860" s="1">
        <v>-5615.24</v>
      </c>
    </row>
    <row r="5861" spans="1:17">
      <c r="A5861">
        <v>10635332</v>
      </c>
      <c r="B5861">
        <v>4900433232</v>
      </c>
      <c r="C5861">
        <v>210456</v>
      </c>
      <c r="D5861" t="s">
        <v>1083</v>
      </c>
      <c r="E5861" t="s">
        <v>17</v>
      </c>
      <c r="F5861">
        <v>1600</v>
      </c>
      <c r="G5861">
        <v>1653</v>
      </c>
      <c r="H5861" t="s">
        <v>442</v>
      </c>
      <c r="I5861" t="s">
        <v>4623</v>
      </c>
      <c r="L5861" s="4">
        <v>44365</v>
      </c>
      <c r="M5861">
        <v>222</v>
      </c>
      <c r="O5861" t="s">
        <v>629</v>
      </c>
      <c r="P5861">
        <v>1</v>
      </c>
      <c r="Q5861" s="1">
        <v>4418.3900000000003</v>
      </c>
    </row>
    <row r="5862" spans="1:17">
      <c r="A5862">
        <v>10634831</v>
      </c>
      <c r="B5862">
        <v>4900433231</v>
      </c>
      <c r="C5862">
        <v>210456</v>
      </c>
      <c r="D5862" t="s">
        <v>1083</v>
      </c>
      <c r="E5862" t="s">
        <v>17</v>
      </c>
      <c r="F5862">
        <v>1600</v>
      </c>
      <c r="G5862">
        <v>1653</v>
      </c>
      <c r="H5862" t="s">
        <v>442</v>
      </c>
      <c r="I5862" t="s">
        <v>6189</v>
      </c>
      <c r="L5862" s="4">
        <v>44365</v>
      </c>
      <c r="M5862">
        <v>221</v>
      </c>
      <c r="N5862" t="s">
        <v>6190</v>
      </c>
      <c r="O5862" t="s">
        <v>629</v>
      </c>
      <c r="P5862">
        <v>-1</v>
      </c>
      <c r="Q5862" s="1">
        <v>-5615.24</v>
      </c>
    </row>
    <row r="5863" spans="1:17">
      <c r="A5863">
        <v>10434449</v>
      </c>
      <c r="B5863">
        <v>4900432629</v>
      </c>
      <c r="C5863">
        <v>210456</v>
      </c>
      <c r="D5863" t="s">
        <v>1083</v>
      </c>
      <c r="E5863" t="s">
        <v>17</v>
      </c>
      <c r="F5863">
        <v>1600</v>
      </c>
      <c r="G5863">
        <v>1660</v>
      </c>
      <c r="H5863" t="s">
        <v>81</v>
      </c>
      <c r="I5863" t="s">
        <v>6191</v>
      </c>
      <c r="L5863" s="4">
        <v>44365</v>
      </c>
      <c r="M5863">
        <v>221</v>
      </c>
      <c r="O5863" t="s">
        <v>487</v>
      </c>
      <c r="P5863">
        <v>-1</v>
      </c>
      <c r="Q5863" s="1">
        <v>-5615.24</v>
      </c>
    </row>
    <row r="5864" spans="1:17">
      <c r="A5864">
        <v>10481469</v>
      </c>
      <c r="B5864">
        <v>4900432523</v>
      </c>
      <c r="C5864">
        <v>210456</v>
      </c>
      <c r="D5864" t="s">
        <v>1083</v>
      </c>
      <c r="E5864" t="s">
        <v>17</v>
      </c>
      <c r="F5864">
        <v>1600</v>
      </c>
      <c r="G5864">
        <v>1660</v>
      </c>
      <c r="H5864" t="s">
        <v>81</v>
      </c>
      <c r="I5864" t="s">
        <v>6192</v>
      </c>
      <c r="L5864" s="4">
        <v>44365</v>
      </c>
      <c r="M5864">
        <v>221</v>
      </c>
      <c r="O5864" t="s">
        <v>487</v>
      </c>
      <c r="P5864">
        <v>-1</v>
      </c>
      <c r="Q5864" s="1">
        <v>-5615.24</v>
      </c>
    </row>
    <row r="5865" spans="1:17">
      <c r="A5865">
        <v>10534641</v>
      </c>
      <c r="B5865">
        <v>4900429600</v>
      </c>
      <c r="C5865">
        <v>210456</v>
      </c>
      <c r="D5865" t="s">
        <v>1083</v>
      </c>
      <c r="E5865" t="s">
        <v>17</v>
      </c>
      <c r="F5865">
        <v>1600</v>
      </c>
      <c r="G5865">
        <v>1668</v>
      </c>
      <c r="H5865" t="s">
        <v>1123</v>
      </c>
      <c r="I5865" t="s">
        <v>6193</v>
      </c>
      <c r="L5865" s="4">
        <v>44364</v>
      </c>
      <c r="M5865">
        <v>221</v>
      </c>
      <c r="N5865" t="s">
        <v>6194</v>
      </c>
      <c r="O5865" t="s">
        <v>6182</v>
      </c>
      <c r="P5865">
        <v>-1</v>
      </c>
      <c r="Q5865" s="1">
        <v>-5615.24</v>
      </c>
    </row>
    <row r="5866" spans="1:17">
      <c r="A5866">
        <v>10547865</v>
      </c>
      <c r="B5866">
        <v>4900428123</v>
      </c>
      <c r="C5866">
        <v>210456</v>
      </c>
      <c r="D5866" t="s">
        <v>1083</v>
      </c>
      <c r="E5866" t="s">
        <v>17</v>
      </c>
      <c r="F5866">
        <v>1600</v>
      </c>
      <c r="G5866">
        <v>1655</v>
      </c>
      <c r="H5866">
        <v>318400</v>
      </c>
      <c r="I5866" t="s">
        <v>6195</v>
      </c>
      <c r="L5866" s="4">
        <v>44364</v>
      </c>
      <c r="M5866">
        <v>221</v>
      </c>
      <c r="N5866" t="s">
        <v>5583</v>
      </c>
      <c r="O5866" t="s">
        <v>6005</v>
      </c>
      <c r="P5866">
        <v>-1</v>
      </c>
      <c r="Q5866" s="1">
        <v>-5615.24</v>
      </c>
    </row>
    <row r="5867" spans="1:17">
      <c r="A5867">
        <v>10445213</v>
      </c>
      <c r="B5867">
        <v>4900427777</v>
      </c>
      <c r="C5867">
        <v>210456</v>
      </c>
      <c r="D5867" t="s">
        <v>1083</v>
      </c>
      <c r="E5867" t="s">
        <v>17</v>
      </c>
      <c r="F5867">
        <v>1600</v>
      </c>
      <c r="G5867">
        <v>1655</v>
      </c>
      <c r="H5867" t="s">
        <v>5428</v>
      </c>
      <c r="I5867" t="s">
        <v>3704</v>
      </c>
      <c r="L5867" s="4">
        <v>44364</v>
      </c>
      <c r="M5867">
        <v>221</v>
      </c>
      <c r="N5867" t="s">
        <v>5583</v>
      </c>
      <c r="O5867" t="s">
        <v>6005</v>
      </c>
      <c r="P5867">
        <v>-1</v>
      </c>
      <c r="Q5867" s="1">
        <v>-5615.24</v>
      </c>
    </row>
    <row r="5868" spans="1:17">
      <c r="A5868">
        <v>10439400</v>
      </c>
      <c r="B5868">
        <v>4900427045</v>
      </c>
      <c r="C5868">
        <v>210456</v>
      </c>
      <c r="D5868" t="s">
        <v>1083</v>
      </c>
      <c r="E5868" t="s">
        <v>17</v>
      </c>
      <c r="F5868">
        <v>1600</v>
      </c>
      <c r="G5868">
        <v>1660</v>
      </c>
      <c r="H5868" t="s">
        <v>81</v>
      </c>
      <c r="I5868" t="s">
        <v>6196</v>
      </c>
      <c r="L5868" s="4">
        <v>44364</v>
      </c>
      <c r="M5868">
        <v>221</v>
      </c>
      <c r="O5868" t="s">
        <v>487</v>
      </c>
      <c r="P5868">
        <v>-1</v>
      </c>
      <c r="Q5868" s="1">
        <v>-5615.24</v>
      </c>
    </row>
    <row r="5869" spans="1:17">
      <c r="A5869">
        <v>10557656</v>
      </c>
      <c r="B5869">
        <v>4900426931</v>
      </c>
      <c r="C5869">
        <v>210456</v>
      </c>
      <c r="D5869" t="s">
        <v>1083</v>
      </c>
      <c r="E5869" t="s">
        <v>17</v>
      </c>
      <c r="F5869">
        <v>1600</v>
      </c>
      <c r="G5869">
        <v>1662</v>
      </c>
      <c r="H5869" t="s">
        <v>214</v>
      </c>
      <c r="I5869" t="s">
        <v>6197</v>
      </c>
      <c r="L5869" s="4">
        <v>44363</v>
      </c>
      <c r="M5869">
        <v>221</v>
      </c>
      <c r="O5869" t="s">
        <v>275</v>
      </c>
      <c r="P5869">
        <v>-1</v>
      </c>
      <c r="Q5869" s="1">
        <v>-5615.24</v>
      </c>
    </row>
    <row r="5870" spans="1:17">
      <c r="A5870">
        <v>10517679</v>
      </c>
      <c r="B5870">
        <v>4900426855</v>
      </c>
      <c r="C5870">
        <v>210456</v>
      </c>
      <c r="D5870" t="s">
        <v>1083</v>
      </c>
      <c r="E5870" t="s">
        <v>17</v>
      </c>
      <c r="F5870">
        <v>1600</v>
      </c>
      <c r="G5870">
        <v>1662</v>
      </c>
      <c r="H5870" t="s">
        <v>214</v>
      </c>
      <c r="I5870" t="s">
        <v>6198</v>
      </c>
      <c r="L5870" s="4">
        <v>44363</v>
      </c>
      <c r="M5870">
        <v>221</v>
      </c>
      <c r="O5870" t="s">
        <v>275</v>
      </c>
      <c r="P5870">
        <v>-1</v>
      </c>
      <c r="Q5870" s="1">
        <v>-5615.24</v>
      </c>
    </row>
    <row r="5871" spans="1:17">
      <c r="A5871">
        <v>10557549</v>
      </c>
      <c r="B5871">
        <v>4900426775</v>
      </c>
      <c r="C5871">
        <v>210456</v>
      </c>
      <c r="D5871" t="s">
        <v>1083</v>
      </c>
      <c r="E5871" t="s">
        <v>17</v>
      </c>
      <c r="F5871">
        <v>1600</v>
      </c>
      <c r="G5871">
        <v>1662</v>
      </c>
      <c r="H5871" t="s">
        <v>214</v>
      </c>
      <c r="I5871" t="s">
        <v>6199</v>
      </c>
      <c r="L5871" s="4">
        <v>44363</v>
      </c>
      <c r="M5871">
        <v>221</v>
      </c>
      <c r="O5871" t="s">
        <v>275</v>
      </c>
      <c r="P5871">
        <v>-1</v>
      </c>
      <c r="Q5871" s="1">
        <v>-5615.24</v>
      </c>
    </row>
    <row r="5872" spans="1:17">
      <c r="A5872">
        <v>10491833</v>
      </c>
      <c r="B5872">
        <v>4900426665</v>
      </c>
      <c r="C5872">
        <v>210456</v>
      </c>
      <c r="D5872" t="s">
        <v>1083</v>
      </c>
      <c r="E5872" t="s">
        <v>17</v>
      </c>
      <c r="F5872">
        <v>1600</v>
      </c>
      <c r="G5872">
        <v>1662</v>
      </c>
      <c r="H5872" t="s">
        <v>214</v>
      </c>
      <c r="I5872" t="s">
        <v>6200</v>
      </c>
      <c r="L5872" s="4">
        <v>44363</v>
      </c>
      <c r="M5872">
        <v>221</v>
      </c>
      <c r="O5872" t="s">
        <v>275</v>
      </c>
      <c r="P5872">
        <v>-1</v>
      </c>
      <c r="Q5872" s="1">
        <v>-5615.24</v>
      </c>
    </row>
    <row r="5873" spans="1:17">
      <c r="A5873">
        <v>10557467</v>
      </c>
      <c r="B5873">
        <v>4900426595</v>
      </c>
      <c r="C5873">
        <v>210456</v>
      </c>
      <c r="D5873" t="s">
        <v>1083</v>
      </c>
      <c r="E5873" t="s">
        <v>17</v>
      </c>
      <c r="F5873">
        <v>1600</v>
      </c>
      <c r="G5873">
        <v>1662</v>
      </c>
      <c r="H5873" t="s">
        <v>214</v>
      </c>
      <c r="I5873" t="s">
        <v>6201</v>
      </c>
      <c r="L5873" s="4">
        <v>44363</v>
      </c>
      <c r="M5873">
        <v>221</v>
      </c>
      <c r="O5873" t="s">
        <v>275</v>
      </c>
      <c r="P5873">
        <v>-1</v>
      </c>
      <c r="Q5873" s="1">
        <v>-5615.24</v>
      </c>
    </row>
    <row r="5874" spans="1:17">
      <c r="A5874">
        <v>10539468</v>
      </c>
      <c r="B5874">
        <v>4900426447</v>
      </c>
      <c r="C5874">
        <v>210456</v>
      </c>
      <c r="D5874" t="s">
        <v>1083</v>
      </c>
      <c r="E5874" t="s">
        <v>17</v>
      </c>
      <c r="F5874">
        <v>1600</v>
      </c>
      <c r="G5874">
        <v>1661</v>
      </c>
      <c r="H5874" t="s">
        <v>59</v>
      </c>
      <c r="I5874" t="s">
        <v>5607</v>
      </c>
      <c r="L5874" s="4">
        <v>44363</v>
      </c>
      <c r="M5874">
        <v>221</v>
      </c>
      <c r="N5874" t="s">
        <v>6202</v>
      </c>
      <c r="O5874" t="s">
        <v>65</v>
      </c>
      <c r="P5874">
        <v>-1</v>
      </c>
      <c r="Q5874" s="1">
        <v>-5615.24</v>
      </c>
    </row>
    <row r="5875" spans="1:17">
      <c r="A5875">
        <v>10557031</v>
      </c>
      <c r="B5875">
        <v>4900424598</v>
      </c>
      <c r="C5875">
        <v>210456</v>
      </c>
      <c r="D5875" t="s">
        <v>1083</v>
      </c>
      <c r="E5875" t="s">
        <v>17</v>
      </c>
      <c r="F5875">
        <v>1600</v>
      </c>
      <c r="G5875">
        <v>1660</v>
      </c>
      <c r="H5875" t="s">
        <v>68</v>
      </c>
      <c r="I5875" t="s">
        <v>6203</v>
      </c>
      <c r="L5875" s="4">
        <v>44363</v>
      </c>
      <c r="M5875">
        <v>221</v>
      </c>
      <c r="N5875" t="s">
        <v>61</v>
      </c>
      <c r="O5875" t="s">
        <v>84</v>
      </c>
      <c r="P5875">
        <v>-1</v>
      </c>
      <c r="Q5875" s="1">
        <v>-5615.24</v>
      </c>
    </row>
    <row r="5876" spans="1:17">
      <c r="A5876">
        <v>10481190</v>
      </c>
      <c r="B5876">
        <v>4900424216</v>
      </c>
      <c r="C5876">
        <v>210456</v>
      </c>
      <c r="D5876" t="s">
        <v>1083</v>
      </c>
      <c r="E5876" t="s">
        <v>17</v>
      </c>
      <c r="F5876">
        <v>1600</v>
      </c>
      <c r="G5876">
        <v>1661</v>
      </c>
      <c r="H5876" t="s">
        <v>96</v>
      </c>
      <c r="I5876" t="s">
        <v>6204</v>
      </c>
      <c r="L5876" s="4">
        <v>44363</v>
      </c>
      <c r="M5876">
        <v>221</v>
      </c>
      <c r="O5876" t="s">
        <v>84</v>
      </c>
      <c r="P5876">
        <v>-1</v>
      </c>
      <c r="Q5876" s="1">
        <v>-5615.24</v>
      </c>
    </row>
    <row r="5877" spans="1:17">
      <c r="A5877">
        <v>10417786</v>
      </c>
      <c r="B5877">
        <v>4900423584</v>
      </c>
      <c r="C5877">
        <v>210456</v>
      </c>
      <c r="D5877" t="s">
        <v>1083</v>
      </c>
      <c r="E5877" t="s">
        <v>17</v>
      </c>
      <c r="F5877">
        <v>1600</v>
      </c>
      <c r="G5877">
        <v>1660</v>
      </c>
      <c r="H5877" t="s">
        <v>81</v>
      </c>
      <c r="I5877" t="s">
        <v>6205</v>
      </c>
      <c r="L5877" s="4">
        <v>44363</v>
      </c>
      <c r="M5877">
        <v>221</v>
      </c>
      <c r="O5877" t="s">
        <v>487</v>
      </c>
      <c r="P5877">
        <v>-1</v>
      </c>
      <c r="Q5877" s="1">
        <v>-5615.24</v>
      </c>
    </row>
    <row r="5878" spans="1:17">
      <c r="A5878">
        <v>10561456</v>
      </c>
      <c r="B5878">
        <v>4900422558</v>
      </c>
      <c r="C5878">
        <v>210456</v>
      </c>
      <c r="D5878" t="s">
        <v>1083</v>
      </c>
      <c r="E5878" t="s">
        <v>17</v>
      </c>
      <c r="F5878">
        <v>1600</v>
      </c>
      <c r="G5878">
        <v>1665</v>
      </c>
      <c r="H5878">
        <v>341500</v>
      </c>
      <c r="I5878" t="s">
        <v>6206</v>
      </c>
      <c r="L5878" s="4">
        <v>44362</v>
      </c>
      <c r="M5878">
        <v>221</v>
      </c>
      <c r="N5878" t="s">
        <v>6207</v>
      </c>
      <c r="O5878" t="s">
        <v>2710</v>
      </c>
      <c r="P5878">
        <v>-1</v>
      </c>
      <c r="Q5878" s="1">
        <v>-5615.24</v>
      </c>
    </row>
    <row r="5879" spans="1:17">
      <c r="A5879">
        <v>10618692</v>
      </c>
      <c r="B5879">
        <v>4900422985</v>
      </c>
      <c r="C5879">
        <v>210456</v>
      </c>
      <c r="D5879" t="s">
        <v>1083</v>
      </c>
      <c r="E5879" t="s">
        <v>17</v>
      </c>
      <c r="F5879">
        <v>1600</v>
      </c>
      <c r="G5879">
        <v>1660</v>
      </c>
      <c r="H5879" t="s">
        <v>68</v>
      </c>
      <c r="I5879" t="s">
        <v>6173</v>
      </c>
      <c r="L5879" s="4">
        <v>44362</v>
      </c>
      <c r="M5879">
        <v>221</v>
      </c>
      <c r="O5879" t="s">
        <v>487</v>
      </c>
      <c r="P5879">
        <v>-1</v>
      </c>
      <c r="Q5879" s="1">
        <v>-5615.24</v>
      </c>
    </row>
    <row r="5880" spans="1:17">
      <c r="A5880">
        <v>10556907</v>
      </c>
      <c r="B5880">
        <v>4900422984</v>
      </c>
      <c r="C5880">
        <v>210456</v>
      </c>
      <c r="D5880" t="s">
        <v>1083</v>
      </c>
      <c r="E5880" t="s">
        <v>17</v>
      </c>
      <c r="F5880">
        <v>1600</v>
      </c>
      <c r="G5880">
        <v>1660</v>
      </c>
      <c r="H5880" t="s">
        <v>68</v>
      </c>
      <c r="I5880" t="s">
        <v>6208</v>
      </c>
      <c r="L5880" s="4">
        <v>44362</v>
      </c>
      <c r="M5880">
        <v>221</v>
      </c>
      <c r="O5880" t="s">
        <v>487</v>
      </c>
      <c r="P5880">
        <v>-1</v>
      </c>
      <c r="Q5880" s="1">
        <v>-5615.24</v>
      </c>
    </row>
    <row r="5881" spans="1:17">
      <c r="A5881">
        <v>10598416</v>
      </c>
      <c r="B5881">
        <v>4900422940</v>
      </c>
      <c r="C5881">
        <v>210456</v>
      </c>
      <c r="D5881" t="s">
        <v>1083</v>
      </c>
      <c r="E5881" t="s">
        <v>17</v>
      </c>
      <c r="F5881">
        <v>1600</v>
      </c>
      <c r="G5881">
        <v>1665</v>
      </c>
      <c r="H5881">
        <v>341500</v>
      </c>
      <c r="I5881" t="s">
        <v>6209</v>
      </c>
      <c r="L5881" s="4">
        <v>44362</v>
      </c>
      <c r="M5881">
        <v>221</v>
      </c>
      <c r="N5881" t="s">
        <v>6210</v>
      </c>
      <c r="O5881" t="s">
        <v>2710</v>
      </c>
      <c r="P5881">
        <v>-1</v>
      </c>
      <c r="Q5881" s="1">
        <v>-5615.24</v>
      </c>
    </row>
    <row r="5882" spans="1:17">
      <c r="A5882">
        <v>10557011</v>
      </c>
      <c r="B5882">
        <v>4900422833</v>
      </c>
      <c r="C5882">
        <v>210456</v>
      </c>
      <c r="D5882" t="s">
        <v>1083</v>
      </c>
      <c r="E5882" t="s">
        <v>17</v>
      </c>
      <c r="F5882">
        <v>1600</v>
      </c>
      <c r="G5882">
        <v>1660</v>
      </c>
      <c r="H5882" t="s">
        <v>68</v>
      </c>
      <c r="I5882" t="s">
        <v>6211</v>
      </c>
      <c r="L5882" s="4">
        <v>44362</v>
      </c>
      <c r="M5882">
        <v>221</v>
      </c>
      <c r="O5882" t="s">
        <v>487</v>
      </c>
      <c r="P5882">
        <v>-1</v>
      </c>
      <c r="Q5882" s="1">
        <v>-5615.24</v>
      </c>
    </row>
    <row r="5883" spans="1:17">
      <c r="A5883">
        <v>10618770</v>
      </c>
      <c r="B5883">
        <v>4900422568</v>
      </c>
      <c r="C5883">
        <v>210456</v>
      </c>
      <c r="D5883" t="s">
        <v>1083</v>
      </c>
      <c r="E5883" t="s">
        <v>17</v>
      </c>
      <c r="F5883">
        <v>1600</v>
      </c>
      <c r="G5883">
        <v>1660</v>
      </c>
      <c r="H5883" t="s">
        <v>68</v>
      </c>
      <c r="I5883" t="s">
        <v>6212</v>
      </c>
      <c r="L5883" s="4">
        <v>44362</v>
      </c>
      <c r="M5883">
        <v>221</v>
      </c>
      <c r="O5883" t="s">
        <v>487</v>
      </c>
      <c r="P5883">
        <v>-1</v>
      </c>
      <c r="Q5883" s="1">
        <v>-5615.24</v>
      </c>
    </row>
    <row r="5884" spans="1:17">
      <c r="A5884">
        <v>10496252</v>
      </c>
      <c r="B5884">
        <v>4900422613</v>
      </c>
      <c r="C5884">
        <v>210456</v>
      </c>
      <c r="D5884" t="s">
        <v>1083</v>
      </c>
      <c r="E5884" t="s">
        <v>17</v>
      </c>
      <c r="F5884">
        <v>1600</v>
      </c>
      <c r="G5884">
        <v>1659</v>
      </c>
      <c r="H5884" t="s">
        <v>1126</v>
      </c>
      <c r="I5884" t="s">
        <v>6213</v>
      </c>
      <c r="L5884" s="4">
        <v>44362</v>
      </c>
      <c r="M5884">
        <v>221</v>
      </c>
      <c r="O5884" t="s">
        <v>2807</v>
      </c>
      <c r="P5884">
        <v>-1</v>
      </c>
      <c r="Q5884" s="1">
        <v>-5615.24</v>
      </c>
    </row>
    <row r="5885" spans="1:17">
      <c r="A5885">
        <v>10621967</v>
      </c>
      <c r="B5885">
        <v>4900421370</v>
      </c>
      <c r="C5885">
        <v>210456</v>
      </c>
      <c r="D5885" t="s">
        <v>1083</v>
      </c>
      <c r="E5885" t="s">
        <v>17</v>
      </c>
      <c r="F5885">
        <v>1600</v>
      </c>
      <c r="G5885">
        <v>1660</v>
      </c>
      <c r="H5885" t="s">
        <v>81</v>
      </c>
      <c r="I5885" t="s">
        <v>4433</v>
      </c>
      <c r="L5885" s="4">
        <v>44362</v>
      </c>
      <c r="M5885">
        <v>221</v>
      </c>
      <c r="O5885" t="s">
        <v>275</v>
      </c>
      <c r="P5885">
        <v>-1</v>
      </c>
      <c r="Q5885" s="1">
        <v>-5615.24</v>
      </c>
    </row>
    <row r="5886" spans="1:17">
      <c r="A5886">
        <v>10557547</v>
      </c>
      <c r="B5886">
        <v>4900419985</v>
      </c>
      <c r="C5886">
        <v>210456</v>
      </c>
      <c r="D5886" t="s">
        <v>1083</v>
      </c>
      <c r="E5886" t="s">
        <v>17</v>
      </c>
      <c r="F5886">
        <v>1600</v>
      </c>
      <c r="G5886">
        <v>1662</v>
      </c>
      <c r="H5886" t="s">
        <v>214</v>
      </c>
      <c r="I5886" t="s">
        <v>6214</v>
      </c>
      <c r="L5886" s="4">
        <v>44362</v>
      </c>
      <c r="M5886">
        <v>221</v>
      </c>
      <c r="O5886" t="s">
        <v>275</v>
      </c>
      <c r="P5886">
        <v>-1</v>
      </c>
      <c r="Q5886" s="1">
        <v>-5615.24</v>
      </c>
    </row>
    <row r="5887" spans="1:17">
      <c r="A5887">
        <v>10556783</v>
      </c>
      <c r="B5887">
        <v>4900418699</v>
      </c>
      <c r="C5887">
        <v>210456</v>
      </c>
      <c r="D5887" t="s">
        <v>1083</v>
      </c>
      <c r="E5887" t="s">
        <v>17</v>
      </c>
      <c r="F5887">
        <v>1600</v>
      </c>
      <c r="G5887">
        <v>1661</v>
      </c>
      <c r="H5887" t="s">
        <v>59</v>
      </c>
      <c r="I5887" t="s">
        <v>5065</v>
      </c>
      <c r="L5887" s="4">
        <v>44361</v>
      </c>
      <c r="M5887">
        <v>221</v>
      </c>
      <c r="N5887" t="s">
        <v>6215</v>
      </c>
      <c r="O5887" t="s">
        <v>65</v>
      </c>
      <c r="P5887">
        <v>-1</v>
      </c>
      <c r="Q5887" s="1">
        <v>-5615.24</v>
      </c>
    </row>
    <row r="5888" spans="1:17">
      <c r="A5888">
        <v>10481354</v>
      </c>
      <c r="B5888">
        <v>4900418274</v>
      </c>
      <c r="C5888">
        <v>210456</v>
      </c>
      <c r="D5888" t="s">
        <v>1083</v>
      </c>
      <c r="E5888" t="s">
        <v>17</v>
      </c>
      <c r="F5888">
        <v>1600</v>
      </c>
      <c r="G5888">
        <v>1660</v>
      </c>
      <c r="H5888" t="s">
        <v>81</v>
      </c>
      <c r="I5888" t="s">
        <v>6216</v>
      </c>
      <c r="L5888" s="4">
        <v>44361</v>
      </c>
      <c r="M5888">
        <v>221</v>
      </c>
      <c r="N5888" t="s">
        <v>6217</v>
      </c>
      <c r="O5888" t="s">
        <v>487</v>
      </c>
      <c r="P5888">
        <v>-1</v>
      </c>
      <c r="Q5888" s="1">
        <v>-5615.24</v>
      </c>
    </row>
    <row r="5889" spans="1:17">
      <c r="A5889">
        <v>10541736</v>
      </c>
      <c r="B5889">
        <v>4900418128</v>
      </c>
      <c r="C5889">
        <v>210456</v>
      </c>
      <c r="D5889" t="s">
        <v>1083</v>
      </c>
      <c r="E5889" t="s">
        <v>17</v>
      </c>
      <c r="F5889">
        <v>1600</v>
      </c>
      <c r="G5889">
        <v>1655</v>
      </c>
      <c r="H5889" t="s">
        <v>233</v>
      </c>
      <c r="I5889" t="s">
        <v>6218</v>
      </c>
      <c r="L5889" s="4">
        <v>44361</v>
      </c>
      <c r="M5889">
        <v>221</v>
      </c>
      <c r="N5889" t="s">
        <v>330</v>
      </c>
      <c r="O5889" t="s">
        <v>6005</v>
      </c>
      <c r="P5889">
        <v>-1</v>
      </c>
      <c r="Q5889" s="1">
        <v>-5615.24</v>
      </c>
    </row>
    <row r="5890" spans="1:17">
      <c r="A5890">
        <v>10610440</v>
      </c>
      <c r="B5890">
        <v>4900418257</v>
      </c>
      <c r="C5890">
        <v>210456</v>
      </c>
      <c r="D5890" t="s">
        <v>1083</v>
      </c>
      <c r="E5890" t="s">
        <v>17</v>
      </c>
      <c r="F5890">
        <v>1600</v>
      </c>
      <c r="G5890">
        <v>1660</v>
      </c>
      <c r="H5890" t="s">
        <v>81</v>
      </c>
      <c r="I5890" t="s">
        <v>4433</v>
      </c>
      <c r="L5890" s="4">
        <v>44361</v>
      </c>
      <c r="M5890">
        <v>222</v>
      </c>
      <c r="O5890" t="s">
        <v>487</v>
      </c>
      <c r="P5890">
        <v>1</v>
      </c>
      <c r="Q5890" s="1">
        <v>5494.19</v>
      </c>
    </row>
    <row r="5891" spans="1:17">
      <c r="A5891">
        <v>10596037</v>
      </c>
      <c r="B5891">
        <v>4900417869</v>
      </c>
      <c r="C5891">
        <v>210456</v>
      </c>
      <c r="D5891" t="s">
        <v>1083</v>
      </c>
      <c r="E5891" t="s">
        <v>17</v>
      </c>
      <c r="F5891">
        <v>1600</v>
      </c>
      <c r="G5891">
        <v>1653</v>
      </c>
      <c r="H5891" t="s">
        <v>189</v>
      </c>
      <c r="I5891" t="s">
        <v>6219</v>
      </c>
      <c r="L5891" s="4">
        <v>44361</v>
      </c>
      <c r="M5891">
        <v>222</v>
      </c>
      <c r="O5891" t="s">
        <v>629</v>
      </c>
      <c r="P5891">
        <v>1</v>
      </c>
      <c r="Q5891" s="1">
        <v>5019.63</v>
      </c>
    </row>
    <row r="5892" spans="1:17">
      <c r="A5892">
        <v>10596038</v>
      </c>
      <c r="B5892">
        <v>4900417868</v>
      </c>
      <c r="C5892">
        <v>210456</v>
      </c>
      <c r="D5892" t="s">
        <v>1083</v>
      </c>
      <c r="E5892" t="s">
        <v>17</v>
      </c>
      <c r="F5892">
        <v>1600</v>
      </c>
      <c r="G5892">
        <v>1653</v>
      </c>
      <c r="H5892" t="s">
        <v>189</v>
      </c>
      <c r="I5892" t="s">
        <v>6189</v>
      </c>
      <c r="L5892" s="4">
        <v>44361</v>
      </c>
      <c r="M5892">
        <v>221</v>
      </c>
      <c r="N5892" t="s">
        <v>6220</v>
      </c>
      <c r="O5892" t="s">
        <v>629</v>
      </c>
      <c r="P5892">
        <v>-1</v>
      </c>
      <c r="Q5892" s="1">
        <v>-5616.34</v>
      </c>
    </row>
    <row r="5893" spans="1:17">
      <c r="A5893">
        <v>10556742</v>
      </c>
      <c r="B5893">
        <v>4900418190</v>
      </c>
      <c r="C5893">
        <v>210456</v>
      </c>
      <c r="D5893" t="s">
        <v>1083</v>
      </c>
      <c r="E5893" t="s">
        <v>17</v>
      </c>
      <c r="F5893">
        <v>1600</v>
      </c>
      <c r="G5893">
        <v>1661</v>
      </c>
      <c r="H5893" t="s">
        <v>59</v>
      </c>
      <c r="I5893" t="s">
        <v>6025</v>
      </c>
      <c r="L5893" s="4">
        <v>44361</v>
      </c>
      <c r="M5893">
        <v>221</v>
      </c>
      <c r="N5893" t="s">
        <v>6221</v>
      </c>
      <c r="O5893" t="s">
        <v>65</v>
      </c>
      <c r="P5893">
        <v>-1</v>
      </c>
      <c r="Q5893" s="1">
        <v>-5616.34</v>
      </c>
    </row>
    <row r="5894" spans="1:17">
      <c r="A5894">
        <v>10556740</v>
      </c>
      <c r="B5894">
        <v>4900418050</v>
      </c>
      <c r="C5894">
        <v>210456</v>
      </c>
      <c r="D5894" t="s">
        <v>1083</v>
      </c>
      <c r="E5894" t="s">
        <v>17</v>
      </c>
      <c r="F5894">
        <v>1600</v>
      </c>
      <c r="G5894">
        <v>1661</v>
      </c>
      <c r="H5894" t="s">
        <v>59</v>
      </c>
      <c r="I5894" t="s">
        <v>6222</v>
      </c>
      <c r="L5894" s="4">
        <v>44361</v>
      </c>
      <c r="M5894">
        <v>221</v>
      </c>
      <c r="N5894" t="s">
        <v>6221</v>
      </c>
      <c r="O5894" t="s">
        <v>65</v>
      </c>
      <c r="P5894">
        <v>-1</v>
      </c>
      <c r="Q5894" s="1">
        <v>-5616.34</v>
      </c>
    </row>
    <row r="5895" spans="1:17">
      <c r="A5895">
        <v>10417773</v>
      </c>
      <c r="B5895">
        <v>4900416975</v>
      </c>
      <c r="C5895">
        <v>210456</v>
      </c>
      <c r="D5895" t="s">
        <v>1083</v>
      </c>
      <c r="E5895" t="s">
        <v>17</v>
      </c>
      <c r="F5895">
        <v>1600</v>
      </c>
      <c r="G5895">
        <v>1660</v>
      </c>
      <c r="H5895" t="s">
        <v>81</v>
      </c>
      <c r="I5895" t="s">
        <v>6223</v>
      </c>
      <c r="L5895" s="4">
        <v>44361</v>
      </c>
      <c r="M5895">
        <v>221</v>
      </c>
      <c r="O5895" t="s">
        <v>487</v>
      </c>
      <c r="P5895">
        <v>-1</v>
      </c>
      <c r="Q5895" s="1">
        <v>-5610.49</v>
      </c>
    </row>
    <row r="5896" spans="1:17">
      <c r="A5896">
        <v>10557539</v>
      </c>
      <c r="B5896">
        <v>4900416503</v>
      </c>
      <c r="C5896">
        <v>210456</v>
      </c>
      <c r="D5896" t="s">
        <v>1083</v>
      </c>
      <c r="E5896" t="s">
        <v>17</v>
      </c>
      <c r="F5896">
        <v>1600</v>
      </c>
      <c r="G5896">
        <v>1662</v>
      </c>
      <c r="H5896" t="s">
        <v>214</v>
      </c>
      <c r="I5896" t="s">
        <v>6224</v>
      </c>
      <c r="L5896" s="4">
        <v>44361</v>
      </c>
      <c r="M5896">
        <v>221</v>
      </c>
      <c r="O5896" t="s">
        <v>275</v>
      </c>
      <c r="P5896">
        <v>-1</v>
      </c>
      <c r="Q5896" s="1">
        <v>-5594.84</v>
      </c>
    </row>
    <row r="5897" spans="1:17">
      <c r="A5897">
        <v>10542037</v>
      </c>
      <c r="B5897">
        <v>4900415652</v>
      </c>
      <c r="C5897">
        <v>210456</v>
      </c>
      <c r="D5897" t="s">
        <v>1083</v>
      </c>
      <c r="E5897" t="s">
        <v>17</v>
      </c>
      <c r="F5897">
        <v>1600</v>
      </c>
      <c r="G5897">
        <v>1655</v>
      </c>
      <c r="H5897" t="s">
        <v>296</v>
      </c>
      <c r="I5897" t="s">
        <v>6225</v>
      </c>
      <c r="L5897" s="4">
        <v>44361</v>
      </c>
      <c r="M5897">
        <v>221</v>
      </c>
      <c r="N5897" t="s">
        <v>330</v>
      </c>
      <c r="O5897" t="s">
        <v>6005</v>
      </c>
      <c r="P5897">
        <v>-1</v>
      </c>
      <c r="Q5897" s="1">
        <v>-5594.84</v>
      </c>
    </row>
    <row r="5898" spans="1:17">
      <c r="A5898">
        <v>10542035</v>
      </c>
      <c r="B5898">
        <v>4900415651</v>
      </c>
      <c r="C5898">
        <v>210456</v>
      </c>
      <c r="D5898" t="s">
        <v>1083</v>
      </c>
      <c r="E5898" t="s">
        <v>17</v>
      </c>
      <c r="F5898">
        <v>1600</v>
      </c>
      <c r="G5898">
        <v>1655</v>
      </c>
      <c r="H5898" t="s">
        <v>296</v>
      </c>
      <c r="I5898" t="s">
        <v>6226</v>
      </c>
      <c r="L5898" s="4">
        <v>44361</v>
      </c>
      <c r="M5898">
        <v>221</v>
      </c>
      <c r="N5898" t="s">
        <v>330</v>
      </c>
      <c r="O5898" t="s">
        <v>6005</v>
      </c>
      <c r="P5898">
        <v>-1</v>
      </c>
      <c r="Q5898" s="1">
        <v>-5594.84</v>
      </c>
    </row>
    <row r="5899" spans="1:17">
      <c r="A5899">
        <v>10509275</v>
      </c>
      <c r="B5899">
        <v>4900413697</v>
      </c>
      <c r="C5899">
        <v>210456</v>
      </c>
      <c r="D5899" t="s">
        <v>1083</v>
      </c>
      <c r="E5899" t="s">
        <v>17</v>
      </c>
      <c r="F5899">
        <v>1600</v>
      </c>
      <c r="G5899">
        <v>1655</v>
      </c>
      <c r="H5899" t="s">
        <v>5428</v>
      </c>
      <c r="I5899" t="s">
        <v>5971</v>
      </c>
      <c r="L5899" s="4">
        <v>44359</v>
      </c>
      <c r="M5899">
        <v>221</v>
      </c>
      <c r="N5899" t="s">
        <v>6227</v>
      </c>
      <c r="O5899" t="s">
        <v>6005</v>
      </c>
      <c r="P5899">
        <v>-1</v>
      </c>
      <c r="Q5899" s="1">
        <v>-5594.84</v>
      </c>
    </row>
    <row r="5900" spans="1:17">
      <c r="A5900">
        <v>10538448</v>
      </c>
      <c r="B5900">
        <v>4900410393</v>
      </c>
      <c r="C5900">
        <v>210456</v>
      </c>
      <c r="D5900" t="s">
        <v>1083</v>
      </c>
      <c r="E5900" t="s">
        <v>17</v>
      </c>
      <c r="F5900">
        <v>1600</v>
      </c>
      <c r="G5900">
        <v>1653</v>
      </c>
      <c r="H5900" t="s">
        <v>370</v>
      </c>
      <c r="I5900" t="s">
        <v>6228</v>
      </c>
      <c r="L5900" s="4">
        <v>44358</v>
      </c>
      <c r="M5900">
        <v>221</v>
      </c>
      <c r="N5900" t="s">
        <v>6229</v>
      </c>
      <c r="O5900" t="s">
        <v>711</v>
      </c>
      <c r="P5900">
        <v>-1</v>
      </c>
      <c r="Q5900" s="1">
        <v>-5567.38</v>
      </c>
    </row>
    <row r="5901" spans="1:17">
      <c r="A5901">
        <v>10488554</v>
      </c>
      <c r="B5901">
        <v>4900411892</v>
      </c>
      <c r="C5901">
        <v>210456</v>
      </c>
      <c r="D5901" t="s">
        <v>1083</v>
      </c>
      <c r="E5901" t="s">
        <v>17</v>
      </c>
      <c r="F5901">
        <v>1600</v>
      </c>
      <c r="G5901">
        <v>1665</v>
      </c>
      <c r="H5901" t="s">
        <v>5168</v>
      </c>
      <c r="I5901" t="s">
        <v>6230</v>
      </c>
      <c r="L5901" s="4">
        <v>44358</v>
      </c>
      <c r="M5901">
        <v>221</v>
      </c>
      <c r="O5901" t="s">
        <v>2247</v>
      </c>
      <c r="P5901">
        <v>-1</v>
      </c>
      <c r="Q5901" s="1">
        <v>-5567.38</v>
      </c>
    </row>
    <row r="5902" spans="1:17">
      <c r="A5902">
        <v>10480928</v>
      </c>
      <c r="B5902">
        <v>4900411925</v>
      </c>
      <c r="C5902">
        <v>210456</v>
      </c>
      <c r="D5902" t="s">
        <v>1083</v>
      </c>
      <c r="E5902" t="s">
        <v>17</v>
      </c>
      <c r="F5902">
        <v>1600</v>
      </c>
      <c r="G5902">
        <v>1655</v>
      </c>
      <c r="H5902" t="s">
        <v>5428</v>
      </c>
      <c r="I5902" t="s">
        <v>6231</v>
      </c>
      <c r="L5902" s="4">
        <v>44358</v>
      </c>
      <c r="M5902">
        <v>221</v>
      </c>
      <c r="N5902" t="s">
        <v>6232</v>
      </c>
      <c r="O5902" t="s">
        <v>6005</v>
      </c>
      <c r="P5902">
        <v>-1</v>
      </c>
      <c r="Q5902" s="1">
        <v>-5567.38</v>
      </c>
    </row>
    <row r="5903" spans="1:17">
      <c r="A5903">
        <v>10480829</v>
      </c>
      <c r="B5903">
        <v>4900412060</v>
      </c>
      <c r="C5903">
        <v>210456</v>
      </c>
      <c r="D5903" t="s">
        <v>1083</v>
      </c>
      <c r="E5903" t="s">
        <v>17</v>
      </c>
      <c r="F5903">
        <v>1600</v>
      </c>
      <c r="G5903">
        <v>1655</v>
      </c>
      <c r="H5903" t="s">
        <v>5428</v>
      </c>
      <c r="I5903" t="s">
        <v>6233</v>
      </c>
      <c r="L5903" s="4">
        <v>44358</v>
      </c>
      <c r="M5903">
        <v>221</v>
      </c>
      <c r="N5903" t="s">
        <v>6234</v>
      </c>
      <c r="O5903" t="s">
        <v>6005</v>
      </c>
      <c r="P5903">
        <v>-1</v>
      </c>
      <c r="Q5903" s="1">
        <v>-5567.38</v>
      </c>
    </row>
    <row r="5904" spans="1:17">
      <c r="A5904">
        <v>10540814</v>
      </c>
      <c r="B5904">
        <v>4900412066</v>
      </c>
      <c r="C5904">
        <v>210456</v>
      </c>
      <c r="D5904" t="s">
        <v>1083</v>
      </c>
      <c r="E5904" t="s">
        <v>17</v>
      </c>
      <c r="F5904">
        <v>1600</v>
      </c>
      <c r="G5904">
        <v>1655</v>
      </c>
      <c r="H5904">
        <v>318400</v>
      </c>
      <c r="I5904" t="s">
        <v>6235</v>
      </c>
      <c r="L5904" s="4">
        <v>44358</v>
      </c>
      <c r="M5904">
        <v>221</v>
      </c>
      <c r="N5904" t="s">
        <v>5583</v>
      </c>
      <c r="O5904" t="s">
        <v>6005</v>
      </c>
      <c r="P5904">
        <v>-1</v>
      </c>
      <c r="Q5904" s="1">
        <v>-5567.38</v>
      </c>
    </row>
    <row r="5905" spans="1:17">
      <c r="A5905">
        <v>10481471</v>
      </c>
      <c r="B5905">
        <v>4900413763</v>
      </c>
      <c r="C5905">
        <v>210456</v>
      </c>
      <c r="D5905" t="s">
        <v>1083</v>
      </c>
      <c r="E5905" t="s">
        <v>17</v>
      </c>
      <c r="F5905">
        <v>1600</v>
      </c>
      <c r="G5905">
        <v>1660</v>
      </c>
      <c r="H5905" t="s">
        <v>81</v>
      </c>
      <c r="I5905" t="s">
        <v>6236</v>
      </c>
      <c r="L5905" s="4">
        <v>44358</v>
      </c>
      <c r="M5905">
        <v>221</v>
      </c>
      <c r="O5905" t="s">
        <v>487</v>
      </c>
      <c r="P5905">
        <v>-1</v>
      </c>
      <c r="Q5905" s="1">
        <v>-5594.84</v>
      </c>
    </row>
    <row r="5906" spans="1:17">
      <c r="A5906">
        <v>10554961</v>
      </c>
      <c r="B5906">
        <v>4900406469</v>
      </c>
      <c r="C5906">
        <v>210456</v>
      </c>
      <c r="D5906" t="s">
        <v>1083</v>
      </c>
      <c r="E5906" t="s">
        <v>17</v>
      </c>
      <c r="F5906">
        <v>1600</v>
      </c>
      <c r="G5906">
        <v>1668</v>
      </c>
      <c r="H5906" t="s">
        <v>245</v>
      </c>
      <c r="I5906" t="s">
        <v>6237</v>
      </c>
      <c r="L5906" s="4">
        <v>44357</v>
      </c>
      <c r="M5906">
        <v>221</v>
      </c>
      <c r="N5906" t="s">
        <v>6238</v>
      </c>
      <c r="O5906" t="s">
        <v>6182</v>
      </c>
      <c r="P5906">
        <v>-1</v>
      </c>
      <c r="Q5906" s="1">
        <v>-5567.38</v>
      </c>
    </row>
    <row r="5907" spans="1:17">
      <c r="A5907">
        <v>10556750</v>
      </c>
      <c r="B5907">
        <v>4900406753</v>
      </c>
      <c r="C5907">
        <v>210456</v>
      </c>
      <c r="D5907" t="s">
        <v>1083</v>
      </c>
      <c r="E5907" t="s">
        <v>17</v>
      </c>
      <c r="F5907">
        <v>1600</v>
      </c>
      <c r="G5907">
        <v>1661</v>
      </c>
      <c r="H5907" t="s">
        <v>59</v>
      </c>
      <c r="I5907" t="s">
        <v>6239</v>
      </c>
      <c r="L5907" s="4">
        <v>44357</v>
      </c>
      <c r="M5907">
        <v>221</v>
      </c>
      <c r="N5907" t="s">
        <v>6240</v>
      </c>
      <c r="O5907" t="s">
        <v>65</v>
      </c>
      <c r="P5907">
        <v>-1</v>
      </c>
      <c r="Q5907" s="1">
        <v>-5567.38</v>
      </c>
    </row>
    <row r="5908" spans="1:17">
      <c r="A5908">
        <v>10556763</v>
      </c>
      <c r="B5908">
        <v>4900407771</v>
      </c>
      <c r="C5908">
        <v>210456</v>
      </c>
      <c r="D5908" t="s">
        <v>1083</v>
      </c>
      <c r="E5908" t="s">
        <v>17</v>
      </c>
      <c r="F5908">
        <v>1600</v>
      </c>
      <c r="G5908">
        <v>1661</v>
      </c>
      <c r="H5908" t="s">
        <v>59</v>
      </c>
      <c r="I5908" t="s">
        <v>6241</v>
      </c>
      <c r="L5908" s="4">
        <v>44357</v>
      </c>
      <c r="M5908">
        <v>221</v>
      </c>
      <c r="N5908" t="s">
        <v>6242</v>
      </c>
      <c r="O5908" t="s">
        <v>65</v>
      </c>
      <c r="P5908">
        <v>-1</v>
      </c>
      <c r="Q5908" s="1">
        <v>-5567.38</v>
      </c>
    </row>
    <row r="5909" spans="1:17">
      <c r="A5909">
        <v>10553092</v>
      </c>
      <c r="B5909">
        <v>4900408880</v>
      </c>
      <c r="C5909">
        <v>210456</v>
      </c>
      <c r="D5909" t="s">
        <v>1083</v>
      </c>
      <c r="E5909" t="s">
        <v>17</v>
      </c>
      <c r="F5909">
        <v>1600</v>
      </c>
      <c r="G5909">
        <v>1626</v>
      </c>
      <c r="H5909" t="s">
        <v>38</v>
      </c>
      <c r="I5909" t="s">
        <v>6243</v>
      </c>
      <c r="L5909" s="4">
        <v>44357</v>
      </c>
      <c r="M5909">
        <v>221</v>
      </c>
      <c r="N5909" t="s">
        <v>5827</v>
      </c>
      <c r="O5909" t="s">
        <v>41</v>
      </c>
      <c r="P5909">
        <v>-1</v>
      </c>
      <c r="Q5909" s="1">
        <v>-5567.38</v>
      </c>
    </row>
    <row r="5910" spans="1:17">
      <c r="A5910">
        <v>10553079</v>
      </c>
      <c r="B5910">
        <v>4900408880</v>
      </c>
      <c r="C5910">
        <v>210456</v>
      </c>
      <c r="D5910" t="s">
        <v>1083</v>
      </c>
      <c r="E5910" t="s">
        <v>17</v>
      </c>
      <c r="F5910">
        <v>1600</v>
      </c>
      <c r="G5910">
        <v>1626</v>
      </c>
      <c r="H5910" t="s">
        <v>38</v>
      </c>
      <c r="I5910" t="s">
        <v>6244</v>
      </c>
      <c r="L5910" s="4">
        <v>44357</v>
      </c>
      <c r="M5910">
        <v>221</v>
      </c>
      <c r="N5910" t="s">
        <v>5827</v>
      </c>
      <c r="O5910" t="s">
        <v>41</v>
      </c>
      <c r="P5910">
        <v>-1</v>
      </c>
      <c r="Q5910" s="1">
        <v>-5567.38</v>
      </c>
    </row>
    <row r="5911" spans="1:17">
      <c r="A5911">
        <v>10556785</v>
      </c>
      <c r="B5911">
        <v>4900409232</v>
      </c>
      <c r="C5911">
        <v>210456</v>
      </c>
      <c r="D5911" t="s">
        <v>1083</v>
      </c>
      <c r="E5911" t="s">
        <v>17</v>
      </c>
      <c r="F5911">
        <v>1600</v>
      </c>
      <c r="G5911">
        <v>1661</v>
      </c>
      <c r="H5911" t="s">
        <v>59</v>
      </c>
      <c r="I5911" t="s">
        <v>6245</v>
      </c>
      <c r="L5911" s="4">
        <v>44357</v>
      </c>
      <c r="M5911">
        <v>221</v>
      </c>
      <c r="N5911" t="s">
        <v>6246</v>
      </c>
      <c r="O5911" t="s">
        <v>65</v>
      </c>
      <c r="P5911">
        <v>-1</v>
      </c>
      <c r="Q5911" s="1">
        <v>-5567.38</v>
      </c>
    </row>
    <row r="5912" spans="1:17">
      <c r="A5912">
        <v>10553075</v>
      </c>
      <c r="B5912">
        <v>4900409365</v>
      </c>
      <c r="C5912">
        <v>210456</v>
      </c>
      <c r="D5912" t="s">
        <v>1083</v>
      </c>
      <c r="E5912" t="s">
        <v>17</v>
      </c>
      <c r="F5912">
        <v>1600</v>
      </c>
      <c r="G5912">
        <v>1626</v>
      </c>
      <c r="H5912" t="s">
        <v>38</v>
      </c>
      <c r="I5912" t="s">
        <v>6247</v>
      </c>
      <c r="L5912" s="4">
        <v>44357</v>
      </c>
      <c r="M5912">
        <v>221</v>
      </c>
      <c r="N5912" t="s">
        <v>2457</v>
      </c>
      <c r="O5912" t="s">
        <v>41</v>
      </c>
      <c r="P5912">
        <v>-1</v>
      </c>
      <c r="Q5912" s="1">
        <v>-5567.38</v>
      </c>
    </row>
    <row r="5913" spans="1:17">
      <c r="A5913">
        <v>10544668</v>
      </c>
      <c r="B5913">
        <v>4900409670</v>
      </c>
      <c r="C5913">
        <v>210456</v>
      </c>
      <c r="D5913" t="s">
        <v>1083</v>
      </c>
      <c r="E5913" t="s">
        <v>17</v>
      </c>
      <c r="F5913">
        <v>1600</v>
      </c>
      <c r="G5913">
        <v>1626</v>
      </c>
      <c r="H5913" t="s">
        <v>38</v>
      </c>
      <c r="I5913" t="s">
        <v>6248</v>
      </c>
      <c r="L5913" s="4">
        <v>44357</v>
      </c>
      <c r="M5913">
        <v>221</v>
      </c>
      <c r="N5913" t="s">
        <v>6249</v>
      </c>
      <c r="O5913" t="s">
        <v>41</v>
      </c>
      <c r="P5913">
        <v>-1</v>
      </c>
      <c r="Q5913" s="1">
        <v>-5567.38</v>
      </c>
    </row>
    <row r="5914" spans="1:17">
      <c r="A5914">
        <v>10479974</v>
      </c>
      <c r="B5914">
        <v>4900409671</v>
      </c>
      <c r="C5914">
        <v>210456</v>
      </c>
      <c r="D5914" t="s">
        <v>1083</v>
      </c>
      <c r="E5914" t="s">
        <v>17</v>
      </c>
      <c r="F5914">
        <v>1600</v>
      </c>
      <c r="G5914">
        <v>1626</v>
      </c>
      <c r="H5914" t="s">
        <v>48</v>
      </c>
      <c r="I5914" t="s">
        <v>6250</v>
      </c>
      <c r="L5914" s="4">
        <v>44357</v>
      </c>
      <c r="M5914">
        <v>221</v>
      </c>
      <c r="N5914" t="s">
        <v>591</v>
      </c>
      <c r="O5914" t="s">
        <v>41</v>
      </c>
      <c r="P5914">
        <v>-1</v>
      </c>
      <c r="Q5914" s="1">
        <v>-5567.38</v>
      </c>
    </row>
    <row r="5915" spans="1:17">
      <c r="A5915">
        <v>10544784</v>
      </c>
      <c r="B5915">
        <v>4900402785</v>
      </c>
      <c r="C5915">
        <v>210456</v>
      </c>
      <c r="D5915" t="s">
        <v>1083</v>
      </c>
      <c r="E5915" t="s">
        <v>17</v>
      </c>
      <c r="F5915">
        <v>1600</v>
      </c>
      <c r="G5915">
        <v>1626</v>
      </c>
      <c r="H5915" t="s">
        <v>48</v>
      </c>
      <c r="I5915" t="s">
        <v>5789</v>
      </c>
      <c r="L5915" s="4">
        <v>44356</v>
      </c>
      <c r="M5915">
        <v>221</v>
      </c>
      <c r="N5915" t="s">
        <v>2729</v>
      </c>
      <c r="O5915" t="s">
        <v>41</v>
      </c>
      <c r="P5915">
        <v>-1</v>
      </c>
      <c r="Q5915" s="1">
        <v>-5494.19</v>
      </c>
    </row>
    <row r="5916" spans="1:17">
      <c r="A5916">
        <v>10553155</v>
      </c>
      <c r="B5916">
        <v>4900402786</v>
      </c>
      <c r="C5916">
        <v>210456</v>
      </c>
      <c r="D5916" t="s">
        <v>1083</v>
      </c>
      <c r="E5916" t="s">
        <v>17</v>
      </c>
      <c r="F5916">
        <v>1600</v>
      </c>
      <c r="G5916">
        <v>1626</v>
      </c>
      <c r="H5916" t="s">
        <v>470</v>
      </c>
      <c r="I5916" t="s">
        <v>4551</v>
      </c>
      <c r="L5916" s="4">
        <v>44356</v>
      </c>
      <c r="M5916">
        <v>221</v>
      </c>
      <c r="N5916" t="s">
        <v>6054</v>
      </c>
      <c r="O5916" t="s">
        <v>41</v>
      </c>
      <c r="P5916">
        <v>-1</v>
      </c>
      <c r="Q5916" s="1">
        <v>-5494.19</v>
      </c>
    </row>
    <row r="5917" spans="1:17">
      <c r="A5917">
        <v>10553178</v>
      </c>
      <c r="B5917">
        <v>4900403212</v>
      </c>
      <c r="C5917">
        <v>210456</v>
      </c>
      <c r="D5917" t="s">
        <v>1083</v>
      </c>
      <c r="E5917" t="s">
        <v>17</v>
      </c>
      <c r="F5917">
        <v>1600</v>
      </c>
      <c r="G5917">
        <v>1626</v>
      </c>
      <c r="H5917" t="s">
        <v>277</v>
      </c>
      <c r="I5917" t="s">
        <v>6251</v>
      </c>
      <c r="L5917" s="4">
        <v>44356</v>
      </c>
      <c r="M5917">
        <v>221</v>
      </c>
      <c r="N5917" t="s">
        <v>5891</v>
      </c>
      <c r="O5917" t="s">
        <v>41</v>
      </c>
      <c r="P5917">
        <v>-1</v>
      </c>
      <c r="Q5917" s="1">
        <v>-5494.19</v>
      </c>
    </row>
    <row r="5918" spans="1:17">
      <c r="A5918">
        <v>10525976</v>
      </c>
      <c r="B5918">
        <v>4900403358</v>
      </c>
      <c r="C5918">
        <v>210456</v>
      </c>
      <c r="D5918" t="s">
        <v>1083</v>
      </c>
      <c r="E5918" t="s">
        <v>17</v>
      </c>
      <c r="F5918">
        <v>1600</v>
      </c>
      <c r="G5918">
        <v>1660</v>
      </c>
      <c r="H5918" t="s">
        <v>81</v>
      </c>
      <c r="I5918" t="s">
        <v>3816</v>
      </c>
      <c r="L5918" s="4">
        <v>44356</v>
      </c>
      <c r="M5918">
        <v>221</v>
      </c>
      <c r="O5918" t="s">
        <v>487</v>
      </c>
      <c r="P5918">
        <v>-1</v>
      </c>
      <c r="Q5918" s="1">
        <v>-5494.19</v>
      </c>
    </row>
    <row r="5919" spans="1:17">
      <c r="A5919">
        <v>10553199</v>
      </c>
      <c r="B5919">
        <v>4900403666</v>
      </c>
      <c r="C5919">
        <v>210456</v>
      </c>
      <c r="D5919" t="s">
        <v>1083</v>
      </c>
      <c r="E5919" t="s">
        <v>17</v>
      </c>
      <c r="F5919">
        <v>1600</v>
      </c>
      <c r="G5919">
        <v>1626</v>
      </c>
      <c r="H5919" t="s">
        <v>277</v>
      </c>
      <c r="I5919" t="s">
        <v>6252</v>
      </c>
      <c r="L5919" s="4">
        <v>44356</v>
      </c>
      <c r="M5919">
        <v>221</v>
      </c>
      <c r="N5919" t="s">
        <v>5126</v>
      </c>
      <c r="O5919" t="s">
        <v>41</v>
      </c>
      <c r="P5919">
        <v>-1</v>
      </c>
      <c r="Q5919" s="1">
        <v>-5494.19</v>
      </c>
    </row>
    <row r="5920" spans="1:17">
      <c r="A5920">
        <v>10554971</v>
      </c>
      <c r="B5920">
        <v>4900404163</v>
      </c>
      <c r="C5920">
        <v>210456</v>
      </c>
      <c r="D5920" t="s">
        <v>1083</v>
      </c>
      <c r="E5920" t="s">
        <v>17</v>
      </c>
      <c r="F5920">
        <v>1600</v>
      </c>
      <c r="G5920">
        <v>1668</v>
      </c>
      <c r="H5920" t="s">
        <v>245</v>
      </c>
      <c r="I5920" t="s">
        <v>6253</v>
      </c>
      <c r="L5920" s="4">
        <v>44356</v>
      </c>
      <c r="M5920">
        <v>221</v>
      </c>
      <c r="N5920" t="s">
        <v>6254</v>
      </c>
      <c r="O5920" t="s">
        <v>6182</v>
      </c>
      <c r="P5920">
        <v>-1</v>
      </c>
      <c r="Q5920" s="1">
        <v>-5567.51</v>
      </c>
    </row>
    <row r="5921" spans="1:17">
      <c r="A5921">
        <v>10540678</v>
      </c>
      <c r="B5921">
        <v>4900404545</v>
      </c>
      <c r="C5921">
        <v>210456</v>
      </c>
      <c r="D5921" t="s">
        <v>1083</v>
      </c>
      <c r="E5921" t="s">
        <v>17</v>
      </c>
      <c r="F5921">
        <v>1600</v>
      </c>
      <c r="G5921">
        <v>1655</v>
      </c>
      <c r="H5921">
        <v>318400</v>
      </c>
      <c r="I5921" t="s">
        <v>6255</v>
      </c>
      <c r="L5921" s="4">
        <v>44356</v>
      </c>
      <c r="M5921">
        <v>222</v>
      </c>
      <c r="N5921" t="s">
        <v>327</v>
      </c>
      <c r="O5921" t="s">
        <v>6005</v>
      </c>
      <c r="P5921">
        <v>1</v>
      </c>
      <c r="Q5921" s="1">
        <v>5494.19</v>
      </c>
    </row>
    <row r="5922" spans="1:17">
      <c r="A5922">
        <v>10557039</v>
      </c>
      <c r="B5922">
        <v>4900404883</v>
      </c>
      <c r="C5922">
        <v>210456</v>
      </c>
      <c r="D5922" t="s">
        <v>1083</v>
      </c>
      <c r="E5922" t="s">
        <v>17</v>
      </c>
      <c r="F5922">
        <v>1600</v>
      </c>
      <c r="G5922">
        <v>1660</v>
      </c>
      <c r="H5922" t="s">
        <v>68</v>
      </c>
      <c r="I5922" t="s">
        <v>6256</v>
      </c>
      <c r="L5922" s="4">
        <v>44356</v>
      </c>
      <c r="M5922">
        <v>221</v>
      </c>
      <c r="O5922" t="s">
        <v>487</v>
      </c>
      <c r="P5922">
        <v>-1</v>
      </c>
      <c r="Q5922" s="1">
        <v>-5567.38</v>
      </c>
    </row>
    <row r="5923" spans="1:17">
      <c r="A5923">
        <v>10556986</v>
      </c>
      <c r="B5923">
        <v>4900398905</v>
      </c>
      <c r="C5923">
        <v>210456</v>
      </c>
      <c r="D5923" t="s">
        <v>1083</v>
      </c>
      <c r="E5923" t="s">
        <v>17</v>
      </c>
      <c r="F5923">
        <v>1600</v>
      </c>
      <c r="G5923">
        <v>1660</v>
      </c>
      <c r="H5923" t="s">
        <v>68</v>
      </c>
      <c r="I5923" t="s">
        <v>6257</v>
      </c>
      <c r="L5923" s="4">
        <v>44355</v>
      </c>
      <c r="M5923">
        <v>221</v>
      </c>
      <c r="O5923" t="s">
        <v>487</v>
      </c>
      <c r="P5923">
        <v>-1</v>
      </c>
      <c r="Q5923" s="1">
        <v>-5474.19</v>
      </c>
    </row>
    <row r="5924" spans="1:17">
      <c r="A5924">
        <v>10557017</v>
      </c>
      <c r="B5924">
        <v>4900398909</v>
      </c>
      <c r="C5924">
        <v>210456</v>
      </c>
      <c r="D5924" t="s">
        <v>1083</v>
      </c>
      <c r="E5924" t="s">
        <v>17</v>
      </c>
      <c r="F5924">
        <v>1600</v>
      </c>
      <c r="G5924">
        <v>1660</v>
      </c>
      <c r="H5924" t="s">
        <v>68</v>
      </c>
      <c r="I5924" t="s">
        <v>6258</v>
      </c>
      <c r="L5924" s="4">
        <v>44355</v>
      </c>
      <c r="M5924">
        <v>221</v>
      </c>
      <c r="O5924" t="s">
        <v>487</v>
      </c>
      <c r="P5924">
        <v>-1</v>
      </c>
      <c r="Q5924" s="1">
        <v>-5474.19</v>
      </c>
    </row>
    <row r="5925" spans="1:17">
      <c r="A5925">
        <v>10417825</v>
      </c>
      <c r="B5925">
        <v>4900400064</v>
      </c>
      <c r="C5925">
        <v>210456</v>
      </c>
      <c r="D5925" t="s">
        <v>1083</v>
      </c>
      <c r="E5925" t="s">
        <v>17</v>
      </c>
      <c r="F5925">
        <v>1600</v>
      </c>
      <c r="G5925">
        <v>1660</v>
      </c>
      <c r="H5925" t="s">
        <v>81</v>
      </c>
      <c r="I5925" t="s">
        <v>4433</v>
      </c>
      <c r="L5925" s="4">
        <v>44355</v>
      </c>
      <c r="M5925">
        <v>221</v>
      </c>
      <c r="O5925" t="s">
        <v>487</v>
      </c>
      <c r="P5925">
        <v>-1</v>
      </c>
      <c r="Q5925" s="1">
        <v>-5494.19</v>
      </c>
    </row>
    <row r="5926" spans="1:17">
      <c r="A5926">
        <v>10540678</v>
      </c>
      <c r="B5926">
        <v>4900400250</v>
      </c>
      <c r="C5926">
        <v>210456</v>
      </c>
      <c r="D5926" t="s">
        <v>1083</v>
      </c>
      <c r="E5926" t="s">
        <v>17</v>
      </c>
      <c r="F5926">
        <v>1600</v>
      </c>
      <c r="G5926">
        <v>1655</v>
      </c>
      <c r="H5926">
        <v>318400</v>
      </c>
      <c r="I5926" t="s">
        <v>6255</v>
      </c>
      <c r="L5926" s="4">
        <v>44355</v>
      </c>
      <c r="M5926">
        <v>221</v>
      </c>
      <c r="N5926" t="s">
        <v>327</v>
      </c>
      <c r="O5926" t="s">
        <v>6005</v>
      </c>
      <c r="P5926">
        <v>-1</v>
      </c>
      <c r="Q5926" s="1">
        <v>-5494.19</v>
      </c>
    </row>
    <row r="5927" spans="1:17">
      <c r="A5927">
        <v>10542033</v>
      </c>
      <c r="B5927">
        <v>4900400256</v>
      </c>
      <c r="C5927">
        <v>210456</v>
      </c>
      <c r="D5927" t="s">
        <v>1083</v>
      </c>
      <c r="E5927" t="s">
        <v>17</v>
      </c>
      <c r="F5927">
        <v>1600</v>
      </c>
      <c r="G5927">
        <v>1655</v>
      </c>
      <c r="H5927" t="s">
        <v>296</v>
      </c>
      <c r="I5927" t="s">
        <v>6259</v>
      </c>
      <c r="L5927" s="4">
        <v>44355</v>
      </c>
      <c r="M5927">
        <v>221</v>
      </c>
      <c r="N5927" t="s">
        <v>1178</v>
      </c>
      <c r="O5927" t="s">
        <v>6005</v>
      </c>
      <c r="P5927">
        <v>-1</v>
      </c>
      <c r="Q5927" s="1">
        <v>-5494.19</v>
      </c>
    </row>
    <row r="5928" spans="1:17">
      <c r="A5928">
        <v>10541980</v>
      </c>
      <c r="B5928">
        <v>4900400618</v>
      </c>
      <c r="C5928">
        <v>210456</v>
      </c>
      <c r="D5928" t="s">
        <v>1083</v>
      </c>
      <c r="E5928" t="s">
        <v>17</v>
      </c>
      <c r="F5928">
        <v>1600</v>
      </c>
      <c r="G5928">
        <v>1655</v>
      </c>
      <c r="H5928">
        <v>340400</v>
      </c>
      <c r="I5928" t="s">
        <v>6260</v>
      </c>
      <c r="L5928" s="4">
        <v>44355</v>
      </c>
      <c r="M5928">
        <v>221</v>
      </c>
      <c r="N5928" t="s">
        <v>3161</v>
      </c>
      <c r="O5928" t="s">
        <v>6005</v>
      </c>
      <c r="P5928">
        <v>-1</v>
      </c>
      <c r="Q5928" s="1">
        <v>-5494.19</v>
      </c>
    </row>
    <row r="5929" spans="1:17">
      <c r="A5929">
        <v>10556769</v>
      </c>
      <c r="B5929">
        <v>4900400671</v>
      </c>
      <c r="C5929">
        <v>210456</v>
      </c>
      <c r="D5929" t="s">
        <v>1083</v>
      </c>
      <c r="E5929" t="s">
        <v>17</v>
      </c>
      <c r="F5929">
        <v>1600</v>
      </c>
      <c r="G5929">
        <v>1661</v>
      </c>
      <c r="H5929" t="s">
        <v>59</v>
      </c>
      <c r="I5929" t="s">
        <v>6261</v>
      </c>
      <c r="L5929" s="4">
        <v>44355</v>
      </c>
      <c r="M5929">
        <v>221</v>
      </c>
      <c r="N5929" t="s">
        <v>6262</v>
      </c>
      <c r="O5929" t="s">
        <v>65</v>
      </c>
      <c r="P5929">
        <v>-1</v>
      </c>
      <c r="Q5929" s="1">
        <v>-5494.19</v>
      </c>
    </row>
    <row r="5930" spans="1:17">
      <c r="A5930">
        <v>10556757</v>
      </c>
      <c r="B5930">
        <v>4900400676</v>
      </c>
      <c r="C5930">
        <v>210456</v>
      </c>
      <c r="D5930" t="s">
        <v>1083</v>
      </c>
      <c r="E5930" t="s">
        <v>17</v>
      </c>
      <c r="F5930">
        <v>1600</v>
      </c>
      <c r="G5930">
        <v>1661</v>
      </c>
      <c r="H5930" t="s">
        <v>59</v>
      </c>
      <c r="I5930" t="s">
        <v>6263</v>
      </c>
      <c r="L5930" s="4">
        <v>44355</v>
      </c>
      <c r="M5930">
        <v>221</v>
      </c>
      <c r="N5930" t="s">
        <v>6264</v>
      </c>
      <c r="O5930" t="s">
        <v>65</v>
      </c>
      <c r="P5930">
        <v>-1</v>
      </c>
      <c r="Q5930" s="1">
        <v>-5494.19</v>
      </c>
    </row>
    <row r="5931" spans="1:17">
      <c r="A5931">
        <v>10553055</v>
      </c>
      <c r="B5931">
        <v>4900400664</v>
      </c>
      <c r="C5931">
        <v>210456</v>
      </c>
      <c r="D5931" t="s">
        <v>1083</v>
      </c>
      <c r="E5931" t="s">
        <v>17</v>
      </c>
      <c r="F5931">
        <v>1600</v>
      </c>
      <c r="G5931">
        <v>1626</v>
      </c>
      <c r="H5931" t="s">
        <v>1098</v>
      </c>
      <c r="I5931" t="s">
        <v>6265</v>
      </c>
      <c r="L5931" s="4">
        <v>44355</v>
      </c>
      <c r="M5931">
        <v>221</v>
      </c>
      <c r="N5931" t="s">
        <v>6105</v>
      </c>
      <c r="O5931" t="s">
        <v>41</v>
      </c>
      <c r="P5931">
        <v>-1</v>
      </c>
      <c r="Q5931" s="1">
        <v>-5494.19</v>
      </c>
    </row>
    <row r="5932" spans="1:17">
      <c r="A5932">
        <v>10482273</v>
      </c>
      <c r="B5932">
        <v>4900400949</v>
      </c>
      <c r="C5932">
        <v>210456</v>
      </c>
      <c r="D5932" t="s">
        <v>1083</v>
      </c>
      <c r="E5932" t="s">
        <v>17</v>
      </c>
      <c r="F5932">
        <v>1600</v>
      </c>
      <c r="G5932">
        <v>1667</v>
      </c>
      <c r="H5932" t="s">
        <v>343</v>
      </c>
      <c r="I5932" t="s">
        <v>6266</v>
      </c>
      <c r="L5932" s="4">
        <v>44355</v>
      </c>
      <c r="M5932">
        <v>221</v>
      </c>
      <c r="N5932" t="s">
        <v>6267</v>
      </c>
      <c r="O5932" t="s">
        <v>6268</v>
      </c>
      <c r="P5932">
        <v>-1</v>
      </c>
      <c r="Q5932" s="1">
        <v>-5494.19</v>
      </c>
    </row>
    <row r="5933" spans="1:17">
      <c r="A5933">
        <v>10531379</v>
      </c>
      <c r="B5933">
        <v>4900401013</v>
      </c>
      <c r="C5933">
        <v>210456</v>
      </c>
      <c r="D5933" t="s">
        <v>1083</v>
      </c>
      <c r="E5933" t="s">
        <v>17</v>
      </c>
      <c r="F5933">
        <v>1600</v>
      </c>
      <c r="G5933">
        <v>1655</v>
      </c>
      <c r="H5933">
        <v>318400</v>
      </c>
      <c r="I5933" t="s">
        <v>6269</v>
      </c>
      <c r="L5933" s="4">
        <v>44355</v>
      </c>
      <c r="M5933">
        <v>221</v>
      </c>
      <c r="N5933" t="s">
        <v>5583</v>
      </c>
      <c r="O5933" t="s">
        <v>6005</v>
      </c>
      <c r="P5933">
        <v>-1</v>
      </c>
      <c r="Q5933" s="1">
        <v>-5494.19</v>
      </c>
    </row>
    <row r="5934" spans="1:17">
      <c r="A5934">
        <v>10491745</v>
      </c>
      <c r="B5934">
        <v>4900398028</v>
      </c>
      <c r="C5934">
        <v>210456</v>
      </c>
      <c r="D5934" t="s">
        <v>1083</v>
      </c>
      <c r="E5934" t="s">
        <v>17</v>
      </c>
      <c r="F5934">
        <v>1600</v>
      </c>
      <c r="G5934">
        <v>1662</v>
      </c>
      <c r="H5934" t="s">
        <v>214</v>
      </c>
      <c r="I5934" t="s">
        <v>6270</v>
      </c>
      <c r="L5934" s="4">
        <v>44354</v>
      </c>
      <c r="M5934">
        <v>221</v>
      </c>
      <c r="N5934" t="s">
        <v>61</v>
      </c>
      <c r="O5934" t="s">
        <v>487</v>
      </c>
      <c r="P5934">
        <v>-2</v>
      </c>
      <c r="Q5934" s="1">
        <v>-10948.37</v>
      </c>
    </row>
    <row r="5935" spans="1:17">
      <c r="A5935">
        <v>10561446</v>
      </c>
      <c r="B5935">
        <v>4900397875</v>
      </c>
      <c r="C5935">
        <v>210456</v>
      </c>
      <c r="D5935" t="s">
        <v>1083</v>
      </c>
      <c r="E5935" t="s">
        <v>17</v>
      </c>
      <c r="F5935">
        <v>1600</v>
      </c>
      <c r="G5935">
        <v>1659</v>
      </c>
      <c r="H5935" t="s">
        <v>1126</v>
      </c>
      <c r="I5935" t="s">
        <v>6271</v>
      </c>
      <c r="L5935" s="4">
        <v>44354</v>
      </c>
      <c r="M5935">
        <v>221</v>
      </c>
      <c r="O5935" t="s">
        <v>2807</v>
      </c>
      <c r="P5935">
        <v>-1</v>
      </c>
      <c r="Q5935" s="1">
        <v>-5474.19</v>
      </c>
    </row>
    <row r="5936" spans="1:17">
      <c r="A5936">
        <v>10552970</v>
      </c>
      <c r="B5936">
        <v>4900396776</v>
      </c>
      <c r="C5936">
        <v>210456</v>
      </c>
      <c r="D5936" t="s">
        <v>1083</v>
      </c>
      <c r="E5936" t="s">
        <v>17</v>
      </c>
      <c r="F5936">
        <v>1600</v>
      </c>
      <c r="G5936">
        <v>1626</v>
      </c>
      <c r="H5936" t="s">
        <v>48</v>
      </c>
      <c r="I5936" t="s">
        <v>6272</v>
      </c>
      <c r="L5936" s="4">
        <v>44354</v>
      </c>
      <c r="M5936">
        <v>221</v>
      </c>
      <c r="N5936" t="s">
        <v>3110</v>
      </c>
      <c r="O5936" t="s">
        <v>41</v>
      </c>
      <c r="P5936">
        <v>-1</v>
      </c>
      <c r="Q5936" s="1">
        <v>-5474.19</v>
      </c>
    </row>
    <row r="5937" spans="1:17">
      <c r="A5937">
        <v>10479785</v>
      </c>
      <c r="B5937">
        <v>4900396008</v>
      </c>
      <c r="C5937">
        <v>210456</v>
      </c>
      <c r="D5937" t="s">
        <v>1083</v>
      </c>
      <c r="E5937" t="s">
        <v>17</v>
      </c>
      <c r="F5937">
        <v>1600</v>
      </c>
      <c r="G5937">
        <v>1626</v>
      </c>
      <c r="H5937" t="s">
        <v>48</v>
      </c>
      <c r="I5937" t="s">
        <v>6058</v>
      </c>
      <c r="L5937" s="4">
        <v>44354</v>
      </c>
      <c r="M5937">
        <v>221</v>
      </c>
      <c r="N5937" t="s">
        <v>6095</v>
      </c>
      <c r="O5937" t="s">
        <v>41</v>
      </c>
      <c r="P5937">
        <v>-1</v>
      </c>
      <c r="Q5937" s="1">
        <v>-5474.19</v>
      </c>
    </row>
    <row r="5938" spans="1:17">
      <c r="A5938">
        <v>10561353</v>
      </c>
      <c r="B5938">
        <v>4900394274</v>
      </c>
      <c r="C5938">
        <v>210456</v>
      </c>
      <c r="D5938" t="s">
        <v>1083</v>
      </c>
      <c r="E5938" t="s">
        <v>17</v>
      </c>
      <c r="F5938">
        <v>1600</v>
      </c>
      <c r="G5938">
        <v>1659</v>
      </c>
      <c r="H5938" t="s">
        <v>1126</v>
      </c>
      <c r="I5938" t="s">
        <v>6273</v>
      </c>
      <c r="L5938" s="4">
        <v>44354</v>
      </c>
      <c r="M5938">
        <v>221</v>
      </c>
      <c r="O5938" t="s">
        <v>2807</v>
      </c>
      <c r="P5938">
        <v>-1</v>
      </c>
      <c r="Q5938" s="1">
        <v>-5474.19</v>
      </c>
    </row>
    <row r="5939" spans="1:17">
      <c r="A5939">
        <v>10538638</v>
      </c>
      <c r="B5939">
        <v>4900394096</v>
      </c>
      <c r="C5939">
        <v>210456</v>
      </c>
      <c r="D5939" t="s">
        <v>1083</v>
      </c>
      <c r="E5939" t="s">
        <v>17</v>
      </c>
      <c r="F5939">
        <v>1600</v>
      </c>
      <c r="G5939">
        <v>1653</v>
      </c>
      <c r="H5939" t="s">
        <v>370</v>
      </c>
      <c r="I5939" t="s">
        <v>6274</v>
      </c>
      <c r="L5939" s="4">
        <v>44353</v>
      </c>
      <c r="M5939">
        <v>221</v>
      </c>
      <c r="N5939" t="s">
        <v>6275</v>
      </c>
      <c r="O5939" t="s">
        <v>711</v>
      </c>
      <c r="P5939">
        <v>-2</v>
      </c>
      <c r="Q5939" s="1">
        <v>-10948.37</v>
      </c>
    </row>
    <row r="5940" spans="1:17">
      <c r="A5940">
        <v>10481358</v>
      </c>
      <c r="B5940">
        <v>4900394245</v>
      </c>
      <c r="C5940">
        <v>210456</v>
      </c>
      <c r="D5940" t="s">
        <v>1083</v>
      </c>
      <c r="E5940" t="s">
        <v>17</v>
      </c>
      <c r="F5940">
        <v>1600</v>
      </c>
      <c r="G5940">
        <v>1660</v>
      </c>
      <c r="H5940" t="s">
        <v>81</v>
      </c>
      <c r="I5940" t="s">
        <v>6276</v>
      </c>
      <c r="L5940" s="4">
        <v>44351</v>
      </c>
      <c r="M5940">
        <v>221</v>
      </c>
      <c r="O5940" t="s">
        <v>487</v>
      </c>
      <c r="P5940">
        <v>-1</v>
      </c>
      <c r="Q5940" s="1">
        <v>-5474.19</v>
      </c>
    </row>
    <row r="5941" spans="1:17">
      <c r="A5941">
        <v>10497134</v>
      </c>
      <c r="B5941">
        <v>4900393367</v>
      </c>
      <c r="C5941">
        <v>210456</v>
      </c>
      <c r="D5941" t="s">
        <v>1083</v>
      </c>
      <c r="E5941" t="s">
        <v>17</v>
      </c>
      <c r="F5941">
        <v>1600</v>
      </c>
      <c r="G5941">
        <v>1668</v>
      </c>
      <c r="H5941" t="s">
        <v>1123</v>
      </c>
      <c r="I5941" t="s">
        <v>6277</v>
      </c>
      <c r="L5941" s="4">
        <v>44351</v>
      </c>
      <c r="M5941">
        <v>221</v>
      </c>
      <c r="N5941" t="s">
        <v>6278</v>
      </c>
      <c r="O5941" t="s">
        <v>6182</v>
      </c>
      <c r="P5941">
        <v>-1</v>
      </c>
      <c r="Q5941" s="1">
        <v>-5472.46</v>
      </c>
    </row>
    <row r="5942" spans="1:17">
      <c r="A5942">
        <v>10557021</v>
      </c>
      <c r="B5942">
        <v>4900393042</v>
      </c>
      <c r="C5942">
        <v>210456</v>
      </c>
      <c r="D5942" t="s">
        <v>1083</v>
      </c>
      <c r="E5942" t="s">
        <v>17</v>
      </c>
      <c r="F5942">
        <v>1600</v>
      </c>
      <c r="G5942">
        <v>1660</v>
      </c>
      <c r="H5942" t="s">
        <v>68</v>
      </c>
      <c r="I5942" t="s">
        <v>2984</v>
      </c>
      <c r="L5942" s="4">
        <v>44351</v>
      </c>
      <c r="M5942">
        <v>221</v>
      </c>
      <c r="O5942" t="s">
        <v>487</v>
      </c>
      <c r="P5942">
        <v>-1</v>
      </c>
      <c r="Q5942" s="1">
        <v>-5472.46</v>
      </c>
    </row>
    <row r="5943" spans="1:17">
      <c r="A5943">
        <v>10445224</v>
      </c>
      <c r="B5943">
        <v>4900392847</v>
      </c>
      <c r="C5943">
        <v>210456</v>
      </c>
      <c r="D5943" t="s">
        <v>1083</v>
      </c>
      <c r="E5943" t="s">
        <v>17</v>
      </c>
      <c r="F5943">
        <v>1600</v>
      </c>
      <c r="G5943">
        <v>1655</v>
      </c>
      <c r="H5943" t="s">
        <v>5428</v>
      </c>
      <c r="I5943" t="s">
        <v>6279</v>
      </c>
      <c r="L5943" s="4">
        <v>44351</v>
      </c>
      <c r="M5943">
        <v>221</v>
      </c>
      <c r="N5943" t="s">
        <v>5583</v>
      </c>
      <c r="O5943" t="s">
        <v>6005</v>
      </c>
      <c r="P5943">
        <v>-1</v>
      </c>
      <c r="Q5943" s="1">
        <v>-5472.46</v>
      </c>
    </row>
    <row r="5944" spans="1:17">
      <c r="A5944">
        <v>10553145</v>
      </c>
      <c r="B5944">
        <v>4900392855</v>
      </c>
      <c r="C5944">
        <v>210456</v>
      </c>
      <c r="D5944" t="s">
        <v>1083</v>
      </c>
      <c r="E5944" t="s">
        <v>17</v>
      </c>
      <c r="F5944">
        <v>1600</v>
      </c>
      <c r="G5944">
        <v>1626</v>
      </c>
      <c r="H5944" t="s">
        <v>470</v>
      </c>
      <c r="I5944" t="s">
        <v>6280</v>
      </c>
      <c r="L5944" s="4">
        <v>44351</v>
      </c>
      <c r="M5944">
        <v>221</v>
      </c>
      <c r="N5944" t="s">
        <v>472</v>
      </c>
      <c r="O5944" t="s">
        <v>41</v>
      </c>
      <c r="P5944">
        <v>-1</v>
      </c>
      <c r="Q5944" s="1">
        <v>-5472.46</v>
      </c>
    </row>
    <row r="5945" spans="1:17">
      <c r="A5945">
        <v>10553137</v>
      </c>
      <c r="B5945">
        <v>4900392722</v>
      </c>
      <c r="C5945">
        <v>210456</v>
      </c>
      <c r="D5945" t="s">
        <v>1083</v>
      </c>
      <c r="E5945" t="s">
        <v>17</v>
      </c>
      <c r="F5945">
        <v>1600</v>
      </c>
      <c r="G5945">
        <v>1626</v>
      </c>
      <c r="H5945" t="s">
        <v>470</v>
      </c>
      <c r="I5945" t="s">
        <v>6281</v>
      </c>
      <c r="L5945" s="4">
        <v>44351</v>
      </c>
      <c r="M5945">
        <v>221</v>
      </c>
      <c r="N5945" t="s">
        <v>6080</v>
      </c>
      <c r="O5945" t="s">
        <v>41</v>
      </c>
      <c r="P5945">
        <v>-1</v>
      </c>
      <c r="Q5945" s="1">
        <v>-5472.46</v>
      </c>
    </row>
    <row r="5946" spans="1:17">
      <c r="A5946">
        <v>10553139</v>
      </c>
      <c r="B5946">
        <v>4900392722</v>
      </c>
      <c r="C5946">
        <v>210456</v>
      </c>
      <c r="D5946" t="s">
        <v>1083</v>
      </c>
      <c r="E5946" t="s">
        <v>17</v>
      </c>
      <c r="F5946">
        <v>1600</v>
      </c>
      <c r="G5946">
        <v>1626</v>
      </c>
      <c r="H5946" t="s">
        <v>470</v>
      </c>
      <c r="I5946" t="s">
        <v>6282</v>
      </c>
      <c r="L5946" s="4">
        <v>44351</v>
      </c>
      <c r="M5946">
        <v>221</v>
      </c>
      <c r="N5946" t="s">
        <v>6080</v>
      </c>
      <c r="O5946" t="s">
        <v>41</v>
      </c>
      <c r="P5946">
        <v>-1</v>
      </c>
      <c r="Q5946" s="1">
        <v>-5472.46</v>
      </c>
    </row>
    <row r="5947" spans="1:17">
      <c r="A5947">
        <v>10497028</v>
      </c>
      <c r="B5947">
        <v>4900392346</v>
      </c>
      <c r="C5947">
        <v>210456</v>
      </c>
      <c r="D5947" t="s">
        <v>1083</v>
      </c>
      <c r="E5947" t="s">
        <v>17</v>
      </c>
      <c r="F5947">
        <v>1600</v>
      </c>
      <c r="G5947">
        <v>1668</v>
      </c>
      <c r="H5947" t="s">
        <v>1123</v>
      </c>
      <c r="I5947" t="s">
        <v>6283</v>
      </c>
      <c r="L5947" s="4">
        <v>44351</v>
      </c>
      <c r="M5947">
        <v>221</v>
      </c>
      <c r="N5947" t="s">
        <v>6284</v>
      </c>
      <c r="O5947" t="s">
        <v>6182</v>
      </c>
      <c r="P5947">
        <v>-1</v>
      </c>
      <c r="Q5947" s="1">
        <v>-5472.46</v>
      </c>
    </row>
    <row r="5948" spans="1:17">
      <c r="A5948">
        <v>10554966</v>
      </c>
      <c r="B5948">
        <v>4900392357</v>
      </c>
      <c r="C5948">
        <v>210456</v>
      </c>
      <c r="D5948" t="s">
        <v>1083</v>
      </c>
      <c r="E5948" t="s">
        <v>17</v>
      </c>
      <c r="F5948">
        <v>1600</v>
      </c>
      <c r="G5948">
        <v>1668</v>
      </c>
      <c r="H5948" t="s">
        <v>245</v>
      </c>
      <c r="I5948" t="s">
        <v>6285</v>
      </c>
      <c r="L5948" s="4">
        <v>44351</v>
      </c>
      <c r="M5948">
        <v>221</v>
      </c>
      <c r="N5948" t="s">
        <v>6286</v>
      </c>
      <c r="O5948" t="s">
        <v>6182</v>
      </c>
      <c r="P5948">
        <v>-1</v>
      </c>
      <c r="Q5948" s="1">
        <v>-5472.46</v>
      </c>
    </row>
    <row r="5949" spans="1:17">
      <c r="A5949">
        <v>10445325</v>
      </c>
      <c r="B5949">
        <v>4900392084</v>
      </c>
      <c r="C5949">
        <v>210456</v>
      </c>
      <c r="D5949" t="s">
        <v>1083</v>
      </c>
      <c r="E5949" t="s">
        <v>17</v>
      </c>
      <c r="F5949">
        <v>1600</v>
      </c>
      <c r="G5949">
        <v>1655</v>
      </c>
      <c r="H5949" t="s">
        <v>5428</v>
      </c>
      <c r="I5949" t="s">
        <v>6287</v>
      </c>
      <c r="L5949" s="4">
        <v>44351</v>
      </c>
      <c r="M5949">
        <v>221</v>
      </c>
      <c r="N5949" t="s">
        <v>1178</v>
      </c>
      <c r="O5949" t="s">
        <v>6005</v>
      </c>
      <c r="P5949">
        <v>-1</v>
      </c>
      <c r="Q5949" s="1">
        <v>-5472.46</v>
      </c>
    </row>
    <row r="5950" spans="1:17">
      <c r="A5950">
        <v>10509327</v>
      </c>
      <c r="B5950">
        <v>4900388879</v>
      </c>
      <c r="C5950">
        <v>210456</v>
      </c>
      <c r="D5950" t="s">
        <v>1083</v>
      </c>
      <c r="E5950" t="s">
        <v>17</v>
      </c>
      <c r="F5950">
        <v>1600</v>
      </c>
      <c r="G5950">
        <v>1655</v>
      </c>
      <c r="H5950" t="s">
        <v>5428</v>
      </c>
      <c r="I5950" t="s">
        <v>5983</v>
      </c>
      <c r="L5950" s="4">
        <v>44349</v>
      </c>
      <c r="M5950">
        <v>221</v>
      </c>
      <c r="N5950" t="s">
        <v>6288</v>
      </c>
      <c r="O5950" t="s">
        <v>6005</v>
      </c>
      <c r="P5950">
        <v>-1</v>
      </c>
      <c r="Q5950" s="1">
        <v>-5472.46</v>
      </c>
    </row>
    <row r="5951" spans="1:17">
      <c r="A5951">
        <v>10598728</v>
      </c>
      <c r="B5951">
        <v>4900388892</v>
      </c>
      <c r="C5951">
        <v>210456</v>
      </c>
      <c r="D5951" t="s">
        <v>1083</v>
      </c>
      <c r="E5951" t="s">
        <v>17</v>
      </c>
      <c r="F5951">
        <v>1600</v>
      </c>
      <c r="G5951">
        <v>1668</v>
      </c>
      <c r="H5951" t="s">
        <v>245</v>
      </c>
      <c r="I5951" t="s">
        <v>6289</v>
      </c>
      <c r="L5951" s="4">
        <v>44349</v>
      </c>
      <c r="M5951">
        <v>221</v>
      </c>
      <c r="N5951" t="s">
        <v>6290</v>
      </c>
      <c r="O5951" t="s">
        <v>6182</v>
      </c>
      <c r="P5951">
        <v>-1</v>
      </c>
      <c r="Q5951" s="1">
        <v>-5472.46</v>
      </c>
    </row>
    <row r="5952" spans="1:17">
      <c r="A5952">
        <v>10509324</v>
      </c>
      <c r="B5952">
        <v>4900388804</v>
      </c>
      <c r="C5952">
        <v>210456</v>
      </c>
      <c r="D5952" t="s">
        <v>1083</v>
      </c>
      <c r="E5952" t="s">
        <v>17</v>
      </c>
      <c r="F5952">
        <v>1600</v>
      </c>
      <c r="G5952">
        <v>1655</v>
      </c>
      <c r="H5952" t="s">
        <v>5428</v>
      </c>
      <c r="I5952" t="s">
        <v>5982</v>
      </c>
      <c r="L5952" s="4">
        <v>44349</v>
      </c>
      <c r="M5952">
        <v>221</v>
      </c>
      <c r="N5952" t="s">
        <v>6291</v>
      </c>
      <c r="O5952" t="s">
        <v>6005</v>
      </c>
      <c r="P5952">
        <v>-1</v>
      </c>
      <c r="Q5952" s="1">
        <v>-5472.46</v>
      </c>
    </row>
    <row r="5953" spans="1:17">
      <c r="A5953">
        <v>10583279</v>
      </c>
      <c r="B5953">
        <v>4900388679</v>
      </c>
      <c r="C5953">
        <v>210456</v>
      </c>
      <c r="D5953" t="s">
        <v>1083</v>
      </c>
      <c r="E5953" t="s">
        <v>17</v>
      </c>
      <c r="F5953">
        <v>1600</v>
      </c>
      <c r="G5953">
        <v>1655</v>
      </c>
      <c r="H5953" t="s">
        <v>5428</v>
      </c>
      <c r="I5953" t="s">
        <v>5971</v>
      </c>
      <c r="L5953" s="4">
        <v>44349</v>
      </c>
      <c r="M5953">
        <v>221</v>
      </c>
      <c r="N5953" t="s">
        <v>6292</v>
      </c>
      <c r="O5953" t="s">
        <v>6005</v>
      </c>
      <c r="P5953">
        <v>-1</v>
      </c>
      <c r="Q5953" s="1">
        <v>-5472.46</v>
      </c>
    </row>
    <row r="5954" spans="1:17">
      <c r="A5954">
        <v>10598129</v>
      </c>
      <c r="B5954">
        <v>4900388109</v>
      </c>
      <c r="C5954">
        <v>210456</v>
      </c>
      <c r="D5954" t="s">
        <v>1083</v>
      </c>
      <c r="E5954" t="s">
        <v>17</v>
      </c>
      <c r="F5954">
        <v>1600</v>
      </c>
      <c r="G5954">
        <v>1660</v>
      </c>
      <c r="H5954" t="s">
        <v>81</v>
      </c>
      <c r="I5954" t="s">
        <v>6293</v>
      </c>
      <c r="L5954" s="4">
        <v>44349</v>
      </c>
      <c r="M5954">
        <v>222</v>
      </c>
      <c r="N5954" t="s">
        <v>83</v>
      </c>
      <c r="O5954" t="s">
        <v>487</v>
      </c>
      <c r="P5954">
        <v>1</v>
      </c>
      <c r="Q5954" s="1">
        <v>4417.57</v>
      </c>
    </row>
    <row r="5955" spans="1:17">
      <c r="A5955">
        <v>10482282</v>
      </c>
      <c r="B5955">
        <v>4900383582</v>
      </c>
      <c r="C5955">
        <v>210456</v>
      </c>
      <c r="D5955" t="s">
        <v>1083</v>
      </c>
      <c r="E5955" t="s">
        <v>17</v>
      </c>
      <c r="F5955">
        <v>1600</v>
      </c>
      <c r="G5955">
        <v>1667</v>
      </c>
      <c r="H5955" t="s">
        <v>343</v>
      </c>
      <c r="I5955" t="s">
        <v>6294</v>
      </c>
      <c r="L5955" s="4">
        <v>44348</v>
      </c>
      <c r="M5955">
        <v>221</v>
      </c>
      <c r="N5955" t="s">
        <v>6295</v>
      </c>
      <c r="O5955" t="s">
        <v>440</v>
      </c>
      <c r="P5955">
        <v>-2</v>
      </c>
      <c r="Q5955" s="1">
        <v>-10949.44</v>
      </c>
    </row>
    <row r="5956" spans="1:17">
      <c r="A5956">
        <v>10497030</v>
      </c>
      <c r="B5956">
        <v>4900385812</v>
      </c>
      <c r="C5956">
        <v>210456</v>
      </c>
      <c r="D5956" t="s">
        <v>1083</v>
      </c>
      <c r="E5956" t="s">
        <v>17</v>
      </c>
      <c r="F5956">
        <v>1600</v>
      </c>
      <c r="G5956">
        <v>1668</v>
      </c>
      <c r="H5956" t="s">
        <v>1123</v>
      </c>
      <c r="I5956" t="s">
        <v>6296</v>
      </c>
      <c r="L5956" s="4">
        <v>44348</v>
      </c>
      <c r="M5956">
        <v>221</v>
      </c>
      <c r="N5956" t="s">
        <v>6297</v>
      </c>
      <c r="O5956" t="s">
        <v>6182</v>
      </c>
      <c r="P5956">
        <v>-1</v>
      </c>
      <c r="Q5956" s="1">
        <v>-5474.72</v>
      </c>
    </row>
    <row r="5957" spans="1:17">
      <c r="A5957">
        <v>10429494</v>
      </c>
      <c r="B5957">
        <v>4900380006</v>
      </c>
      <c r="C5957">
        <v>210456</v>
      </c>
      <c r="D5957" t="s">
        <v>1083</v>
      </c>
      <c r="E5957" t="s">
        <v>17</v>
      </c>
      <c r="F5957">
        <v>1600</v>
      </c>
      <c r="G5957">
        <v>1665</v>
      </c>
      <c r="H5957" t="s">
        <v>5168</v>
      </c>
      <c r="I5957" t="s">
        <v>6298</v>
      </c>
      <c r="L5957" s="4">
        <v>44345</v>
      </c>
      <c r="M5957">
        <v>221</v>
      </c>
      <c r="O5957" t="s">
        <v>2247</v>
      </c>
      <c r="P5957">
        <v>-1</v>
      </c>
      <c r="Q5957" s="1">
        <v>-5474.72</v>
      </c>
    </row>
    <row r="5958" spans="1:17">
      <c r="A5958">
        <v>10585884</v>
      </c>
      <c r="B5958">
        <v>4900376443</v>
      </c>
      <c r="C5958">
        <v>210456</v>
      </c>
      <c r="D5958" t="s">
        <v>1083</v>
      </c>
      <c r="E5958" t="s">
        <v>17</v>
      </c>
      <c r="F5958">
        <v>1600</v>
      </c>
      <c r="G5958">
        <v>1626</v>
      </c>
      <c r="H5958" t="s">
        <v>42</v>
      </c>
      <c r="I5958" t="s">
        <v>6166</v>
      </c>
      <c r="L5958" s="4">
        <v>44344</v>
      </c>
      <c r="M5958">
        <v>221</v>
      </c>
      <c r="N5958" t="s">
        <v>6299</v>
      </c>
      <c r="O5958" t="s">
        <v>108</v>
      </c>
      <c r="P5958">
        <v>-1</v>
      </c>
      <c r="Q5958" s="1">
        <v>-5474.72</v>
      </c>
    </row>
    <row r="5959" spans="1:17">
      <c r="A5959">
        <v>10585884</v>
      </c>
      <c r="B5959">
        <v>4900377111</v>
      </c>
      <c r="C5959">
        <v>210456</v>
      </c>
      <c r="D5959" t="s">
        <v>1083</v>
      </c>
      <c r="E5959" t="s">
        <v>17</v>
      </c>
      <c r="F5959">
        <v>1600</v>
      </c>
      <c r="G5959">
        <v>1626</v>
      </c>
      <c r="H5959" t="s">
        <v>42</v>
      </c>
      <c r="I5959" t="s">
        <v>6166</v>
      </c>
      <c r="L5959" s="4">
        <v>44344</v>
      </c>
      <c r="M5959">
        <v>221</v>
      </c>
      <c r="N5959" t="s">
        <v>6300</v>
      </c>
      <c r="O5959" t="s">
        <v>108</v>
      </c>
      <c r="P5959">
        <v>-1</v>
      </c>
      <c r="Q5959" s="1">
        <v>-5474.72</v>
      </c>
    </row>
    <row r="5960" spans="1:17">
      <c r="A5960">
        <v>10479976</v>
      </c>
      <c r="B5960">
        <v>4900377180</v>
      </c>
      <c r="C5960">
        <v>210456</v>
      </c>
      <c r="D5960" t="s">
        <v>1083</v>
      </c>
      <c r="E5960" t="s">
        <v>17</v>
      </c>
      <c r="F5960">
        <v>1600</v>
      </c>
      <c r="G5960">
        <v>1626</v>
      </c>
      <c r="H5960" t="s">
        <v>48</v>
      </c>
      <c r="I5960" t="s">
        <v>6301</v>
      </c>
      <c r="L5960" s="4">
        <v>44344</v>
      </c>
      <c r="M5960">
        <v>221</v>
      </c>
      <c r="N5960" t="s">
        <v>6074</v>
      </c>
      <c r="O5960" t="s">
        <v>41</v>
      </c>
      <c r="P5960">
        <v>-1</v>
      </c>
      <c r="Q5960" s="1">
        <v>-5474.72</v>
      </c>
    </row>
    <row r="5961" spans="1:17">
      <c r="A5961">
        <v>10523890</v>
      </c>
      <c r="B5961">
        <v>4900379050</v>
      </c>
      <c r="C5961">
        <v>210456</v>
      </c>
      <c r="D5961" t="s">
        <v>1083</v>
      </c>
      <c r="E5961" t="s">
        <v>17</v>
      </c>
      <c r="F5961">
        <v>1600</v>
      </c>
      <c r="G5961">
        <v>1653</v>
      </c>
      <c r="H5961" t="s">
        <v>370</v>
      </c>
      <c r="I5961" t="s">
        <v>6302</v>
      </c>
      <c r="L5961" s="4">
        <v>44344</v>
      </c>
      <c r="M5961">
        <v>221</v>
      </c>
      <c r="N5961" t="s">
        <v>6303</v>
      </c>
      <c r="O5961" t="s">
        <v>808</v>
      </c>
      <c r="P5961">
        <v>-2</v>
      </c>
      <c r="Q5961" s="1">
        <v>-10949.44</v>
      </c>
    </row>
    <row r="5962" spans="1:17">
      <c r="A5962">
        <v>10481312</v>
      </c>
      <c r="B5962">
        <v>4900374462</v>
      </c>
      <c r="C5962">
        <v>210456</v>
      </c>
      <c r="D5962" t="s">
        <v>1083</v>
      </c>
      <c r="E5962" t="s">
        <v>17</v>
      </c>
      <c r="F5962">
        <v>1600</v>
      </c>
      <c r="G5962">
        <v>1660</v>
      </c>
      <c r="H5962" t="s">
        <v>81</v>
      </c>
      <c r="I5962" t="s">
        <v>5006</v>
      </c>
      <c r="L5962" s="4">
        <v>44343</v>
      </c>
      <c r="M5962">
        <v>221</v>
      </c>
      <c r="O5962" t="s">
        <v>487</v>
      </c>
      <c r="P5962">
        <v>-1</v>
      </c>
      <c r="Q5962" s="1">
        <v>-5449.87</v>
      </c>
    </row>
    <row r="5963" spans="1:17">
      <c r="A5963">
        <v>10585703</v>
      </c>
      <c r="B5963">
        <v>4900375142</v>
      </c>
      <c r="C5963">
        <v>210456</v>
      </c>
      <c r="D5963" t="s">
        <v>1083</v>
      </c>
      <c r="E5963" t="s">
        <v>17</v>
      </c>
      <c r="F5963">
        <v>1600</v>
      </c>
      <c r="G5963">
        <v>1653</v>
      </c>
      <c r="H5963" t="s">
        <v>266</v>
      </c>
      <c r="I5963" t="s">
        <v>486</v>
      </c>
      <c r="L5963" s="4">
        <v>44343</v>
      </c>
      <c r="M5963">
        <v>221</v>
      </c>
      <c r="N5963" t="s">
        <v>6304</v>
      </c>
      <c r="O5963" t="s">
        <v>629</v>
      </c>
      <c r="P5963">
        <v>-1</v>
      </c>
      <c r="Q5963" s="1">
        <v>-5449.87</v>
      </c>
    </row>
    <row r="5964" spans="1:17">
      <c r="A5964">
        <v>10581190</v>
      </c>
      <c r="B5964">
        <v>4900370697</v>
      </c>
      <c r="C5964">
        <v>210456</v>
      </c>
      <c r="D5964" t="s">
        <v>1083</v>
      </c>
      <c r="E5964" t="s">
        <v>17</v>
      </c>
      <c r="F5964">
        <v>1600</v>
      </c>
      <c r="G5964">
        <v>1655</v>
      </c>
      <c r="H5964" t="s">
        <v>5428</v>
      </c>
      <c r="I5964" t="s">
        <v>5973</v>
      </c>
      <c r="L5964" s="4">
        <v>44342</v>
      </c>
      <c r="M5964">
        <v>221</v>
      </c>
      <c r="N5964" t="s">
        <v>6305</v>
      </c>
      <c r="O5964" t="s">
        <v>6005</v>
      </c>
      <c r="P5964">
        <v>-1</v>
      </c>
      <c r="Q5964" s="1">
        <v>-5449.87</v>
      </c>
    </row>
    <row r="5965" spans="1:17">
      <c r="A5965">
        <v>10481898</v>
      </c>
      <c r="B5965">
        <v>4900370962</v>
      </c>
      <c r="C5965">
        <v>210456</v>
      </c>
      <c r="D5965" t="s">
        <v>1083</v>
      </c>
      <c r="E5965" t="s">
        <v>17</v>
      </c>
      <c r="F5965">
        <v>1600</v>
      </c>
      <c r="G5965">
        <v>1661</v>
      </c>
      <c r="H5965" t="s">
        <v>96</v>
      </c>
      <c r="I5965" t="s">
        <v>5865</v>
      </c>
      <c r="L5965" s="4">
        <v>44342</v>
      </c>
      <c r="M5965">
        <v>221</v>
      </c>
      <c r="N5965" t="s">
        <v>6306</v>
      </c>
      <c r="O5965" t="s">
        <v>84</v>
      </c>
      <c r="P5965">
        <v>-1</v>
      </c>
      <c r="Q5965" s="1">
        <v>-5449.87</v>
      </c>
    </row>
    <row r="5966" spans="1:17">
      <c r="A5966">
        <v>10481901</v>
      </c>
      <c r="B5966">
        <v>4900370684</v>
      </c>
      <c r="C5966">
        <v>210456</v>
      </c>
      <c r="D5966" t="s">
        <v>1083</v>
      </c>
      <c r="E5966" t="s">
        <v>17</v>
      </c>
      <c r="F5966">
        <v>1600</v>
      </c>
      <c r="G5966">
        <v>1661</v>
      </c>
      <c r="H5966" t="s">
        <v>96</v>
      </c>
      <c r="I5966" t="s">
        <v>5861</v>
      </c>
      <c r="L5966" s="4">
        <v>44342</v>
      </c>
      <c r="M5966">
        <v>221</v>
      </c>
      <c r="N5966" t="s">
        <v>6307</v>
      </c>
      <c r="O5966" t="s">
        <v>84</v>
      </c>
      <c r="P5966">
        <v>-1</v>
      </c>
      <c r="Q5966" s="1">
        <v>-5449.87</v>
      </c>
    </row>
    <row r="5967" spans="1:17">
      <c r="A5967">
        <v>10479511</v>
      </c>
      <c r="B5967">
        <v>4900371111</v>
      </c>
      <c r="C5967">
        <v>210456</v>
      </c>
      <c r="D5967" t="s">
        <v>1083</v>
      </c>
      <c r="E5967" t="s">
        <v>17</v>
      </c>
      <c r="F5967">
        <v>1600</v>
      </c>
      <c r="G5967">
        <v>1626</v>
      </c>
      <c r="H5967" t="s">
        <v>277</v>
      </c>
      <c r="I5967" t="s">
        <v>6308</v>
      </c>
      <c r="L5967" s="4">
        <v>44342</v>
      </c>
      <c r="M5967">
        <v>221</v>
      </c>
      <c r="N5967" t="s">
        <v>6309</v>
      </c>
      <c r="O5967" t="s">
        <v>41</v>
      </c>
      <c r="P5967">
        <v>-1</v>
      </c>
      <c r="Q5967" s="1">
        <v>-5449.87</v>
      </c>
    </row>
    <row r="5968" spans="1:17">
      <c r="A5968">
        <v>10479495</v>
      </c>
      <c r="B5968">
        <v>4900371111</v>
      </c>
      <c r="C5968">
        <v>210456</v>
      </c>
      <c r="D5968" t="s">
        <v>1083</v>
      </c>
      <c r="E5968" t="s">
        <v>17</v>
      </c>
      <c r="F5968">
        <v>1600</v>
      </c>
      <c r="G5968">
        <v>1626</v>
      </c>
      <c r="H5968" t="s">
        <v>277</v>
      </c>
      <c r="I5968" t="s">
        <v>6310</v>
      </c>
      <c r="L5968" s="4">
        <v>44342</v>
      </c>
      <c r="M5968">
        <v>221</v>
      </c>
      <c r="N5968" t="s">
        <v>6309</v>
      </c>
      <c r="O5968" t="s">
        <v>41</v>
      </c>
      <c r="P5968">
        <v>-1</v>
      </c>
      <c r="Q5968" s="1">
        <v>-5449.87</v>
      </c>
    </row>
    <row r="5969" spans="1:17">
      <c r="A5969">
        <v>10481901</v>
      </c>
      <c r="B5969">
        <v>4900371281</v>
      </c>
      <c r="C5969">
        <v>210456</v>
      </c>
      <c r="D5969" t="s">
        <v>1083</v>
      </c>
      <c r="E5969" t="s">
        <v>17</v>
      </c>
      <c r="F5969">
        <v>1600</v>
      </c>
      <c r="G5969">
        <v>1661</v>
      </c>
      <c r="H5969" t="s">
        <v>96</v>
      </c>
      <c r="I5969" t="s">
        <v>5861</v>
      </c>
      <c r="L5969" s="4">
        <v>44342</v>
      </c>
      <c r="M5969">
        <v>221</v>
      </c>
      <c r="N5969" t="s">
        <v>6311</v>
      </c>
      <c r="O5969" t="s">
        <v>84</v>
      </c>
      <c r="P5969">
        <v>-1</v>
      </c>
      <c r="Q5969" s="1">
        <v>-5449.87</v>
      </c>
    </row>
    <row r="5970" spans="1:17">
      <c r="A5970">
        <v>10582387</v>
      </c>
      <c r="B5970">
        <v>4900370705</v>
      </c>
      <c r="C5970">
        <v>210456</v>
      </c>
      <c r="D5970" t="s">
        <v>1083</v>
      </c>
      <c r="E5970" t="s">
        <v>17</v>
      </c>
      <c r="F5970">
        <v>1600</v>
      </c>
      <c r="G5970">
        <v>1655</v>
      </c>
      <c r="H5970" t="s">
        <v>5428</v>
      </c>
      <c r="I5970" t="s">
        <v>5983</v>
      </c>
      <c r="L5970" s="4">
        <v>44342</v>
      </c>
      <c r="M5970">
        <v>221</v>
      </c>
      <c r="N5970" t="s">
        <v>6312</v>
      </c>
      <c r="O5970" t="s">
        <v>6005</v>
      </c>
      <c r="P5970">
        <v>-1</v>
      </c>
      <c r="Q5970" s="1">
        <v>-5449.87</v>
      </c>
    </row>
    <row r="5971" spans="1:17">
      <c r="A5971">
        <v>10480406</v>
      </c>
      <c r="B5971">
        <v>4900371110</v>
      </c>
      <c r="C5971">
        <v>210456</v>
      </c>
      <c r="D5971" t="s">
        <v>1083</v>
      </c>
      <c r="E5971" t="s">
        <v>17</v>
      </c>
      <c r="F5971">
        <v>1600</v>
      </c>
      <c r="G5971">
        <v>1626</v>
      </c>
      <c r="H5971" t="s">
        <v>38</v>
      </c>
      <c r="I5971" t="s">
        <v>6313</v>
      </c>
      <c r="L5971" s="4">
        <v>44342</v>
      </c>
      <c r="M5971">
        <v>221</v>
      </c>
      <c r="N5971" t="s">
        <v>2457</v>
      </c>
      <c r="O5971" t="s">
        <v>41</v>
      </c>
      <c r="P5971">
        <v>-1</v>
      </c>
      <c r="Q5971" s="1">
        <v>-5449.87</v>
      </c>
    </row>
    <row r="5972" spans="1:17">
      <c r="A5972">
        <v>10479587</v>
      </c>
      <c r="B5972">
        <v>4900371111</v>
      </c>
      <c r="C5972">
        <v>210456</v>
      </c>
      <c r="D5972" t="s">
        <v>1083</v>
      </c>
      <c r="E5972" t="s">
        <v>17</v>
      </c>
      <c r="F5972">
        <v>1600</v>
      </c>
      <c r="G5972">
        <v>1626</v>
      </c>
      <c r="H5972" t="s">
        <v>277</v>
      </c>
      <c r="I5972" t="s">
        <v>6314</v>
      </c>
      <c r="L5972" s="4">
        <v>44342</v>
      </c>
      <c r="M5972">
        <v>221</v>
      </c>
      <c r="N5972" t="s">
        <v>6309</v>
      </c>
      <c r="O5972" t="s">
        <v>41</v>
      </c>
      <c r="P5972">
        <v>-1</v>
      </c>
      <c r="Q5972" s="1">
        <v>-5449.87</v>
      </c>
    </row>
    <row r="5973" spans="1:17">
      <c r="A5973">
        <v>10581905</v>
      </c>
      <c r="B5973">
        <v>4900370448</v>
      </c>
      <c r="C5973">
        <v>210456</v>
      </c>
      <c r="D5973" t="s">
        <v>1083</v>
      </c>
      <c r="E5973" t="s">
        <v>17</v>
      </c>
      <c r="F5973">
        <v>1600</v>
      </c>
      <c r="G5973">
        <v>1655</v>
      </c>
      <c r="H5973" t="s">
        <v>5428</v>
      </c>
      <c r="I5973" t="s">
        <v>5973</v>
      </c>
      <c r="L5973" s="4">
        <v>44342</v>
      </c>
      <c r="M5973">
        <v>221</v>
      </c>
      <c r="N5973" t="s">
        <v>6315</v>
      </c>
      <c r="O5973" t="s">
        <v>6005</v>
      </c>
      <c r="P5973">
        <v>-1</v>
      </c>
      <c r="Q5973" s="1">
        <v>-5449.87</v>
      </c>
    </row>
    <row r="5974" spans="1:17">
      <c r="A5974">
        <v>10581804</v>
      </c>
      <c r="B5974">
        <v>4900369832</v>
      </c>
      <c r="C5974">
        <v>210456</v>
      </c>
      <c r="D5974" t="s">
        <v>1083</v>
      </c>
      <c r="E5974" t="s">
        <v>17</v>
      </c>
      <c r="F5974">
        <v>1600</v>
      </c>
      <c r="G5974">
        <v>1655</v>
      </c>
      <c r="H5974" t="s">
        <v>5428</v>
      </c>
      <c r="I5974" t="s">
        <v>5973</v>
      </c>
      <c r="L5974" s="4">
        <v>44342</v>
      </c>
      <c r="M5974">
        <v>221</v>
      </c>
      <c r="N5974" t="s">
        <v>6316</v>
      </c>
      <c r="O5974" t="s">
        <v>6005</v>
      </c>
      <c r="P5974">
        <v>-1</v>
      </c>
      <c r="Q5974" s="1">
        <v>-5449.87</v>
      </c>
    </row>
    <row r="5975" spans="1:17">
      <c r="A5975">
        <v>10481467</v>
      </c>
      <c r="B5975">
        <v>4900366508</v>
      </c>
      <c r="C5975">
        <v>210456</v>
      </c>
      <c r="D5975" t="s">
        <v>1083</v>
      </c>
      <c r="E5975" t="s">
        <v>17</v>
      </c>
      <c r="F5975">
        <v>1600</v>
      </c>
      <c r="G5975">
        <v>1660</v>
      </c>
      <c r="H5975" t="s">
        <v>81</v>
      </c>
      <c r="I5975" t="s">
        <v>6317</v>
      </c>
      <c r="L5975" s="4">
        <v>44341</v>
      </c>
      <c r="M5975">
        <v>221</v>
      </c>
      <c r="O5975" t="s">
        <v>84</v>
      </c>
      <c r="P5975">
        <v>-1</v>
      </c>
      <c r="Q5975" s="1">
        <v>-5449.87</v>
      </c>
    </row>
    <row r="5976" spans="1:17">
      <c r="A5976">
        <v>10458019</v>
      </c>
      <c r="B5976">
        <v>4900359307</v>
      </c>
      <c r="C5976">
        <v>210456</v>
      </c>
      <c r="D5976" t="s">
        <v>1083</v>
      </c>
      <c r="E5976" t="s">
        <v>17</v>
      </c>
      <c r="F5976">
        <v>1600</v>
      </c>
      <c r="G5976">
        <v>1655</v>
      </c>
      <c r="H5976" t="s">
        <v>5428</v>
      </c>
      <c r="I5976" t="s">
        <v>6318</v>
      </c>
      <c r="L5976" s="4">
        <v>44340</v>
      </c>
      <c r="M5976">
        <v>221</v>
      </c>
      <c r="O5976" t="s">
        <v>6005</v>
      </c>
      <c r="P5976">
        <v>-1</v>
      </c>
      <c r="Q5976" s="1">
        <v>-5449.87</v>
      </c>
    </row>
    <row r="5977" spans="1:17">
      <c r="A5977">
        <v>10497052</v>
      </c>
      <c r="B5977">
        <v>4900361067</v>
      </c>
      <c r="C5977">
        <v>210456</v>
      </c>
      <c r="D5977" t="s">
        <v>1083</v>
      </c>
      <c r="E5977" t="s">
        <v>17</v>
      </c>
      <c r="F5977">
        <v>1600</v>
      </c>
      <c r="G5977">
        <v>1668</v>
      </c>
      <c r="H5977" t="s">
        <v>1123</v>
      </c>
      <c r="I5977" t="s">
        <v>6319</v>
      </c>
      <c r="L5977" s="4">
        <v>44340</v>
      </c>
      <c r="M5977">
        <v>221</v>
      </c>
      <c r="N5977" t="s">
        <v>6320</v>
      </c>
      <c r="O5977" t="s">
        <v>440</v>
      </c>
      <c r="P5977">
        <v>-1</v>
      </c>
      <c r="Q5977" s="1">
        <v>-5449.87</v>
      </c>
    </row>
    <row r="5978" spans="1:17">
      <c r="A5978">
        <v>10520811</v>
      </c>
      <c r="B5978">
        <v>4900361068</v>
      </c>
      <c r="C5978">
        <v>210456</v>
      </c>
      <c r="D5978" t="s">
        <v>1083</v>
      </c>
      <c r="E5978" t="s">
        <v>17</v>
      </c>
      <c r="F5978">
        <v>1600</v>
      </c>
      <c r="G5978">
        <v>1668</v>
      </c>
      <c r="H5978" t="s">
        <v>1123</v>
      </c>
      <c r="I5978" t="s">
        <v>6321</v>
      </c>
      <c r="L5978" s="4">
        <v>44340</v>
      </c>
      <c r="M5978">
        <v>221</v>
      </c>
      <c r="N5978" t="s">
        <v>6322</v>
      </c>
      <c r="O5978" t="s">
        <v>440</v>
      </c>
      <c r="P5978">
        <v>-1</v>
      </c>
      <c r="Q5978" s="1">
        <v>-5449.87</v>
      </c>
    </row>
    <row r="5979" spans="1:17">
      <c r="A5979">
        <v>10481521</v>
      </c>
      <c r="B5979">
        <v>4900357666</v>
      </c>
      <c r="C5979">
        <v>210456</v>
      </c>
      <c r="D5979" t="s">
        <v>1083</v>
      </c>
      <c r="E5979" t="s">
        <v>17</v>
      </c>
      <c r="F5979">
        <v>1600</v>
      </c>
      <c r="G5979">
        <v>1660</v>
      </c>
      <c r="H5979" t="s">
        <v>81</v>
      </c>
      <c r="I5979" t="s">
        <v>6323</v>
      </c>
      <c r="L5979" s="4">
        <v>44338</v>
      </c>
      <c r="M5979">
        <v>221</v>
      </c>
      <c r="O5979" t="s">
        <v>487</v>
      </c>
      <c r="P5979">
        <v>-1</v>
      </c>
      <c r="Q5979" s="1">
        <v>-5449.87</v>
      </c>
    </row>
    <row r="5980" spans="1:17">
      <c r="A5980">
        <v>10562168</v>
      </c>
      <c r="B5980">
        <v>4900356109</v>
      </c>
      <c r="C5980">
        <v>210456</v>
      </c>
      <c r="D5980" t="s">
        <v>1083</v>
      </c>
      <c r="E5980" t="s">
        <v>17</v>
      </c>
      <c r="F5980">
        <v>1130</v>
      </c>
      <c r="G5980">
        <v>1135</v>
      </c>
      <c r="H5980" t="s">
        <v>3766</v>
      </c>
      <c r="I5980" t="s">
        <v>6189</v>
      </c>
      <c r="L5980" s="4">
        <v>44337</v>
      </c>
      <c r="M5980">
        <v>222</v>
      </c>
      <c r="O5980" t="s">
        <v>565</v>
      </c>
      <c r="P5980">
        <v>2</v>
      </c>
      <c r="Q5980" s="1">
        <v>10045.68</v>
      </c>
    </row>
    <row r="5981" spans="1:17">
      <c r="A5981">
        <v>10562170</v>
      </c>
      <c r="B5981">
        <v>4900356290</v>
      </c>
      <c r="C5981">
        <v>210456</v>
      </c>
      <c r="D5981" t="s">
        <v>1083</v>
      </c>
      <c r="E5981" t="s">
        <v>17</v>
      </c>
      <c r="F5981">
        <v>1130</v>
      </c>
      <c r="G5981">
        <v>1135</v>
      </c>
      <c r="H5981" t="s">
        <v>3766</v>
      </c>
      <c r="I5981" t="s">
        <v>6324</v>
      </c>
      <c r="L5981" s="4">
        <v>44337</v>
      </c>
      <c r="M5981">
        <v>221</v>
      </c>
      <c r="O5981" t="s">
        <v>565</v>
      </c>
      <c r="P5981">
        <v>-1</v>
      </c>
      <c r="Q5981" s="1">
        <v>-5449.87</v>
      </c>
    </row>
    <row r="5982" spans="1:17">
      <c r="A5982">
        <v>10562171</v>
      </c>
      <c r="B5982">
        <v>4900356292</v>
      </c>
      <c r="C5982">
        <v>210456</v>
      </c>
      <c r="D5982" t="s">
        <v>1083</v>
      </c>
      <c r="E5982" t="s">
        <v>17</v>
      </c>
      <c r="F5982">
        <v>1130</v>
      </c>
      <c r="G5982">
        <v>1135</v>
      </c>
      <c r="H5982" t="s">
        <v>3766</v>
      </c>
      <c r="I5982" t="s">
        <v>5960</v>
      </c>
      <c r="L5982" s="4">
        <v>44337</v>
      </c>
      <c r="M5982">
        <v>221</v>
      </c>
      <c r="O5982" t="s">
        <v>565</v>
      </c>
      <c r="P5982">
        <v>-1</v>
      </c>
      <c r="Q5982" s="1">
        <v>-5449.87</v>
      </c>
    </row>
    <row r="5983" spans="1:17">
      <c r="A5983">
        <v>10481314</v>
      </c>
      <c r="B5983">
        <v>4900355450</v>
      </c>
      <c r="C5983">
        <v>210456</v>
      </c>
      <c r="D5983" t="s">
        <v>1083</v>
      </c>
      <c r="E5983" t="s">
        <v>17</v>
      </c>
      <c r="F5983">
        <v>1600</v>
      </c>
      <c r="G5983">
        <v>1660</v>
      </c>
      <c r="H5983" t="s">
        <v>81</v>
      </c>
      <c r="I5983" t="s">
        <v>6293</v>
      </c>
      <c r="L5983" s="4">
        <v>44337</v>
      </c>
      <c r="M5983">
        <v>221</v>
      </c>
      <c r="O5983" t="s">
        <v>487</v>
      </c>
      <c r="P5983">
        <v>-1</v>
      </c>
      <c r="Q5983" s="1">
        <v>-5451.71</v>
      </c>
    </row>
    <row r="5984" spans="1:17">
      <c r="A5984">
        <v>10481497</v>
      </c>
      <c r="B5984">
        <v>4900355289</v>
      </c>
      <c r="C5984">
        <v>210456</v>
      </c>
      <c r="D5984" t="s">
        <v>1083</v>
      </c>
      <c r="E5984" t="s">
        <v>17</v>
      </c>
      <c r="F5984">
        <v>1600</v>
      </c>
      <c r="G5984">
        <v>1660</v>
      </c>
      <c r="H5984" t="s">
        <v>81</v>
      </c>
      <c r="I5984" t="s">
        <v>6325</v>
      </c>
      <c r="L5984" s="4">
        <v>44337</v>
      </c>
      <c r="M5984">
        <v>221</v>
      </c>
      <c r="O5984" t="s">
        <v>487</v>
      </c>
      <c r="P5984">
        <v>-1</v>
      </c>
      <c r="Q5984" s="1">
        <v>-5451.71</v>
      </c>
    </row>
    <row r="5985" spans="1:17">
      <c r="A5985">
        <v>10565393</v>
      </c>
      <c r="B5985">
        <v>4900354016</v>
      </c>
      <c r="C5985">
        <v>210456</v>
      </c>
      <c r="D5985" t="s">
        <v>1083</v>
      </c>
      <c r="E5985" t="s">
        <v>17</v>
      </c>
      <c r="F5985">
        <v>1600</v>
      </c>
      <c r="G5985">
        <v>1659</v>
      </c>
      <c r="H5985" t="s">
        <v>5374</v>
      </c>
      <c r="I5985" t="s">
        <v>5960</v>
      </c>
      <c r="L5985" s="4">
        <v>44337</v>
      </c>
      <c r="M5985">
        <v>221</v>
      </c>
      <c r="O5985" t="s">
        <v>2807</v>
      </c>
      <c r="P5985">
        <v>-1</v>
      </c>
      <c r="Q5985" s="1">
        <v>-5451.71</v>
      </c>
    </row>
    <row r="5986" spans="1:17">
      <c r="A5986">
        <v>10513385</v>
      </c>
      <c r="B5986">
        <v>4900354001</v>
      </c>
      <c r="C5986">
        <v>210456</v>
      </c>
      <c r="D5986" t="s">
        <v>1083</v>
      </c>
      <c r="E5986" t="s">
        <v>17</v>
      </c>
      <c r="F5986">
        <v>1600</v>
      </c>
      <c r="G5986">
        <v>1667</v>
      </c>
      <c r="H5986" t="s">
        <v>343</v>
      </c>
      <c r="I5986" t="s">
        <v>6326</v>
      </c>
      <c r="L5986" s="4">
        <v>44337</v>
      </c>
      <c r="M5986">
        <v>221</v>
      </c>
      <c r="N5986" t="s">
        <v>6327</v>
      </c>
      <c r="O5986" t="s">
        <v>440</v>
      </c>
      <c r="P5986">
        <v>-1</v>
      </c>
      <c r="Q5986" s="1">
        <v>-5451.71</v>
      </c>
    </row>
    <row r="5987" spans="1:17">
      <c r="A5987">
        <v>10479951</v>
      </c>
      <c r="B5987">
        <v>4900353252</v>
      </c>
      <c r="C5987">
        <v>210456</v>
      </c>
      <c r="D5987" t="s">
        <v>1083</v>
      </c>
      <c r="E5987" t="s">
        <v>17</v>
      </c>
      <c r="F5987">
        <v>1600</v>
      </c>
      <c r="G5987">
        <v>1626</v>
      </c>
      <c r="H5987" t="s">
        <v>48</v>
      </c>
      <c r="I5987" t="s">
        <v>6176</v>
      </c>
      <c r="L5987" s="4">
        <v>44337</v>
      </c>
      <c r="M5987">
        <v>222</v>
      </c>
      <c r="N5987" t="s">
        <v>6328</v>
      </c>
      <c r="O5987" t="s">
        <v>41</v>
      </c>
      <c r="P5987">
        <v>1</v>
      </c>
      <c r="Q5987" s="1">
        <v>5451.71</v>
      </c>
    </row>
    <row r="5988" spans="1:17">
      <c r="A5988">
        <v>10481146</v>
      </c>
      <c r="B5988">
        <v>4900352677</v>
      </c>
      <c r="C5988">
        <v>210456</v>
      </c>
      <c r="D5988" t="s">
        <v>1083</v>
      </c>
      <c r="E5988" t="s">
        <v>17</v>
      </c>
      <c r="F5988">
        <v>1600</v>
      </c>
      <c r="G5988">
        <v>1661</v>
      </c>
      <c r="H5988" t="s">
        <v>96</v>
      </c>
      <c r="I5988" t="s">
        <v>5299</v>
      </c>
      <c r="L5988" s="4">
        <v>44336</v>
      </c>
      <c r="M5988">
        <v>221</v>
      </c>
      <c r="N5988" t="s">
        <v>6138</v>
      </c>
      <c r="O5988" t="s">
        <v>84</v>
      </c>
      <c r="P5988">
        <v>-1</v>
      </c>
      <c r="Q5988" s="1">
        <v>-5451.71</v>
      </c>
    </row>
    <row r="5989" spans="1:17">
      <c r="A5989">
        <v>10481350</v>
      </c>
      <c r="B5989">
        <v>4900352139</v>
      </c>
      <c r="C5989">
        <v>210456</v>
      </c>
      <c r="D5989" t="s">
        <v>1083</v>
      </c>
      <c r="E5989" t="s">
        <v>17</v>
      </c>
      <c r="F5989">
        <v>1600</v>
      </c>
      <c r="G5989">
        <v>1660</v>
      </c>
      <c r="H5989" t="s">
        <v>81</v>
      </c>
      <c r="I5989" t="s">
        <v>6329</v>
      </c>
      <c r="L5989" s="4">
        <v>44336</v>
      </c>
      <c r="M5989">
        <v>221</v>
      </c>
      <c r="O5989" t="s">
        <v>487</v>
      </c>
      <c r="P5989">
        <v>-1</v>
      </c>
      <c r="Q5989" s="1">
        <v>-5451.71</v>
      </c>
    </row>
    <row r="5990" spans="1:17">
      <c r="A5990">
        <v>10562112</v>
      </c>
      <c r="B5990">
        <v>4900350980</v>
      </c>
      <c r="C5990">
        <v>210456</v>
      </c>
      <c r="D5990" t="s">
        <v>1083</v>
      </c>
      <c r="E5990" t="s">
        <v>17</v>
      </c>
      <c r="F5990">
        <v>1600</v>
      </c>
      <c r="G5990">
        <v>1660</v>
      </c>
      <c r="H5990" t="s">
        <v>81</v>
      </c>
      <c r="I5990" t="s">
        <v>6330</v>
      </c>
      <c r="L5990" s="4">
        <v>44336</v>
      </c>
      <c r="M5990">
        <v>221</v>
      </c>
      <c r="N5990" t="s">
        <v>61</v>
      </c>
      <c r="O5990" t="s">
        <v>487</v>
      </c>
      <c r="P5990">
        <v>-1</v>
      </c>
      <c r="Q5990" s="1">
        <v>-5451.71</v>
      </c>
    </row>
    <row r="5991" spans="1:17">
      <c r="A5991">
        <v>10479862</v>
      </c>
      <c r="B5991">
        <v>4900350244</v>
      </c>
      <c r="C5991">
        <v>210456</v>
      </c>
      <c r="D5991" t="s">
        <v>1083</v>
      </c>
      <c r="E5991" t="s">
        <v>17</v>
      </c>
      <c r="F5991">
        <v>1600</v>
      </c>
      <c r="G5991">
        <v>1626</v>
      </c>
      <c r="H5991" t="s">
        <v>48</v>
      </c>
      <c r="I5991" t="s">
        <v>6331</v>
      </c>
      <c r="L5991" s="4">
        <v>44336</v>
      </c>
      <c r="M5991">
        <v>221</v>
      </c>
      <c r="N5991" t="s">
        <v>3678</v>
      </c>
      <c r="O5991" t="s">
        <v>41</v>
      </c>
      <c r="P5991">
        <v>-1</v>
      </c>
      <c r="Q5991" s="1">
        <v>-5451.71</v>
      </c>
    </row>
    <row r="5992" spans="1:17">
      <c r="A5992">
        <v>10479951</v>
      </c>
      <c r="B5992">
        <v>4900350244</v>
      </c>
      <c r="C5992">
        <v>210456</v>
      </c>
      <c r="D5992" t="s">
        <v>1083</v>
      </c>
      <c r="E5992" t="s">
        <v>17</v>
      </c>
      <c r="F5992">
        <v>1600</v>
      </c>
      <c r="G5992">
        <v>1626</v>
      </c>
      <c r="H5992" t="s">
        <v>48</v>
      </c>
      <c r="I5992" t="s">
        <v>6176</v>
      </c>
      <c r="L5992" s="4">
        <v>44336</v>
      </c>
      <c r="M5992">
        <v>221</v>
      </c>
      <c r="N5992" t="s">
        <v>3678</v>
      </c>
      <c r="O5992" t="s">
        <v>41</v>
      </c>
      <c r="P5992">
        <v>-1</v>
      </c>
      <c r="Q5992" s="1">
        <v>-5451.71</v>
      </c>
    </row>
    <row r="5993" spans="1:17">
      <c r="A5993">
        <v>10478695</v>
      </c>
      <c r="B5993">
        <v>4900349885</v>
      </c>
      <c r="C5993">
        <v>210456</v>
      </c>
      <c r="D5993" t="s">
        <v>1083</v>
      </c>
      <c r="E5993" t="s">
        <v>17</v>
      </c>
      <c r="F5993">
        <v>1600</v>
      </c>
      <c r="G5993">
        <v>1668</v>
      </c>
      <c r="H5993" t="s">
        <v>1123</v>
      </c>
      <c r="I5993" t="s">
        <v>6332</v>
      </c>
      <c r="L5993" s="4">
        <v>44336</v>
      </c>
      <c r="M5993">
        <v>221</v>
      </c>
      <c r="N5993" t="s">
        <v>6333</v>
      </c>
      <c r="O5993" t="s">
        <v>440</v>
      </c>
      <c r="P5993">
        <v>-1</v>
      </c>
      <c r="Q5993" s="1">
        <v>-5451.71</v>
      </c>
    </row>
    <row r="5994" spans="1:17">
      <c r="A5994">
        <v>10479960</v>
      </c>
      <c r="B5994">
        <v>4900350119</v>
      </c>
      <c r="C5994">
        <v>210456</v>
      </c>
      <c r="D5994" t="s">
        <v>1083</v>
      </c>
      <c r="E5994" t="s">
        <v>17</v>
      </c>
      <c r="F5994">
        <v>1600</v>
      </c>
      <c r="G5994">
        <v>1626</v>
      </c>
      <c r="H5994" t="s">
        <v>48</v>
      </c>
      <c r="I5994" t="s">
        <v>6334</v>
      </c>
      <c r="L5994" s="4">
        <v>44336</v>
      </c>
      <c r="M5994">
        <v>221</v>
      </c>
      <c r="N5994" t="s">
        <v>581</v>
      </c>
      <c r="O5994" t="s">
        <v>41</v>
      </c>
      <c r="P5994">
        <v>-1</v>
      </c>
      <c r="Q5994" s="1">
        <v>-5451.71</v>
      </c>
    </row>
    <row r="5995" spans="1:17">
      <c r="A5995">
        <v>10479877</v>
      </c>
      <c r="B5995">
        <v>4900350119</v>
      </c>
      <c r="C5995">
        <v>210456</v>
      </c>
      <c r="D5995" t="s">
        <v>1083</v>
      </c>
      <c r="E5995" t="s">
        <v>17</v>
      </c>
      <c r="F5995">
        <v>1600</v>
      </c>
      <c r="G5995">
        <v>1626</v>
      </c>
      <c r="H5995" t="s">
        <v>48</v>
      </c>
      <c r="I5995" t="s">
        <v>5838</v>
      </c>
      <c r="L5995" s="4">
        <v>44336</v>
      </c>
      <c r="M5995">
        <v>221</v>
      </c>
      <c r="N5995" t="s">
        <v>581</v>
      </c>
      <c r="O5995" t="s">
        <v>41</v>
      </c>
      <c r="P5995">
        <v>-1</v>
      </c>
      <c r="Q5995" s="1">
        <v>-5451.71</v>
      </c>
    </row>
    <row r="5996" spans="1:17">
      <c r="A5996">
        <v>10513385</v>
      </c>
      <c r="B5996">
        <v>4900346526</v>
      </c>
      <c r="C5996">
        <v>210456</v>
      </c>
      <c r="D5996" t="s">
        <v>1083</v>
      </c>
      <c r="E5996" t="s">
        <v>17</v>
      </c>
      <c r="F5996">
        <v>1600</v>
      </c>
      <c r="G5996">
        <v>1667</v>
      </c>
      <c r="H5996" t="s">
        <v>343</v>
      </c>
      <c r="I5996" t="s">
        <v>6326</v>
      </c>
      <c r="L5996" s="4">
        <v>44335</v>
      </c>
      <c r="M5996">
        <v>221</v>
      </c>
      <c r="N5996" t="s">
        <v>6335</v>
      </c>
      <c r="O5996" t="s">
        <v>440</v>
      </c>
      <c r="P5996">
        <v>-3</v>
      </c>
      <c r="Q5996" s="1">
        <v>-16357.85</v>
      </c>
    </row>
    <row r="5997" spans="1:17">
      <c r="A5997">
        <v>10523963</v>
      </c>
      <c r="B5997">
        <v>4900346145</v>
      </c>
      <c r="C5997">
        <v>210456</v>
      </c>
      <c r="D5997" t="s">
        <v>1083</v>
      </c>
      <c r="E5997" t="s">
        <v>17</v>
      </c>
      <c r="F5997">
        <v>1600</v>
      </c>
      <c r="G5997">
        <v>1653</v>
      </c>
      <c r="H5997" t="s">
        <v>370</v>
      </c>
      <c r="I5997" t="s">
        <v>6336</v>
      </c>
      <c r="L5997" s="4">
        <v>44335</v>
      </c>
      <c r="M5997">
        <v>221</v>
      </c>
      <c r="N5997" t="s">
        <v>6337</v>
      </c>
      <c r="O5997" t="s">
        <v>629</v>
      </c>
      <c r="P5997">
        <v>-1</v>
      </c>
      <c r="Q5997" s="1">
        <v>-5452.62</v>
      </c>
    </row>
    <row r="5998" spans="1:17">
      <c r="A5998">
        <v>10479864</v>
      </c>
      <c r="B5998">
        <v>4900345543</v>
      </c>
      <c r="C5998">
        <v>210456</v>
      </c>
      <c r="D5998" t="s">
        <v>1083</v>
      </c>
      <c r="E5998" t="s">
        <v>17</v>
      </c>
      <c r="F5998">
        <v>1600</v>
      </c>
      <c r="G5998">
        <v>1626</v>
      </c>
      <c r="H5998" t="s">
        <v>48</v>
      </c>
      <c r="I5998" t="s">
        <v>6338</v>
      </c>
      <c r="L5998" s="4">
        <v>44335</v>
      </c>
      <c r="M5998">
        <v>221</v>
      </c>
      <c r="N5998" t="s">
        <v>6074</v>
      </c>
      <c r="O5998" t="s">
        <v>108</v>
      </c>
      <c r="P5998">
        <v>-1</v>
      </c>
      <c r="Q5998" s="1">
        <v>-5452.62</v>
      </c>
    </row>
    <row r="5999" spans="1:17">
      <c r="A5999">
        <v>10480504</v>
      </c>
      <c r="B5999">
        <v>4900347259</v>
      </c>
      <c r="C5999">
        <v>210456</v>
      </c>
      <c r="D5999" t="s">
        <v>1083</v>
      </c>
      <c r="E5999" t="s">
        <v>17</v>
      </c>
      <c r="F5999">
        <v>1600</v>
      </c>
      <c r="G5999">
        <v>1626</v>
      </c>
      <c r="H5999" t="s">
        <v>1098</v>
      </c>
      <c r="I5999" t="s">
        <v>6339</v>
      </c>
      <c r="L5999" s="4">
        <v>44335</v>
      </c>
      <c r="M5999">
        <v>221</v>
      </c>
      <c r="N5999" t="s">
        <v>6340</v>
      </c>
      <c r="O5999" t="s">
        <v>41</v>
      </c>
      <c r="P5999">
        <v>-1</v>
      </c>
      <c r="Q5999" s="1">
        <v>-5452.62</v>
      </c>
    </row>
    <row r="6000" spans="1:17">
      <c r="A6000">
        <v>10558783</v>
      </c>
      <c r="B6000">
        <v>4900347358</v>
      </c>
      <c r="C6000">
        <v>210456</v>
      </c>
      <c r="D6000" t="s">
        <v>1083</v>
      </c>
      <c r="E6000" t="s">
        <v>17</v>
      </c>
      <c r="F6000">
        <v>1600</v>
      </c>
      <c r="G6000">
        <v>1655</v>
      </c>
      <c r="H6000" t="s">
        <v>5428</v>
      </c>
      <c r="I6000" t="s">
        <v>5808</v>
      </c>
      <c r="L6000" s="4">
        <v>44335</v>
      </c>
      <c r="M6000">
        <v>222</v>
      </c>
      <c r="O6000" t="s">
        <v>6005</v>
      </c>
      <c r="P6000">
        <v>1</v>
      </c>
      <c r="Q6000" s="1">
        <v>5019.42</v>
      </c>
    </row>
    <row r="6001" spans="1:17">
      <c r="A6001">
        <v>10481388</v>
      </c>
      <c r="B6001">
        <v>4900348043</v>
      </c>
      <c r="C6001">
        <v>210456</v>
      </c>
      <c r="D6001" t="s">
        <v>1083</v>
      </c>
      <c r="E6001" t="s">
        <v>17</v>
      </c>
      <c r="F6001">
        <v>1600</v>
      </c>
      <c r="G6001">
        <v>1660</v>
      </c>
      <c r="H6001" t="s">
        <v>81</v>
      </c>
      <c r="I6001" t="s">
        <v>5489</v>
      </c>
      <c r="L6001" s="4">
        <v>44335</v>
      </c>
      <c r="M6001">
        <v>221</v>
      </c>
      <c r="O6001" t="s">
        <v>487</v>
      </c>
      <c r="P6001">
        <v>-1</v>
      </c>
      <c r="Q6001" s="1">
        <v>-5451.71</v>
      </c>
    </row>
    <row r="6002" spans="1:17">
      <c r="A6002">
        <v>10481482</v>
      </c>
      <c r="B6002">
        <v>4900349081</v>
      </c>
      <c r="C6002">
        <v>210456</v>
      </c>
      <c r="D6002" t="s">
        <v>1083</v>
      </c>
      <c r="E6002" t="s">
        <v>17</v>
      </c>
      <c r="F6002">
        <v>1600</v>
      </c>
      <c r="G6002">
        <v>1660</v>
      </c>
      <c r="H6002" t="s">
        <v>81</v>
      </c>
      <c r="I6002" t="s">
        <v>6341</v>
      </c>
      <c r="L6002" s="4">
        <v>44335</v>
      </c>
      <c r="M6002">
        <v>221</v>
      </c>
      <c r="O6002" t="s">
        <v>487</v>
      </c>
      <c r="P6002">
        <v>-1</v>
      </c>
      <c r="Q6002" s="1">
        <v>-5451.71</v>
      </c>
    </row>
    <row r="6003" spans="1:17">
      <c r="A6003">
        <v>10550078</v>
      </c>
      <c r="B6003">
        <v>4900345427</v>
      </c>
      <c r="C6003">
        <v>210456</v>
      </c>
      <c r="D6003" t="s">
        <v>1083</v>
      </c>
      <c r="E6003" t="s">
        <v>17</v>
      </c>
      <c r="F6003">
        <v>1600</v>
      </c>
      <c r="G6003">
        <v>1659</v>
      </c>
      <c r="H6003" t="s">
        <v>5374</v>
      </c>
      <c r="I6003" t="s">
        <v>5960</v>
      </c>
      <c r="L6003" s="4">
        <v>44334</v>
      </c>
      <c r="M6003">
        <v>221</v>
      </c>
      <c r="O6003" t="s">
        <v>2807</v>
      </c>
      <c r="P6003">
        <v>-1</v>
      </c>
      <c r="Q6003" s="1">
        <v>-5452.62</v>
      </c>
    </row>
    <row r="6004" spans="1:17">
      <c r="A6004">
        <v>10417727</v>
      </c>
      <c r="B6004">
        <v>4900345342</v>
      </c>
      <c r="C6004">
        <v>210456</v>
      </c>
      <c r="D6004" t="s">
        <v>1083</v>
      </c>
      <c r="E6004" t="s">
        <v>17</v>
      </c>
      <c r="F6004">
        <v>1600</v>
      </c>
      <c r="G6004">
        <v>1660</v>
      </c>
      <c r="H6004" t="s">
        <v>81</v>
      </c>
      <c r="I6004" t="s">
        <v>6342</v>
      </c>
      <c r="L6004" s="4">
        <v>44334</v>
      </c>
      <c r="M6004">
        <v>221</v>
      </c>
      <c r="O6004" t="s">
        <v>487</v>
      </c>
      <c r="P6004">
        <v>-1</v>
      </c>
      <c r="Q6004" s="1">
        <v>-5452.62</v>
      </c>
    </row>
    <row r="6005" spans="1:17">
      <c r="A6005">
        <v>10555480</v>
      </c>
      <c r="B6005">
        <v>4900344638</v>
      </c>
      <c r="C6005">
        <v>210456</v>
      </c>
      <c r="D6005" t="s">
        <v>1083</v>
      </c>
      <c r="E6005" t="s">
        <v>17</v>
      </c>
      <c r="F6005">
        <v>1600</v>
      </c>
      <c r="G6005">
        <v>1643</v>
      </c>
      <c r="H6005" t="s">
        <v>455</v>
      </c>
      <c r="I6005" t="s">
        <v>451</v>
      </c>
      <c r="L6005" s="4">
        <v>44334</v>
      </c>
      <c r="M6005">
        <v>221</v>
      </c>
      <c r="N6005" t="s">
        <v>5903</v>
      </c>
      <c r="O6005" t="s">
        <v>489</v>
      </c>
      <c r="P6005">
        <v>-1</v>
      </c>
      <c r="Q6005" s="1">
        <v>-5452.62</v>
      </c>
    </row>
    <row r="6006" spans="1:17">
      <c r="A6006">
        <v>10555479</v>
      </c>
      <c r="B6006">
        <v>4900344637</v>
      </c>
      <c r="C6006">
        <v>210456</v>
      </c>
      <c r="D6006" t="s">
        <v>1083</v>
      </c>
      <c r="E6006" t="s">
        <v>17</v>
      </c>
      <c r="F6006">
        <v>1600</v>
      </c>
      <c r="G6006">
        <v>1643</v>
      </c>
      <c r="H6006" t="s">
        <v>455</v>
      </c>
      <c r="I6006" t="s">
        <v>490</v>
      </c>
      <c r="L6006" s="4">
        <v>44334</v>
      </c>
      <c r="M6006">
        <v>222</v>
      </c>
      <c r="O6006" t="s">
        <v>489</v>
      </c>
      <c r="P6006">
        <v>1</v>
      </c>
      <c r="Q6006" s="1">
        <v>5019.42</v>
      </c>
    </row>
    <row r="6007" spans="1:17">
      <c r="A6007">
        <v>10554726</v>
      </c>
      <c r="B6007">
        <v>4900344252</v>
      </c>
      <c r="C6007">
        <v>210456</v>
      </c>
      <c r="D6007" t="s">
        <v>1083</v>
      </c>
      <c r="E6007" t="s">
        <v>17</v>
      </c>
      <c r="F6007">
        <v>1600</v>
      </c>
      <c r="G6007">
        <v>1658</v>
      </c>
      <c r="H6007" t="s">
        <v>5419</v>
      </c>
      <c r="I6007" t="s">
        <v>6343</v>
      </c>
      <c r="L6007" s="4">
        <v>44334</v>
      </c>
      <c r="M6007">
        <v>221</v>
      </c>
      <c r="N6007" t="s">
        <v>6344</v>
      </c>
      <c r="O6007" t="s">
        <v>2710</v>
      </c>
      <c r="P6007">
        <v>-1</v>
      </c>
      <c r="Q6007" s="1">
        <v>-5453.51</v>
      </c>
    </row>
    <row r="6008" spans="1:17">
      <c r="A6008">
        <v>10417958</v>
      </c>
      <c r="B6008">
        <v>4900342191</v>
      </c>
      <c r="C6008">
        <v>210456</v>
      </c>
      <c r="D6008" t="s">
        <v>1083</v>
      </c>
      <c r="E6008" t="s">
        <v>17</v>
      </c>
      <c r="F6008">
        <v>1600</v>
      </c>
      <c r="G6008">
        <v>1661</v>
      </c>
      <c r="H6008" t="s">
        <v>96</v>
      </c>
      <c r="I6008" t="s">
        <v>5567</v>
      </c>
      <c r="L6008" s="4">
        <v>44334</v>
      </c>
      <c r="M6008">
        <v>221</v>
      </c>
      <c r="N6008" t="s">
        <v>5830</v>
      </c>
      <c r="O6008" t="s">
        <v>84</v>
      </c>
      <c r="P6008">
        <v>-1</v>
      </c>
      <c r="Q6008" s="1">
        <v>-5453.51</v>
      </c>
    </row>
    <row r="6009" spans="1:17">
      <c r="A6009">
        <v>10481406</v>
      </c>
      <c r="B6009">
        <v>4900341738</v>
      </c>
      <c r="C6009">
        <v>210456</v>
      </c>
      <c r="D6009" t="s">
        <v>1083</v>
      </c>
      <c r="E6009" t="s">
        <v>17</v>
      </c>
      <c r="F6009">
        <v>1600</v>
      </c>
      <c r="G6009">
        <v>1660</v>
      </c>
      <c r="H6009" t="s">
        <v>81</v>
      </c>
      <c r="I6009" t="s">
        <v>6345</v>
      </c>
      <c r="L6009" s="4">
        <v>44334</v>
      </c>
      <c r="M6009">
        <v>221</v>
      </c>
      <c r="O6009" t="s">
        <v>487</v>
      </c>
      <c r="P6009">
        <v>-1</v>
      </c>
      <c r="Q6009" s="1">
        <v>-5453.51</v>
      </c>
    </row>
    <row r="6010" spans="1:17">
      <c r="A6010">
        <v>10481128</v>
      </c>
      <c r="B6010">
        <v>4900340999</v>
      </c>
      <c r="C6010">
        <v>210456</v>
      </c>
      <c r="D6010" t="s">
        <v>1083</v>
      </c>
      <c r="E6010" t="s">
        <v>17</v>
      </c>
      <c r="F6010">
        <v>1600</v>
      </c>
      <c r="G6010">
        <v>1661</v>
      </c>
      <c r="H6010" t="s">
        <v>96</v>
      </c>
      <c r="I6010" t="s">
        <v>5034</v>
      </c>
      <c r="L6010" s="4">
        <v>44334</v>
      </c>
      <c r="M6010">
        <v>221</v>
      </c>
      <c r="N6010" t="s">
        <v>5733</v>
      </c>
      <c r="O6010" t="s">
        <v>84</v>
      </c>
      <c r="P6010">
        <v>-1</v>
      </c>
      <c r="Q6010" s="1">
        <v>-5453.51</v>
      </c>
    </row>
    <row r="6011" spans="1:17">
      <c r="A6011">
        <v>10547939</v>
      </c>
      <c r="B6011">
        <v>4900339550</v>
      </c>
      <c r="C6011">
        <v>210456</v>
      </c>
      <c r="D6011" t="s">
        <v>1083</v>
      </c>
      <c r="E6011" t="s">
        <v>17</v>
      </c>
      <c r="F6011">
        <v>1600</v>
      </c>
      <c r="G6011">
        <v>1659</v>
      </c>
      <c r="H6011" t="s">
        <v>5374</v>
      </c>
      <c r="I6011" t="s">
        <v>5960</v>
      </c>
      <c r="L6011" s="4">
        <v>44333</v>
      </c>
      <c r="M6011">
        <v>221</v>
      </c>
      <c r="O6011" t="s">
        <v>2807</v>
      </c>
      <c r="P6011">
        <v>-1</v>
      </c>
      <c r="Q6011" s="1">
        <v>-5453.51</v>
      </c>
    </row>
    <row r="6012" spans="1:17">
      <c r="A6012">
        <v>10481461</v>
      </c>
      <c r="B6012">
        <v>4900338268</v>
      </c>
      <c r="C6012">
        <v>210456</v>
      </c>
      <c r="D6012" t="s">
        <v>1083</v>
      </c>
      <c r="E6012" t="s">
        <v>17</v>
      </c>
      <c r="F6012">
        <v>1600</v>
      </c>
      <c r="G6012">
        <v>1660</v>
      </c>
      <c r="H6012" t="s">
        <v>81</v>
      </c>
      <c r="I6012" t="s">
        <v>6346</v>
      </c>
      <c r="L6012" s="4">
        <v>44333</v>
      </c>
      <c r="M6012">
        <v>221</v>
      </c>
      <c r="O6012" t="s">
        <v>487</v>
      </c>
      <c r="P6012">
        <v>-1</v>
      </c>
      <c r="Q6012" s="1">
        <v>-5453.51</v>
      </c>
    </row>
    <row r="6013" spans="1:17">
      <c r="A6013">
        <v>10478524</v>
      </c>
      <c r="B6013">
        <v>4900338337</v>
      </c>
      <c r="C6013">
        <v>210456</v>
      </c>
      <c r="D6013" t="s">
        <v>1083</v>
      </c>
      <c r="E6013" t="s">
        <v>17</v>
      </c>
      <c r="F6013">
        <v>1600</v>
      </c>
      <c r="G6013">
        <v>1668</v>
      </c>
      <c r="H6013" t="s">
        <v>1123</v>
      </c>
      <c r="I6013" t="s">
        <v>6347</v>
      </c>
      <c r="L6013" s="4">
        <v>44333</v>
      </c>
      <c r="M6013">
        <v>221</v>
      </c>
      <c r="N6013" t="s">
        <v>6348</v>
      </c>
      <c r="O6013" t="s">
        <v>440</v>
      </c>
      <c r="P6013">
        <v>-1</v>
      </c>
      <c r="Q6013" s="1">
        <v>-5438.68</v>
      </c>
    </row>
    <row r="6014" spans="1:17">
      <c r="A6014">
        <v>10513505</v>
      </c>
      <c r="B6014">
        <v>4900335586</v>
      </c>
      <c r="C6014">
        <v>210456</v>
      </c>
      <c r="D6014" t="s">
        <v>1083</v>
      </c>
      <c r="E6014" t="s">
        <v>17</v>
      </c>
      <c r="F6014">
        <v>1600</v>
      </c>
      <c r="G6014">
        <v>1626</v>
      </c>
      <c r="H6014" t="s">
        <v>38</v>
      </c>
      <c r="I6014" t="s">
        <v>6166</v>
      </c>
      <c r="L6014" s="4">
        <v>44331</v>
      </c>
      <c r="M6014">
        <v>221</v>
      </c>
      <c r="N6014" t="s">
        <v>6349</v>
      </c>
      <c r="O6014" t="s">
        <v>420</v>
      </c>
      <c r="P6014">
        <v>-1</v>
      </c>
      <c r="Q6014" s="1">
        <v>-5438.68</v>
      </c>
    </row>
    <row r="6015" spans="1:17">
      <c r="A6015">
        <v>10481344</v>
      </c>
      <c r="B6015">
        <v>4900333702</v>
      </c>
      <c r="C6015">
        <v>210456</v>
      </c>
      <c r="D6015" t="s">
        <v>1083</v>
      </c>
      <c r="E6015" t="s">
        <v>17</v>
      </c>
      <c r="F6015">
        <v>1600</v>
      </c>
      <c r="G6015">
        <v>1660</v>
      </c>
      <c r="H6015" t="s">
        <v>81</v>
      </c>
      <c r="I6015" t="s">
        <v>6350</v>
      </c>
      <c r="L6015" s="4">
        <v>44330</v>
      </c>
      <c r="M6015">
        <v>221</v>
      </c>
      <c r="O6015" t="s">
        <v>487</v>
      </c>
      <c r="P6015">
        <v>-1</v>
      </c>
      <c r="Q6015" s="1">
        <v>-5438.68</v>
      </c>
    </row>
    <row r="6016" spans="1:17">
      <c r="A6016">
        <v>10541081</v>
      </c>
      <c r="B6016">
        <v>4900333249</v>
      </c>
      <c r="C6016">
        <v>210456</v>
      </c>
      <c r="D6016" t="s">
        <v>1083</v>
      </c>
      <c r="E6016" t="s">
        <v>17</v>
      </c>
      <c r="F6016">
        <v>1600</v>
      </c>
      <c r="G6016">
        <v>1643</v>
      </c>
      <c r="H6016" t="s">
        <v>180</v>
      </c>
      <c r="I6016" t="s">
        <v>6351</v>
      </c>
      <c r="L6016" s="4">
        <v>44330</v>
      </c>
      <c r="M6016">
        <v>221</v>
      </c>
      <c r="N6016" t="s">
        <v>488</v>
      </c>
      <c r="O6016" t="s">
        <v>489</v>
      </c>
      <c r="P6016">
        <v>-1</v>
      </c>
      <c r="Q6016" s="1">
        <v>-5438.68</v>
      </c>
    </row>
    <row r="6017" spans="1:17">
      <c r="A6017">
        <v>10540889</v>
      </c>
      <c r="B6017">
        <v>4900333248</v>
      </c>
      <c r="C6017">
        <v>210456</v>
      </c>
      <c r="D6017" t="s">
        <v>1083</v>
      </c>
      <c r="E6017" t="s">
        <v>17</v>
      </c>
      <c r="F6017">
        <v>1600</v>
      </c>
      <c r="G6017">
        <v>1643</v>
      </c>
      <c r="H6017" t="s">
        <v>180</v>
      </c>
      <c r="I6017" t="s">
        <v>6352</v>
      </c>
      <c r="L6017" s="4">
        <v>44330</v>
      </c>
      <c r="M6017">
        <v>222</v>
      </c>
      <c r="O6017" t="s">
        <v>489</v>
      </c>
      <c r="P6017">
        <v>1</v>
      </c>
      <c r="Q6017" s="1">
        <v>5019.4399999999996</v>
      </c>
    </row>
    <row r="6018" spans="1:17">
      <c r="A6018">
        <v>10530759</v>
      </c>
      <c r="B6018">
        <v>4900332074</v>
      </c>
      <c r="C6018">
        <v>210456</v>
      </c>
      <c r="D6018" t="s">
        <v>1083</v>
      </c>
      <c r="E6018" t="s">
        <v>17</v>
      </c>
      <c r="F6018">
        <v>1600</v>
      </c>
      <c r="G6018">
        <v>1662</v>
      </c>
      <c r="H6018" t="s">
        <v>214</v>
      </c>
      <c r="I6018" t="s">
        <v>5996</v>
      </c>
      <c r="L6018" s="4">
        <v>44329</v>
      </c>
      <c r="M6018">
        <v>221</v>
      </c>
      <c r="N6018" t="s">
        <v>6353</v>
      </c>
      <c r="O6018" t="s">
        <v>5444</v>
      </c>
      <c r="P6018">
        <v>-1</v>
      </c>
      <c r="Q6018" s="1">
        <v>-5439.63</v>
      </c>
    </row>
    <row r="6019" spans="1:17">
      <c r="A6019">
        <v>10417906</v>
      </c>
      <c r="B6019">
        <v>4900331545</v>
      </c>
      <c r="C6019">
        <v>210456</v>
      </c>
      <c r="D6019" t="s">
        <v>1083</v>
      </c>
      <c r="E6019" t="s">
        <v>17</v>
      </c>
      <c r="F6019">
        <v>1600</v>
      </c>
      <c r="G6019">
        <v>1661</v>
      </c>
      <c r="H6019" t="s">
        <v>96</v>
      </c>
      <c r="I6019" t="s">
        <v>6354</v>
      </c>
      <c r="L6019" s="4">
        <v>44329</v>
      </c>
      <c r="M6019">
        <v>221</v>
      </c>
      <c r="N6019" t="s">
        <v>6355</v>
      </c>
      <c r="O6019" t="s">
        <v>84</v>
      </c>
      <c r="P6019">
        <v>-1</v>
      </c>
      <c r="Q6019" s="1">
        <v>-5439.63</v>
      </c>
    </row>
    <row r="6020" spans="1:17">
      <c r="A6020">
        <v>10536300</v>
      </c>
      <c r="B6020">
        <v>4900331010</v>
      </c>
      <c r="C6020">
        <v>210456</v>
      </c>
      <c r="D6020" t="s">
        <v>1083</v>
      </c>
      <c r="E6020" t="s">
        <v>17</v>
      </c>
      <c r="F6020">
        <v>1600</v>
      </c>
      <c r="G6020">
        <v>1618</v>
      </c>
      <c r="H6020" t="s">
        <v>476</v>
      </c>
      <c r="I6020" t="s">
        <v>477</v>
      </c>
      <c r="L6020" s="4">
        <v>44329</v>
      </c>
      <c r="M6020">
        <v>221</v>
      </c>
      <c r="N6020" t="s">
        <v>485</v>
      </c>
      <c r="O6020" t="s">
        <v>491</v>
      </c>
      <c r="P6020">
        <v>-1</v>
      </c>
      <c r="Q6020" s="1">
        <v>-5439.63</v>
      </c>
    </row>
    <row r="6021" spans="1:17">
      <c r="A6021">
        <v>10530759</v>
      </c>
      <c r="B6021">
        <v>4900328955</v>
      </c>
      <c r="C6021">
        <v>210456</v>
      </c>
      <c r="D6021" t="s">
        <v>1083</v>
      </c>
      <c r="E6021" t="s">
        <v>17</v>
      </c>
      <c r="F6021">
        <v>1600</v>
      </c>
      <c r="G6021">
        <v>1662</v>
      </c>
      <c r="H6021" t="s">
        <v>214</v>
      </c>
      <c r="I6021" t="s">
        <v>5996</v>
      </c>
      <c r="L6021" s="4">
        <v>44329</v>
      </c>
      <c r="M6021">
        <v>221</v>
      </c>
      <c r="N6021" t="s">
        <v>6356</v>
      </c>
      <c r="O6021" t="s">
        <v>5444</v>
      </c>
      <c r="P6021">
        <v>-1</v>
      </c>
      <c r="Q6021" s="1">
        <v>-5439.63</v>
      </c>
    </row>
    <row r="6022" spans="1:17">
      <c r="A6022">
        <v>10519872</v>
      </c>
      <c r="B6022">
        <v>4900329021</v>
      </c>
      <c r="C6022">
        <v>210456</v>
      </c>
      <c r="D6022" t="s">
        <v>1083</v>
      </c>
      <c r="E6022" t="s">
        <v>17</v>
      </c>
      <c r="F6022">
        <v>1600</v>
      </c>
      <c r="G6022">
        <v>1649</v>
      </c>
      <c r="H6022">
        <v>22116</v>
      </c>
      <c r="I6022" t="s">
        <v>6185</v>
      </c>
      <c r="L6022" s="4">
        <v>44329</v>
      </c>
      <c r="M6022">
        <v>221</v>
      </c>
      <c r="N6022" t="s">
        <v>6184</v>
      </c>
      <c r="O6022" t="s">
        <v>460</v>
      </c>
      <c r="P6022">
        <v>-1</v>
      </c>
      <c r="Q6022" s="1">
        <v>-5439.63</v>
      </c>
    </row>
    <row r="6023" spans="1:17">
      <c r="A6023">
        <v>10530759</v>
      </c>
      <c r="B6023">
        <v>4900327128</v>
      </c>
      <c r="C6023">
        <v>210456</v>
      </c>
      <c r="D6023" t="s">
        <v>1083</v>
      </c>
      <c r="E6023" t="s">
        <v>17</v>
      </c>
      <c r="F6023">
        <v>1600</v>
      </c>
      <c r="G6023">
        <v>1662</v>
      </c>
      <c r="H6023" t="s">
        <v>214</v>
      </c>
      <c r="I6023" t="s">
        <v>5996</v>
      </c>
      <c r="L6023" s="4">
        <v>44328</v>
      </c>
      <c r="M6023">
        <v>221</v>
      </c>
      <c r="N6023" t="s">
        <v>6357</v>
      </c>
      <c r="O6023" t="s">
        <v>84</v>
      </c>
      <c r="P6023">
        <v>-1</v>
      </c>
      <c r="Q6023" s="1">
        <v>-5439.63</v>
      </c>
    </row>
    <row r="6024" spans="1:17">
      <c r="A6024">
        <v>10429521</v>
      </c>
      <c r="B6024">
        <v>4900322846</v>
      </c>
      <c r="C6024">
        <v>210456</v>
      </c>
      <c r="D6024" t="s">
        <v>1083</v>
      </c>
      <c r="E6024" t="s">
        <v>17</v>
      </c>
      <c r="F6024">
        <v>1600</v>
      </c>
      <c r="G6024">
        <v>1659</v>
      </c>
      <c r="H6024" t="s">
        <v>5374</v>
      </c>
      <c r="I6024" t="s">
        <v>6358</v>
      </c>
      <c r="L6024" s="4">
        <v>44327</v>
      </c>
      <c r="M6024">
        <v>221</v>
      </c>
      <c r="O6024" t="s">
        <v>2807</v>
      </c>
      <c r="P6024">
        <v>-1</v>
      </c>
      <c r="Q6024" s="1">
        <v>-5434.81</v>
      </c>
    </row>
    <row r="6025" spans="1:17">
      <c r="A6025">
        <v>10479583</v>
      </c>
      <c r="B6025">
        <v>4900322290</v>
      </c>
      <c r="C6025">
        <v>210456</v>
      </c>
      <c r="D6025" t="s">
        <v>1083</v>
      </c>
      <c r="E6025" t="s">
        <v>17</v>
      </c>
      <c r="F6025">
        <v>1600</v>
      </c>
      <c r="G6025">
        <v>1626</v>
      </c>
      <c r="H6025" t="s">
        <v>277</v>
      </c>
      <c r="I6025" t="s">
        <v>6359</v>
      </c>
      <c r="L6025" s="4">
        <v>44327</v>
      </c>
      <c r="M6025">
        <v>221</v>
      </c>
      <c r="N6025" t="s">
        <v>6360</v>
      </c>
      <c r="O6025" t="s">
        <v>41</v>
      </c>
      <c r="P6025">
        <v>-1</v>
      </c>
      <c r="Q6025" s="1">
        <v>-5434.81</v>
      </c>
    </row>
    <row r="6026" spans="1:17">
      <c r="A6026">
        <v>10512149</v>
      </c>
      <c r="B6026">
        <v>4900321212</v>
      </c>
      <c r="C6026">
        <v>210456</v>
      </c>
      <c r="D6026" t="s">
        <v>1083</v>
      </c>
      <c r="E6026" t="s">
        <v>17</v>
      </c>
      <c r="F6026">
        <v>1600</v>
      </c>
      <c r="G6026">
        <v>1639</v>
      </c>
      <c r="H6026" t="s">
        <v>183</v>
      </c>
      <c r="I6026" t="s">
        <v>6361</v>
      </c>
      <c r="L6026" s="4">
        <v>44327</v>
      </c>
      <c r="M6026">
        <v>221</v>
      </c>
      <c r="N6026" t="s">
        <v>6362</v>
      </c>
      <c r="O6026" t="s">
        <v>400</v>
      </c>
      <c r="P6026">
        <v>-1</v>
      </c>
      <c r="Q6026" s="1">
        <v>-5434.81</v>
      </c>
    </row>
    <row r="6027" spans="1:17">
      <c r="A6027">
        <v>10533491</v>
      </c>
      <c r="B6027">
        <v>4900319190</v>
      </c>
      <c r="C6027">
        <v>210456</v>
      </c>
      <c r="D6027" t="s">
        <v>1083</v>
      </c>
      <c r="E6027" t="s">
        <v>17</v>
      </c>
      <c r="F6027">
        <v>1600</v>
      </c>
      <c r="G6027">
        <v>1643</v>
      </c>
      <c r="H6027" t="s">
        <v>455</v>
      </c>
      <c r="I6027" t="s">
        <v>6352</v>
      </c>
      <c r="L6027" s="4">
        <v>44326</v>
      </c>
      <c r="M6027">
        <v>222</v>
      </c>
      <c r="O6027" t="s">
        <v>489</v>
      </c>
      <c r="P6027">
        <v>1</v>
      </c>
      <c r="Q6027" s="1">
        <v>5019.4399999999996</v>
      </c>
    </row>
    <row r="6028" spans="1:17">
      <c r="A6028">
        <v>10480155</v>
      </c>
      <c r="B6028">
        <v>4900318368</v>
      </c>
      <c r="C6028">
        <v>210456</v>
      </c>
      <c r="D6028" t="s">
        <v>1083</v>
      </c>
      <c r="E6028" t="s">
        <v>17</v>
      </c>
      <c r="F6028">
        <v>1600</v>
      </c>
      <c r="G6028">
        <v>1626</v>
      </c>
      <c r="H6028" t="s">
        <v>470</v>
      </c>
      <c r="I6028" t="s">
        <v>6363</v>
      </c>
      <c r="L6028" s="4">
        <v>44326</v>
      </c>
      <c r="M6028">
        <v>221</v>
      </c>
      <c r="N6028" t="s">
        <v>5225</v>
      </c>
      <c r="O6028" t="s">
        <v>41</v>
      </c>
      <c r="P6028">
        <v>-1</v>
      </c>
      <c r="Q6028" s="1">
        <v>-5435.77</v>
      </c>
    </row>
    <row r="6029" spans="1:17">
      <c r="A6029">
        <v>10480157</v>
      </c>
      <c r="B6029">
        <v>4900318368</v>
      </c>
      <c r="C6029">
        <v>210456</v>
      </c>
      <c r="D6029" t="s">
        <v>1083</v>
      </c>
      <c r="E6029" t="s">
        <v>17</v>
      </c>
      <c r="F6029">
        <v>1600</v>
      </c>
      <c r="G6029">
        <v>1626</v>
      </c>
      <c r="H6029" t="s">
        <v>470</v>
      </c>
      <c r="I6029" t="s">
        <v>6364</v>
      </c>
      <c r="L6029" s="4">
        <v>44326</v>
      </c>
      <c r="M6029">
        <v>221</v>
      </c>
      <c r="N6029" t="s">
        <v>5225</v>
      </c>
      <c r="O6029" t="s">
        <v>41</v>
      </c>
      <c r="P6029">
        <v>-1</v>
      </c>
      <c r="Q6029" s="1">
        <v>-5435.77</v>
      </c>
    </row>
    <row r="6030" spans="1:17">
      <c r="A6030">
        <v>10481144</v>
      </c>
      <c r="B6030">
        <v>4900320642</v>
      </c>
      <c r="C6030">
        <v>210456</v>
      </c>
      <c r="D6030" t="s">
        <v>1083</v>
      </c>
      <c r="E6030" t="s">
        <v>17</v>
      </c>
      <c r="F6030">
        <v>1600</v>
      </c>
      <c r="G6030">
        <v>1661</v>
      </c>
      <c r="H6030" t="s">
        <v>96</v>
      </c>
      <c r="I6030" t="s">
        <v>6365</v>
      </c>
      <c r="L6030" s="4">
        <v>44326</v>
      </c>
      <c r="M6030">
        <v>221</v>
      </c>
      <c r="N6030" t="s">
        <v>6366</v>
      </c>
      <c r="O6030" t="s">
        <v>6367</v>
      </c>
      <c r="P6030">
        <v>-1</v>
      </c>
      <c r="Q6030" s="1">
        <v>-5434.81</v>
      </c>
    </row>
    <row r="6031" spans="1:17">
      <c r="A6031">
        <v>10480165</v>
      </c>
      <c r="B6031">
        <v>4900318368</v>
      </c>
      <c r="C6031">
        <v>210456</v>
      </c>
      <c r="D6031" t="s">
        <v>1083</v>
      </c>
      <c r="E6031" t="s">
        <v>17</v>
      </c>
      <c r="F6031">
        <v>1600</v>
      </c>
      <c r="G6031">
        <v>1626</v>
      </c>
      <c r="H6031" t="s">
        <v>470</v>
      </c>
      <c r="I6031" t="s">
        <v>5224</v>
      </c>
      <c r="L6031" s="4">
        <v>44326</v>
      </c>
      <c r="M6031">
        <v>221</v>
      </c>
      <c r="N6031" t="s">
        <v>5225</v>
      </c>
      <c r="O6031" t="s">
        <v>41</v>
      </c>
      <c r="P6031">
        <v>-1</v>
      </c>
      <c r="Q6031" s="1">
        <v>-5435.77</v>
      </c>
    </row>
    <row r="6032" spans="1:17">
      <c r="A6032">
        <v>10480167</v>
      </c>
      <c r="B6032">
        <v>4900318368</v>
      </c>
      <c r="C6032">
        <v>210456</v>
      </c>
      <c r="D6032" t="s">
        <v>1083</v>
      </c>
      <c r="E6032" t="s">
        <v>17</v>
      </c>
      <c r="F6032">
        <v>1600</v>
      </c>
      <c r="G6032">
        <v>1626</v>
      </c>
      <c r="H6032" t="s">
        <v>470</v>
      </c>
      <c r="I6032" t="s">
        <v>4991</v>
      </c>
      <c r="L6032" s="4">
        <v>44326</v>
      </c>
      <c r="M6032">
        <v>221</v>
      </c>
      <c r="N6032" t="s">
        <v>5225</v>
      </c>
      <c r="O6032" t="s">
        <v>41</v>
      </c>
      <c r="P6032">
        <v>-1</v>
      </c>
      <c r="Q6032" s="1">
        <v>-5435.77</v>
      </c>
    </row>
    <row r="6033" spans="1:17">
      <c r="A6033">
        <v>10480145</v>
      </c>
      <c r="B6033">
        <v>4900318329</v>
      </c>
      <c r="C6033">
        <v>210456</v>
      </c>
      <c r="D6033" t="s">
        <v>1083</v>
      </c>
      <c r="E6033" t="s">
        <v>17</v>
      </c>
      <c r="F6033">
        <v>1600</v>
      </c>
      <c r="G6033">
        <v>1626</v>
      </c>
      <c r="H6033" t="s">
        <v>470</v>
      </c>
      <c r="I6033" t="s">
        <v>6368</v>
      </c>
      <c r="L6033" s="4">
        <v>44326</v>
      </c>
      <c r="M6033">
        <v>221</v>
      </c>
      <c r="N6033" t="s">
        <v>472</v>
      </c>
      <c r="O6033" t="s">
        <v>41</v>
      </c>
      <c r="P6033">
        <v>-1</v>
      </c>
      <c r="Q6033" s="1">
        <v>-5435.77</v>
      </c>
    </row>
    <row r="6034" spans="1:17">
      <c r="A6034">
        <v>10480159</v>
      </c>
      <c r="B6034">
        <v>4900318329</v>
      </c>
      <c r="C6034">
        <v>210456</v>
      </c>
      <c r="D6034" t="s">
        <v>1083</v>
      </c>
      <c r="E6034" t="s">
        <v>17</v>
      </c>
      <c r="F6034">
        <v>1600</v>
      </c>
      <c r="G6034">
        <v>1626</v>
      </c>
      <c r="H6034" t="s">
        <v>470</v>
      </c>
      <c r="I6034" t="s">
        <v>6369</v>
      </c>
      <c r="L6034" s="4">
        <v>44326</v>
      </c>
      <c r="M6034">
        <v>221</v>
      </c>
      <c r="N6034" t="s">
        <v>472</v>
      </c>
      <c r="O6034" t="s">
        <v>41</v>
      </c>
      <c r="P6034">
        <v>-1</v>
      </c>
      <c r="Q6034" s="1">
        <v>-5435.77</v>
      </c>
    </row>
    <row r="6035" spans="1:17">
      <c r="A6035">
        <v>10513496</v>
      </c>
      <c r="B6035">
        <v>4900317604</v>
      </c>
      <c r="C6035">
        <v>210456</v>
      </c>
      <c r="D6035" t="s">
        <v>1083</v>
      </c>
      <c r="E6035" t="s">
        <v>17</v>
      </c>
      <c r="F6035">
        <v>1600</v>
      </c>
      <c r="G6035">
        <v>1668</v>
      </c>
      <c r="H6035" t="s">
        <v>1123</v>
      </c>
      <c r="I6035" t="s">
        <v>6370</v>
      </c>
      <c r="L6035" s="4">
        <v>44326</v>
      </c>
      <c r="M6035">
        <v>221</v>
      </c>
      <c r="N6035" t="s">
        <v>6371</v>
      </c>
      <c r="O6035" t="s">
        <v>440</v>
      </c>
      <c r="P6035">
        <v>-1</v>
      </c>
      <c r="Q6035" s="1">
        <v>-5435.77</v>
      </c>
    </row>
    <row r="6036" spans="1:17">
      <c r="A6036">
        <v>10480148</v>
      </c>
      <c r="B6036">
        <v>4900311295</v>
      </c>
      <c r="C6036">
        <v>210456</v>
      </c>
      <c r="D6036" t="s">
        <v>1083</v>
      </c>
      <c r="E6036" t="s">
        <v>17</v>
      </c>
      <c r="F6036">
        <v>1600</v>
      </c>
      <c r="G6036">
        <v>1626</v>
      </c>
      <c r="H6036" t="s">
        <v>470</v>
      </c>
      <c r="I6036" t="s">
        <v>6372</v>
      </c>
      <c r="L6036" s="4">
        <v>44322</v>
      </c>
      <c r="M6036">
        <v>221</v>
      </c>
      <c r="N6036" t="s">
        <v>6054</v>
      </c>
      <c r="O6036" t="s">
        <v>41</v>
      </c>
      <c r="P6036">
        <v>-1</v>
      </c>
      <c r="Q6036" s="1">
        <v>-5232.25</v>
      </c>
    </row>
    <row r="6037" spans="1:17">
      <c r="A6037">
        <v>10479953</v>
      </c>
      <c r="B6037">
        <v>4900311296</v>
      </c>
      <c r="C6037">
        <v>210456</v>
      </c>
      <c r="D6037" t="s">
        <v>1083</v>
      </c>
      <c r="E6037" t="s">
        <v>17</v>
      </c>
      <c r="F6037">
        <v>1600</v>
      </c>
      <c r="G6037">
        <v>1626</v>
      </c>
      <c r="H6037" t="s">
        <v>48</v>
      </c>
      <c r="I6037" t="s">
        <v>6373</v>
      </c>
      <c r="L6037" s="4">
        <v>44322</v>
      </c>
      <c r="M6037">
        <v>221</v>
      </c>
      <c r="N6037" t="s">
        <v>683</v>
      </c>
      <c r="O6037" t="s">
        <v>41</v>
      </c>
      <c r="P6037">
        <v>-1</v>
      </c>
      <c r="Q6037" s="1">
        <v>-5232.25</v>
      </c>
    </row>
    <row r="6038" spans="1:17">
      <c r="A6038">
        <v>10479902</v>
      </c>
      <c r="B6038">
        <v>4900311296</v>
      </c>
      <c r="C6038">
        <v>210456</v>
      </c>
      <c r="D6038" t="s">
        <v>1083</v>
      </c>
      <c r="E6038" t="s">
        <v>17</v>
      </c>
      <c r="F6038">
        <v>1600</v>
      </c>
      <c r="G6038">
        <v>1626</v>
      </c>
      <c r="H6038" t="s">
        <v>48</v>
      </c>
      <c r="I6038" t="s">
        <v>6374</v>
      </c>
      <c r="L6038" s="4">
        <v>44322</v>
      </c>
      <c r="M6038">
        <v>221</v>
      </c>
      <c r="N6038" t="s">
        <v>683</v>
      </c>
      <c r="O6038" t="s">
        <v>41</v>
      </c>
      <c r="P6038">
        <v>-1</v>
      </c>
      <c r="Q6038" s="1">
        <v>-5232.25</v>
      </c>
    </row>
    <row r="6039" spans="1:17">
      <c r="A6039">
        <v>10479795</v>
      </c>
      <c r="B6039">
        <v>4900311296</v>
      </c>
      <c r="C6039">
        <v>210456</v>
      </c>
      <c r="D6039" t="s">
        <v>1083</v>
      </c>
      <c r="E6039" t="s">
        <v>17</v>
      </c>
      <c r="F6039">
        <v>1600</v>
      </c>
      <c r="G6039">
        <v>1626</v>
      </c>
      <c r="H6039" t="s">
        <v>48</v>
      </c>
      <c r="I6039" t="s">
        <v>6375</v>
      </c>
      <c r="L6039" s="4">
        <v>44322</v>
      </c>
      <c r="M6039">
        <v>221</v>
      </c>
      <c r="N6039" t="s">
        <v>683</v>
      </c>
      <c r="O6039" t="s">
        <v>41</v>
      </c>
      <c r="P6039">
        <v>-1</v>
      </c>
      <c r="Q6039" s="1">
        <v>-5232.25</v>
      </c>
    </row>
    <row r="6040" spans="1:17">
      <c r="A6040">
        <v>10479454</v>
      </c>
      <c r="B6040">
        <v>4900311297</v>
      </c>
      <c r="C6040">
        <v>210456</v>
      </c>
      <c r="D6040" t="s">
        <v>1083</v>
      </c>
      <c r="E6040" t="s">
        <v>17</v>
      </c>
      <c r="F6040">
        <v>1600</v>
      </c>
      <c r="G6040">
        <v>1626</v>
      </c>
      <c r="H6040" t="s">
        <v>277</v>
      </c>
      <c r="I6040" t="s">
        <v>6376</v>
      </c>
      <c r="L6040" s="4">
        <v>44322</v>
      </c>
      <c r="M6040">
        <v>221</v>
      </c>
      <c r="N6040" t="s">
        <v>6377</v>
      </c>
      <c r="O6040" t="s">
        <v>41</v>
      </c>
      <c r="P6040">
        <v>-1</v>
      </c>
      <c r="Q6040" s="1">
        <v>-5232.25</v>
      </c>
    </row>
    <row r="6041" spans="1:17">
      <c r="A6041">
        <v>10479509</v>
      </c>
      <c r="B6041">
        <v>4900311299</v>
      </c>
      <c r="C6041">
        <v>210456</v>
      </c>
      <c r="D6041" t="s">
        <v>1083</v>
      </c>
      <c r="E6041" t="s">
        <v>17</v>
      </c>
      <c r="F6041">
        <v>1600</v>
      </c>
      <c r="G6041">
        <v>1626</v>
      </c>
      <c r="H6041" t="s">
        <v>277</v>
      </c>
      <c r="I6041" t="s">
        <v>6378</v>
      </c>
      <c r="L6041" s="4">
        <v>44322</v>
      </c>
      <c r="M6041">
        <v>221</v>
      </c>
      <c r="N6041" t="s">
        <v>6360</v>
      </c>
      <c r="O6041" t="s">
        <v>41</v>
      </c>
      <c r="P6041">
        <v>-1</v>
      </c>
      <c r="Q6041" s="1">
        <v>-5232.25</v>
      </c>
    </row>
    <row r="6042" spans="1:17">
      <c r="A6042">
        <v>10479947</v>
      </c>
      <c r="B6042">
        <v>4900311591</v>
      </c>
      <c r="C6042">
        <v>210456</v>
      </c>
      <c r="D6042" t="s">
        <v>1083</v>
      </c>
      <c r="E6042" t="s">
        <v>17</v>
      </c>
      <c r="F6042">
        <v>1600</v>
      </c>
      <c r="G6042">
        <v>1626</v>
      </c>
      <c r="H6042" t="s">
        <v>48</v>
      </c>
      <c r="I6042" t="s">
        <v>6379</v>
      </c>
      <c r="L6042" s="4">
        <v>44322</v>
      </c>
      <c r="M6042">
        <v>221</v>
      </c>
      <c r="N6042" t="s">
        <v>6380</v>
      </c>
      <c r="O6042" t="s">
        <v>41</v>
      </c>
      <c r="P6042">
        <v>-1</v>
      </c>
      <c r="Q6042" s="1">
        <v>-5232.25</v>
      </c>
    </row>
    <row r="6043" spans="1:17">
      <c r="A6043">
        <v>10479897</v>
      </c>
      <c r="B6043">
        <v>4900311591</v>
      </c>
      <c r="C6043">
        <v>210456</v>
      </c>
      <c r="D6043" t="s">
        <v>1083</v>
      </c>
      <c r="E6043" t="s">
        <v>17</v>
      </c>
      <c r="F6043">
        <v>1600</v>
      </c>
      <c r="G6043">
        <v>1626</v>
      </c>
      <c r="H6043" t="s">
        <v>48</v>
      </c>
      <c r="I6043" t="s">
        <v>6381</v>
      </c>
      <c r="L6043" s="4">
        <v>44322</v>
      </c>
      <c r="M6043">
        <v>221</v>
      </c>
      <c r="N6043" t="s">
        <v>6380</v>
      </c>
      <c r="O6043" t="s">
        <v>41</v>
      </c>
      <c r="P6043">
        <v>-1</v>
      </c>
      <c r="Q6043" s="1">
        <v>-5232.25</v>
      </c>
    </row>
    <row r="6044" spans="1:17">
      <c r="A6044">
        <v>10526695</v>
      </c>
      <c r="B6044">
        <v>4900311105</v>
      </c>
      <c r="C6044">
        <v>210456</v>
      </c>
      <c r="D6044" t="s">
        <v>1083</v>
      </c>
      <c r="E6044" t="s">
        <v>17</v>
      </c>
      <c r="F6044">
        <v>1600</v>
      </c>
      <c r="G6044">
        <v>1653</v>
      </c>
      <c r="H6044" t="s">
        <v>442</v>
      </c>
      <c r="I6044" t="s">
        <v>6382</v>
      </c>
      <c r="L6044" s="4">
        <v>44322</v>
      </c>
      <c r="M6044">
        <v>221</v>
      </c>
      <c r="N6044" t="s">
        <v>6383</v>
      </c>
      <c r="O6044" t="s">
        <v>601</v>
      </c>
      <c r="P6044">
        <v>-1</v>
      </c>
      <c r="Q6044" s="1">
        <v>-5232.25</v>
      </c>
    </row>
    <row r="6045" spans="1:17">
      <c r="A6045">
        <v>10479873</v>
      </c>
      <c r="B6045">
        <v>4900311597</v>
      </c>
      <c r="C6045">
        <v>210456</v>
      </c>
      <c r="D6045" t="s">
        <v>1083</v>
      </c>
      <c r="E6045" t="s">
        <v>17</v>
      </c>
      <c r="F6045">
        <v>1600</v>
      </c>
      <c r="G6045">
        <v>1626</v>
      </c>
      <c r="H6045" t="s">
        <v>48</v>
      </c>
      <c r="I6045" t="s">
        <v>6384</v>
      </c>
      <c r="L6045" s="4">
        <v>44322</v>
      </c>
      <c r="M6045">
        <v>221</v>
      </c>
      <c r="N6045" t="s">
        <v>6385</v>
      </c>
      <c r="O6045" t="s">
        <v>41</v>
      </c>
      <c r="P6045">
        <v>-1</v>
      </c>
      <c r="Q6045" s="1">
        <v>-5232.25</v>
      </c>
    </row>
    <row r="6046" spans="1:17">
      <c r="A6046">
        <v>10481179</v>
      </c>
      <c r="B6046">
        <v>4900313020</v>
      </c>
      <c r="C6046">
        <v>210456</v>
      </c>
      <c r="D6046" t="s">
        <v>1083</v>
      </c>
      <c r="E6046" t="s">
        <v>17</v>
      </c>
      <c r="F6046">
        <v>1600</v>
      </c>
      <c r="G6046">
        <v>1661</v>
      </c>
      <c r="H6046" t="s">
        <v>96</v>
      </c>
      <c r="I6046" t="s">
        <v>6386</v>
      </c>
      <c r="L6046" s="4">
        <v>44322</v>
      </c>
      <c r="M6046">
        <v>221</v>
      </c>
      <c r="N6046" t="s">
        <v>6387</v>
      </c>
      <c r="O6046" t="s">
        <v>6367</v>
      </c>
      <c r="P6046">
        <v>-1</v>
      </c>
      <c r="Q6046" s="1">
        <v>-5232.25</v>
      </c>
    </row>
    <row r="6047" spans="1:17">
      <c r="A6047">
        <v>10480359</v>
      </c>
      <c r="B6047">
        <v>4900308900</v>
      </c>
      <c r="C6047">
        <v>210456</v>
      </c>
      <c r="D6047" t="s">
        <v>1083</v>
      </c>
      <c r="E6047" t="s">
        <v>17</v>
      </c>
      <c r="F6047">
        <v>1600</v>
      </c>
      <c r="G6047">
        <v>1626</v>
      </c>
      <c r="H6047" t="s">
        <v>38</v>
      </c>
      <c r="I6047" t="s">
        <v>6388</v>
      </c>
      <c r="L6047" s="4">
        <v>44321</v>
      </c>
      <c r="M6047">
        <v>221</v>
      </c>
      <c r="N6047" t="s">
        <v>6389</v>
      </c>
      <c r="O6047" t="s">
        <v>41</v>
      </c>
      <c r="P6047">
        <v>-1</v>
      </c>
      <c r="Q6047" s="1">
        <v>-5150.79</v>
      </c>
    </row>
    <row r="6048" spans="1:17">
      <c r="A6048">
        <v>10480368</v>
      </c>
      <c r="B6048">
        <v>4900308900</v>
      </c>
      <c r="C6048">
        <v>210456</v>
      </c>
      <c r="D6048" t="s">
        <v>1083</v>
      </c>
      <c r="E6048" t="s">
        <v>17</v>
      </c>
      <c r="F6048">
        <v>1600</v>
      </c>
      <c r="G6048">
        <v>1626</v>
      </c>
      <c r="H6048" t="s">
        <v>38</v>
      </c>
      <c r="I6048" t="s">
        <v>6390</v>
      </c>
      <c r="L6048" s="4">
        <v>44321</v>
      </c>
      <c r="M6048">
        <v>221</v>
      </c>
      <c r="N6048" t="s">
        <v>6389</v>
      </c>
      <c r="O6048" t="s">
        <v>41</v>
      </c>
      <c r="P6048">
        <v>-1</v>
      </c>
      <c r="Q6048" s="1">
        <v>-5150.79</v>
      </c>
    </row>
    <row r="6049" spans="1:17">
      <c r="A6049">
        <v>10480396</v>
      </c>
      <c r="B6049">
        <v>4900308900</v>
      </c>
      <c r="C6049">
        <v>210456</v>
      </c>
      <c r="D6049" t="s">
        <v>1083</v>
      </c>
      <c r="E6049" t="s">
        <v>17</v>
      </c>
      <c r="F6049">
        <v>1600</v>
      </c>
      <c r="G6049">
        <v>1626</v>
      </c>
      <c r="H6049" t="s">
        <v>38</v>
      </c>
      <c r="I6049" t="s">
        <v>6391</v>
      </c>
      <c r="L6049" s="4">
        <v>44321</v>
      </c>
      <c r="M6049">
        <v>221</v>
      </c>
      <c r="N6049" t="s">
        <v>6389</v>
      </c>
      <c r="O6049" t="s">
        <v>41</v>
      </c>
      <c r="P6049">
        <v>-1</v>
      </c>
      <c r="Q6049" s="1">
        <v>-5150.79</v>
      </c>
    </row>
    <row r="6050" spans="1:17">
      <c r="A6050">
        <v>10480398</v>
      </c>
      <c r="B6050">
        <v>4900308900</v>
      </c>
      <c r="C6050">
        <v>210456</v>
      </c>
      <c r="D6050" t="s">
        <v>1083</v>
      </c>
      <c r="E6050" t="s">
        <v>17</v>
      </c>
      <c r="F6050">
        <v>1600</v>
      </c>
      <c r="G6050">
        <v>1626</v>
      </c>
      <c r="H6050" t="s">
        <v>38</v>
      </c>
      <c r="I6050" t="s">
        <v>6392</v>
      </c>
      <c r="L6050" s="4">
        <v>44321</v>
      </c>
      <c r="M6050">
        <v>221</v>
      </c>
      <c r="N6050" t="s">
        <v>6389</v>
      </c>
      <c r="O6050" t="s">
        <v>41</v>
      </c>
      <c r="P6050">
        <v>-1</v>
      </c>
      <c r="Q6050" s="1">
        <v>-5150.79</v>
      </c>
    </row>
    <row r="6051" spans="1:17">
      <c r="A6051">
        <v>10480383</v>
      </c>
      <c r="B6051">
        <v>4900308671</v>
      </c>
      <c r="C6051">
        <v>210456</v>
      </c>
      <c r="D6051" t="s">
        <v>1083</v>
      </c>
      <c r="E6051" t="s">
        <v>17</v>
      </c>
      <c r="F6051">
        <v>1600</v>
      </c>
      <c r="G6051">
        <v>1626</v>
      </c>
      <c r="H6051" t="s">
        <v>38</v>
      </c>
      <c r="I6051" t="s">
        <v>6393</v>
      </c>
      <c r="L6051" s="4">
        <v>44321</v>
      </c>
      <c r="M6051">
        <v>221</v>
      </c>
      <c r="N6051" t="s">
        <v>6394</v>
      </c>
      <c r="O6051" t="s">
        <v>41</v>
      </c>
      <c r="P6051">
        <v>-1</v>
      </c>
      <c r="Q6051" s="1">
        <v>-5150.79</v>
      </c>
    </row>
    <row r="6052" spans="1:17">
      <c r="A6052">
        <v>10480471</v>
      </c>
      <c r="B6052">
        <v>4900308347</v>
      </c>
      <c r="C6052">
        <v>210456</v>
      </c>
      <c r="D6052" t="s">
        <v>1083</v>
      </c>
      <c r="E6052" t="s">
        <v>17</v>
      </c>
      <c r="F6052">
        <v>1600</v>
      </c>
      <c r="G6052">
        <v>1626</v>
      </c>
      <c r="H6052" t="s">
        <v>1098</v>
      </c>
      <c r="I6052" t="s">
        <v>6395</v>
      </c>
      <c r="L6052" s="4">
        <v>44321</v>
      </c>
      <c r="M6052">
        <v>221</v>
      </c>
      <c r="N6052" t="s">
        <v>811</v>
      </c>
      <c r="O6052" t="s">
        <v>41</v>
      </c>
      <c r="P6052">
        <v>-1</v>
      </c>
      <c r="Q6052" s="1">
        <v>-5150.79</v>
      </c>
    </row>
    <row r="6053" spans="1:17">
      <c r="A6053">
        <v>10480381</v>
      </c>
      <c r="B6053">
        <v>4900308342</v>
      </c>
      <c r="C6053">
        <v>210456</v>
      </c>
      <c r="D6053" t="s">
        <v>1083</v>
      </c>
      <c r="E6053" t="s">
        <v>17</v>
      </c>
      <c r="F6053">
        <v>1600</v>
      </c>
      <c r="G6053">
        <v>1626</v>
      </c>
      <c r="H6053" t="s">
        <v>38</v>
      </c>
      <c r="I6053" t="s">
        <v>6396</v>
      </c>
      <c r="L6053" s="4">
        <v>44321</v>
      </c>
      <c r="M6053">
        <v>221</v>
      </c>
      <c r="N6053" t="s">
        <v>5827</v>
      </c>
      <c r="O6053" t="s">
        <v>41</v>
      </c>
      <c r="P6053">
        <v>-1</v>
      </c>
      <c r="Q6053" s="1">
        <v>-5150.79</v>
      </c>
    </row>
    <row r="6054" spans="1:17">
      <c r="A6054">
        <v>10480524</v>
      </c>
      <c r="B6054">
        <v>4900307986</v>
      </c>
      <c r="C6054">
        <v>210456</v>
      </c>
      <c r="D6054" t="s">
        <v>1083</v>
      </c>
      <c r="E6054" t="s">
        <v>17</v>
      </c>
      <c r="F6054">
        <v>1600</v>
      </c>
      <c r="G6054">
        <v>1626</v>
      </c>
      <c r="H6054" t="s">
        <v>1098</v>
      </c>
      <c r="I6054" t="s">
        <v>6397</v>
      </c>
      <c r="L6054" s="4">
        <v>44321</v>
      </c>
      <c r="M6054">
        <v>221</v>
      </c>
      <c r="N6054" t="s">
        <v>394</v>
      </c>
      <c r="O6054" t="s">
        <v>41</v>
      </c>
      <c r="P6054">
        <v>-1</v>
      </c>
      <c r="Q6054" s="1">
        <v>-5150.79</v>
      </c>
    </row>
    <row r="6055" spans="1:17">
      <c r="A6055">
        <v>10480481</v>
      </c>
      <c r="B6055">
        <v>4900307936</v>
      </c>
      <c r="C6055">
        <v>210456</v>
      </c>
      <c r="D6055" t="s">
        <v>1083</v>
      </c>
      <c r="E6055" t="s">
        <v>17</v>
      </c>
      <c r="F6055">
        <v>1600</v>
      </c>
      <c r="G6055">
        <v>1626</v>
      </c>
      <c r="H6055" t="s">
        <v>1098</v>
      </c>
      <c r="I6055" t="s">
        <v>6398</v>
      </c>
      <c r="L6055" s="4">
        <v>44321</v>
      </c>
      <c r="M6055">
        <v>221</v>
      </c>
      <c r="N6055" t="s">
        <v>6105</v>
      </c>
      <c r="O6055" t="s">
        <v>41</v>
      </c>
      <c r="P6055">
        <v>-1</v>
      </c>
      <c r="Q6055" s="1">
        <v>-5150.79</v>
      </c>
    </row>
    <row r="6056" spans="1:17">
      <c r="A6056">
        <v>10480502</v>
      </c>
      <c r="B6056">
        <v>4900307936</v>
      </c>
      <c r="C6056">
        <v>210456</v>
      </c>
      <c r="D6056" t="s">
        <v>1083</v>
      </c>
      <c r="E6056" t="s">
        <v>17</v>
      </c>
      <c r="F6056">
        <v>1600</v>
      </c>
      <c r="G6056">
        <v>1626</v>
      </c>
      <c r="H6056" t="s">
        <v>1098</v>
      </c>
      <c r="I6056" t="s">
        <v>6399</v>
      </c>
      <c r="L6056" s="4">
        <v>44321</v>
      </c>
      <c r="M6056">
        <v>221</v>
      </c>
      <c r="N6056" t="s">
        <v>6105</v>
      </c>
      <c r="O6056" t="s">
        <v>41</v>
      </c>
      <c r="P6056">
        <v>-1</v>
      </c>
      <c r="Q6056" s="1">
        <v>-5150.79</v>
      </c>
    </row>
    <row r="6057" spans="1:17">
      <c r="A6057">
        <v>10480518</v>
      </c>
      <c r="B6057">
        <v>4900307936</v>
      </c>
      <c r="C6057">
        <v>210456</v>
      </c>
      <c r="D6057" t="s">
        <v>1083</v>
      </c>
      <c r="E6057" t="s">
        <v>17</v>
      </c>
      <c r="F6057">
        <v>1600</v>
      </c>
      <c r="G6057">
        <v>1626</v>
      </c>
      <c r="H6057" t="s">
        <v>1098</v>
      </c>
      <c r="I6057" t="s">
        <v>6400</v>
      </c>
      <c r="L6057" s="4">
        <v>44321</v>
      </c>
      <c r="M6057">
        <v>221</v>
      </c>
      <c r="N6057" t="s">
        <v>6105</v>
      </c>
      <c r="O6057" t="s">
        <v>41</v>
      </c>
      <c r="P6057">
        <v>-1</v>
      </c>
      <c r="Q6057" s="1">
        <v>-5150.79</v>
      </c>
    </row>
    <row r="6058" spans="1:17">
      <c r="A6058">
        <v>10454636</v>
      </c>
      <c r="B6058">
        <v>4900305509</v>
      </c>
      <c r="C6058">
        <v>210456</v>
      </c>
      <c r="D6058" t="s">
        <v>1083</v>
      </c>
      <c r="E6058" t="s">
        <v>17</v>
      </c>
      <c r="F6058">
        <v>1600</v>
      </c>
      <c r="G6058">
        <v>1653</v>
      </c>
      <c r="H6058" t="s">
        <v>189</v>
      </c>
      <c r="I6058" t="s">
        <v>6219</v>
      </c>
      <c r="L6058" s="4">
        <v>44320</v>
      </c>
      <c r="M6058">
        <v>221</v>
      </c>
      <c r="N6058" t="s">
        <v>6401</v>
      </c>
      <c r="O6058" t="s">
        <v>629</v>
      </c>
      <c r="P6058">
        <v>-1</v>
      </c>
      <c r="Q6058" s="1">
        <v>-5027.28</v>
      </c>
    </row>
    <row r="6059" spans="1:17">
      <c r="A6059">
        <v>10209644</v>
      </c>
      <c r="B6059">
        <v>4900306378</v>
      </c>
      <c r="C6059">
        <v>210456</v>
      </c>
      <c r="D6059" t="s">
        <v>1083</v>
      </c>
      <c r="E6059" t="s">
        <v>17</v>
      </c>
      <c r="F6059">
        <v>1600</v>
      </c>
      <c r="G6059">
        <v>1618</v>
      </c>
      <c r="H6059" t="s">
        <v>476</v>
      </c>
      <c r="I6059" t="s">
        <v>5592</v>
      </c>
      <c r="L6059" s="4">
        <v>44320</v>
      </c>
      <c r="M6059">
        <v>222</v>
      </c>
      <c r="N6059" t="s">
        <v>6402</v>
      </c>
      <c r="O6059" t="s">
        <v>491</v>
      </c>
      <c r="P6059">
        <v>1</v>
      </c>
      <c r="Q6059" s="1">
        <v>5023.17</v>
      </c>
    </row>
    <row r="6060" spans="1:17">
      <c r="A6060">
        <v>10513505</v>
      </c>
      <c r="B6060">
        <v>4900306824</v>
      </c>
      <c r="C6060">
        <v>210456</v>
      </c>
      <c r="D6060" t="s">
        <v>1083</v>
      </c>
      <c r="E6060" t="s">
        <v>17</v>
      </c>
      <c r="F6060">
        <v>1600</v>
      </c>
      <c r="G6060">
        <v>1626</v>
      </c>
      <c r="H6060" t="s">
        <v>38</v>
      </c>
      <c r="I6060" t="s">
        <v>6166</v>
      </c>
      <c r="L6060" s="4">
        <v>44320</v>
      </c>
      <c r="M6060">
        <v>221</v>
      </c>
      <c r="N6060" t="s">
        <v>6403</v>
      </c>
      <c r="O6060" t="s">
        <v>108</v>
      </c>
      <c r="P6060">
        <v>-1</v>
      </c>
      <c r="Q6060" s="1">
        <v>-5027.26</v>
      </c>
    </row>
    <row r="6061" spans="1:17">
      <c r="A6061">
        <v>10478526</v>
      </c>
      <c r="B6061">
        <v>4900303404</v>
      </c>
      <c r="C6061">
        <v>210456</v>
      </c>
      <c r="D6061" t="s">
        <v>1083</v>
      </c>
      <c r="E6061" t="s">
        <v>17</v>
      </c>
      <c r="F6061">
        <v>1600</v>
      </c>
      <c r="G6061">
        <v>1668</v>
      </c>
      <c r="H6061" t="s">
        <v>1123</v>
      </c>
      <c r="I6061" t="s">
        <v>5955</v>
      </c>
      <c r="L6061" s="4">
        <v>44319</v>
      </c>
      <c r="M6061">
        <v>221</v>
      </c>
      <c r="N6061" t="s">
        <v>6404</v>
      </c>
      <c r="O6061" t="s">
        <v>440</v>
      </c>
      <c r="P6061">
        <v>-1</v>
      </c>
      <c r="Q6061" s="1">
        <v>-5027.3</v>
      </c>
    </row>
    <row r="6062" spans="1:17">
      <c r="A6062">
        <v>10521108</v>
      </c>
      <c r="B6062">
        <v>4900304160</v>
      </c>
      <c r="C6062">
        <v>210456</v>
      </c>
      <c r="D6062" t="s">
        <v>1083</v>
      </c>
      <c r="E6062" t="s">
        <v>17</v>
      </c>
      <c r="F6062">
        <v>1600</v>
      </c>
      <c r="G6062">
        <v>1653</v>
      </c>
      <c r="H6062" t="s">
        <v>189</v>
      </c>
      <c r="I6062" t="s">
        <v>6219</v>
      </c>
      <c r="L6062" s="4">
        <v>44319</v>
      </c>
      <c r="M6062">
        <v>221</v>
      </c>
      <c r="N6062" t="s">
        <v>6405</v>
      </c>
      <c r="O6062" t="s">
        <v>629</v>
      </c>
      <c r="P6062">
        <v>-3</v>
      </c>
      <c r="Q6062" s="1">
        <v>-15081.91</v>
      </c>
    </row>
    <row r="6063" spans="1:17">
      <c r="A6063">
        <v>10521107</v>
      </c>
      <c r="B6063">
        <v>4900304161</v>
      </c>
      <c r="C6063">
        <v>210456</v>
      </c>
      <c r="D6063" t="s">
        <v>1083</v>
      </c>
      <c r="E6063" t="s">
        <v>17</v>
      </c>
      <c r="F6063">
        <v>1600</v>
      </c>
      <c r="G6063">
        <v>1653</v>
      </c>
      <c r="H6063" t="s">
        <v>189</v>
      </c>
      <c r="I6063" t="s">
        <v>486</v>
      </c>
      <c r="L6063" s="4">
        <v>44319</v>
      </c>
      <c r="M6063">
        <v>222</v>
      </c>
      <c r="O6063" t="s">
        <v>629</v>
      </c>
      <c r="P6063">
        <v>1</v>
      </c>
      <c r="Q6063" s="1">
        <v>5031.09</v>
      </c>
    </row>
    <row r="6064" spans="1:17">
      <c r="A6064">
        <v>10521107</v>
      </c>
      <c r="B6064">
        <v>4900304161</v>
      </c>
      <c r="C6064">
        <v>210456</v>
      </c>
      <c r="D6064" t="s">
        <v>1083</v>
      </c>
      <c r="E6064" t="s">
        <v>17</v>
      </c>
      <c r="F6064">
        <v>1600</v>
      </c>
      <c r="G6064">
        <v>1653</v>
      </c>
      <c r="H6064" t="s">
        <v>189</v>
      </c>
      <c r="I6064" t="s">
        <v>486</v>
      </c>
      <c r="L6064" s="4">
        <v>44319</v>
      </c>
      <c r="M6064">
        <v>222</v>
      </c>
      <c r="O6064" t="s">
        <v>629</v>
      </c>
      <c r="P6064">
        <v>2</v>
      </c>
      <c r="Q6064" s="1">
        <v>10046.34</v>
      </c>
    </row>
    <row r="6065" spans="1:17">
      <c r="A6065">
        <v>10518493</v>
      </c>
      <c r="B6065">
        <v>4900300356</v>
      </c>
      <c r="C6065">
        <v>210456</v>
      </c>
      <c r="D6065" t="s">
        <v>1083</v>
      </c>
      <c r="E6065" t="s">
        <v>17</v>
      </c>
      <c r="F6065">
        <v>1600</v>
      </c>
      <c r="G6065">
        <v>1652</v>
      </c>
      <c r="H6065" t="s">
        <v>534</v>
      </c>
      <c r="I6065" t="s">
        <v>6406</v>
      </c>
      <c r="L6065" s="4">
        <v>44316</v>
      </c>
      <c r="M6065">
        <v>222</v>
      </c>
      <c r="N6065" t="s">
        <v>83</v>
      </c>
      <c r="O6065" t="s">
        <v>498</v>
      </c>
      <c r="P6065">
        <v>1</v>
      </c>
      <c r="Q6065" s="1">
        <v>4346.8</v>
      </c>
    </row>
    <row r="6066" spans="1:17">
      <c r="A6066">
        <v>10354789</v>
      </c>
      <c r="B6066">
        <v>4900301562</v>
      </c>
      <c r="C6066">
        <v>210456</v>
      </c>
      <c r="D6066" t="s">
        <v>1083</v>
      </c>
      <c r="E6066" t="s">
        <v>17</v>
      </c>
      <c r="F6066">
        <v>1600</v>
      </c>
      <c r="G6066">
        <v>1649</v>
      </c>
      <c r="H6066">
        <v>22116</v>
      </c>
      <c r="I6066" t="s">
        <v>6185</v>
      </c>
      <c r="L6066" s="4">
        <v>44316</v>
      </c>
      <c r="M6066">
        <v>221</v>
      </c>
      <c r="N6066" t="s">
        <v>6184</v>
      </c>
      <c r="O6066" t="s">
        <v>460</v>
      </c>
      <c r="P6066">
        <v>-1</v>
      </c>
      <c r="Q6066" s="1">
        <v>-5027.3</v>
      </c>
    </row>
    <row r="6067" spans="1:17">
      <c r="A6067">
        <v>10429562</v>
      </c>
      <c r="B6067">
        <v>4900299854</v>
      </c>
      <c r="C6067">
        <v>210456</v>
      </c>
      <c r="D6067" t="s">
        <v>1083</v>
      </c>
      <c r="E6067" t="s">
        <v>17</v>
      </c>
      <c r="F6067">
        <v>1600</v>
      </c>
      <c r="G6067">
        <v>1658</v>
      </c>
      <c r="H6067" t="s">
        <v>5419</v>
      </c>
      <c r="I6067" t="s">
        <v>6407</v>
      </c>
      <c r="L6067" s="4">
        <v>44315</v>
      </c>
      <c r="M6067">
        <v>221</v>
      </c>
      <c r="N6067" t="s">
        <v>6408</v>
      </c>
      <c r="O6067" t="s">
        <v>2710</v>
      </c>
      <c r="P6067">
        <v>-1</v>
      </c>
      <c r="Q6067" s="1">
        <v>-5031.09</v>
      </c>
    </row>
    <row r="6068" spans="1:17">
      <c r="A6068">
        <v>10282313</v>
      </c>
      <c r="B6068">
        <v>4900300466</v>
      </c>
      <c r="C6068">
        <v>210456</v>
      </c>
      <c r="D6068" t="s">
        <v>1083</v>
      </c>
      <c r="E6068" t="s">
        <v>17</v>
      </c>
      <c r="F6068">
        <v>1600</v>
      </c>
      <c r="G6068">
        <v>1618</v>
      </c>
      <c r="H6068" t="s">
        <v>167</v>
      </c>
      <c r="I6068" t="s">
        <v>6037</v>
      </c>
      <c r="L6068" s="4">
        <v>44315</v>
      </c>
      <c r="M6068">
        <v>222</v>
      </c>
      <c r="N6068" t="s">
        <v>4823</v>
      </c>
      <c r="O6068" t="s">
        <v>532</v>
      </c>
      <c r="P6068">
        <v>1</v>
      </c>
      <c r="Q6068" s="1">
        <v>5023.17</v>
      </c>
    </row>
    <row r="6069" spans="1:17">
      <c r="A6069">
        <v>10354836</v>
      </c>
      <c r="B6069">
        <v>4900298727</v>
      </c>
      <c r="C6069">
        <v>210456</v>
      </c>
      <c r="D6069" t="s">
        <v>1083</v>
      </c>
      <c r="E6069" t="s">
        <v>17</v>
      </c>
      <c r="F6069">
        <v>1600</v>
      </c>
      <c r="G6069">
        <v>1653</v>
      </c>
      <c r="H6069" t="s">
        <v>266</v>
      </c>
      <c r="I6069" t="s">
        <v>486</v>
      </c>
      <c r="L6069" s="4">
        <v>44315</v>
      </c>
      <c r="M6069">
        <v>221</v>
      </c>
      <c r="N6069" t="s">
        <v>6409</v>
      </c>
      <c r="O6069" t="s">
        <v>629</v>
      </c>
      <c r="P6069">
        <v>-1</v>
      </c>
      <c r="Q6069" s="1">
        <v>-5031.09</v>
      </c>
    </row>
    <row r="6070" spans="1:17">
      <c r="A6070">
        <v>10512880</v>
      </c>
      <c r="B6070">
        <v>4900298007</v>
      </c>
      <c r="C6070">
        <v>210456</v>
      </c>
      <c r="D6070" t="s">
        <v>1083</v>
      </c>
      <c r="E6070" t="s">
        <v>17</v>
      </c>
      <c r="F6070">
        <v>1600</v>
      </c>
      <c r="G6070">
        <v>1652</v>
      </c>
      <c r="H6070" t="s">
        <v>534</v>
      </c>
      <c r="I6070" t="s">
        <v>6410</v>
      </c>
      <c r="L6070" s="4">
        <v>44315</v>
      </c>
      <c r="M6070">
        <v>222</v>
      </c>
      <c r="N6070" t="s">
        <v>83</v>
      </c>
      <c r="O6070" t="s">
        <v>536</v>
      </c>
      <c r="P6070">
        <v>1</v>
      </c>
      <c r="Q6070" s="1">
        <v>5030.79</v>
      </c>
    </row>
    <row r="6071" spans="1:17">
      <c r="A6071">
        <v>10409579</v>
      </c>
      <c r="B6071">
        <v>4900295378</v>
      </c>
      <c r="C6071">
        <v>210456</v>
      </c>
      <c r="D6071" t="s">
        <v>1083</v>
      </c>
      <c r="E6071" t="s">
        <v>17</v>
      </c>
      <c r="F6071">
        <v>1600</v>
      </c>
      <c r="G6071">
        <v>1604</v>
      </c>
      <c r="H6071">
        <v>1603</v>
      </c>
      <c r="I6071" t="s">
        <v>6411</v>
      </c>
      <c r="L6071" s="4">
        <v>44314</v>
      </c>
      <c r="M6071">
        <v>221</v>
      </c>
      <c r="N6071" t="s">
        <v>6412</v>
      </c>
      <c r="O6071" t="s">
        <v>528</v>
      </c>
      <c r="P6071">
        <v>-2</v>
      </c>
      <c r="Q6071" s="1">
        <v>-10062.18</v>
      </c>
    </row>
    <row r="6072" spans="1:17">
      <c r="A6072">
        <v>10410681</v>
      </c>
      <c r="B6072">
        <v>4900295396</v>
      </c>
      <c r="C6072">
        <v>210456</v>
      </c>
      <c r="D6072" t="s">
        <v>1083</v>
      </c>
      <c r="E6072" t="s">
        <v>17</v>
      </c>
      <c r="F6072">
        <v>1600</v>
      </c>
      <c r="G6072">
        <v>1626</v>
      </c>
      <c r="H6072" t="s">
        <v>537</v>
      </c>
      <c r="I6072" t="s">
        <v>6413</v>
      </c>
      <c r="L6072" s="4">
        <v>44314</v>
      </c>
      <c r="M6072">
        <v>221</v>
      </c>
      <c r="N6072" t="s">
        <v>6074</v>
      </c>
      <c r="O6072" t="s">
        <v>41</v>
      </c>
      <c r="P6072">
        <v>-1</v>
      </c>
      <c r="Q6072" s="1">
        <v>-5031.09</v>
      </c>
    </row>
    <row r="6073" spans="1:17">
      <c r="A6073">
        <v>10458918</v>
      </c>
      <c r="B6073">
        <v>4900294199</v>
      </c>
      <c r="C6073">
        <v>210456</v>
      </c>
      <c r="D6073" t="s">
        <v>1083</v>
      </c>
      <c r="E6073" t="s">
        <v>17</v>
      </c>
      <c r="F6073">
        <v>1600</v>
      </c>
      <c r="G6073">
        <v>1618</v>
      </c>
      <c r="H6073" t="s">
        <v>476</v>
      </c>
      <c r="I6073" t="s">
        <v>529</v>
      </c>
      <c r="L6073" s="4">
        <v>44313</v>
      </c>
      <c r="M6073">
        <v>221</v>
      </c>
      <c r="N6073" t="s">
        <v>6414</v>
      </c>
      <c r="O6073" t="s">
        <v>511</v>
      </c>
      <c r="P6073">
        <v>-2</v>
      </c>
      <c r="Q6073" s="1">
        <v>-10061.59</v>
      </c>
    </row>
    <row r="6074" spans="1:17">
      <c r="A6074">
        <v>9903546</v>
      </c>
      <c r="B6074">
        <v>4900293582</v>
      </c>
      <c r="C6074">
        <v>210456</v>
      </c>
      <c r="D6074" t="s">
        <v>1083</v>
      </c>
      <c r="E6074" t="s">
        <v>17</v>
      </c>
      <c r="F6074">
        <v>1600</v>
      </c>
      <c r="G6074">
        <v>1652</v>
      </c>
      <c r="H6074" t="s">
        <v>534</v>
      </c>
      <c r="I6074" t="s">
        <v>6410</v>
      </c>
      <c r="L6074" s="4">
        <v>44313</v>
      </c>
      <c r="M6074">
        <v>221</v>
      </c>
      <c r="N6074" t="s">
        <v>6415</v>
      </c>
      <c r="O6074" t="s">
        <v>498</v>
      </c>
      <c r="P6074">
        <v>-1</v>
      </c>
      <c r="Q6074" s="1">
        <v>-5030.79</v>
      </c>
    </row>
    <row r="6075" spans="1:17">
      <c r="A6075">
        <v>10449268</v>
      </c>
      <c r="B6075">
        <v>4900292297</v>
      </c>
      <c r="C6075">
        <v>210456</v>
      </c>
      <c r="D6075" t="s">
        <v>1083</v>
      </c>
      <c r="E6075" t="s">
        <v>17</v>
      </c>
      <c r="F6075">
        <v>1600</v>
      </c>
      <c r="G6075">
        <v>1626</v>
      </c>
      <c r="H6075" t="s">
        <v>537</v>
      </c>
      <c r="I6075" t="s">
        <v>6416</v>
      </c>
      <c r="L6075" s="4">
        <v>44313</v>
      </c>
      <c r="M6075">
        <v>221</v>
      </c>
      <c r="N6075" t="s">
        <v>6417</v>
      </c>
      <c r="O6075" t="s">
        <v>108</v>
      </c>
      <c r="P6075">
        <v>-1</v>
      </c>
      <c r="Q6075" s="1">
        <v>-5030.79</v>
      </c>
    </row>
    <row r="6076" spans="1:17">
      <c r="A6076">
        <v>10510724</v>
      </c>
      <c r="B6076">
        <v>4900292165</v>
      </c>
      <c r="C6076">
        <v>210456</v>
      </c>
      <c r="D6076" t="s">
        <v>1083</v>
      </c>
      <c r="E6076" t="s">
        <v>17</v>
      </c>
      <c r="F6076">
        <v>1600</v>
      </c>
      <c r="G6076">
        <v>1652</v>
      </c>
      <c r="H6076" t="s">
        <v>428</v>
      </c>
      <c r="I6076" t="s">
        <v>497</v>
      </c>
      <c r="L6076" s="4">
        <v>44313</v>
      </c>
      <c r="M6076">
        <v>222</v>
      </c>
      <c r="O6076" t="s">
        <v>498</v>
      </c>
      <c r="P6076">
        <v>1</v>
      </c>
      <c r="Q6076" s="1">
        <v>5019.46</v>
      </c>
    </row>
    <row r="6077" spans="1:17">
      <c r="A6077">
        <v>10313084</v>
      </c>
      <c r="B6077">
        <v>4900294704</v>
      </c>
      <c r="C6077">
        <v>210456</v>
      </c>
      <c r="D6077" t="s">
        <v>1083</v>
      </c>
      <c r="E6077" t="s">
        <v>17</v>
      </c>
      <c r="F6077">
        <v>1600</v>
      </c>
      <c r="G6077">
        <v>1618</v>
      </c>
      <c r="H6077" t="s">
        <v>476</v>
      </c>
      <c r="I6077" t="s">
        <v>6418</v>
      </c>
      <c r="L6077" s="4">
        <v>44313</v>
      </c>
      <c r="M6077">
        <v>222</v>
      </c>
      <c r="N6077" t="s">
        <v>6419</v>
      </c>
      <c r="O6077" t="s">
        <v>511</v>
      </c>
      <c r="P6077">
        <v>2</v>
      </c>
      <c r="Q6077" s="1">
        <v>10115.959999999999</v>
      </c>
    </row>
    <row r="6078" spans="1:17">
      <c r="A6078">
        <v>10222733</v>
      </c>
      <c r="B6078">
        <v>4900288586</v>
      </c>
      <c r="C6078">
        <v>210456</v>
      </c>
      <c r="D6078" t="s">
        <v>1083</v>
      </c>
      <c r="E6078" t="s">
        <v>17</v>
      </c>
      <c r="F6078">
        <v>1600</v>
      </c>
      <c r="G6078">
        <v>1618</v>
      </c>
      <c r="H6078" t="s">
        <v>476</v>
      </c>
      <c r="I6078" t="s">
        <v>4423</v>
      </c>
      <c r="L6078" s="4">
        <v>44312</v>
      </c>
      <c r="M6078">
        <v>222</v>
      </c>
      <c r="N6078" t="s">
        <v>6420</v>
      </c>
      <c r="O6078" t="s">
        <v>922</v>
      </c>
      <c r="P6078">
        <v>1</v>
      </c>
      <c r="Q6078" s="1">
        <v>5023.17</v>
      </c>
    </row>
    <row r="6079" spans="1:17">
      <c r="A6079">
        <v>10222798</v>
      </c>
      <c r="B6079">
        <v>4900288585</v>
      </c>
      <c r="C6079">
        <v>210456</v>
      </c>
      <c r="D6079" t="s">
        <v>1083</v>
      </c>
      <c r="E6079" t="s">
        <v>17</v>
      </c>
      <c r="F6079">
        <v>1600</v>
      </c>
      <c r="G6079">
        <v>1618</v>
      </c>
      <c r="H6079" t="s">
        <v>167</v>
      </c>
      <c r="I6079" t="s">
        <v>5833</v>
      </c>
      <c r="L6079" s="4">
        <v>44312</v>
      </c>
      <c r="M6079">
        <v>222</v>
      </c>
      <c r="N6079" t="s">
        <v>6421</v>
      </c>
      <c r="O6079" t="s">
        <v>922</v>
      </c>
      <c r="P6079">
        <v>1</v>
      </c>
      <c r="Q6079" s="1">
        <v>5023.17</v>
      </c>
    </row>
    <row r="6080" spans="1:17">
      <c r="A6080">
        <v>10506187</v>
      </c>
      <c r="B6080">
        <v>4900288517</v>
      </c>
      <c r="C6080">
        <v>210456</v>
      </c>
      <c r="D6080" t="s">
        <v>1083</v>
      </c>
      <c r="E6080" t="s">
        <v>17</v>
      </c>
      <c r="F6080">
        <v>1600</v>
      </c>
      <c r="G6080">
        <v>1653</v>
      </c>
      <c r="H6080" t="s">
        <v>266</v>
      </c>
      <c r="I6080" t="s">
        <v>6189</v>
      </c>
      <c r="L6080" s="4">
        <v>44312</v>
      </c>
      <c r="M6080">
        <v>222</v>
      </c>
      <c r="O6080" t="s">
        <v>629</v>
      </c>
      <c r="P6080">
        <v>1</v>
      </c>
      <c r="Q6080" s="1">
        <v>5025.3999999999996</v>
      </c>
    </row>
    <row r="6081" spans="1:17">
      <c r="A6081">
        <v>10506186</v>
      </c>
      <c r="B6081">
        <v>4900288516</v>
      </c>
      <c r="C6081">
        <v>210456</v>
      </c>
      <c r="D6081" t="s">
        <v>1083</v>
      </c>
      <c r="E6081" t="s">
        <v>17</v>
      </c>
      <c r="F6081">
        <v>1600</v>
      </c>
      <c r="G6081">
        <v>1653</v>
      </c>
      <c r="H6081" t="s">
        <v>266</v>
      </c>
      <c r="I6081" t="s">
        <v>6422</v>
      </c>
      <c r="L6081" s="4">
        <v>44312</v>
      </c>
      <c r="M6081">
        <v>221</v>
      </c>
      <c r="N6081" t="s">
        <v>6423</v>
      </c>
      <c r="O6081" t="s">
        <v>629</v>
      </c>
      <c r="P6081">
        <v>-1</v>
      </c>
      <c r="Q6081" s="1">
        <v>-5019.51</v>
      </c>
    </row>
    <row r="6082" spans="1:17">
      <c r="A6082">
        <v>10265238</v>
      </c>
      <c r="B6082">
        <v>4900288588</v>
      </c>
      <c r="C6082">
        <v>210456</v>
      </c>
      <c r="D6082" t="s">
        <v>1083</v>
      </c>
      <c r="E6082" t="s">
        <v>17</v>
      </c>
      <c r="F6082">
        <v>1600</v>
      </c>
      <c r="G6082">
        <v>1618</v>
      </c>
      <c r="H6082" t="s">
        <v>476</v>
      </c>
      <c r="I6082" t="s">
        <v>6053</v>
      </c>
      <c r="L6082" s="4">
        <v>44312</v>
      </c>
      <c r="M6082">
        <v>222</v>
      </c>
      <c r="N6082" t="s">
        <v>6424</v>
      </c>
      <c r="O6082" t="s">
        <v>922</v>
      </c>
      <c r="P6082">
        <v>1</v>
      </c>
      <c r="Q6082" s="1">
        <v>5023.17</v>
      </c>
    </row>
    <row r="6083" spans="1:17">
      <c r="A6083">
        <v>10484939</v>
      </c>
      <c r="B6083">
        <v>4900290786</v>
      </c>
      <c r="C6083">
        <v>210456</v>
      </c>
      <c r="D6083" t="s">
        <v>1083</v>
      </c>
      <c r="E6083" t="s">
        <v>17</v>
      </c>
      <c r="F6083">
        <v>1600</v>
      </c>
      <c r="G6083">
        <v>1653</v>
      </c>
      <c r="H6083" t="s">
        <v>189</v>
      </c>
      <c r="I6083" t="s">
        <v>6219</v>
      </c>
      <c r="L6083" s="4">
        <v>44312</v>
      </c>
      <c r="M6083">
        <v>221</v>
      </c>
      <c r="N6083" t="s">
        <v>6425</v>
      </c>
      <c r="O6083" t="s">
        <v>629</v>
      </c>
      <c r="P6083">
        <v>-1</v>
      </c>
      <c r="Q6083" s="1">
        <v>-5019.63</v>
      </c>
    </row>
    <row r="6084" spans="1:17">
      <c r="A6084">
        <v>10409579</v>
      </c>
      <c r="B6084">
        <v>4900290849</v>
      </c>
      <c r="C6084">
        <v>210456</v>
      </c>
      <c r="D6084" t="s">
        <v>1083</v>
      </c>
      <c r="E6084" t="s">
        <v>17</v>
      </c>
      <c r="F6084">
        <v>1600</v>
      </c>
      <c r="G6084">
        <v>1604</v>
      </c>
      <c r="H6084">
        <v>1603</v>
      </c>
      <c r="I6084" t="s">
        <v>6411</v>
      </c>
      <c r="L6084" s="4">
        <v>44312</v>
      </c>
      <c r="M6084">
        <v>221</v>
      </c>
      <c r="N6084" t="s">
        <v>6412</v>
      </c>
      <c r="O6084" t="s">
        <v>528</v>
      </c>
      <c r="P6084">
        <v>-1</v>
      </c>
      <c r="Q6084" s="1">
        <v>-5019.63</v>
      </c>
    </row>
    <row r="6085" spans="1:17">
      <c r="A6085">
        <v>10503932</v>
      </c>
      <c r="B6085">
        <v>4900284035</v>
      </c>
      <c r="C6085">
        <v>210456</v>
      </c>
      <c r="D6085" t="s">
        <v>1083</v>
      </c>
      <c r="E6085" t="s">
        <v>17</v>
      </c>
      <c r="F6085">
        <v>1600</v>
      </c>
      <c r="G6085">
        <v>1653</v>
      </c>
      <c r="H6085" t="s">
        <v>442</v>
      </c>
      <c r="I6085" t="s">
        <v>490</v>
      </c>
      <c r="L6085" s="4">
        <v>44309</v>
      </c>
      <c r="M6085">
        <v>221</v>
      </c>
      <c r="N6085" t="s">
        <v>6426</v>
      </c>
      <c r="O6085" t="s">
        <v>629</v>
      </c>
      <c r="P6085">
        <v>-1</v>
      </c>
      <c r="Q6085" s="1">
        <v>-5019.49</v>
      </c>
    </row>
    <row r="6086" spans="1:17">
      <c r="A6086">
        <v>10300123</v>
      </c>
      <c r="B6086">
        <v>4900277049</v>
      </c>
      <c r="C6086">
        <v>210456</v>
      </c>
      <c r="D6086" t="s">
        <v>1083</v>
      </c>
      <c r="E6086" t="s">
        <v>17</v>
      </c>
      <c r="F6086">
        <v>1600</v>
      </c>
      <c r="G6086">
        <v>1653</v>
      </c>
      <c r="H6086" t="s">
        <v>266</v>
      </c>
      <c r="I6086" t="s">
        <v>6427</v>
      </c>
      <c r="L6086" s="4">
        <v>44308</v>
      </c>
      <c r="M6086">
        <v>221</v>
      </c>
      <c r="N6086" t="s">
        <v>6428</v>
      </c>
      <c r="O6086" t="s">
        <v>444</v>
      </c>
      <c r="P6086">
        <v>-1</v>
      </c>
      <c r="Q6086" s="1">
        <v>-5019.49</v>
      </c>
    </row>
    <row r="6087" spans="1:17">
      <c r="A6087">
        <v>10233464</v>
      </c>
      <c r="B6087">
        <v>4900275666</v>
      </c>
      <c r="C6087">
        <v>210456</v>
      </c>
      <c r="D6087" t="s">
        <v>1083</v>
      </c>
      <c r="E6087" t="s">
        <v>17</v>
      </c>
      <c r="F6087">
        <v>1600</v>
      </c>
      <c r="G6087">
        <v>1652</v>
      </c>
      <c r="H6087" t="s">
        <v>534</v>
      </c>
      <c r="I6087" t="s">
        <v>315</v>
      </c>
      <c r="L6087" s="4">
        <v>44308</v>
      </c>
      <c r="M6087">
        <v>222</v>
      </c>
      <c r="N6087" t="s">
        <v>6429</v>
      </c>
      <c r="O6087" t="s">
        <v>498</v>
      </c>
      <c r="P6087">
        <v>1</v>
      </c>
      <c r="Q6087" s="1">
        <v>5023.17</v>
      </c>
    </row>
    <row r="6088" spans="1:17">
      <c r="A6088">
        <v>10493737</v>
      </c>
      <c r="B6088">
        <v>4900269998</v>
      </c>
      <c r="C6088">
        <v>210456</v>
      </c>
      <c r="D6088" t="s">
        <v>1083</v>
      </c>
      <c r="E6088" t="s">
        <v>17</v>
      </c>
      <c r="F6088">
        <v>1600</v>
      </c>
      <c r="G6088">
        <v>1652</v>
      </c>
      <c r="H6088" t="s">
        <v>428</v>
      </c>
      <c r="I6088" t="s">
        <v>497</v>
      </c>
      <c r="L6088" s="4">
        <v>44306</v>
      </c>
      <c r="M6088">
        <v>221</v>
      </c>
      <c r="N6088" t="s">
        <v>161</v>
      </c>
      <c r="O6088" t="s">
        <v>536</v>
      </c>
      <c r="P6088">
        <v>-1</v>
      </c>
      <c r="Q6088" s="1">
        <v>-5019.46</v>
      </c>
    </row>
    <row r="6089" spans="1:17">
      <c r="A6089">
        <v>10275666</v>
      </c>
      <c r="B6089">
        <v>4900269578</v>
      </c>
      <c r="C6089">
        <v>210456</v>
      </c>
      <c r="D6089" t="s">
        <v>1083</v>
      </c>
      <c r="E6089" t="s">
        <v>17</v>
      </c>
      <c r="F6089">
        <v>1600</v>
      </c>
      <c r="G6089">
        <v>1653</v>
      </c>
      <c r="H6089" t="s">
        <v>442</v>
      </c>
      <c r="I6089" t="s">
        <v>6430</v>
      </c>
      <c r="L6089" s="4">
        <v>44306</v>
      </c>
      <c r="M6089">
        <v>221</v>
      </c>
      <c r="N6089" t="s">
        <v>6431</v>
      </c>
      <c r="O6089" t="s">
        <v>601</v>
      </c>
      <c r="P6089">
        <v>-1</v>
      </c>
      <c r="Q6089" s="1">
        <v>-5019.46</v>
      </c>
    </row>
    <row r="6090" spans="1:17">
      <c r="A6090">
        <v>10267156</v>
      </c>
      <c r="B6090">
        <v>4900265403</v>
      </c>
      <c r="C6090">
        <v>210456</v>
      </c>
      <c r="D6090" t="s">
        <v>1083</v>
      </c>
      <c r="E6090" t="s">
        <v>17</v>
      </c>
      <c r="F6090">
        <v>1600</v>
      </c>
      <c r="G6090">
        <v>1652</v>
      </c>
      <c r="H6090" t="s">
        <v>534</v>
      </c>
      <c r="I6090" t="s">
        <v>6432</v>
      </c>
      <c r="L6090" s="4">
        <v>44305</v>
      </c>
      <c r="M6090">
        <v>222</v>
      </c>
      <c r="N6090" t="s">
        <v>6433</v>
      </c>
      <c r="O6090" t="s">
        <v>498</v>
      </c>
      <c r="P6090">
        <v>1</v>
      </c>
      <c r="Q6090" s="1">
        <v>5022.84</v>
      </c>
    </row>
    <row r="6091" spans="1:17">
      <c r="A6091">
        <v>10417510</v>
      </c>
      <c r="B6091">
        <v>4900264490</v>
      </c>
      <c r="C6091">
        <v>210456</v>
      </c>
      <c r="D6091" t="s">
        <v>1083</v>
      </c>
      <c r="E6091" t="s">
        <v>17</v>
      </c>
      <c r="F6091">
        <v>1600</v>
      </c>
      <c r="G6091">
        <v>1660</v>
      </c>
      <c r="H6091" t="s">
        <v>81</v>
      </c>
      <c r="I6091" t="s">
        <v>6434</v>
      </c>
      <c r="L6091" s="4">
        <v>44305</v>
      </c>
      <c r="M6091">
        <v>221</v>
      </c>
      <c r="O6091" t="s">
        <v>487</v>
      </c>
      <c r="P6091">
        <v>-1</v>
      </c>
      <c r="Q6091" s="1">
        <v>-5019.4399999999996</v>
      </c>
    </row>
    <row r="6092" spans="1:17">
      <c r="A6092">
        <v>10258878</v>
      </c>
      <c r="B6092">
        <v>4900264052</v>
      </c>
      <c r="C6092">
        <v>210456</v>
      </c>
      <c r="D6092" t="s">
        <v>1083</v>
      </c>
      <c r="E6092" t="s">
        <v>17</v>
      </c>
      <c r="F6092">
        <v>1600</v>
      </c>
      <c r="G6092">
        <v>1626</v>
      </c>
      <c r="H6092" t="s">
        <v>42</v>
      </c>
      <c r="I6092" t="s">
        <v>6435</v>
      </c>
      <c r="L6092" s="4">
        <v>44305</v>
      </c>
      <c r="M6092">
        <v>221</v>
      </c>
      <c r="N6092" t="s">
        <v>683</v>
      </c>
      <c r="O6092" t="s">
        <v>41</v>
      </c>
      <c r="P6092">
        <v>-1</v>
      </c>
      <c r="Q6092" s="1">
        <v>-5019.4399999999996</v>
      </c>
    </row>
    <row r="6093" spans="1:17">
      <c r="A6093">
        <v>10258888</v>
      </c>
      <c r="B6093">
        <v>4900264051</v>
      </c>
      <c r="C6093">
        <v>210456</v>
      </c>
      <c r="D6093" t="s">
        <v>1083</v>
      </c>
      <c r="E6093" t="s">
        <v>17</v>
      </c>
      <c r="F6093">
        <v>1600</v>
      </c>
      <c r="G6093">
        <v>1626</v>
      </c>
      <c r="H6093" t="s">
        <v>42</v>
      </c>
      <c r="I6093" t="s">
        <v>6436</v>
      </c>
      <c r="L6093" s="4">
        <v>44305</v>
      </c>
      <c r="M6093">
        <v>221</v>
      </c>
      <c r="N6093" t="s">
        <v>591</v>
      </c>
      <c r="O6093" t="s">
        <v>41</v>
      </c>
      <c r="P6093">
        <v>-1</v>
      </c>
      <c r="Q6093" s="1">
        <v>-5019.4399999999996</v>
      </c>
    </row>
    <row r="6094" spans="1:17">
      <c r="A6094">
        <v>10486975</v>
      </c>
      <c r="B6094">
        <v>4900264041</v>
      </c>
      <c r="C6094">
        <v>210456</v>
      </c>
      <c r="D6094" t="s">
        <v>1083</v>
      </c>
      <c r="E6094" t="s">
        <v>17</v>
      </c>
      <c r="F6094">
        <v>1600</v>
      </c>
      <c r="G6094">
        <v>1639</v>
      </c>
      <c r="H6094" t="s">
        <v>853</v>
      </c>
      <c r="I6094" t="s">
        <v>6437</v>
      </c>
      <c r="L6094" s="4">
        <v>44305</v>
      </c>
      <c r="M6094">
        <v>221</v>
      </c>
      <c r="N6094" t="s">
        <v>6438</v>
      </c>
      <c r="O6094" t="s">
        <v>400</v>
      </c>
      <c r="P6094">
        <v>-1</v>
      </c>
      <c r="Q6094" s="1">
        <v>-5019.4399999999996</v>
      </c>
    </row>
    <row r="6095" spans="1:17">
      <c r="A6095">
        <v>10275898</v>
      </c>
      <c r="B6095">
        <v>4900264300</v>
      </c>
      <c r="C6095">
        <v>210456</v>
      </c>
      <c r="D6095" t="s">
        <v>1083</v>
      </c>
      <c r="E6095" t="s">
        <v>17</v>
      </c>
      <c r="F6095">
        <v>1600</v>
      </c>
      <c r="G6095">
        <v>1626</v>
      </c>
      <c r="H6095" t="s">
        <v>42</v>
      </c>
      <c r="I6095" t="s">
        <v>6439</v>
      </c>
      <c r="L6095" s="4">
        <v>44305</v>
      </c>
      <c r="M6095">
        <v>221</v>
      </c>
      <c r="N6095" t="s">
        <v>6309</v>
      </c>
      <c r="O6095" t="s">
        <v>41</v>
      </c>
      <c r="P6095">
        <v>-1</v>
      </c>
      <c r="Q6095" s="1">
        <v>-5019.4399999999996</v>
      </c>
    </row>
    <row r="6096" spans="1:17">
      <c r="A6096">
        <v>10258874</v>
      </c>
      <c r="B6096">
        <v>4900264059</v>
      </c>
      <c r="C6096">
        <v>210456</v>
      </c>
      <c r="D6096" t="s">
        <v>1083</v>
      </c>
      <c r="E6096" t="s">
        <v>17</v>
      </c>
      <c r="F6096">
        <v>1600</v>
      </c>
      <c r="G6096">
        <v>1626</v>
      </c>
      <c r="H6096" t="s">
        <v>42</v>
      </c>
      <c r="I6096" t="s">
        <v>6440</v>
      </c>
      <c r="L6096" s="4">
        <v>44305</v>
      </c>
      <c r="M6096">
        <v>221</v>
      </c>
      <c r="N6096" t="s">
        <v>596</v>
      </c>
      <c r="O6096" t="s">
        <v>41</v>
      </c>
      <c r="P6096">
        <v>-1</v>
      </c>
      <c r="Q6096" s="1">
        <v>-5019.4399999999996</v>
      </c>
    </row>
    <row r="6097" spans="1:17">
      <c r="A6097">
        <v>10275904</v>
      </c>
      <c r="B6097">
        <v>4900264055</v>
      </c>
      <c r="C6097">
        <v>210456</v>
      </c>
      <c r="D6097" t="s">
        <v>1083</v>
      </c>
      <c r="E6097" t="s">
        <v>17</v>
      </c>
      <c r="F6097">
        <v>1600</v>
      </c>
      <c r="G6097">
        <v>1626</v>
      </c>
      <c r="H6097" t="s">
        <v>42</v>
      </c>
      <c r="I6097" t="s">
        <v>6441</v>
      </c>
      <c r="L6097" s="4">
        <v>44305</v>
      </c>
      <c r="M6097">
        <v>221</v>
      </c>
      <c r="N6097" t="s">
        <v>5758</v>
      </c>
      <c r="O6097" t="s">
        <v>41</v>
      </c>
      <c r="P6097">
        <v>-1</v>
      </c>
      <c r="Q6097" s="1">
        <v>-5019.4399999999996</v>
      </c>
    </row>
    <row r="6098" spans="1:17">
      <c r="A6098">
        <v>10275928</v>
      </c>
      <c r="B6098">
        <v>4900264054</v>
      </c>
      <c r="C6098">
        <v>210456</v>
      </c>
      <c r="D6098" t="s">
        <v>1083</v>
      </c>
      <c r="E6098" t="s">
        <v>17</v>
      </c>
      <c r="F6098">
        <v>1600</v>
      </c>
      <c r="G6098">
        <v>1626</v>
      </c>
      <c r="H6098" t="s">
        <v>537</v>
      </c>
      <c r="I6098" t="s">
        <v>6442</v>
      </c>
      <c r="L6098" s="4">
        <v>44305</v>
      </c>
      <c r="M6098">
        <v>221</v>
      </c>
      <c r="N6098" t="s">
        <v>5827</v>
      </c>
      <c r="O6098" t="s">
        <v>41</v>
      </c>
      <c r="P6098">
        <v>-1</v>
      </c>
      <c r="Q6098" s="1">
        <v>-5019.4399999999996</v>
      </c>
    </row>
    <row r="6099" spans="1:17">
      <c r="A6099">
        <v>10275616</v>
      </c>
      <c r="B6099">
        <v>4900263153</v>
      </c>
      <c r="C6099">
        <v>210456</v>
      </c>
      <c r="D6099" t="s">
        <v>1083</v>
      </c>
      <c r="E6099" t="s">
        <v>17</v>
      </c>
      <c r="F6099">
        <v>1600</v>
      </c>
      <c r="G6099">
        <v>1653</v>
      </c>
      <c r="H6099" t="s">
        <v>266</v>
      </c>
      <c r="I6099" t="s">
        <v>6443</v>
      </c>
      <c r="L6099" s="4">
        <v>44304</v>
      </c>
      <c r="M6099">
        <v>221</v>
      </c>
      <c r="N6099" t="s">
        <v>6444</v>
      </c>
      <c r="O6099" t="s">
        <v>629</v>
      </c>
      <c r="P6099">
        <v>-1</v>
      </c>
      <c r="Q6099" s="1">
        <v>-5019.4399999999996</v>
      </c>
    </row>
    <row r="6100" spans="1:17">
      <c r="A6100">
        <v>10442279</v>
      </c>
      <c r="B6100">
        <v>4900259462</v>
      </c>
      <c r="C6100">
        <v>210456</v>
      </c>
      <c r="D6100" t="s">
        <v>1083</v>
      </c>
      <c r="E6100" t="s">
        <v>17</v>
      </c>
      <c r="F6100">
        <v>1600</v>
      </c>
      <c r="G6100">
        <v>1650</v>
      </c>
      <c r="H6100" t="s">
        <v>96</v>
      </c>
      <c r="I6100" t="s">
        <v>6445</v>
      </c>
      <c r="L6100" s="4">
        <v>44302</v>
      </c>
      <c r="M6100">
        <v>221</v>
      </c>
      <c r="N6100" t="s">
        <v>6446</v>
      </c>
      <c r="O6100" t="s">
        <v>460</v>
      </c>
      <c r="P6100">
        <v>-1</v>
      </c>
      <c r="Q6100" s="1">
        <v>-5019.4399999999996</v>
      </c>
    </row>
    <row r="6101" spans="1:17">
      <c r="A6101">
        <v>10442279</v>
      </c>
      <c r="B6101">
        <v>4900259510</v>
      </c>
      <c r="C6101">
        <v>210456</v>
      </c>
      <c r="D6101" t="s">
        <v>1083</v>
      </c>
      <c r="E6101" t="s">
        <v>17</v>
      </c>
      <c r="F6101">
        <v>1600</v>
      </c>
      <c r="G6101">
        <v>1650</v>
      </c>
      <c r="H6101" t="s">
        <v>96</v>
      </c>
      <c r="I6101" t="s">
        <v>6445</v>
      </c>
      <c r="L6101" s="4">
        <v>44302</v>
      </c>
      <c r="M6101">
        <v>221</v>
      </c>
      <c r="N6101" t="s">
        <v>6447</v>
      </c>
      <c r="O6101" t="s">
        <v>460</v>
      </c>
      <c r="P6101">
        <v>-1</v>
      </c>
      <c r="Q6101" s="1">
        <v>-5019.4399999999996</v>
      </c>
    </row>
    <row r="6102" spans="1:17">
      <c r="A6102">
        <v>10486352</v>
      </c>
      <c r="B6102">
        <v>4900260845</v>
      </c>
      <c r="C6102">
        <v>210456</v>
      </c>
      <c r="D6102" t="s">
        <v>1083</v>
      </c>
      <c r="E6102" t="s">
        <v>17</v>
      </c>
      <c r="F6102">
        <v>1600</v>
      </c>
      <c r="G6102">
        <v>1643</v>
      </c>
      <c r="H6102" t="s">
        <v>183</v>
      </c>
      <c r="I6102" t="s">
        <v>6352</v>
      </c>
      <c r="L6102" s="4">
        <v>44302</v>
      </c>
      <c r="M6102">
        <v>221</v>
      </c>
      <c r="N6102" t="s">
        <v>6448</v>
      </c>
      <c r="O6102" t="s">
        <v>501</v>
      </c>
      <c r="P6102">
        <v>-2</v>
      </c>
      <c r="Q6102" s="1">
        <v>-10038.879999999999</v>
      </c>
    </row>
    <row r="6103" spans="1:17">
      <c r="A6103">
        <v>10486418</v>
      </c>
      <c r="B6103">
        <v>4900260846</v>
      </c>
      <c r="C6103">
        <v>210456</v>
      </c>
      <c r="D6103" t="s">
        <v>1083</v>
      </c>
      <c r="E6103" t="s">
        <v>17</v>
      </c>
      <c r="F6103">
        <v>1600</v>
      </c>
      <c r="G6103">
        <v>1643</v>
      </c>
      <c r="H6103" t="s">
        <v>183</v>
      </c>
      <c r="I6103" t="s">
        <v>6449</v>
      </c>
      <c r="L6103" s="4">
        <v>44302</v>
      </c>
      <c r="M6103">
        <v>221</v>
      </c>
      <c r="N6103" t="s">
        <v>6448</v>
      </c>
      <c r="O6103" t="s">
        <v>501</v>
      </c>
      <c r="P6103">
        <v>-2</v>
      </c>
      <c r="Q6103" s="1">
        <v>-10038.879999999999</v>
      </c>
    </row>
    <row r="6104" spans="1:17">
      <c r="A6104">
        <v>10258751</v>
      </c>
      <c r="B6104">
        <v>4900261611</v>
      </c>
      <c r="C6104">
        <v>210456</v>
      </c>
      <c r="D6104" t="s">
        <v>1083</v>
      </c>
      <c r="E6104" t="s">
        <v>17</v>
      </c>
      <c r="F6104">
        <v>1600</v>
      </c>
      <c r="G6104">
        <v>1626</v>
      </c>
      <c r="H6104" t="s">
        <v>537</v>
      </c>
      <c r="I6104" t="s">
        <v>6450</v>
      </c>
      <c r="L6104" s="4">
        <v>44302</v>
      </c>
      <c r="M6104">
        <v>221</v>
      </c>
      <c r="N6104" t="s">
        <v>607</v>
      </c>
      <c r="O6104" t="s">
        <v>41</v>
      </c>
      <c r="P6104">
        <v>-1</v>
      </c>
      <c r="Q6104" s="1">
        <v>-5019.4399999999996</v>
      </c>
    </row>
    <row r="6105" spans="1:17">
      <c r="A6105">
        <v>10258882</v>
      </c>
      <c r="B6105">
        <v>4900254054</v>
      </c>
      <c r="C6105">
        <v>210456</v>
      </c>
      <c r="D6105" t="s">
        <v>1083</v>
      </c>
      <c r="E6105" t="s">
        <v>17</v>
      </c>
      <c r="F6105">
        <v>1600</v>
      </c>
      <c r="G6105">
        <v>1626</v>
      </c>
      <c r="H6105" t="s">
        <v>42</v>
      </c>
      <c r="I6105" t="s">
        <v>6451</v>
      </c>
      <c r="L6105" s="4">
        <v>44301</v>
      </c>
      <c r="M6105">
        <v>221</v>
      </c>
      <c r="N6105" t="s">
        <v>40</v>
      </c>
      <c r="O6105" t="s">
        <v>41</v>
      </c>
      <c r="P6105">
        <v>-1</v>
      </c>
      <c r="Q6105" s="1">
        <v>-5019.42</v>
      </c>
    </row>
    <row r="6106" spans="1:17">
      <c r="A6106">
        <v>10258880</v>
      </c>
      <c r="B6106">
        <v>4900254054</v>
      </c>
      <c r="C6106">
        <v>210456</v>
      </c>
      <c r="D6106" t="s">
        <v>1083</v>
      </c>
      <c r="E6106" t="s">
        <v>17</v>
      </c>
      <c r="F6106">
        <v>1600</v>
      </c>
      <c r="G6106">
        <v>1626</v>
      </c>
      <c r="H6106" t="s">
        <v>42</v>
      </c>
      <c r="I6106" t="s">
        <v>6452</v>
      </c>
      <c r="L6106" s="4">
        <v>44301</v>
      </c>
      <c r="M6106">
        <v>221</v>
      </c>
      <c r="N6106" t="s">
        <v>40</v>
      </c>
      <c r="O6106" t="s">
        <v>41</v>
      </c>
      <c r="P6106">
        <v>-1</v>
      </c>
      <c r="Q6106" s="1">
        <v>-5019.42</v>
      </c>
    </row>
    <row r="6107" spans="1:17">
      <c r="A6107">
        <v>10134016</v>
      </c>
      <c r="B6107">
        <v>4900254286</v>
      </c>
      <c r="C6107">
        <v>210456</v>
      </c>
      <c r="D6107" t="s">
        <v>1083</v>
      </c>
      <c r="E6107" t="s">
        <v>17</v>
      </c>
      <c r="F6107">
        <v>1600</v>
      </c>
      <c r="G6107">
        <v>1643</v>
      </c>
      <c r="H6107" t="s">
        <v>455</v>
      </c>
      <c r="I6107" t="s">
        <v>6453</v>
      </c>
      <c r="L6107" s="4">
        <v>44301</v>
      </c>
      <c r="M6107">
        <v>221</v>
      </c>
      <c r="N6107" t="s">
        <v>6454</v>
      </c>
      <c r="O6107" t="s">
        <v>489</v>
      </c>
      <c r="P6107">
        <v>-1</v>
      </c>
      <c r="Q6107" s="1">
        <v>-5019.42</v>
      </c>
    </row>
    <row r="6108" spans="1:17">
      <c r="A6108">
        <v>10476862</v>
      </c>
      <c r="B6108">
        <v>4900254831</v>
      </c>
      <c r="C6108">
        <v>210456</v>
      </c>
      <c r="D6108" t="s">
        <v>1083</v>
      </c>
      <c r="E6108" t="s">
        <v>17</v>
      </c>
      <c r="F6108">
        <v>1600</v>
      </c>
      <c r="G6108">
        <v>1643</v>
      </c>
      <c r="H6108" t="s">
        <v>455</v>
      </c>
      <c r="I6108" t="s">
        <v>490</v>
      </c>
      <c r="L6108" s="4">
        <v>44301</v>
      </c>
      <c r="M6108">
        <v>221</v>
      </c>
      <c r="N6108" t="s">
        <v>6455</v>
      </c>
      <c r="O6108" t="s">
        <v>501</v>
      </c>
      <c r="P6108">
        <v>-1</v>
      </c>
      <c r="Q6108" s="1">
        <v>-5019.42</v>
      </c>
    </row>
    <row r="6109" spans="1:17">
      <c r="A6109">
        <v>10476771</v>
      </c>
      <c r="B6109">
        <v>4900254889</v>
      </c>
      <c r="C6109">
        <v>210456</v>
      </c>
      <c r="D6109" t="s">
        <v>1083</v>
      </c>
      <c r="E6109" t="s">
        <v>17</v>
      </c>
      <c r="F6109">
        <v>1600</v>
      </c>
      <c r="G6109">
        <v>1643</v>
      </c>
      <c r="H6109" t="s">
        <v>455</v>
      </c>
      <c r="I6109" t="s">
        <v>6351</v>
      </c>
      <c r="L6109" s="4">
        <v>44301</v>
      </c>
      <c r="M6109">
        <v>221</v>
      </c>
      <c r="N6109" t="s">
        <v>6456</v>
      </c>
      <c r="O6109" t="s">
        <v>501</v>
      </c>
      <c r="P6109">
        <v>-1</v>
      </c>
      <c r="Q6109" s="1">
        <v>-5019.42</v>
      </c>
    </row>
    <row r="6110" spans="1:17">
      <c r="A6110">
        <v>10265615</v>
      </c>
      <c r="B6110">
        <v>4900255595</v>
      </c>
      <c r="C6110">
        <v>210456</v>
      </c>
      <c r="D6110" t="s">
        <v>1083</v>
      </c>
      <c r="E6110" t="s">
        <v>17</v>
      </c>
      <c r="F6110">
        <v>1600</v>
      </c>
      <c r="G6110">
        <v>1652</v>
      </c>
      <c r="H6110" t="s">
        <v>534</v>
      </c>
      <c r="I6110" t="s">
        <v>5908</v>
      </c>
      <c r="L6110" s="4">
        <v>44301</v>
      </c>
      <c r="M6110">
        <v>222</v>
      </c>
      <c r="N6110" t="s">
        <v>1044</v>
      </c>
      <c r="O6110" t="s">
        <v>498</v>
      </c>
      <c r="P6110">
        <v>1</v>
      </c>
      <c r="Q6110" s="1">
        <v>5022.84</v>
      </c>
    </row>
    <row r="6111" spans="1:17">
      <c r="A6111">
        <v>10134076</v>
      </c>
      <c r="B6111">
        <v>4900256675</v>
      </c>
      <c r="C6111">
        <v>210456</v>
      </c>
      <c r="D6111" t="s">
        <v>1083</v>
      </c>
      <c r="E6111" t="s">
        <v>17</v>
      </c>
      <c r="F6111">
        <v>1600</v>
      </c>
      <c r="G6111">
        <v>1643</v>
      </c>
      <c r="H6111" t="s">
        <v>455</v>
      </c>
      <c r="I6111" t="s">
        <v>1248</v>
      </c>
      <c r="L6111" s="4">
        <v>44301</v>
      </c>
      <c r="M6111">
        <v>221</v>
      </c>
      <c r="N6111" t="s">
        <v>6457</v>
      </c>
      <c r="O6111" t="s">
        <v>518</v>
      </c>
      <c r="P6111">
        <v>-1</v>
      </c>
      <c r="Q6111" s="1">
        <v>-5019.4399999999996</v>
      </c>
    </row>
    <row r="6112" spans="1:17">
      <c r="A6112">
        <v>10458266</v>
      </c>
      <c r="B6112">
        <v>4900251977</v>
      </c>
      <c r="C6112">
        <v>210456</v>
      </c>
      <c r="D6112" t="s">
        <v>1083</v>
      </c>
      <c r="E6112" t="s">
        <v>17</v>
      </c>
      <c r="F6112">
        <v>1600</v>
      </c>
      <c r="G6112">
        <v>1655</v>
      </c>
      <c r="H6112" t="s">
        <v>5428</v>
      </c>
      <c r="I6112" t="s">
        <v>5808</v>
      </c>
      <c r="L6112" s="4">
        <v>44300</v>
      </c>
      <c r="M6112">
        <v>221</v>
      </c>
      <c r="N6112" t="s">
        <v>6024</v>
      </c>
      <c r="O6112" t="s">
        <v>6005</v>
      </c>
      <c r="P6112">
        <v>-1</v>
      </c>
      <c r="Q6112" s="1">
        <v>-5019.42</v>
      </c>
    </row>
    <row r="6113" spans="1:17">
      <c r="A6113">
        <v>10466817</v>
      </c>
      <c r="B6113">
        <v>4900248170</v>
      </c>
      <c r="C6113">
        <v>210456</v>
      </c>
      <c r="D6113" t="s">
        <v>1083</v>
      </c>
      <c r="E6113" t="s">
        <v>17</v>
      </c>
      <c r="F6113">
        <v>1600</v>
      </c>
      <c r="G6113">
        <v>1643</v>
      </c>
      <c r="H6113" t="s">
        <v>455</v>
      </c>
      <c r="I6113" t="s">
        <v>6458</v>
      </c>
      <c r="L6113" s="4">
        <v>44299</v>
      </c>
      <c r="M6113">
        <v>221</v>
      </c>
      <c r="N6113" t="s">
        <v>6459</v>
      </c>
      <c r="O6113" t="s">
        <v>501</v>
      </c>
      <c r="P6113">
        <v>-1</v>
      </c>
      <c r="Q6113" s="1">
        <v>-5022.9399999999996</v>
      </c>
    </row>
    <row r="6114" spans="1:17">
      <c r="A6114">
        <v>10466816</v>
      </c>
      <c r="B6114">
        <v>4900248172</v>
      </c>
      <c r="C6114">
        <v>210456</v>
      </c>
      <c r="D6114" t="s">
        <v>1083</v>
      </c>
      <c r="E6114" t="s">
        <v>17</v>
      </c>
      <c r="F6114">
        <v>1600</v>
      </c>
      <c r="G6114">
        <v>1643</v>
      </c>
      <c r="H6114" t="s">
        <v>455</v>
      </c>
      <c r="I6114" t="s">
        <v>634</v>
      </c>
      <c r="L6114" s="4">
        <v>44299</v>
      </c>
      <c r="M6114">
        <v>222</v>
      </c>
      <c r="O6114" t="s">
        <v>501</v>
      </c>
      <c r="P6114">
        <v>1</v>
      </c>
      <c r="Q6114" s="1">
        <v>4417.57</v>
      </c>
    </row>
    <row r="6115" spans="1:17">
      <c r="A6115">
        <v>10226153</v>
      </c>
      <c r="B6115">
        <v>4900248467</v>
      </c>
      <c r="C6115">
        <v>210456</v>
      </c>
      <c r="D6115" t="s">
        <v>1083</v>
      </c>
      <c r="E6115" t="s">
        <v>17</v>
      </c>
      <c r="F6115">
        <v>1600</v>
      </c>
      <c r="G6115">
        <v>1653</v>
      </c>
      <c r="H6115" t="s">
        <v>266</v>
      </c>
      <c r="I6115" t="s">
        <v>6460</v>
      </c>
      <c r="L6115" s="4">
        <v>44299</v>
      </c>
      <c r="M6115">
        <v>221</v>
      </c>
      <c r="N6115" t="s">
        <v>6461</v>
      </c>
      <c r="O6115" t="s">
        <v>629</v>
      </c>
      <c r="P6115">
        <v>-1</v>
      </c>
      <c r="Q6115" s="1">
        <v>-5019.42</v>
      </c>
    </row>
    <row r="6116" spans="1:17">
      <c r="A6116">
        <v>10204827</v>
      </c>
      <c r="B6116">
        <v>4900248423</v>
      </c>
      <c r="C6116">
        <v>210456</v>
      </c>
      <c r="D6116" t="s">
        <v>1083</v>
      </c>
      <c r="E6116" t="s">
        <v>17</v>
      </c>
      <c r="F6116">
        <v>1600</v>
      </c>
      <c r="G6116">
        <v>1653</v>
      </c>
      <c r="H6116" t="s">
        <v>442</v>
      </c>
      <c r="I6116" t="s">
        <v>6462</v>
      </c>
      <c r="L6116" s="4">
        <v>44299</v>
      </c>
      <c r="M6116">
        <v>221</v>
      </c>
      <c r="N6116" t="s">
        <v>6463</v>
      </c>
      <c r="O6116" t="s">
        <v>601</v>
      </c>
      <c r="P6116">
        <v>-1</v>
      </c>
      <c r="Q6116" s="1">
        <v>-5019.42</v>
      </c>
    </row>
    <row r="6117" spans="1:17">
      <c r="A6117">
        <v>10226099</v>
      </c>
      <c r="B6117">
        <v>4900248661</v>
      </c>
      <c r="C6117">
        <v>210456</v>
      </c>
      <c r="D6117" t="s">
        <v>1083</v>
      </c>
      <c r="E6117" t="s">
        <v>17</v>
      </c>
      <c r="F6117">
        <v>1600</v>
      </c>
      <c r="G6117">
        <v>1653</v>
      </c>
      <c r="H6117" t="s">
        <v>266</v>
      </c>
      <c r="I6117" t="s">
        <v>6464</v>
      </c>
      <c r="L6117" s="4">
        <v>44299</v>
      </c>
      <c r="M6117">
        <v>221</v>
      </c>
      <c r="N6117" t="s">
        <v>6465</v>
      </c>
      <c r="O6117" t="s">
        <v>629</v>
      </c>
      <c r="P6117">
        <v>-1</v>
      </c>
      <c r="Q6117" s="1">
        <v>-5019.42</v>
      </c>
    </row>
    <row r="6118" spans="1:17">
      <c r="A6118">
        <v>10204824</v>
      </c>
      <c r="B6118">
        <v>4900248424</v>
      </c>
      <c r="C6118">
        <v>210456</v>
      </c>
      <c r="D6118" t="s">
        <v>1083</v>
      </c>
      <c r="E6118" t="s">
        <v>17</v>
      </c>
      <c r="F6118">
        <v>1600</v>
      </c>
      <c r="G6118">
        <v>1653</v>
      </c>
      <c r="H6118" t="s">
        <v>442</v>
      </c>
      <c r="I6118" t="s">
        <v>6466</v>
      </c>
      <c r="L6118" s="4">
        <v>44299</v>
      </c>
      <c r="M6118">
        <v>221</v>
      </c>
      <c r="N6118" t="s">
        <v>6467</v>
      </c>
      <c r="O6118" t="s">
        <v>601</v>
      </c>
      <c r="P6118">
        <v>-1</v>
      </c>
      <c r="Q6118" s="1">
        <v>-5019.42</v>
      </c>
    </row>
    <row r="6119" spans="1:17">
      <c r="A6119">
        <v>10461485</v>
      </c>
      <c r="B6119">
        <v>4900238875</v>
      </c>
      <c r="C6119">
        <v>210456</v>
      </c>
      <c r="D6119" t="s">
        <v>1083</v>
      </c>
      <c r="E6119" t="s">
        <v>17</v>
      </c>
      <c r="F6119">
        <v>1600</v>
      </c>
      <c r="G6119">
        <v>1618</v>
      </c>
      <c r="H6119" t="s">
        <v>167</v>
      </c>
      <c r="I6119" t="s">
        <v>6468</v>
      </c>
      <c r="L6119" s="4">
        <v>44295</v>
      </c>
      <c r="M6119">
        <v>221</v>
      </c>
      <c r="N6119" t="s">
        <v>6469</v>
      </c>
      <c r="O6119" t="s">
        <v>511</v>
      </c>
      <c r="P6119">
        <v>-1</v>
      </c>
      <c r="Q6119" s="1">
        <v>-5022.9399999999996</v>
      </c>
    </row>
    <row r="6120" spans="1:17">
      <c r="A6120">
        <v>10461485</v>
      </c>
      <c r="B6120">
        <v>4900238877</v>
      </c>
      <c r="C6120">
        <v>210456</v>
      </c>
      <c r="D6120" t="s">
        <v>1083</v>
      </c>
      <c r="E6120" t="s">
        <v>17</v>
      </c>
      <c r="F6120">
        <v>1600</v>
      </c>
      <c r="G6120">
        <v>1618</v>
      </c>
      <c r="H6120" t="s">
        <v>167</v>
      </c>
      <c r="I6120" t="s">
        <v>6468</v>
      </c>
      <c r="L6120" s="4">
        <v>44295</v>
      </c>
      <c r="M6120">
        <v>221</v>
      </c>
      <c r="N6120" t="s">
        <v>6470</v>
      </c>
      <c r="O6120" t="s">
        <v>511</v>
      </c>
      <c r="P6120">
        <v>-1</v>
      </c>
      <c r="Q6120" s="1">
        <v>-5022.9399999999996</v>
      </c>
    </row>
    <row r="6121" spans="1:17">
      <c r="A6121">
        <v>10461485</v>
      </c>
      <c r="B6121">
        <v>4900239463</v>
      </c>
      <c r="C6121">
        <v>210456</v>
      </c>
      <c r="D6121" t="s">
        <v>1083</v>
      </c>
      <c r="E6121" t="s">
        <v>17</v>
      </c>
      <c r="F6121">
        <v>1600</v>
      </c>
      <c r="G6121">
        <v>1618</v>
      </c>
      <c r="H6121" t="s">
        <v>167</v>
      </c>
      <c r="I6121" t="s">
        <v>6468</v>
      </c>
      <c r="L6121" s="4">
        <v>44295</v>
      </c>
      <c r="M6121">
        <v>221</v>
      </c>
      <c r="N6121" t="s">
        <v>6471</v>
      </c>
      <c r="O6121" t="s">
        <v>511</v>
      </c>
      <c r="P6121">
        <v>-1</v>
      </c>
      <c r="Q6121" s="1">
        <v>-5022.9399999999996</v>
      </c>
    </row>
    <row r="6122" spans="1:17">
      <c r="A6122">
        <v>10461485</v>
      </c>
      <c r="B6122">
        <v>4900239467</v>
      </c>
      <c r="C6122">
        <v>210456</v>
      </c>
      <c r="D6122" t="s">
        <v>1083</v>
      </c>
      <c r="E6122" t="s">
        <v>17</v>
      </c>
      <c r="F6122">
        <v>1600</v>
      </c>
      <c r="G6122">
        <v>1618</v>
      </c>
      <c r="H6122" t="s">
        <v>167</v>
      </c>
      <c r="I6122" t="s">
        <v>6468</v>
      </c>
      <c r="L6122" s="4">
        <v>44295</v>
      </c>
      <c r="M6122">
        <v>221</v>
      </c>
      <c r="N6122" t="s">
        <v>6472</v>
      </c>
      <c r="O6122" t="s">
        <v>511</v>
      </c>
      <c r="P6122">
        <v>-1</v>
      </c>
      <c r="Q6122" s="1">
        <v>-5022.9399999999996</v>
      </c>
    </row>
    <row r="6123" spans="1:17">
      <c r="A6123">
        <v>10126152</v>
      </c>
      <c r="B6123">
        <v>4900239493</v>
      </c>
      <c r="C6123">
        <v>210456</v>
      </c>
      <c r="D6123" t="s">
        <v>1083</v>
      </c>
      <c r="E6123" t="s">
        <v>17</v>
      </c>
      <c r="F6123">
        <v>1600</v>
      </c>
      <c r="G6123">
        <v>1626</v>
      </c>
      <c r="H6123" t="s">
        <v>42</v>
      </c>
      <c r="I6123" t="s">
        <v>6473</v>
      </c>
      <c r="L6123" s="4">
        <v>44295</v>
      </c>
      <c r="M6123">
        <v>221</v>
      </c>
      <c r="N6123" t="s">
        <v>5533</v>
      </c>
      <c r="O6123" t="s">
        <v>41</v>
      </c>
      <c r="P6123">
        <v>-1</v>
      </c>
      <c r="Q6123" s="1">
        <v>-5022.9399999999996</v>
      </c>
    </row>
    <row r="6124" spans="1:17">
      <c r="A6124">
        <v>10275934</v>
      </c>
      <c r="B6124">
        <v>4900239991</v>
      </c>
      <c r="C6124">
        <v>210456</v>
      </c>
      <c r="D6124" t="s">
        <v>1083</v>
      </c>
      <c r="E6124" t="s">
        <v>17</v>
      </c>
      <c r="F6124">
        <v>1600</v>
      </c>
      <c r="G6124">
        <v>1626</v>
      </c>
      <c r="H6124" t="s">
        <v>537</v>
      </c>
      <c r="I6124" t="s">
        <v>6474</v>
      </c>
      <c r="L6124" s="4">
        <v>44295</v>
      </c>
      <c r="M6124">
        <v>221</v>
      </c>
      <c r="N6124" t="s">
        <v>2457</v>
      </c>
      <c r="O6124" t="s">
        <v>41</v>
      </c>
      <c r="P6124">
        <v>-1</v>
      </c>
      <c r="Q6124" s="1">
        <v>-5022.9399999999996</v>
      </c>
    </row>
    <row r="6125" spans="1:17">
      <c r="A6125">
        <v>10258775</v>
      </c>
      <c r="B6125">
        <v>4900239997</v>
      </c>
      <c r="C6125">
        <v>210456</v>
      </c>
      <c r="D6125" t="s">
        <v>1083</v>
      </c>
      <c r="E6125" t="s">
        <v>17</v>
      </c>
      <c r="F6125">
        <v>1600</v>
      </c>
      <c r="G6125">
        <v>1626</v>
      </c>
      <c r="H6125" t="s">
        <v>537</v>
      </c>
      <c r="I6125" t="s">
        <v>6475</v>
      </c>
      <c r="L6125" s="4">
        <v>44295</v>
      </c>
      <c r="M6125">
        <v>221</v>
      </c>
      <c r="N6125" t="s">
        <v>3678</v>
      </c>
      <c r="O6125" t="s">
        <v>41</v>
      </c>
      <c r="P6125">
        <v>-1</v>
      </c>
      <c r="Q6125" s="1">
        <v>-5022.9399999999996</v>
      </c>
    </row>
    <row r="6126" spans="1:17">
      <c r="A6126">
        <v>10275946</v>
      </c>
      <c r="B6126">
        <v>4900240837</v>
      </c>
      <c r="C6126">
        <v>210456</v>
      </c>
      <c r="D6126" t="s">
        <v>1083</v>
      </c>
      <c r="E6126" t="s">
        <v>17</v>
      </c>
      <c r="F6126">
        <v>1600</v>
      </c>
      <c r="G6126">
        <v>1626</v>
      </c>
      <c r="H6126" t="s">
        <v>537</v>
      </c>
      <c r="I6126" t="s">
        <v>6476</v>
      </c>
      <c r="L6126" s="4">
        <v>44295</v>
      </c>
      <c r="M6126">
        <v>221</v>
      </c>
      <c r="N6126" t="s">
        <v>6394</v>
      </c>
      <c r="O6126" t="s">
        <v>41</v>
      </c>
      <c r="P6126">
        <v>-1</v>
      </c>
      <c r="Q6126" s="1">
        <v>-5022.9399999999996</v>
      </c>
    </row>
    <row r="6127" spans="1:17">
      <c r="A6127">
        <v>10226121</v>
      </c>
      <c r="B6127">
        <v>4900237309</v>
      </c>
      <c r="C6127">
        <v>210456</v>
      </c>
      <c r="D6127" t="s">
        <v>1083</v>
      </c>
      <c r="E6127" t="s">
        <v>17</v>
      </c>
      <c r="F6127">
        <v>1600</v>
      </c>
      <c r="G6127">
        <v>1653</v>
      </c>
      <c r="H6127" t="s">
        <v>266</v>
      </c>
      <c r="I6127" t="s">
        <v>6477</v>
      </c>
      <c r="L6127" s="4">
        <v>44294</v>
      </c>
      <c r="M6127">
        <v>221</v>
      </c>
      <c r="N6127" t="s">
        <v>6478</v>
      </c>
      <c r="O6127" t="s">
        <v>629</v>
      </c>
      <c r="P6127">
        <v>-1</v>
      </c>
      <c r="Q6127" s="1">
        <v>-5022.84</v>
      </c>
    </row>
    <row r="6128" spans="1:17">
      <c r="A6128">
        <v>10466521</v>
      </c>
      <c r="B6128">
        <v>4900237098</v>
      </c>
      <c r="C6128">
        <v>210456</v>
      </c>
      <c r="D6128" t="s">
        <v>1083</v>
      </c>
      <c r="E6128" t="s">
        <v>17</v>
      </c>
      <c r="F6128">
        <v>1600</v>
      </c>
      <c r="G6128">
        <v>1649</v>
      </c>
      <c r="H6128">
        <v>23016</v>
      </c>
      <c r="I6128" t="s">
        <v>584</v>
      </c>
      <c r="L6128" s="4">
        <v>44294</v>
      </c>
      <c r="M6128">
        <v>221</v>
      </c>
      <c r="N6128" t="s">
        <v>6479</v>
      </c>
      <c r="O6128" t="s">
        <v>460</v>
      </c>
      <c r="P6128">
        <v>-1</v>
      </c>
      <c r="Q6128" s="1">
        <v>-5022.84</v>
      </c>
    </row>
    <row r="6129" spans="1:17">
      <c r="A6129">
        <v>10462534</v>
      </c>
      <c r="B6129">
        <v>4900237099</v>
      </c>
      <c r="C6129">
        <v>210456</v>
      </c>
      <c r="D6129" t="s">
        <v>1083</v>
      </c>
      <c r="E6129" t="s">
        <v>17</v>
      </c>
      <c r="F6129">
        <v>1600</v>
      </c>
      <c r="G6129">
        <v>1649</v>
      </c>
      <c r="H6129">
        <v>23016</v>
      </c>
      <c r="I6129" t="s">
        <v>6480</v>
      </c>
      <c r="L6129" s="4">
        <v>44294</v>
      </c>
      <c r="M6129">
        <v>222</v>
      </c>
      <c r="N6129" t="s">
        <v>83</v>
      </c>
      <c r="O6129" t="s">
        <v>460</v>
      </c>
      <c r="P6129">
        <v>1</v>
      </c>
      <c r="Q6129" s="1">
        <v>5040.71</v>
      </c>
    </row>
    <row r="6130" spans="1:17">
      <c r="A6130">
        <v>10456854</v>
      </c>
      <c r="B6130">
        <v>4900234202</v>
      </c>
      <c r="C6130">
        <v>210456</v>
      </c>
      <c r="D6130" t="s">
        <v>1083</v>
      </c>
      <c r="E6130" t="s">
        <v>17</v>
      </c>
      <c r="F6130">
        <v>1130</v>
      </c>
      <c r="G6130">
        <v>1131</v>
      </c>
      <c r="H6130" t="s">
        <v>3766</v>
      </c>
      <c r="I6130" t="s">
        <v>6189</v>
      </c>
      <c r="L6130" s="4">
        <v>44293</v>
      </c>
      <c r="M6130">
        <v>221</v>
      </c>
      <c r="O6130" t="s">
        <v>565</v>
      </c>
      <c r="P6130">
        <v>-2</v>
      </c>
      <c r="Q6130" s="1">
        <v>-10045.68</v>
      </c>
    </row>
    <row r="6131" spans="1:17">
      <c r="A6131">
        <v>10177294</v>
      </c>
      <c r="B6131">
        <v>4900234237</v>
      </c>
      <c r="C6131">
        <v>210456</v>
      </c>
      <c r="D6131" t="s">
        <v>1083</v>
      </c>
      <c r="E6131" t="s">
        <v>17</v>
      </c>
      <c r="F6131">
        <v>1600</v>
      </c>
      <c r="G6131">
        <v>1653</v>
      </c>
      <c r="H6131" t="s">
        <v>442</v>
      </c>
      <c r="I6131" t="s">
        <v>6481</v>
      </c>
      <c r="L6131" s="4">
        <v>44293</v>
      </c>
      <c r="M6131">
        <v>221</v>
      </c>
      <c r="N6131" t="s">
        <v>6482</v>
      </c>
      <c r="O6131" t="s">
        <v>601</v>
      </c>
      <c r="P6131">
        <v>-1</v>
      </c>
      <c r="Q6131" s="1">
        <v>-5022.84</v>
      </c>
    </row>
    <row r="6132" spans="1:17">
      <c r="A6132">
        <v>10455927</v>
      </c>
      <c r="B6132">
        <v>4900234392</v>
      </c>
      <c r="C6132">
        <v>210456</v>
      </c>
      <c r="D6132" t="s">
        <v>1083</v>
      </c>
      <c r="E6132" t="s">
        <v>17</v>
      </c>
      <c r="F6132">
        <v>1600</v>
      </c>
      <c r="G6132">
        <v>1652</v>
      </c>
      <c r="H6132" t="s">
        <v>534</v>
      </c>
      <c r="I6132" t="s">
        <v>6056</v>
      </c>
      <c r="L6132" s="4">
        <v>44293</v>
      </c>
      <c r="M6132">
        <v>221</v>
      </c>
      <c r="N6132" t="s">
        <v>6483</v>
      </c>
      <c r="O6132" t="s">
        <v>498</v>
      </c>
      <c r="P6132">
        <v>-1</v>
      </c>
      <c r="Q6132" s="1">
        <v>-5022.84</v>
      </c>
    </row>
    <row r="6133" spans="1:17">
      <c r="A6133">
        <v>10463944</v>
      </c>
      <c r="B6133">
        <v>4900234441</v>
      </c>
      <c r="C6133">
        <v>210456</v>
      </c>
      <c r="D6133" t="s">
        <v>1083</v>
      </c>
      <c r="E6133" t="s">
        <v>17</v>
      </c>
      <c r="F6133">
        <v>1600</v>
      </c>
      <c r="G6133">
        <v>1652</v>
      </c>
      <c r="H6133" t="s">
        <v>425</v>
      </c>
      <c r="I6133" t="s">
        <v>6484</v>
      </c>
      <c r="L6133" s="4">
        <v>44293</v>
      </c>
      <c r="M6133">
        <v>221</v>
      </c>
      <c r="N6133" t="s">
        <v>6485</v>
      </c>
      <c r="O6133" t="s">
        <v>498</v>
      </c>
      <c r="P6133">
        <v>-1</v>
      </c>
      <c r="Q6133" s="1">
        <v>-5022.84</v>
      </c>
    </row>
    <row r="6134" spans="1:17">
      <c r="A6134">
        <v>10454658</v>
      </c>
      <c r="B6134">
        <v>4900234368</v>
      </c>
      <c r="C6134">
        <v>210456</v>
      </c>
      <c r="D6134" t="s">
        <v>1083</v>
      </c>
      <c r="E6134" t="s">
        <v>17</v>
      </c>
      <c r="F6134">
        <v>1600</v>
      </c>
      <c r="G6134">
        <v>1618</v>
      </c>
      <c r="H6134" t="s">
        <v>167</v>
      </c>
      <c r="I6134" t="s">
        <v>509</v>
      </c>
      <c r="L6134" s="4">
        <v>44293</v>
      </c>
      <c r="M6134">
        <v>221</v>
      </c>
      <c r="N6134" t="s">
        <v>6486</v>
      </c>
      <c r="O6134" t="s">
        <v>511</v>
      </c>
      <c r="P6134">
        <v>-1</v>
      </c>
      <c r="Q6134" s="1">
        <v>-5022.84</v>
      </c>
    </row>
    <row r="6135" spans="1:17">
      <c r="A6135">
        <v>10369056</v>
      </c>
      <c r="B6135">
        <v>4900234862</v>
      </c>
      <c r="C6135">
        <v>210456</v>
      </c>
      <c r="D6135" t="s">
        <v>1083</v>
      </c>
      <c r="E6135" t="s">
        <v>17</v>
      </c>
      <c r="F6135">
        <v>1600</v>
      </c>
      <c r="G6135">
        <v>1653</v>
      </c>
      <c r="H6135" t="s">
        <v>1037</v>
      </c>
      <c r="I6135" t="s">
        <v>6487</v>
      </c>
      <c r="L6135" s="4">
        <v>44293</v>
      </c>
      <c r="M6135">
        <v>221</v>
      </c>
      <c r="N6135" t="s">
        <v>6488</v>
      </c>
      <c r="O6135" t="s">
        <v>444</v>
      </c>
      <c r="P6135">
        <v>-2</v>
      </c>
      <c r="Q6135" s="1">
        <v>-10045.68</v>
      </c>
    </row>
    <row r="6136" spans="1:17">
      <c r="A6136">
        <v>10276002</v>
      </c>
      <c r="B6136">
        <v>4900234845</v>
      </c>
      <c r="C6136">
        <v>210456</v>
      </c>
      <c r="D6136" t="s">
        <v>1083</v>
      </c>
      <c r="E6136" t="s">
        <v>17</v>
      </c>
      <c r="F6136">
        <v>1600</v>
      </c>
      <c r="G6136">
        <v>1653</v>
      </c>
      <c r="H6136" t="s">
        <v>442</v>
      </c>
      <c r="I6136" t="s">
        <v>6489</v>
      </c>
      <c r="L6136" s="4">
        <v>44293</v>
      </c>
      <c r="M6136">
        <v>221</v>
      </c>
      <c r="N6136" t="s">
        <v>6490</v>
      </c>
      <c r="O6136" t="s">
        <v>601</v>
      </c>
      <c r="P6136">
        <v>-1</v>
      </c>
      <c r="Q6136" s="1">
        <v>-5022.84</v>
      </c>
    </row>
    <row r="6137" spans="1:17">
      <c r="A6137">
        <v>10265615</v>
      </c>
      <c r="B6137">
        <v>4900233992</v>
      </c>
      <c r="C6137">
        <v>210456</v>
      </c>
      <c r="D6137" t="s">
        <v>1083</v>
      </c>
      <c r="E6137" t="s">
        <v>17</v>
      </c>
      <c r="F6137">
        <v>1600</v>
      </c>
      <c r="G6137">
        <v>1652</v>
      </c>
      <c r="H6137" t="s">
        <v>534</v>
      </c>
      <c r="I6137" t="s">
        <v>5908</v>
      </c>
      <c r="L6137" s="4">
        <v>44293</v>
      </c>
      <c r="M6137">
        <v>221</v>
      </c>
      <c r="N6137" t="s">
        <v>1044</v>
      </c>
      <c r="O6137" t="s">
        <v>498</v>
      </c>
      <c r="P6137">
        <v>-1</v>
      </c>
      <c r="Q6137" s="1">
        <v>-5022.84</v>
      </c>
    </row>
    <row r="6138" spans="1:17">
      <c r="A6138">
        <v>10267156</v>
      </c>
      <c r="B6138">
        <v>4900233916</v>
      </c>
      <c r="C6138">
        <v>210456</v>
      </c>
      <c r="D6138" t="s">
        <v>1083</v>
      </c>
      <c r="E6138" t="s">
        <v>17</v>
      </c>
      <c r="F6138">
        <v>1600</v>
      </c>
      <c r="G6138">
        <v>1652</v>
      </c>
      <c r="H6138" t="s">
        <v>534</v>
      </c>
      <c r="I6138" t="s">
        <v>6432</v>
      </c>
      <c r="L6138" s="4">
        <v>44293</v>
      </c>
      <c r="M6138">
        <v>221</v>
      </c>
      <c r="N6138" t="s">
        <v>6433</v>
      </c>
      <c r="O6138" t="s">
        <v>498</v>
      </c>
      <c r="P6138">
        <v>-1</v>
      </c>
      <c r="Q6138" s="1">
        <v>-5022.84</v>
      </c>
    </row>
    <row r="6139" spans="1:17">
      <c r="A6139">
        <v>10462667</v>
      </c>
      <c r="B6139">
        <v>4900233724</v>
      </c>
      <c r="C6139">
        <v>210456</v>
      </c>
      <c r="D6139" t="s">
        <v>1083</v>
      </c>
      <c r="E6139" t="s">
        <v>17</v>
      </c>
      <c r="F6139">
        <v>1600</v>
      </c>
      <c r="G6139">
        <v>1618</v>
      </c>
      <c r="H6139" t="s">
        <v>476</v>
      </c>
      <c r="I6139" t="s">
        <v>508</v>
      </c>
      <c r="L6139" s="4">
        <v>44293</v>
      </c>
      <c r="M6139">
        <v>221</v>
      </c>
      <c r="N6139" t="s">
        <v>6491</v>
      </c>
      <c r="O6139" t="s">
        <v>462</v>
      </c>
      <c r="P6139">
        <v>-1</v>
      </c>
      <c r="Q6139" s="1">
        <v>-5022.84</v>
      </c>
    </row>
    <row r="6140" spans="1:17">
      <c r="A6140">
        <v>10258853</v>
      </c>
      <c r="B6140">
        <v>4900230222</v>
      </c>
      <c r="C6140">
        <v>210456</v>
      </c>
      <c r="D6140" t="s">
        <v>1083</v>
      </c>
      <c r="E6140" t="s">
        <v>17</v>
      </c>
      <c r="F6140">
        <v>1600</v>
      </c>
      <c r="G6140">
        <v>1626</v>
      </c>
      <c r="H6140" t="s">
        <v>42</v>
      </c>
      <c r="I6140" t="s">
        <v>6492</v>
      </c>
      <c r="L6140" s="4">
        <v>44292</v>
      </c>
      <c r="M6140">
        <v>221</v>
      </c>
      <c r="N6140" t="s">
        <v>5785</v>
      </c>
      <c r="O6140" t="s">
        <v>41</v>
      </c>
      <c r="P6140">
        <v>-1</v>
      </c>
      <c r="Q6140" s="1">
        <v>-5022.84</v>
      </c>
    </row>
    <row r="6141" spans="1:17">
      <c r="A6141">
        <v>10258859</v>
      </c>
      <c r="B6141">
        <v>4900230222</v>
      </c>
      <c r="C6141">
        <v>210456</v>
      </c>
      <c r="D6141" t="s">
        <v>1083</v>
      </c>
      <c r="E6141" t="s">
        <v>17</v>
      </c>
      <c r="F6141">
        <v>1600</v>
      </c>
      <c r="G6141">
        <v>1626</v>
      </c>
      <c r="H6141" t="s">
        <v>42</v>
      </c>
      <c r="I6141" t="s">
        <v>6493</v>
      </c>
      <c r="L6141" s="4">
        <v>44292</v>
      </c>
      <c r="M6141">
        <v>221</v>
      </c>
      <c r="N6141" t="s">
        <v>5785</v>
      </c>
      <c r="O6141" t="s">
        <v>41</v>
      </c>
      <c r="P6141">
        <v>-1</v>
      </c>
      <c r="Q6141" s="1">
        <v>-5022.84</v>
      </c>
    </row>
    <row r="6142" spans="1:17">
      <c r="A6142">
        <v>10344144</v>
      </c>
      <c r="B6142">
        <v>4900230222</v>
      </c>
      <c r="C6142">
        <v>210456</v>
      </c>
      <c r="D6142" t="s">
        <v>1083</v>
      </c>
      <c r="E6142" t="s">
        <v>17</v>
      </c>
      <c r="F6142">
        <v>1600</v>
      </c>
      <c r="G6142">
        <v>1626</v>
      </c>
      <c r="H6142" t="s">
        <v>42</v>
      </c>
      <c r="I6142" t="s">
        <v>6494</v>
      </c>
      <c r="L6142" s="4">
        <v>44292</v>
      </c>
      <c r="M6142">
        <v>221</v>
      </c>
      <c r="N6142" t="s">
        <v>5785</v>
      </c>
      <c r="O6142" t="s">
        <v>41</v>
      </c>
      <c r="P6142">
        <v>-1</v>
      </c>
      <c r="Q6142" s="1">
        <v>-5022.84</v>
      </c>
    </row>
    <row r="6143" spans="1:17">
      <c r="A6143">
        <v>10260475</v>
      </c>
      <c r="B6143">
        <v>4900288494</v>
      </c>
      <c r="C6143">
        <v>210456</v>
      </c>
      <c r="D6143" t="s">
        <v>1083</v>
      </c>
      <c r="E6143" t="s">
        <v>17</v>
      </c>
      <c r="F6143">
        <v>1600</v>
      </c>
      <c r="G6143">
        <v>1618</v>
      </c>
      <c r="H6143" t="s">
        <v>476</v>
      </c>
      <c r="I6143" t="s">
        <v>6495</v>
      </c>
      <c r="L6143" s="4">
        <v>44312</v>
      </c>
      <c r="M6143">
        <v>222</v>
      </c>
      <c r="N6143" t="s">
        <v>6496</v>
      </c>
      <c r="O6143" t="s">
        <v>922</v>
      </c>
      <c r="P6143">
        <v>1</v>
      </c>
      <c r="Q6143" s="1">
        <v>5022.84</v>
      </c>
    </row>
    <row r="6144" spans="1:17">
      <c r="A6144">
        <v>10260475</v>
      </c>
      <c r="B6144">
        <v>4900230512</v>
      </c>
      <c r="C6144">
        <v>210456</v>
      </c>
      <c r="D6144" t="s">
        <v>1083</v>
      </c>
      <c r="E6144" t="s">
        <v>17</v>
      </c>
      <c r="F6144">
        <v>1600</v>
      </c>
      <c r="G6144">
        <v>1618</v>
      </c>
      <c r="H6144" t="s">
        <v>476</v>
      </c>
      <c r="I6144" t="s">
        <v>6495</v>
      </c>
      <c r="L6144" s="4">
        <v>44292</v>
      </c>
      <c r="M6144">
        <v>221</v>
      </c>
      <c r="N6144" t="s">
        <v>6497</v>
      </c>
      <c r="O6144" t="s">
        <v>532</v>
      </c>
      <c r="P6144">
        <v>-1</v>
      </c>
      <c r="Q6144" s="1">
        <v>-5022.84</v>
      </c>
    </row>
    <row r="6145" spans="1:17">
      <c r="A6145">
        <v>10260505</v>
      </c>
      <c r="B6145">
        <v>4900230489</v>
      </c>
      <c r="C6145">
        <v>210456</v>
      </c>
      <c r="D6145" t="s">
        <v>1083</v>
      </c>
      <c r="E6145" t="s">
        <v>17</v>
      </c>
      <c r="F6145">
        <v>1600</v>
      </c>
      <c r="G6145">
        <v>1618</v>
      </c>
      <c r="H6145" t="s">
        <v>476</v>
      </c>
      <c r="I6145" t="s">
        <v>6498</v>
      </c>
      <c r="L6145" s="4">
        <v>44292</v>
      </c>
      <c r="M6145">
        <v>221</v>
      </c>
      <c r="N6145" t="s">
        <v>6499</v>
      </c>
      <c r="O6145" t="s">
        <v>532</v>
      </c>
      <c r="P6145">
        <v>-1</v>
      </c>
      <c r="Q6145" s="1">
        <v>-5022.84</v>
      </c>
    </row>
    <row r="6146" spans="1:17">
      <c r="A6146">
        <v>10091677</v>
      </c>
      <c r="B6146">
        <v>4900230331</v>
      </c>
      <c r="C6146">
        <v>210456</v>
      </c>
      <c r="D6146" t="s">
        <v>1083</v>
      </c>
      <c r="E6146" t="s">
        <v>17</v>
      </c>
      <c r="F6146">
        <v>1600</v>
      </c>
      <c r="G6146">
        <v>1626</v>
      </c>
      <c r="H6146" t="s">
        <v>42</v>
      </c>
      <c r="I6146" t="s">
        <v>4822</v>
      </c>
      <c r="L6146" s="4">
        <v>44292</v>
      </c>
      <c r="M6146">
        <v>221</v>
      </c>
      <c r="N6146" t="s">
        <v>5758</v>
      </c>
      <c r="O6146" t="s">
        <v>41</v>
      </c>
      <c r="P6146">
        <v>-1</v>
      </c>
      <c r="Q6146" s="1">
        <v>-5022.84</v>
      </c>
    </row>
    <row r="6147" spans="1:17">
      <c r="A6147">
        <v>10459760</v>
      </c>
      <c r="B6147">
        <v>4900229998</v>
      </c>
      <c r="C6147">
        <v>210456</v>
      </c>
      <c r="D6147" t="s">
        <v>1083</v>
      </c>
      <c r="E6147" t="s">
        <v>17</v>
      </c>
      <c r="F6147">
        <v>1600</v>
      </c>
      <c r="G6147">
        <v>1618</v>
      </c>
      <c r="H6147" t="s">
        <v>476</v>
      </c>
      <c r="I6147" t="s">
        <v>513</v>
      </c>
      <c r="L6147" s="4">
        <v>44292</v>
      </c>
      <c r="M6147">
        <v>222</v>
      </c>
      <c r="O6147" t="s">
        <v>462</v>
      </c>
      <c r="P6147">
        <v>1</v>
      </c>
      <c r="Q6147" s="1">
        <v>4958.5600000000004</v>
      </c>
    </row>
    <row r="6148" spans="1:17">
      <c r="A6148">
        <v>10450630</v>
      </c>
      <c r="B6148">
        <v>4900229686</v>
      </c>
      <c r="C6148">
        <v>210456</v>
      </c>
      <c r="D6148" t="s">
        <v>1083</v>
      </c>
      <c r="E6148" t="s">
        <v>17</v>
      </c>
      <c r="F6148">
        <v>1600</v>
      </c>
      <c r="G6148">
        <v>1643</v>
      </c>
      <c r="H6148" t="s">
        <v>180</v>
      </c>
      <c r="I6148" t="s">
        <v>6500</v>
      </c>
      <c r="L6148" s="4">
        <v>44292</v>
      </c>
      <c r="M6148">
        <v>221</v>
      </c>
      <c r="N6148" t="s">
        <v>6501</v>
      </c>
      <c r="O6148" t="s">
        <v>489</v>
      </c>
      <c r="P6148">
        <v>-1</v>
      </c>
      <c r="Q6148" s="1">
        <v>-5023.17</v>
      </c>
    </row>
    <row r="6149" spans="1:17">
      <c r="A6149">
        <v>10451073</v>
      </c>
      <c r="B6149">
        <v>4900229682</v>
      </c>
      <c r="C6149">
        <v>210456</v>
      </c>
      <c r="D6149" t="s">
        <v>1083</v>
      </c>
      <c r="E6149" t="s">
        <v>17</v>
      </c>
      <c r="F6149">
        <v>1600</v>
      </c>
      <c r="G6149">
        <v>1643</v>
      </c>
      <c r="H6149" t="s">
        <v>180</v>
      </c>
      <c r="I6149" t="s">
        <v>6502</v>
      </c>
      <c r="L6149" s="4">
        <v>44292</v>
      </c>
      <c r="M6149">
        <v>221</v>
      </c>
      <c r="N6149" t="s">
        <v>6501</v>
      </c>
      <c r="O6149" t="s">
        <v>489</v>
      </c>
      <c r="P6149">
        <v>-1</v>
      </c>
      <c r="Q6149" s="1">
        <v>-5023.17</v>
      </c>
    </row>
    <row r="6150" spans="1:17">
      <c r="A6150">
        <v>10258857</v>
      </c>
      <c r="B6150">
        <v>4900229347</v>
      </c>
      <c r="C6150">
        <v>210456</v>
      </c>
      <c r="D6150" t="s">
        <v>1083</v>
      </c>
      <c r="E6150" t="s">
        <v>17</v>
      </c>
      <c r="F6150">
        <v>1600</v>
      </c>
      <c r="G6150">
        <v>1626</v>
      </c>
      <c r="H6150" t="s">
        <v>42</v>
      </c>
      <c r="I6150" t="s">
        <v>6503</v>
      </c>
      <c r="L6150" s="4">
        <v>44292</v>
      </c>
      <c r="M6150">
        <v>221</v>
      </c>
      <c r="N6150" t="s">
        <v>2832</v>
      </c>
      <c r="O6150" t="s">
        <v>41</v>
      </c>
      <c r="P6150">
        <v>-1</v>
      </c>
      <c r="Q6150" s="1">
        <v>-5023.17</v>
      </c>
    </row>
    <row r="6151" spans="1:17">
      <c r="A6151">
        <v>10282313</v>
      </c>
      <c r="B6151">
        <v>4900228513</v>
      </c>
      <c r="C6151">
        <v>210456</v>
      </c>
      <c r="D6151" t="s">
        <v>1083</v>
      </c>
      <c r="E6151" t="s">
        <v>17</v>
      </c>
      <c r="F6151">
        <v>1600</v>
      </c>
      <c r="G6151">
        <v>1618</v>
      </c>
      <c r="H6151" t="s">
        <v>167</v>
      </c>
      <c r="I6151" t="s">
        <v>6037</v>
      </c>
      <c r="L6151" s="4">
        <v>44291</v>
      </c>
      <c r="M6151">
        <v>221</v>
      </c>
      <c r="N6151" t="s">
        <v>6504</v>
      </c>
      <c r="O6151" t="s">
        <v>532</v>
      </c>
      <c r="P6151">
        <v>-1</v>
      </c>
      <c r="Q6151" s="1">
        <v>-5023.17</v>
      </c>
    </row>
    <row r="6152" spans="1:17">
      <c r="A6152">
        <v>10454658</v>
      </c>
      <c r="B6152">
        <v>4900227315</v>
      </c>
      <c r="C6152">
        <v>210456</v>
      </c>
      <c r="D6152" t="s">
        <v>1083</v>
      </c>
      <c r="E6152" t="s">
        <v>17</v>
      </c>
      <c r="F6152">
        <v>1600</v>
      </c>
      <c r="G6152">
        <v>1618</v>
      </c>
      <c r="H6152" t="s">
        <v>167</v>
      </c>
      <c r="I6152" t="s">
        <v>509</v>
      </c>
      <c r="L6152" s="4">
        <v>44291</v>
      </c>
      <c r="M6152">
        <v>222</v>
      </c>
      <c r="N6152" t="s">
        <v>6472</v>
      </c>
      <c r="O6152" t="s">
        <v>511</v>
      </c>
      <c r="P6152">
        <v>1</v>
      </c>
      <c r="Q6152" s="1">
        <v>5023.17</v>
      </c>
    </row>
    <row r="6153" spans="1:17">
      <c r="A6153">
        <v>10454658</v>
      </c>
      <c r="B6153">
        <v>4900226603</v>
      </c>
      <c r="C6153">
        <v>210456</v>
      </c>
      <c r="D6153" t="s">
        <v>1083</v>
      </c>
      <c r="E6153" t="s">
        <v>17</v>
      </c>
      <c r="F6153">
        <v>1600</v>
      </c>
      <c r="G6153">
        <v>1618</v>
      </c>
      <c r="H6153" t="s">
        <v>167</v>
      </c>
      <c r="I6153" t="s">
        <v>509</v>
      </c>
      <c r="L6153" s="4">
        <v>44291</v>
      </c>
      <c r="M6153">
        <v>221</v>
      </c>
      <c r="N6153" t="s">
        <v>6472</v>
      </c>
      <c r="O6153" t="s">
        <v>511</v>
      </c>
      <c r="P6153">
        <v>-1</v>
      </c>
      <c r="Q6153" s="1">
        <v>-5023.17</v>
      </c>
    </row>
    <row r="6154" spans="1:17">
      <c r="A6154">
        <v>10324006</v>
      </c>
      <c r="B6154">
        <v>4900226138</v>
      </c>
      <c r="C6154">
        <v>210456</v>
      </c>
      <c r="D6154" t="s">
        <v>1083</v>
      </c>
      <c r="E6154" t="s">
        <v>17</v>
      </c>
      <c r="F6154">
        <v>1600</v>
      </c>
      <c r="G6154">
        <v>1653</v>
      </c>
      <c r="H6154" t="s">
        <v>266</v>
      </c>
      <c r="I6154" t="s">
        <v>4893</v>
      </c>
      <c r="L6154" s="4">
        <v>44289</v>
      </c>
      <c r="M6154">
        <v>221</v>
      </c>
      <c r="N6154" t="s">
        <v>6505</v>
      </c>
      <c r="O6154" t="s">
        <v>629</v>
      </c>
      <c r="P6154">
        <v>-1</v>
      </c>
      <c r="Q6154" s="1">
        <v>-5023.17</v>
      </c>
    </row>
    <row r="6155" spans="1:17">
      <c r="A6155">
        <v>10456041</v>
      </c>
      <c r="B6155">
        <v>4900224547</v>
      </c>
      <c r="C6155">
        <v>210456</v>
      </c>
      <c r="D6155" t="s">
        <v>1083</v>
      </c>
      <c r="E6155" t="s">
        <v>17</v>
      </c>
      <c r="F6155">
        <v>1600</v>
      </c>
      <c r="G6155">
        <v>1652</v>
      </c>
      <c r="H6155" t="s">
        <v>534</v>
      </c>
      <c r="I6155" t="s">
        <v>6506</v>
      </c>
      <c r="L6155" s="4">
        <v>44287</v>
      </c>
      <c r="M6155">
        <v>221</v>
      </c>
      <c r="N6155" t="s">
        <v>6507</v>
      </c>
      <c r="O6155" t="s">
        <v>498</v>
      </c>
      <c r="P6155">
        <v>-1</v>
      </c>
      <c r="Q6155" s="1">
        <v>-5023.17</v>
      </c>
    </row>
    <row r="6156" spans="1:17">
      <c r="A6156">
        <v>10434030</v>
      </c>
      <c r="B6156">
        <v>4900223047</v>
      </c>
      <c r="C6156">
        <v>210456</v>
      </c>
      <c r="D6156" t="s">
        <v>1083</v>
      </c>
      <c r="E6156" t="s">
        <v>17</v>
      </c>
      <c r="F6156">
        <v>1600</v>
      </c>
      <c r="G6156">
        <v>1626</v>
      </c>
      <c r="H6156" t="s">
        <v>537</v>
      </c>
      <c r="I6156" t="s">
        <v>6508</v>
      </c>
      <c r="L6156" s="4">
        <v>44286</v>
      </c>
      <c r="M6156">
        <v>221</v>
      </c>
      <c r="N6156" t="s">
        <v>6509</v>
      </c>
      <c r="O6156" t="s">
        <v>41</v>
      </c>
      <c r="P6156">
        <v>-1</v>
      </c>
      <c r="Q6156" s="1">
        <v>-5023.17</v>
      </c>
    </row>
    <row r="6157" spans="1:17">
      <c r="A6157">
        <v>10354789</v>
      </c>
      <c r="B6157">
        <v>4900222529</v>
      </c>
      <c r="C6157">
        <v>210456</v>
      </c>
      <c r="D6157" t="s">
        <v>1083</v>
      </c>
      <c r="E6157" t="s">
        <v>17</v>
      </c>
      <c r="F6157">
        <v>1600</v>
      </c>
      <c r="G6157">
        <v>1650</v>
      </c>
      <c r="H6157">
        <v>22116</v>
      </c>
      <c r="I6157" t="s">
        <v>6185</v>
      </c>
      <c r="L6157" s="4">
        <v>44286</v>
      </c>
      <c r="M6157">
        <v>221</v>
      </c>
      <c r="N6157" t="s">
        <v>6510</v>
      </c>
      <c r="O6157" t="s">
        <v>541</v>
      </c>
      <c r="P6157">
        <v>-1</v>
      </c>
      <c r="Q6157" s="1">
        <v>-5023.17</v>
      </c>
    </row>
    <row r="6158" spans="1:17">
      <c r="A6158">
        <v>10233523</v>
      </c>
      <c r="B6158">
        <v>4900221229</v>
      </c>
      <c r="C6158">
        <v>210456</v>
      </c>
      <c r="D6158" t="s">
        <v>1083</v>
      </c>
      <c r="E6158" t="s">
        <v>17</v>
      </c>
      <c r="F6158">
        <v>1600</v>
      </c>
      <c r="G6158">
        <v>1652</v>
      </c>
      <c r="H6158" t="s">
        <v>425</v>
      </c>
      <c r="I6158" t="s">
        <v>6511</v>
      </c>
      <c r="L6158" s="4">
        <v>44286</v>
      </c>
      <c r="M6158">
        <v>221</v>
      </c>
      <c r="N6158" t="s">
        <v>842</v>
      </c>
      <c r="O6158" t="s">
        <v>498</v>
      </c>
      <c r="P6158">
        <v>-1</v>
      </c>
      <c r="Q6158" s="1">
        <v>-5023.17</v>
      </c>
    </row>
    <row r="6159" spans="1:17">
      <c r="A6159">
        <v>10204791</v>
      </c>
      <c r="B6159">
        <v>4900218376</v>
      </c>
      <c r="C6159">
        <v>210456</v>
      </c>
      <c r="D6159" t="s">
        <v>1083</v>
      </c>
      <c r="E6159" t="s">
        <v>17</v>
      </c>
      <c r="F6159">
        <v>1600</v>
      </c>
      <c r="G6159">
        <v>1653</v>
      </c>
      <c r="H6159" t="s">
        <v>266</v>
      </c>
      <c r="I6159" t="s">
        <v>6512</v>
      </c>
      <c r="L6159" s="4">
        <v>44285</v>
      </c>
      <c r="M6159">
        <v>222</v>
      </c>
      <c r="N6159" t="s">
        <v>6513</v>
      </c>
      <c r="O6159" t="s">
        <v>711</v>
      </c>
      <c r="P6159">
        <v>1</v>
      </c>
      <c r="Q6159" s="1">
        <v>5023.17</v>
      </c>
    </row>
    <row r="6160" spans="1:17">
      <c r="A6160">
        <v>10351335</v>
      </c>
      <c r="B6160">
        <v>4900218852</v>
      </c>
      <c r="C6160">
        <v>210456</v>
      </c>
      <c r="D6160" t="s">
        <v>1083</v>
      </c>
      <c r="E6160" t="s">
        <v>17</v>
      </c>
      <c r="F6160">
        <v>1600</v>
      </c>
      <c r="G6160">
        <v>1618</v>
      </c>
      <c r="H6160" t="s">
        <v>167</v>
      </c>
      <c r="I6160" t="s">
        <v>6514</v>
      </c>
      <c r="L6160" s="4">
        <v>44285</v>
      </c>
      <c r="M6160">
        <v>221</v>
      </c>
      <c r="N6160" t="s">
        <v>6515</v>
      </c>
      <c r="O6160" t="s">
        <v>532</v>
      </c>
      <c r="P6160">
        <v>-1</v>
      </c>
      <c r="Q6160" s="1">
        <v>-5023.17</v>
      </c>
    </row>
    <row r="6161" spans="1:17">
      <c r="A6161">
        <v>10222798</v>
      </c>
      <c r="B6161">
        <v>4900218858</v>
      </c>
      <c r="C6161">
        <v>210456</v>
      </c>
      <c r="D6161" t="s">
        <v>1083</v>
      </c>
      <c r="E6161" t="s">
        <v>17</v>
      </c>
      <c r="F6161">
        <v>1600</v>
      </c>
      <c r="G6161">
        <v>1618</v>
      </c>
      <c r="H6161" t="s">
        <v>167</v>
      </c>
      <c r="I6161" t="s">
        <v>5833</v>
      </c>
      <c r="L6161" s="4">
        <v>44285</v>
      </c>
      <c r="M6161">
        <v>221</v>
      </c>
      <c r="N6161" t="s">
        <v>6515</v>
      </c>
      <c r="O6161" t="s">
        <v>532</v>
      </c>
      <c r="P6161">
        <v>-1</v>
      </c>
      <c r="Q6161" s="1">
        <v>-5023.17</v>
      </c>
    </row>
    <row r="6162" spans="1:17">
      <c r="A6162">
        <v>10354943</v>
      </c>
      <c r="B6162">
        <v>4900219162</v>
      </c>
      <c r="C6162">
        <v>210456</v>
      </c>
      <c r="D6162" t="s">
        <v>1083</v>
      </c>
      <c r="E6162" t="s">
        <v>17</v>
      </c>
      <c r="F6162">
        <v>1600</v>
      </c>
      <c r="G6162">
        <v>1618</v>
      </c>
      <c r="H6162" t="s">
        <v>167</v>
      </c>
      <c r="I6162" t="s">
        <v>509</v>
      </c>
      <c r="L6162" s="4">
        <v>44285</v>
      </c>
      <c r="M6162">
        <v>221</v>
      </c>
      <c r="N6162" t="s">
        <v>6516</v>
      </c>
      <c r="O6162" t="s">
        <v>511</v>
      </c>
      <c r="P6162">
        <v>-1</v>
      </c>
      <c r="Q6162" s="1">
        <v>-5023.17</v>
      </c>
    </row>
    <row r="6163" spans="1:17">
      <c r="A6163">
        <v>9879034</v>
      </c>
      <c r="B6163">
        <v>4900219265</v>
      </c>
      <c r="C6163">
        <v>210456</v>
      </c>
      <c r="D6163" t="s">
        <v>1083</v>
      </c>
      <c r="E6163" t="s">
        <v>17</v>
      </c>
      <c r="F6163">
        <v>1600</v>
      </c>
      <c r="G6163">
        <v>1643</v>
      </c>
      <c r="H6163" t="s">
        <v>455</v>
      </c>
      <c r="I6163" t="s">
        <v>6517</v>
      </c>
      <c r="L6163" s="4">
        <v>44285</v>
      </c>
      <c r="M6163">
        <v>221</v>
      </c>
      <c r="N6163" t="s">
        <v>6518</v>
      </c>
      <c r="O6163" t="s">
        <v>489</v>
      </c>
      <c r="P6163">
        <v>-1</v>
      </c>
      <c r="Q6163" s="1">
        <v>-5023.17</v>
      </c>
    </row>
    <row r="6164" spans="1:17">
      <c r="A6164">
        <v>10449250</v>
      </c>
      <c r="B6164">
        <v>4900221080</v>
      </c>
      <c r="C6164">
        <v>210456</v>
      </c>
      <c r="D6164" t="s">
        <v>1083</v>
      </c>
      <c r="E6164" t="s">
        <v>17</v>
      </c>
      <c r="F6164">
        <v>1600</v>
      </c>
      <c r="G6164">
        <v>1653</v>
      </c>
      <c r="H6164" t="s">
        <v>189</v>
      </c>
      <c r="I6164" t="s">
        <v>6422</v>
      </c>
      <c r="L6164" s="4">
        <v>44285</v>
      </c>
      <c r="M6164">
        <v>221</v>
      </c>
      <c r="N6164" t="s">
        <v>6519</v>
      </c>
      <c r="O6164" t="s">
        <v>629</v>
      </c>
      <c r="P6164">
        <v>-1</v>
      </c>
      <c r="Q6164" s="1">
        <v>-5023.17</v>
      </c>
    </row>
    <row r="6165" spans="1:17">
      <c r="A6165">
        <v>10452120</v>
      </c>
      <c r="B6165">
        <v>4900220857</v>
      </c>
      <c r="C6165">
        <v>210456</v>
      </c>
      <c r="D6165" t="s">
        <v>1083</v>
      </c>
      <c r="E6165" t="s">
        <v>17</v>
      </c>
      <c r="F6165">
        <v>1600</v>
      </c>
      <c r="G6165">
        <v>1653</v>
      </c>
      <c r="H6165" t="s">
        <v>189</v>
      </c>
      <c r="I6165" t="s">
        <v>486</v>
      </c>
      <c r="L6165" s="4">
        <v>44285</v>
      </c>
      <c r="M6165">
        <v>221</v>
      </c>
      <c r="N6165" t="s">
        <v>6520</v>
      </c>
      <c r="O6165" t="s">
        <v>629</v>
      </c>
      <c r="P6165">
        <v>-1</v>
      </c>
      <c r="Q6165" s="1">
        <v>-5023.17</v>
      </c>
    </row>
    <row r="6166" spans="1:17">
      <c r="A6166">
        <v>10451609</v>
      </c>
      <c r="B6166">
        <v>4900220636</v>
      </c>
      <c r="C6166">
        <v>210456</v>
      </c>
      <c r="D6166" t="s">
        <v>1083</v>
      </c>
      <c r="E6166" t="s">
        <v>17</v>
      </c>
      <c r="F6166">
        <v>1600</v>
      </c>
      <c r="G6166">
        <v>1653</v>
      </c>
      <c r="H6166" t="s">
        <v>266</v>
      </c>
      <c r="I6166" t="s">
        <v>486</v>
      </c>
      <c r="L6166" s="4">
        <v>44285</v>
      </c>
      <c r="M6166">
        <v>221</v>
      </c>
      <c r="N6166" t="s">
        <v>6521</v>
      </c>
      <c r="O6166" t="s">
        <v>629</v>
      </c>
      <c r="P6166">
        <v>-1</v>
      </c>
      <c r="Q6166" s="1">
        <v>-5023.17</v>
      </c>
    </row>
    <row r="6167" spans="1:17">
      <c r="A6167">
        <v>10260518</v>
      </c>
      <c r="B6167">
        <v>4900220620</v>
      </c>
      <c r="C6167">
        <v>210456</v>
      </c>
      <c r="D6167" t="s">
        <v>1083</v>
      </c>
      <c r="E6167" t="s">
        <v>17</v>
      </c>
      <c r="F6167">
        <v>1600</v>
      </c>
      <c r="G6167">
        <v>1618</v>
      </c>
      <c r="H6167" t="s">
        <v>167</v>
      </c>
      <c r="I6167" t="s">
        <v>6522</v>
      </c>
      <c r="L6167" s="4">
        <v>44285</v>
      </c>
      <c r="M6167">
        <v>221</v>
      </c>
      <c r="N6167" t="s">
        <v>6523</v>
      </c>
      <c r="O6167" t="s">
        <v>532</v>
      </c>
      <c r="P6167">
        <v>-1</v>
      </c>
      <c r="Q6167" s="1">
        <v>-5023.17</v>
      </c>
    </row>
    <row r="6168" spans="1:17">
      <c r="A6168">
        <v>10209692</v>
      </c>
      <c r="B6168">
        <v>4900220064</v>
      </c>
      <c r="C6168">
        <v>210456</v>
      </c>
      <c r="D6168" t="s">
        <v>1083</v>
      </c>
      <c r="E6168" t="s">
        <v>17</v>
      </c>
      <c r="F6168">
        <v>1600</v>
      </c>
      <c r="G6168">
        <v>1618</v>
      </c>
      <c r="H6168" t="s">
        <v>167</v>
      </c>
      <c r="I6168" t="s">
        <v>6524</v>
      </c>
      <c r="L6168" s="4">
        <v>44285</v>
      </c>
      <c r="M6168">
        <v>221</v>
      </c>
      <c r="N6168" t="s">
        <v>6523</v>
      </c>
      <c r="O6168" t="s">
        <v>532</v>
      </c>
      <c r="P6168">
        <v>-1</v>
      </c>
      <c r="Q6168" s="1">
        <v>-5023.17</v>
      </c>
    </row>
    <row r="6169" spans="1:17">
      <c r="A6169">
        <v>10347768</v>
      </c>
      <c r="B6169">
        <v>4900216820</v>
      </c>
      <c r="C6169">
        <v>210456</v>
      </c>
      <c r="D6169" t="s">
        <v>1083</v>
      </c>
      <c r="E6169" t="s">
        <v>17</v>
      </c>
      <c r="F6169">
        <v>1600</v>
      </c>
      <c r="G6169">
        <v>1652</v>
      </c>
      <c r="H6169" t="s">
        <v>534</v>
      </c>
      <c r="I6169" t="s">
        <v>6525</v>
      </c>
      <c r="L6169" s="4">
        <v>44284</v>
      </c>
      <c r="M6169">
        <v>221</v>
      </c>
      <c r="N6169" t="s">
        <v>6429</v>
      </c>
      <c r="O6169" t="s">
        <v>498</v>
      </c>
      <c r="P6169">
        <v>-1</v>
      </c>
      <c r="Q6169" s="1">
        <v>-5023.17</v>
      </c>
    </row>
    <row r="6170" spans="1:17">
      <c r="A6170">
        <v>10233464</v>
      </c>
      <c r="B6170">
        <v>4900216728</v>
      </c>
      <c r="C6170">
        <v>210456</v>
      </c>
      <c r="D6170" t="s">
        <v>1083</v>
      </c>
      <c r="E6170" t="s">
        <v>17</v>
      </c>
      <c r="F6170">
        <v>1600</v>
      </c>
      <c r="G6170">
        <v>1652</v>
      </c>
      <c r="H6170" t="s">
        <v>534</v>
      </c>
      <c r="I6170" t="s">
        <v>315</v>
      </c>
      <c r="L6170" s="4">
        <v>44284</v>
      </c>
      <c r="M6170">
        <v>221</v>
      </c>
      <c r="N6170" t="s">
        <v>6429</v>
      </c>
      <c r="O6170" t="s">
        <v>498</v>
      </c>
      <c r="P6170">
        <v>-1</v>
      </c>
      <c r="Q6170" s="1">
        <v>-5023.17</v>
      </c>
    </row>
    <row r="6171" spans="1:17">
      <c r="A6171">
        <v>10233497</v>
      </c>
      <c r="B6171">
        <v>4900216726</v>
      </c>
      <c r="C6171">
        <v>210456</v>
      </c>
      <c r="D6171" t="s">
        <v>1083</v>
      </c>
      <c r="E6171" t="s">
        <v>17</v>
      </c>
      <c r="F6171">
        <v>1600</v>
      </c>
      <c r="G6171">
        <v>1652</v>
      </c>
      <c r="H6171" t="s">
        <v>428</v>
      </c>
      <c r="I6171" t="s">
        <v>6526</v>
      </c>
      <c r="L6171" s="4">
        <v>44284</v>
      </c>
      <c r="M6171">
        <v>221</v>
      </c>
      <c r="N6171" t="s">
        <v>161</v>
      </c>
      <c r="O6171" t="s">
        <v>498</v>
      </c>
      <c r="P6171">
        <v>-1</v>
      </c>
      <c r="Q6171" s="1">
        <v>-5023.17</v>
      </c>
    </row>
    <row r="6172" spans="1:17">
      <c r="A6172">
        <v>10204791</v>
      </c>
      <c r="B6172">
        <v>4900216339</v>
      </c>
      <c r="C6172">
        <v>210456</v>
      </c>
      <c r="D6172" t="s">
        <v>1083</v>
      </c>
      <c r="E6172" t="s">
        <v>17</v>
      </c>
      <c r="F6172">
        <v>1600</v>
      </c>
      <c r="G6172">
        <v>1653</v>
      </c>
      <c r="H6172" t="s">
        <v>266</v>
      </c>
      <c r="I6172" t="s">
        <v>6512</v>
      </c>
      <c r="L6172" s="4">
        <v>44284</v>
      </c>
      <c r="M6172">
        <v>221</v>
      </c>
      <c r="N6172" t="s">
        <v>6513</v>
      </c>
      <c r="O6172" t="s">
        <v>711</v>
      </c>
      <c r="P6172">
        <v>-1</v>
      </c>
      <c r="Q6172" s="1">
        <v>-5023.17</v>
      </c>
    </row>
    <row r="6173" spans="1:17">
      <c r="A6173">
        <v>10226188</v>
      </c>
      <c r="B6173">
        <v>4900215175</v>
      </c>
      <c r="C6173">
        <v>210456</v>
      </c>
      <c r="D6173" t="s">
        <v>1083</v>
      </c>
      <c r="E6173" t="s">
        <v>17</v>
      </c>
      <c r="F6173">
        <v>1600</v>
      </c>
      <c r="G6173">
        <v>1643</v>
      </c>
      <c r="H6173" t="s">
        <v>455</v>
      </c>
      <c r="I6173" t="s">
        <v>6527</v>
      </c>
      <c r="L6173" s="4">
        <v>44284</v>
      </c>
      <c r="M6173">
        <v>221</v>
      </c>
      <c r="N6173" t="s">
        <v>6528</v>
      </c>
      <c r="O6173" t="s">
        <v>489</v>
      </c>
      <c r="P6173">
        <v>-1</v>
      </c>
      <c r="Q6173" s="1">
        <v>-5023.17</v>
      </c>
    </row>
    <row r="6174" spans="1:17">
      <c r="A6174">
        <v>10204741</v>
      </c>
      <c r="B6174">
        <v>4900211924</v>
      </c>
      <c r="C6174">
        <v>210456</v>
      </c>
      <c r="D6174" t="s">
        <v>1083</v>
      </c>
      <c r="E6174" t="s">
        <v>17</v>
      </c>
      <c r="F6174">
        <v>1600</v>
      </c>
      <c r="G6174">
        <v>1643</v>
      </c>
      <c r="H6174" t="s">
        <v>180</v>
      </c>
      <c r="I6174" t="s">
        <v>6529</v>
      </c>
      <c r="L6174" s="4">
        <v>44281</v>
      </c>
      <c r="M6174">
        <v>221</v>
      </c>
      <c r="N6174" t="s">
        <v>6530</v>
      </c>
      <c r="O6174" t="s">
        <v>489</v>
      </c>
      <c r="P6174">
        <v>-1</v>
      </c>
      <c r="Q6174" s="1">
        <v>-5023.17</v>
      </c>
    </row>
    <row r="6175" spans="1:17">
      <c r="A6175">
        <v>10353766</v>
      </c>
      <c r="B6175">
        <v>4900211364</v>
      </c>
      <c r="C6175">
        <v>210456</v>
      </c>
      <c r="D6175" t="s">
        <v>1083</v>
      </c>
      <c r="E6175" t="s">
        <v>17</v>
      </c>
      <c r="F6175">
        <v>1600</v>
      </c>
      <c r="G6175">
        <v>1643</v>
      </c>
      <c r="H6175" t="s">
        <v>455</v>
      </c>
      <c r="I6175" t="s">
        <v>6531</v>
      </c>
      <c r="L6175" s="4">
        <v>44280</v>
      </c>
      <c r="M6175">
        <v>221</v>
      </c>
      <c r="N6175" t="s">
        <v>6532</v>
      </c>
      <c r="O6175" t="s">
        <v>518</v>
      </c>
      <c r="P6175">
        <v>-1</v>
      </c>
      <c r="Q6175" s="1">
        <v>-5023.17</v>
      </c>
    </row>
    <row r="6176" spans="1:17">
      <c r="A6176">
        <v>10265238</v>
      </c>
      <c r="B6176">
        <v>4900211157</v>
      </c>
      <c r="C6176">
        <v>210456</v>
      </c>
      <c r="D6176" t="s">
        <v>1083</v>
      </c>
      <c r="E6176" t="s">
        <v>17</v>
      </c>
      <c r="F6176">
        <v>1600</v>
      </c>
      <c r="G6176">
        <v>1618</v>
      </c>
      <c r="H6176" t="s">
        <v>476</v>
      </c>
      <c r="I6176" t="s">
        <v>6053</v>
      </c>
      <c r="L6176" s="4">
        <v>44280</v>
      </c>
      <c r="M6176">
        <v>221</v>
      </c>
      <c r="N6176" t="s">
        <v>6424</v>
      </c>
      <c r="O6176" t="s">
        <v>532</v>
      </c>
      <c r="P6176">
        <v>-1</v>
      </c>
      <c r="Q6176" s="1">
        <v>-5023.17</v>
      </c>
    </row>
    <row r="6177" spans="1:17">
      <c r="A6177">
        <v>10136276</v>
      </c>
      <c r="B6177">
        <v>4900211080</v>
      </c>
      <c r="C6177">
        <v>210456</v>
      </c>
      <c r="D6177" t="s">
        <v>1083</v>
      </c>
      <c r="E6177" t="s">
        <v>17</v>
      </c>
      <c r="F6177">
        <v>1600</v>
      </c>
      <c r="G6177">
        <v>1653</v>
      </c>
      <c r="H6177" t="s">
        <v>442</v>
      </c>
      <c r="I6177" t="s">
        <v>6533</v>
      </c>
      <c r="L6177" s="4">
        <v>44280</v>
      </c>
      <c r="M6177">
        <v>221</v>
      </c>
      <c r="N6177" t="s">
        <v>6534</v>
      </c>
      <c r="O6177" t="s">
        <v>711</v>
      </c>
      <c r="P6177">
        <v>-1</v>
      </c>
      <c r="Q6177" s="1">
        <v>-5023.17</v>
      </c>
    </row>
    <row r="6178" spans="1:17">
      <c r="A6178">
        <v>10222711</v>
      </c>
      <c r="B6178">
        <v>4900211375</v>
      </c>
      <c r="C6178">
        <v>210456</v>
      </c>
      <c r="D6178" t="s">
        <v>1083</v>
      </c>
      <c r="E6178" t="s">
        <v>17</v>
      </c>
      <c r="F6178">
        <v>1600</v>
      </c>
      <c r="G6178">
        <v>1618</v>
      </c>
      <c r="H6178" t="s">
        <v>476</v>
      </c>
      <c r="I6178" t="s">
        <v>6535</v>
      </c>
      <c r="L6178" s="4">
        <v>44280</v>
      </c>
      <c r="M6178">
        <v>221</v>
      </c>
      <c r="N6178" t="s">
        <v>6424</v>
      </c>
      <c r="O6178" t="s">
        <v>532</v>
      </c>
      <c r="P6178">
        <v>-1</v>
      </c>
      <c r="Q6178" s="1">
        <v>-5023.17</v>
      </c>
    </row>
    <row r="6179" spans="1:17">
      <c r="A6179">
        <v>10222715</v>
      </c>
      <c r="B6179">
        <v>4900211374</v>
      </c>
      <c r="C6179">
        <v>210456</v>
      </c>
      <c r="D6179" t="s">
        <v>1083</v>
      </c>
      <c r="E6179" t="s">
        <v>17</v>
      </c>
      <c r="F6179">
        <v>1600</v>
      </c>
      <c r="G6179">
        <v>1618</v>
      </c>
      <c r="H6179" t="s">
        <v>476</v>
      </c>
      <c r="I6179" t="s">
        <v>6536</v>
      </c>
      <c r="L6179" s="4">
        <v>44280</v>
      </c>
      <c r="M6179">
        <v>221</v>
      </c>
      <c r="N6179" t="s">
        <v>6424</v>
      </c>
      <c r="O6179" t="s">
        <v>532</v>
      </c>
      <c r="P6179">
        <v>-1</v>
      </c>
      <c r="Q6179" s="1">
        <v>-5023.17</v>
      </c>
    </row>
    <row r="6180" spans="1:17">
      <c r="A6180">
        <v>10209648</v>
      </c>
      <c r="B6180">
        <v>4900211373</v>
      </c>
      <c r="C6180">
        <v>210456</v>
      </c>
      <c r="D6180" t="s">
        <v>1083</v>
      </c>
      <c r="E6180" t="s">
        <v>17</v>
      </c>
      <c r="F6180">
        <v>1600</v>
      </c>
      <c r="G6180">
        <v>1618</v>
      </c>
      <c r="H6180" t="s">
        <v>476</v>
      </c>
      <c r="I6180" t="s">
        <v>6537</v>
      </c>
      <c r="L6180" s="4">
        <v>44280</v>
      </c>
      <c r="M6180">
        <v>221</v>
      </c>
      <c r="N6180" t="s">
        <v>6424</v>
      </c>
      <c r="O6180" t="s">
        <v>532</v>
      </c>
      <c r="P6180">
        <v>-1</v>
      </c>
      <c r="Q6180" s="1">
        <v>-5023.17</v>
      </c>
    </row>
    <row r="6181" spans="1:17">
      <c r="A6181">
        <v>10209719</v>
      </c>
      <c r="B6181">
        <v>4900208942</v>
      </c>
      <c r="C6181">
        <v>210456</v>
      </c>
      <c r="D6181" t="s">
        <v>1083</v>
      </c>
      <c r="E6181" t="s">
        <v>17</v>
      </c>
      <c r="F6181">
        <v>1600</v>
      </c>
      <c r="G6181">
        <v>1618</v>
      </c>
      <c r="H6181" t="s">
        <v>167</v>
      </c>
      <c r="I6181" t="s">
        <v>6538</v>
      </c>
      <c r="L6181" s="4">
        <v>44280</v>
      </c>
      <c r="M6181">
        <v>221</v>
      </c>
      <c r="N6181" t="s">
        <v>6539</v>
      </c>
      <c r="O6181" t="s">
        <v>532</v>
      </c>
      <c r="P6181">
        <v>-1</v>
      </c>
      <c r="Q6181" s="1">
        <v>-5023.17</v>
      </c>
    </row>
    <row r="6182" spans="1:17">
      <c r="A6182">
        <v>10260556</v>
      </c>
      <c r="B6182">
        <v>4900208945</v>
      </c>
      <c r="C6182">
        <v>210456</v>
      </c>
      <c r="D6182" t="s">
        <v>1083</v>
      </c>
      <c r="E6182" t="s">
        <v>17</v>
      </c>
      <c r="F6182">
        <v>1600</v>
      </c>
      <c r="G6182">
        <v>1618</v>
      </c>
      <c r="H6182" t="s">
        <v>167</v>
      </c>
      <c r="I6182" t="s">
        <v>6540</v>
      </c>
      <c r="L6182" s="4">
        <v>44280</v>
      </c>
      <c r="M6182">
        <v>221</v>
      </c>
      <c r="N6182" t="s">
        <v>6539</v>
      </c>
      <c r="O6182" t="s">
        <v>532</v>
      </c>
      <c r="P6182">
        <v>-2</v>
      </c>
      <c r="Q6182" s="1">
        <v>-10046.33</v>
      </c>
    </row>
    <row r="6183" spans="1:17">
      <c r="A6183">
        <v>10265267</v>
      </c>
      <c r="B6183">
        <v>4900208947</v>
      </c>
      <c r="C6183">
        <v>210456</v>
      </c>
      <c r="D6183" t="s">
        <v>1083</v>
      </c>
      <c r="E6183" t="s">
        <v>17</v>
      </c>
      <c r="F6183">
        <v>1600</v>
      </c>
      <c r="G6183">
        <v>1618</v>
      </c>
      <c r="H6183" t="s">
        <v>167</v>
      </c>
      <c r="I6183" t="s">
        <v>6541</v>
      </c>
      <c r="L6183" s="4">
        <v>44280</v>
      </c>
      <c r="M6183">
        <v>221</v>
      </c>
      <c r="N6183" t="s">
        <v>6539</v>
      </c>
      <c r="O6183" t="s">
        <v>532</v>
      </c>
      <c r="P6183">
        <v>-1</v>
      </c>
      <c r="Q6183" s="1">
        <v>-5023.17</v>
      </c>
    </row>
    <row r="6184" spans="1:17">
      <c r="A6184">
        <v>10260532</v>
      </c>
      <c r="B6184">
        <v>4900208948</v>
      </c>
      <c r="C6184">
        <v>210456</v>
      </c>
      <c r="D6184" t="s">
        <v>1083</v>
      </c>
      <c r="E6184" t="s">
        <v>17</v>
      </c>
      <c r="F6184">
        <v>1600</v>
      </c>
      <c r="G6184">
        <v>1618</v>
      </c>
      <c r="H6184" t="s">
        <v>167</v>
      </c>
      <c r="I6184" t="s">
        <v>6542</v>
      </c>
      <c r="L6184" s="4">
        <v>44280</v>
      </c>
      <c r="M6184">
        <v>221</v>
      </c>
      <c r="N6184" t="s">
        <v>6539</v>
      </c>
      <c r="O6184" t="s">
        <v>532</v>
      </c>
      <c r="P6184">
        <v>-1</v>
      </c>
      <c r="Q6184" s="1">
        <v>-5023.17</v>
      </c>
    </row>
    <row r="6185" spans="1:17">
      <c r="A6185">
        <v>10222808</v>
      </c>
      <c r="B6185">
        <v>4900210805</v>
      </c>
      <c r="C6185">
        <v>210456</v>
      </c>
      <c r="D6185" t="s">
        <v>1083</v>
      </c>
      <c r="E6185" t="s">
        <v>17</v>
      </c>
      <c r="F6185">
        <v>1600</v>
      </c>
      <c r="G6185">
        <v>1618</v>
      </c>
      <c r="H6185" t="s">
        <v>167</v>
      </c>
      <c r="I6185" t="s">
        <v>6543</v>
      </c>
      <c r="L6185" s="4">
        <v>44280</v>
      </c>
      <c r="M6185">
        <v>221</v>
      </c>
      <c r="N6185" t="s">
        <v>6544</v>
      </c>
      <c r="O6185" t="s">
        <v>532</v>
      </c>
      <c r="P6185">
        <v>-1</v>
      </c>
      <c r="Q6185" s="1">
        <v>-5023.17</v>
      </c>
    </row>
    <row r="6186" spans="1:17">
      <c r="A6186">
        <v>10222814</v>
      </c>
      <c r="B6186">
        <v>4900210806</v>
      </c>
      <c r="C6186">
        <v>210456</v>
      </c>
      <c r="D6186" t="s">
        <v>1083</v>
      </c>
      <c r="E6186" t="s">
        <v>17</v>
      </c>
      <c r="F6186">
        <v>1600</v>
      </c>
      <c r="G6186">
        <v>1618</v>
      </c>
      <c r="H6186" t="s">
        <v>167</v>
      </c>
      <c r="I6186" t="s">
        <v>6545</v>
      </c>
      <c r="L6186" s="4">
        <v>44280</v>
      </c>
      <c r="M6186">
        <v>221</v>
      </c>
      <c r="N6186" t="s">
        <v>6544</v>
      </c>
      <c r="O6186" t="s">
        <v>532</v>
      </c>
      <c r="P6186">
        <v>-1</v>
      </c>
      <c r="Q6186" s="1">
        <v>-5023.17</v>
      </c>
    </row>
    <row r="6187" spans="1:17">
      <c r="A6187">
        <v>9948759</v>
      </c>
      <c r="B6187">
        <v>4900204299</v>
      </c>
      <c r="C6187">
        <v>210456</v>
      </c>
      <c r="D6187" t="s">
        <v>1083</v>
      </c>
      <c r="E6187" t="s">
        <v>17</v>
      </c>
      <c r="F6187">
        <v>1600</v>
      </c>
      <c r="G6187">
        <v>1652</v>
      </c>
      <c r="H6187" t="s">
        <v>534</v>
      </c>
      <c r="I6187" t="s">
        <v>6546</v>
      </c>
      <c r="L6187" s="4">
        <v>44279</v>
      </c>
      <c r="M6187">
        <v>221</v>
      </c>
      <c r="N6187" t="s">
        <v>6429</v>
      </c>
      <c r="O6187" t="s">
        <v>498</v>
      </c>
      <c r="P6187">
        <v>-1</v>
      </c>
      <c r="Q6187" s="1">
        <v>-5023.17</v>
      </c>
    </row>
    <row r="6188" spans="1:17">
      <c r="A6188">
        <v>10260528</v>
      </c>
      <c r="B6188">
        <v>4900204601</v>
      </c>
      <c r="C6188">
        <v>210456</v>
      </c>
      <c r="D6188" t="s">
        <v>1083</v>
      </c>
      <c r="E6188" t="s">
        <v>17</v>
      </c>
      <c r="F6188">
        <v>1600</v>
      </c>
      <c r="G6188">
        <v>1618</v>
      </c>
      <c r="H6188" t="s">
        <v>167</v>
      </c>
      <c r="I6188" t="s">
        <v>6547</v>
      </c>
      <c r="L6188" s="4">
        <v>44279</v>
      </c>
      <c r="M6188">
        <v>221</v>
      </c>
      <c r="N6188" t="s">
        <v>6548</v>
      </c>
      <c r="O6188" t="s">
        <v>532</v>
      </c>
      <c r="P6188">
        <v>-1</v>
      </c>
      <c r="Q6188" s="1">
        <v>-5023.17</v>
      </c>
    </row>
    <row r="6189" spans="1:17">
      <c r="A6189">
        <v>10399602</v>
      </c>
      <c r="B6189">
        <v>4900204125</v>
      </c>
      <c r="C6189">
        <v>210456</v>
      </c>
      <c r="D6189" t="s">
        <v>1083</v>
      </c>
      <c r="E6189" t="s">
        <v>17</v>
      </c>
      <c r="F6189">
        <v>1600</v>
      </c>
      <c r="G6189">
        <v>1618</v>
      </c>
      <c r="H6189" t="s">
        <v>167</v>
      </c>
      <c r="I6189" t="s">
        <v>6549</v>
      </c>
      <c r="L6189" s="4">
        <v>44279</v>
      </c>
      <c r="M6189">
        <v>221</v>
      </c>
      <c r="N6189" t="s">
        <v>6548</v>
      </c>
      <c r="O6189" t="s">
        <v>532</v>
      </c>
      <c r="P6189">
        <v>-1</v>
      </c>
      <c r="Q6189" s="1">
        <v>-5023.17</v>
      </c>
    </row>
    <row r="6190" spans="1:17">
      <c r="A6190">
        <v>10194785</v>
      </c>
      <c r="B6190">
        <v>4900205552</v>
      </c>
      <c r="C6190">
        <v>210456</v>
      </c>
      <c r="D6190" t="s">
        <v>1083</v>
      </c>
      <c r="E6190" t="s">
        <v>17</v>
      </c>
      <c r="F6190">
        <v>1600</v>
      </c>
      <c r="G6190">
        <v>1650</v>
      </c>
      <c r="H6190">
        <v>22116</v>
      </c>
      <c r="I6190" t="s">
        <v>5394</v>
      </c>
      <c r="L6190" s="4">
        <v>44279</v>
      </c>
      <c r="M6190">
        <v>222</v>
      </c>
      <c r="N6190" t="s">
        <v>6550</v>
      </c>
      <c r="O6190" t="s">
        <v>552</v>
      </c>
      <c r="P6190">
        <v>1</v>
      </c>
      <c r="Q6190" s="1">
        <v>5023.17</v>
      </c>
    </row>
    <row r="6191" spans="1:17">
      <c r="A6191">
        <v>10126602</v>
      </c>
      <c r="B6191">
        <v>4900205711</v>
      </c>
      <c r="C6191">
        <v>210456</v>
      </c>
      <c r="D6191" t="s">
        <v>1083</v>
      </c>
      <c r="E6191" t="s">
        <v>17</v>
      </c>
      <c r="F6191">
        <v>1600</v>
      </c>
      <c r="G6191">
        <v>1618</v>
      </c>
      <c r="H6191" t="s">
        <v>476</v>
      </c>
      <c r="I6191" t="s">
        <v>6551</v>
      </c>
      <c r="L6191" s="4">
        <v>44279</v>
      </c>
      <c r="M6191">
        <v>221</v>
      </c>
      <c r="N6191" t="s">
        <v>6552</v>
      </c>
      <c r="O6191" t="s">
        <v>532</v>
      </c>
      <c r="P6191">
        <v>-1</v>
      </c>
      <c r="Q6191" s="1">
        <v>-5023.17</v>
      </c>
    </row>
    <row r="6192" spans="1:17">
      <c r="A6192">
        <v>10188614</v>
      </c>
      <c r="B6192">
        <v>4900206386</v>
      </c>
      <c r="C6192">
        <v>210456</v>
      </c>
      <c r="D6192" t="s">
        <v>1083</v>
      </c>
      <c r="E6192" t="s">
        <v>17</v>
      </c>
      <c r="F6192">
        <v>1600</v>
      </c>
      <c r="G6192">
        <v>1653</v>
      </c>
      <c r="H6192" t="s">
        <v>189</v>
      </c>
      <c r="I6192" t="s">
        <v>6553</v>
      </c>
      <c r="L6192" s="4">
        <v>44279</v>
      </c>
      <c r="M6192">
        <v>221</v>
      </c>
      <c r="N6192" t="s">
        <v>6554</v>
      </c>
      <c r="O6192" t="s">
        <v>629</v>
      </c>
      <c r="P6192">
        <v>-1</v>
      </c>
      <c r="Q6192" s="1">
        <v>-5023.17</v>
      </c>
    </row>
    <row r="6193" spans="1:17">
      <c r="A6193">
        <v>10209618</v>
      </c>
      <c r="B6193">
        <v>4900207063</v>
      </c>
      <c r="C6193">
        <v>210456</v>
      </c>
      <c r="D6193" t="s">
        <v>1083</v>
      </c>
      <c r="E6193" t="s">
        <v>17</v>
      </c>
      <c r="F6193">
        <v>1600</v>
      </c>
      <c r="G6193">
        <v>1618</v>
      </c>
      <c r="H6193" t="s">
        <v>476</v>
      </c>
      <c r="I6193" t="s">
        <v>6555</v>
      </c>
      <c r="L6193" s="4">
        <v>44279</v>
      </c>
      <c r="M6193">
        <v>221</v>
      </c>
      <c r="N6193" t="s">
        <v>6556</v>
      </c>
      <c r="O6193" t="s">
        <v>532</v>
      </c>
      <c r="P6193">
        <v>-1</v>
      </c>
      <c r="Q6193" s="1">
        <v>-5023.17</v>
      </c>
    </row>
    <row r="6194" spans="1:17">
      <c r="A6194">
        <v>10209644</v>
      </c>
      <c r="B6194">
        <v>4900207172</v>
      </c>
      <c r="C6194">
        <v>210456</v>
      </c>
      <c r="D6194" t="s">
        <v>1083</v>
      </c>
      <c r="E6194" t="s">
        <v>17</v>
      </c>
      <c r="F6194">
        <v>1600</v>
      </c>
      <c r="G6194">
        <v>1618</v>
      </c>
      <c r="H6194" t="s">
        <v>476</v>
      </c>
      <c r="I6194" t="s">
        <v>5592</v>
      </c>
      <c r="L6194" s="4">
        <v>44279</v>
      </c>
      <c r="M6194">
        <v>221</v>
      </c>
      <c r="N6194" t="s">
        <v>6556</v>
      </c>
      <c r="O6194" t="s">
        <v>532</v>
      </c>
      <c r="P6194">
        <v>-1</v>
      </c>
      <c r="Q6194" s="1">
        <v>-5023.17</v>
      </c>
    </row>
    <row r="6195" spans="1:17">
      <c r="A6195">
        <v>10222733</v>
      </c>
      <c r="B6195">
        <v>4900201109</v>
      </c>
      <c r="C6195">
        <v>210456</v>
      </c>
      <c r="D6195" t="s">
        <v>1083</v>
      </c>
      <c r="E6195" t="s">
        <v>17</v>
      </c>
      <c r="F6195">
        <v>1600</v>
      </c>
      <c r="G6195">
        <v>1618</v>
      </c>
      <c r="H6195" t="s">
        <v>476</v>
      </c>
      <c r="I6195" t="s">
        <v>4423</v>
      </c>
      <c r="L6195" s="4">
        <v>44278</v>
      </c>
      <c r="M6195">
        <v>221</v>
      </c>
      <c r="N6195" t="s">
        <v>6557</v>
      </c>
      <c r="O6195" t="s">
        <v>532</v>
      </c>
      <c r="P6195">
        <v>-1</v>
      </c>
      <c r="Q6195" s="1">
        <v>-5023.17</v>
      </c>
    </row>
    <row r="6196" spans="1:17">
      <c r="A6196">
        <v>10177227</v>
      </c>
      <c r="B6196">
        <v>4900201231</v>
      </c>
      <c r="C6196">
        <v>210456</v>
      </c>
      <c r="D6196" t="s">
        <v>1083</v>
      </c>
      <c r="E6196" t="s">
        <v>17</v>
      </c>
      <c r="F6196">
        <v>1600</v>
      </c>
      <c r="G6196">
        <v>1653</v>
      </c>
      <c r="H6196" t="s">
        <v>442</v>
      </c>
      <c r="I6196" t="s">
        <v>6558</v>
      </c>
      <c r="L6196" s="4">
        <v>44278</v>
      </c>
      <c r="M6196">
        <v>221</v>
      </c>
      <c r="N6196" t="s">
        <v>6559</v>
      </c>
      <c r="O6196" t="s">
        <v>711</v>
      </c>
      <c r="P6196">
        <v>-1</v>
      </c>
      <c r="Q6196" s="1">
        <v>-5023.17</v>
      </c>
    </row>
    <row r="6197" spans="1:17">
      <c r="A6197">
        <v>10136309</v>
      </c>
      <c r="B6197">
        <v>4900200929</v>
      </c>
      <c r="C6197">
        <v>210456</v>
      </c>
      <c r="D6197" t="s">
        <v>1083</v>
      </c>
      <c r="E6197" t="s">
        <v>17</v>
      </c>
      <c r="F6197">
        <v>1600</v>
      </c>
      <c r="G6197">
        <v>1653</v>
      </c>
      <c r="H6197" t="s">
        <v>266</v>
      </c>
      <c r="I6197" t="s">
        <v>6560</v>
      </c>
      <c r="L6197" s="4">
        <v>44278</v>
      </c>
      <c r="M6197">
        <v>221</v>
      </c>
      <c r="N6197" t="s">
        <v>6561</v>
      </c>
      <c r="O6197" t="s">
        <v>711</v>
      </c>
      <c r="P6197">
        <v>-1</v>
      </c>
      <c r="Q6197" s="1">
        <v>-5023.17</v>
      </c>
    </row>
    <row r="6198" spans="1:17">
      <c r="A6198">
        <v>10260457</v>
      </c>
      <c r="B6198">
        <v>4900200065</v>
      </c>
      <c r="C6198">
        <v>210456</v>
      </c>
      <c r="D6198" t="s">
        <v>1083</v>
      </c>
      <c r="E6198" t="s">
        <v>17</v>
      </c>
      <c r="F6198">
        <v>1600</v>
      </c>
      <c r="G6198">
        <v>1618</v>
      </c>
      <c r="H6198" t="s">
        <v>476</v>
      </c>
      <c r="I6198" t="s">
        <v>6562</v>
      </c>
      <c r="L6198" s="4">
        <v>44278</v>
      </c>
      <c r="M6198">
        <v>221</v>
      </c>
      <c r="N6198" t="s">
        <v>6563</v>
      </c>
      <c r="O6198" t="s">
        <v>532</v>
      </c>
      <c r="P6198">
        <v>-1</v>
      </c>
      <c r="Q6198" s="1">
        <v>-5023.17</v>
      </c>
    </row>
    <row r="6199" spans="1:17">
      <c r="A6199">
        <v>10260547</v>
      </c>
      <c r="B6199">
        <v>4900200061</v>
      </c>
      <c r="C6199">
        <v>210456</v>
      </c>
      <c r="D6199" t="s">
        <v>1083</v>
      </c>
      <c r="E6199" t="s">
        <v>17</v>
      </c>
      <c r="F6199">
        <v>1600</v>
      </c>
      <c r="G6199">
        <v>1618</v>
      </c>
      <c r="H6199" t="s">
        <v>167</v>
      </c>
      <c r="I6199" t="s">
        <v>6564</v>
      </c>
      <c r="L6199" s="4">
        <v>44278</v>
      </c>
      <c r="M6199">
        <v>221</v>
      </c>
      <c r="N6199" t="s">
        <v>6563</v>
      </c>
      <c r="O6199" t="s">
        <v>532</v>
      </c>
      <c r="P6199">
        <v>-1</v>
      </c>
      <c r="Q6199" s="1">
        <v>-5023.17</v>
      </c>
    </row>
    <row r="6200" spans="1:17">
      <c r="A6200">
        <v>10265244</v>
      </c>
      <c r="B6200">
        <v>4900199364</v>
      </c>
      <c r="C6200">
        <v>210456</v>
      </c>
      <c r="D6200" t="s">
        <v>1083</v>
      </c>
      <c r="E6200" t="s">
        <v>17</v>
      </c>
      <c r="F6200">
        <v>1600</v>
      </c>
      <c r="G6200">
        <v>1618</v>
      </c>
      <c r="H6200" t="s">
        <v>476</v>
      </c>
      <c r="I6200" t="s">
        <v>6565</v>
      </c>
      <c r="L6200" s="4">
        <v>44278</v>
      </c>
      <c r="M6200">
        <v>221</v>
      </c>
      <c r="N6200" t="s">
        <v>6566</v>
      </c>
      <c r="O6200" t="s">
        <v>532</v>
      </c>
      <c r="P6200">
        <v>-1</v>
      </c>
      <c r="Q6200" s="1">
        <v>-5023.17</v>
      </c>
    </row>
    <row r="6201" spans="1:17">
      <c r="A6201">
        <v>10209624</v>
      </c>
      <c r="B6201">
        <v>4900199363</v>
      </c>
      <c r="C6201">
        <v>210456</v>
      </c>
      <c r="D6201" t="s">
        <v>1083</v>
      </c>
      <c r="E6201" t="s">
        <v>17</v>
      </c>
      <c r="F6201">
        <v>1600</v>
      </c>
      <c r="G6201">
        <v>1618</v>
      </c>
      <c r="H6201" t="s">
        <v>476</v>
      </c>
      <c r="I6201" t="s">
        <v>6567</v>
      </c>
      <c r="L6201" s="4">
        <v>44278</v>
      </c>
      <c r="M6201">
        <v>221</v>
      </c>
      <c r="N6201" t="s">
        <v>6566</v>
      </c>
      <c r="O6201" t="s">
        <v>532</v>
      </c>
      <c r="P6201">
        <v>-1</v>
      </c>
      <c r="Q6201" s="1">
        <v>-5023.17</v>
      </c>
    </row>
    <row r="6202" spans="1:17">
      <c r="A6202">
        <v>10063433</v>
      </c>
      <c r="B6202">
        <v>4900194985</v>
      </c>
      <c r="C6202">
        <v>210456</v>
      </c>
      <c r="D6202" t="s">
        <v>1083</v>
      </c>
      <c r="E6202" t="s">
        <v>17</v>
      </c>
      <c r="F6202">
        <v>1600</v>
      </c>
      <c r="G6202">
        <v>1626</v>
      </c>
      <c r="H6202" t="s">
        <v>42</v>
      </c>
      <c r="I6202" t="s">
        <v>6568</v>
      </c>
      <c r="L6202" s="4">
        <v>44277</v>
      </c>
      <c r="M6202">
        <v>222</v>
      </c>
      <c r="N6202" t="s">
        <v>539</v>
      </c>
      <c r="O6202" t="s">
        <v>41</v>
      </c>
      <c r="P6202">
        <v>1</v>
      </c>
      <c r="Q6202" s="1">
        <v>5023.17</v>
      </c>
    </row>
    <row r="6203" spans="1:17">
      <c r="A6203">
        <v>10354943</v>
      </c>
      <c r="B6203">
        <v>4900194118</v>
      </c>
      <c r="C6203">
        <v>210456</v>
      </c>
      <c r="D6203" t="s">
        <v>1083</v>
      </c>
      <c r="E6203" t="s">
        <v>17</v>
      </c>
      <c r="F6203">
        <v>1600</v>
      </c>
      <c r="G6203">
        <v>1618</v>
      </c>
      <c r="H6203" t="s">
        <v>167</v>
      </c>
      <c r="I6203" t="s">
        <v>509</v>
      </c>
      <c r="L6203" s="4">
        <v>44277</v>
      </c>
      <c r="M6203">
        <v>221</v>
      </c>
      <c r="N6203" t="s">
        <v>6569</v>
      </c>
      <c r="O6203" t="s">
        <v>524</v>
      </c>
      <c r="P6203">
        <v>-1</v>
      </c>
      <c r="Q6203" s="1">
        <v>-5023.17</v>
      </c>
    </row>
    <row r="6204" spans="1:17">
      <c r="A6204">
        <v>10354503</v>
      </c>
      <c r="B6204">
        <v>4900194388</v>
      </c>
      <c r="C6204">
        <v>210456</v>
      </c>
      <c r="D6204" t="s">
        <v>1083</v>
      </c>
      <c r="E6204" t="s">
        <v>17</v>
      </c>
      <c r="F6204">
        <v>1600</v>
      </c>
      <c r="G6204">
        <v>1652</v>
      </c>
      <c r="H6204" t="s">
        <v>428</v>
      </c>
      <c r="I6204" t="s">
        <v>6570</v>
      </c>
      <c r="L6204" s="4">
        <v>44277</v>
      </c>
      <c r="M6204">
        <v>221</v>
      </c>
      <c r="N6204" t="s">
        <v>6571</v>
      </c>
      <c r="O6204" t="s">
        <v>498</v>
      </c>
      <c r="P6204">
        <v>-1</v>
      </c>
      <c r="Q6204" s="1">
        <v>-5023.17</v>
      </c>
    </row>
    <row r="6205" spans="1:17">
      <c r="A6205">
        <v>10426792</v>
      </c>
      <c r="B6205">
        <v>4900190787</v>
      </c>
      <c r="C6205">
        <v>210456</v>
      </c>
      <c r="D6205" t="s">
        <v>1083</v>
      </c>
      <c r="E6205" t="s">
        <v>17</v>
      </c>
      <c r="F6205">
        <v>1600</v>
      </c>
      <c r="G6205">
        <v>1649</v>
      </c>
      <c r="H6205">
        <v>23016</v>
      </c>
      <c r="I6205" t="s">
        <v>6572</v>
      </c>
      <c r="L6205" s="4">
        <v>44274</v>
      </c>
      <c r="M6205">
        <v>221</v>
      </c>
      <c r="N6205" t="s">
        <v>61</v>
      </c>
      <c r="O6205" t="s">
        <v>561</v>
      </c>
      <c r="P6205">
        <v>-1</v>
      </c>
      <c r="Q6205" s="1">
        <v>-5023.17</v>
      </c>
    </row>
    <row r="6206" spans="1:17">
      <c r="A6206">
        <v>10414470</v>
      </c>
      <c r="B6206">
        <v>4900189709</v>
      </c>
      <c r="C6206">
        <v>210456</v>
      </c>
      <c r="D6206" t="s">
        <v>1083</v>
      </c>
      <c r="E6206" t="s">
        <v>17</v>
      </c>
      <c r="F6206">
        <v>1600</v>
      </c>
      <c r="G6206">
        <v>1618</v>
      </c>
      <c r="H6206" t="s">
        <v>167</v>
      </c>
      <c r="I6206" t="s">
        <v>6573</v>
      </c>
      <c r="L6206" s="4">
        <v>44273</v>
      </c>
      <c r="M6206">
        <v>222</v>
      </c>
      <c r="N6206" t="s">
        <v>83</v>
      </c>
      <c r="O6206" t="s">
        <v>462</v>
      </c>
      <c r="P6206">
        <v>1</v>
      </c>
      <c r="Q6206" s="1">
        <v>5040.71</v>
      </c>
    </row>
    <row r="6207" spans="1:17">
      <c r="A6207">
        <v>10424321</v>
      </c>
      <c r="B6207">
        <v>4900189700</v>
      </c>
      <c r="C6207">
        <v>210456</v>
      </c>
      <c r="D6207" t="s">
        <v>1083</v>
      </c>
      <c r="E6207" t="s">
        <v>17</v>
      </c>
      <c r="F6207">
        <v>1600</v>
      </c>
      <c r="G6207">
        <v>1618</v>
      </c>
      <c r="H6207" t="s">
        <v>167</v>
      </c>
      <c r="I6207" t="s">
        <v>525</v>
      </c>
      <c r="L6207" s="4">
        <v>44273</v>
      </c>
      <c r="M6207">
        <v>221</v>
      </c>
      <c r="N6207" t="s">
        <v>514</v>
      </c>
      <c r="O6207" t="s">
        <v>462</v>
      </c>
      <c r="P6207">
        <v>-1</v>
      </c>
      <c r="Q6207" s="1">
        <v>-5023.1000000000004</v>
      </c>
    </row>
    <row r="6208" spans="1:17">
      <c r="A6208">
        <v>10424968</v>
      </c>
      <c r="B6208">
        <v>4900189306</v>
      </c>
      <c r="C6208">
        <v>210456</v>
      </c>
      <c r="D6208" t="s">
        <v>1083</v>
      </c>
      <c r="E6208" t="s">
        <v>17</v>
      </c>
      <c r="F6208">
        <v>1600</v>
      </c>
      <c r="G6208">
        <v>1652</v>
      </c>
      <c r="H6208" t="s">
        <v>534</v>
      </c>
      <c r="I6208" t="s">
        <v>6574</v>
      </c>
      <c r="L6208" s="4">
        <v>44273</v>
      </c>
      <c r="M6208">
        <v>221</v>
      </c>
      <c r="N6208" t="s">
        <v>6575</v>
      </c>
      <c r="O6208" t="s">
        <v>498</v>
      </c>
      <c r="P6208">
        <v>-1</v>
      </c>
      <c r="Q6208" s="1">
        <v>-5023.1000000000004</v>
      </c>
    </row>
    <row r="6209" spans="1:17">
      <c r="A6209">
        <v>10423595</v>
      </c>
      <c r="B6209">
        <v>4900188697</v>
      </c>
      <c r="C6209">
        <v>210456</v>
      </c>
      <c r="D6209" t="s">
        <v>1083</v>
      </c>
      <c r="E6209" t="s">
        <v>17</v>
      </c>
      <c r="F6209">
        <v>1600</v>
      </c>
      <c r="G6209">
        <v>1652</v>
      </c>
      <c r="H6209" t="s">
        <v>534</v>
      </c>
      <c r="I6209" t="s">
        <v>3704</v>
      </c>
      <c r="L6209" s="4">
        <v>44273</v>
      </c>
      <c r="M6209">
        <v>222</v>
      </c>
      <c r="O6209" t="s">
        <v>498</v>
      </c>
      <c r="P6209">
        <v>1</v>
      </c>
      <c r="Q6209" s="1">
        <v>4389.99</v>
      </c>
    </row>
    <row r="6210" spans="1:17">
      <c r="A6210">
        <v>10369062</v>
      </c>
      <c r="B6210">
        <v>4900188136</v>
      </c>
      <c r="C6210">
        <v>210456</v>
      </c>
      <c r="D6210" t="s">
        <v>1083</v>
      </c>
      <c r="E6210" t="s">
        <v>17</v>
      </c>
      <c r="F6210">
        <v>1600</v>
      </c>
      <c r="G6210">
        <v>1653</v>
      </c>
      <c r="H6210" t="s">
        <v>1037</v>
      </c>
      <c r="I6210" t="s">
        <v>6576</v>
      </c>
      <c r="L6210" s="4">
        <v>44273</v>
      </c>
      <c r="M6210">
        <v>221</v>
      </c>
      <c r="N6210" t="s">
        <v>6577</v>
      </c>
      <c r="O6210" t="s">
        <v>629</v>
      </c>
      <c r="P6210">
        <v>-3</v>
      </c>
      <c r="Q6210" s="1">
        <v>-15076.91</v>
      </c>
    </row>
    <row r="6211" spans="1:17">
      <c r="A6211">
        <v>10354675</v>
      </c>
      <c r="B6211">
        <v>4900184974</v>
      </c>
      <c r="C6211">
        <v>210456</v>
      </c>
      <c r="D6211" t="s">
        <v>1083</v>
      </c>
      <c r="E6211" t="s">
        <v>17</v>
      </c>
      <c r="F6211">
        <v>1600</v>
      </c>
      <c r="G6211">
        <v>1626</v>
      </c>
      <c r="H6211" t="s">
        <v>537</v>
      </c>
      <c r="I6211" t="s">
        <v>6578</v>
      </c>
      <c r="L6211" s="4">
        <v>44272</v>
      </c>
      <c r="M6211">
        <v>221</v>
      </c>
      <c r="N6211" t="s">
        <v>6579</v>
      </c>
      <c r="O6211" t="s">
        <v>420</v>
      </c>
      <c r="P6211">
        <v>-1</v>
      </c>
      <c r="Q6211" s="1">
        <v>-5025.6400000000003</v>
      </c>
    </row>
    <row r="6212" spans="1:17">
      <c r="A6212">
        <v>10412414</v>
      </c>
      <c r="B6212">
        <v>4900184325</v>
      </c>
      <c r="C6212">
        <v>210456</v>
      </c>
      <c r="D6212" t="s">
        <v>1083</v>
      </c>
      <c r="E6212" t="s">
        <v>17</v>
      </c>
      <c r="F6212">
        <v>1600</v>
      </c>
      <c r="G6212">
        <v>1649</v>
      </c>
      <c r="H6212">
        <v>23016</v>
      </c>
      <c r="I6212" t="s">
        <v>6480</v>
      </c>
      <c r="L6212" s="4">
        <v>44272</v>
      </c>
      <c r="M6212">
        <v>221</v>
      </c>
      <c r="N6212" t="s">
        <v>6580</v>
      </c>
      <c r="O6212" t="s">
        <v>623</v>
      </c>
      <c r="P6212">
        <v>-1</v>
      </c>
      <c r="Q6212" s="1">
        <v>-5025.6400000000003</v>
      </c>
    </row>
    <row r="6213" spans="1:17">
      <c r="A6213">
        <v>10126502</v>
      </c>
      <c r="B6213">
        <v>4900183485</v>
      </c>
      <c r="C6213">
        <v>210456</v>
      </c>
      <c r="D6213" t="s">
        <v>1083</v>
      </c>
      <c r="E6213" t="s">
        <v>17</v>
      </c>
      <c r="F6213">
        <v>1600</v>
      </c>
      <c r="G6213">
        <v>1649</v>
      </c>
      <c r="H6213">
        <v>23016</v>
      </c>
      <c r="I6213" t="s">
        <v>6216</v>
      </c>
      <c r="L6213" s="4">
        <v>44272</v>
      </c>
      <c r="M6213">
        <v>222</v>
      </c>
      <c r="O6213" t="s">
        <v>561</v>
      </c>
      <c r="P6213">
        <v>1</v>
      </c>
      <c r="Q6213" s="1">
        <v>5057.96</v>
      </c>
    </row>
    <row r="6214" spans="1:17">
      <c r="A6214">
        <v>10420470</v>
      </c>
      <c r="B6214">
        <v>4900183291</v>
      </c>
      <c r="C6214">
        <v>210456</v>
      </c>
      <c r="D6214" t="s">
        <v>1083</v>
      </c>
      <c r="E6214" t="s">
        <v>17</v>
      </c>
      <c r="F6214">
        <v>1600</v>
      </c>
      <c r="G6214">
        <v>1649</v>
      </c>
      <c r="H6214">
        <v>23016</v>
      </c>
      <c r="I6214" t="s">
        <v>6345</v>
      </c>
      <c r="L6214" s="4">
        <v>44272</v>
      </c>
      <c r="M6214">
        <v>222</v>
      </c>
      <c r="N6214" t="s">
        <v>83</v>
      </c>
      <c r="O6214" t="s">
        <v>561</v>
      </c>
      <c r="P6214">
        <v>1</v>
      </c>
      <c r="Q6214" s="1">
        <v>5052.5</v>
      </c>
    </row>
    <row r="6215" spans="1:17">
      <c r="A6215">
        <v>10176634</v>
      </c>
      <c r="B6215">
        <v>4900182504</v>
      </c>
      <c r="C6215">
        <v>210456</v>
      </c>
      <c r="D6215" t="s">
        <v>1083</v>
      </c>
      <c r="E6215" t="s">
        <v>17</v>
      </c>
      <c r="F6215">
        <v>1600</v>
      </c>
      <c r="G6215">
        <v>1618</v>
      </c>
      <c r="H6215" t="s">
        <v>167</v>
      </c>
      <c r="I6215" t="s">
        <v>6581</v>
      </c>
      <c r="L6215" s="4">
        <v>44272</v>
      </c>
      <c r="M6215">
        <v>221</v>
      </c>
      <c r="N6215" t="s">
        <v>6582</v>
      </c>
      <c r="O6215" t="s">
        <v>922</v>
      </c>
      <c r="P6215">
        <v>-1</v>
      </c>
      <c r="Q6215" s="1">
        <v>-5025.3999999999996</v>
      </c>
    </row>
    <row r="6216" spans="1:17">
      <c r="A6216">
        <v>10282117</v>
      </c>
      <c r="B6216">
        <v>4900181295</v>
      </c>
      <c r="C6216">
        <v>210456</v>
      </c>
      <c r="D6216" t="s">
        <v>1083</v>
      </c>
      <c r="E6216" t="s">
        <v>17</v>
      </c>
      <c r="F6216">
        <v>1600</v>
      </c>
      <c r="G6216">
        <v>1649</v>
      </c>
      <c r="H6216">
        <v>23016</v>
      </c>
      <c r="I6216" t="s">
        <v>6583</v>
      </c>
      <c r="L6216" s="4">
        <v>44271</v>
      </c>
      <c r="M6216">
        <v>221</v>
      </c>
      <c r="N6216" t="s">
        <v>61</v>
      </c>
      <c r="O6216" t="s">
        <v>561</v>
      </c>
      <c r="P6216">
        <v>-1</v>
      </c>
      <c r="Q6216" s="1">
        <v>-5025.3999999999996</v>
      </c>
    </row>
    <row r="6217" spans="1:17">
      <c r="A6217">
        <v>10415449</v>
      </c>
      <c r="B6217">
        <v>4900180302</v>
      </c>
      <c r="C6217">
        <v>210456</v>
      </c>
      <c r="D6217" t="s">
        <v>1083</v>
      </c>
      <c r="E6217" t="s">
        <v>17</v>
      </c>
      <c r="F6217">
        <v>1600</v>
      </c>
      <c r="G6217">
        <v>1653</v>
      </c>
      <c r="H6217" t="s">
        <v>442</v>
      </c>
      <c r="I6217" t="s">
        <v>6189</v>
      </c>
      <c r="L6217" s="4">
        <v>44271</v>
      </c>
      <c r="M6217">
        <v>221</v>
      </c>
      <c r="N6217" t="s">
        <v>6584</v>
      </c>
      <c r="O6217" t="s">
        <v>629</v>
      </c>
      <c r="P6217">
        <v>-1</v>
      </c>
      <c r="Q6217" s="1">
        <v>-5025.3999999999996</v>
      </c>
    </row>
    <row r="6218" spans="1:17">
      <c r="A6218">
        <v>10194792</v>
      </c>
      <c r="B6218">
        <v>4900179879</v>
      </c>
      <c r="C6218">
        <v>210456</v>
      </c>
      <c r="D6218" t="s">
        <v>1083</v>
      </c>
      <c r="E6218" t="s">
        <v>17</v>
      </c>
      <c r="F6218">
        <v>1600</v>
      </c>
      <c r="G6218">
        <v>1650</v>
      </c>
      <c r="H6218">
        <v>22116</v>
      </c>
      <c r="I6218" t="s">
        <v>6585</v>
      </c>
      <c r="L6218" s="4">
        <v>44271</v>
      </c>
      <c r="M6218">
        <v>221</v>
      </c>
      <c r="N6218" t="s">
        <v>6586</v>
      </c>
      <c r="O6218" t="s">
        <v>552</v>
      </c>
      <c r="P6218">
        <v>-1</v>
      </c>
      <c r="Q6218" s="1">
        <v>-5025.3999999999996</v>
      </c>
    </row>
    <row r="6219" spans="1:17">
      <c r="A6219">
        <v>10354943</v>
      </c>
      <c r="B6219">
        <v>4900179624</v>
      </c>
      <c r="C6219">
        <v>210456</v>
      </c>
      <c r="D6219" t="s">
        <v>1083</v>
      </c>
      <c r="E6219" t="s">
        <v>17</v>
      </c>
      <c r="F6219">
        <v>1600</v>
      </c>
      <c r="G6219">
        <v>1618</v>
      </c>
      <c r="H6219" t="s">
        <v>167</v>
      </c>
      <c r="I6219" t="s">
        <v>509</v>
      </c>
      <c r="L6219" s="4">
        <v>44271</v>
      </c>
      <c r="M6219">
        <v>221</v>
      </c>
      <c r="N6219" t="s">
        <v>6587</v>
      </c>
      <c r="O6219" t="s">
        <v>524</v>
      </c>
      <c r="P6219">
        <v>-1</v>
      </c>
      <c r="Q6219" s="1">
        <v>-5025.3999999999996</v>
      </c>
    </row>
    <row r="6220" spans="1:17">
      <c r="A6220">
        <v>10412414</v>
      </c>
      <c r="B6220">
        <v>4900179590</v>
      </c>
      <c r="C6220">
        <v>210456</v>
      </c>
      <c r="D6220" t="s">
        <v>1083</v>
      </c>
      <c r="E6220" t="s">
        <v>17</v>
      </c>
      <c r="F6220">
        <v>1600</v>
      </c>
      <c r="G6220">
        <v>1649</v>
      </c>
      <c r="H6220">
        <v>23016</v>
      </c>
      <c r="I6220" t="s">
        <v>6480</v>
      </c>
      <c r="L6220" s="4">
        <v>44271</v>
      </c>
      <c r="M6220">
        <v>221</v>
      </c>
      <c r="N6220" t="s">
        <v>6588</v>
      </c>
      <c r="O6220" t="s">
        <v>623</v>
      </c>
      <c r="P6220">
        <v>-1</v>
      </c>
      <c r="Q6220" s="1">
        <v>-5025.3999999999996</v>
      </c>
    </row>
    <row r="6221" spans="1:17">
      <c r="A6221">
        <v>10354675</v>
      </c>
      <c r="B6221">
        <v>4900178386</v>
      </c>
      <c r="C6221">
        <v>210456</v>
      </c>
      <c r="D6221" t="s">
        <v>1083</v>
      </c>
      <c r="E6221" t="s">
        <v>17</v>
      </c>
      <c r="F6221">
        <v>1600</v>
      </c>
      <c r="G6221">
        <v>1626</v>
      </c>
      <c r="H6221" t="s">
        <v>537</v>
      </c>
      <c r="I6221" t="s">
        <v>6578</v>
      </c>
      <c r="L6221" s="4">
        <v>44271</v>
      </c>
      <c r="M6221">
        <v>221</v>
      </c>
      <c r="N6221" t="s">
        <v>6589</v>
      </c>
      <c r="O6221" t="s">
        <v>108</v>
      </c>
      <c r="P6221">
        <v>-1</v>
      </c>
      <c r="Q6221" s="1">
        <v>-5025.3999999999996</v>
      </c>
    </row>
    <row r="6222" spans="1:17">
      <c r="A6222">
        <v>10192611</v>
      </c>
      <c r="B6222">
        <v>4900175480</v>
      </c>
      <c r="C6222">
        <v>210456</v>
      </c>
      <c r="D6222" t="s">
        <v>1083</v>
      </c>
      <c r="E6222" t="s">
        <v>17</v>
      </c>
      <c r="F6222">
        <v>1600</v>
      </c>
      <c r="G6222">
        <v>1652</v>
      </c>
      <c r="H6222" t="s">
        <v>428</v>
      </c>
      <c r="I6222" t="s">
        <v>6590</v>
      </c>
      <c r="L6222" s="4">
        <v>44270</v>
      </c>
      <c r="M6222">
        <v>221</v>
      </c>
      <c r="N6222" t="s">
        <v>161</v>
      </c>
      <c r="O6222" t="s">
        <v>498</v>
      </c>
      <c r="P6222">
        <v>-1</v>
      </c>
      <c r="Q6222" s="1">
        <v>-5027.75</v>
      </c>
    </row>
    <row r="6223" spans="1:17">
      <c r="A6223">
        <v>10353663</v>
      </c>
      <c r="B6223">
        <v>4900176183</v>
      </c>
      <c r="C6223">
        <v>210456</v>
      </c>
      <c r="D6223" t="s">
        <v>1083</v>
      </c>
      <c r="E6223" t="s">
        <v>17</v>
      </c>
      <c r="F6223">
        <v>1600</v>
      </c>
      <c r="G6223">
        <v>1652</v>
      </c>
      <c r="H6223" t="s">
        <v>534</v>
      </c>
      <c r="I6223" t="s">
        <v>6574</v>
      </c>
      <c r="L6223" s="4">
        <v>44270</v>
      </c>
      <c r="M6223">
        <v>221</v>
      </c>
      <c r="N6223" t="s">
        <v>6591</v>
      </c>
      <c r="O6223" t="s">
        <v>498</v>
      </c>
      <c r="P6223">
        <v>-1</v>
      </c>
      <c r="Q6223" s="1">
        <v>-5027.75</v>
      </c>
    </row>
    <row r="6224" spans="1:17">
      <c r="A6224">
        <v>10353663</v>
      </c>
      <c r="B6224">
        <v>4900176184</v>
      </c>
      <c r="C6224">
        <v>210456</v>
      </c>
      <c r="D6224" t="s">
        <v>1083</v>
      </c>
      <c r="E6224" t="s">
        <v>17</v>
      </c>
      <c r="F6224">
        <v>1600</v>
      </c>
      <c r="G6224">
        <v>1652</v>
      </c>
      <c r="H6224" t="s">
        <v>534</v>
      </c>
      <c r="I6224" t="s">
        <v>6574</v>
      </c>
      <c r="L6224" s="4">
        <v>44270</v>
      </c>
      <c r="M6224">
        <v>221</v>
      </c>
      <c r="N6224" t="s">
        <v>6592</v>
      </c>
      <c r="O6224" t="s">
        <v>498</v>
      </c>
      <c r="P6224">
        <v>-1</v>
      </c>
      <c r="Q6224" s="1">
        <v>-5027.75</v>
      </c>
    </row>
    <row r="6225" spans="1:17">
      <c r="A6225">
        <v>10008447</v>
      </c>
      <c r="B6225">
        <v>4900176327</v>
      </c>
      <c r="C6225">
        <v>210456</v>
      </c>
      <c r="D6225" t="s">
        <v>1083</v>
      </c>
      <c r="E6225" t="s">
        <v>17</v>
      </c>
      <c r="F6225">
        <v>1600</v>
      </c>
      <c r="G6225">
        <v>1643</v>
      </c>
      <c r="H6225" t="s">
        <v>455</v>
      </c>
      <c r="I6225" t="s">
        <v>6593</v>
      </c>
      <c r="L6225" s="4">
        <v>44270</v>
      </c>
      <c r="M6225">
        <v>221</v>
      </c>
      <c r="N6225" t="s">
        <v>6594</v>
      </c>
      <c r="O6225" t="s">
        <v>489</v>
      </c>
      <c r="P6225">
        <v>-1</v>
      </c>
      <c r="Q6225" s="1">
        <v>-5027.75</v>
      </c>
    </row>
    <row r="6226" spans="1:17">
      <c r="A6226">
        <v>9969923</v>
      </c>
      <c r="B6226">
        <v>4900176878</v>
      </c>
      <c r="C6226">
        <v>210456</v>
      </c>
      <c r="D6226" t="s">
        <v>1083</v>
      </c>
      <c r="E6226" t="s">
        <v>17</v>
      </c>
      <c r="F6226">
        <v>1600</v>
      </c>
      <c r="G6226">
        <v>1649</v>
      </c>
      <c r="H6226">
        <v>23016</v>
      </c>
      <c r="I6226" t="s">
        <v>5006</v>
      </c>
      <c r="L6226" s="4">
        <v>44270</v>
      </c>
      <c r="M6226">
        <v>222</v>
      </c>
      <c r="O6226" t="s">
        <v>561</v>
      </c>
      <c r="P6226">
        <v>1</v>
      </c>
      <c r="Q6226" s="1">
        <v>4417.57</v>
      </c>
    </row>
    <row r="6227" spans="1:17">
      <c r="A6227">
        <v>10354789</v>
      </c>
      <c r="B6227">
        <v>4900178021</v>
      </c>
      <c r="C6227">
        <v>210456</v>
      </c>
      <c r="D6227" t="s">
        <v>1083</v>
      </c>
      <c r="E6227" t="s">
        <v>17</v>
      </c>
      <c r="F6227">
        <v>1600</v>
      </c>
      <c r="G6227">
        <v>1650</v>
      </c>
      <c r="H6227">
        <v>22116</v>
      </c>
      <c r="I6227" t="s">
        <v>6185</v>
      </c>
      <c r="L6227" s="4">
        <v>44270</v>
      </c>
      <c r="M6227">
        <v>221</v>
      </c>
      <c r="N6227" t="s">
        <v>6595</v>
      </c>
      <c r="O6227" t="s">
        <v>541</v>
      </c>
      <c r="P6227">
        <v>-1</v>
      </c>
      <c r="Q6227" s="1">
        <v>-5025.3999999999996</v>
      </c>
    </row>
    <row r="6228" spans="1:17">
      <c r="A6228">
        <v>10354789</v>
      </c>
      <c r="B6228">
        <v>4900178023</v>
      </c>
      <c r="C6228">
        <v>210456</v>
      </c>
      <c r="D6228" t="s">
        <v>1083</v>
      </c>
      <c r="E6228" t="s">
        <v>17</v>
      </c>
      <c r="F6228">
        <v>1600</v>
      </c>
      <c r="G6228">
        <v>1650</v>
      </c>
      <c r="H6228">
        <v>22116</v>
      </c>
      <c r="I6228" t="s">
        <v>6185</v>
      </c>
      <c r="L6228" s="4">
        <v>44270</v>
      </c>
      <c r="M6228">
        <v>221</v>
      </c>
      <c r="N6228" t="s">
        <v>6596</v>
      </c>
      <c r="O6228" t="s">
        <v>541</v>
      </c>
      <c r="P6228">
        <v>-1</v>
      </c>
      <c r="Q6228" s="1">
        <v>-5025.3999999999996</v>
      </c>
    </row>
    <row r="6229" spans="1:17">
      <c r="A6229">
        <v>10184629</v>
      </c>
      <c r="B6229">
        <v>4900174700</v>
      </c>
      <c r="C6229">
        <v>210456</v>
      </c>
      <c r="D6229" t="s">
        <v>1083</v>
      </c>
      <c r="E6229" t="s">
        <v>17</v>
      </c>
      <c r="F6229">
        <v>1600</v>
      </c>
      <c r="G6229">
        <v>1653</v>
      </c>
      <c r="H6229" t="s">
        <v>189</v>
      </c>
      <c r="I6229" t="s">
        <v>6597</v>
      </c>
      <c r="L6229" s="4">
        <v>44269</v>
      </c>
      <c r="M6229">
        <v>221</v>
      </c>
      <c r="N6229" t="s">
        <v>6598</v>
      </c>
      <c r="O6229" t="s">
        <v>629</v>
      </c>
      <c r="P6229">
        <v>-1</v>
      </c>
      <c r="Q6229" s="1">
        <v>-5027.75</v>
      </c>
    </row>
    <row r="6230" spans="1:17">
      <c r="A6230">
        <v>10298613</v>
      </c>
      <c r="B6230">
        <v>4900173181</v>
      </c>
      <c r="C6230">
        <v>210456</v>
      </c>
      <c r="D6230" t="s">
        <v>1083</v>
      </c>
      <c r="E6230" t="s">
        <v>17</v>
      </c>
      <c r="F6230">
        <v>1600</v>
      </c>
      <c r="G6230">
        <v>1626</v>
      </c>
      <c r="H6230" t="s">
        <v>537</v>
      </c>
      <c r="I6230" t="s">
        <v>6599</v>
      </c>
      <c r="L6230" s="4">
        <v>44267</v>
      </c>
      <c r="M6230">
        <v>221</v>
      </c>
      <c r="N6230" t="s">
        <v>2457</v>
      </c>
      <c r="O6230" t="s">
        <v>41</v>
      </c>
      <c r="P6230">
        <v>-1</v>
      </c>
      <c r="Q6230" s="1">
        <v>-5027.62</v>
      </c>
    </row>
    <row r="6231" spans="1:17">
      <c r="A6231">
        <v>10221496</v>
      </c>
      <c r="B6231">
        <v>4900173593</v>
      </c>
      <c r="C6231">
        <v>210456</v>
      </c>
      <c r="D6231" t="s">
        <v>1083</v>
      </c>
      <c r="E6231" t="s">
        <v>17</v>
      </c>
      <c r="F6231">
        <v>1600</v>
      </c>
      <c r="G6231">
        <v>1649</v>
      </c>
      <c r="H6231">
        <v>23016</v>
      </c>
      <c r="I6231" t="s">
        <v>453</v>
      </c>
      <c r="L6231" s="4">
        <v>44267</v>
      </c>
      <c r="M6231">
        <v>222</v>
      </c>
      <c r="O6231" t="s">
        <v>460</v>
      </c>
      <c r="P6231">
        <v>1</v>
      </c>
      <c r="Q6231" s="1">
        <v>5052.5</v>
      </c>
    </row>
    <row r="6232" spans="1:17">
      <c r="A6232">
        <v>10126527</v>
      </c>
      <c r="B6232">
        <v>4900173594</v>
      </c>
      <c r="C6232">
        <v>210456</v>
      </c>
      <c r="D6232" t="s">
        <v>1083</v>
      </c>
      <c r="E6232" t="s">
        <v>17</v>
      </c>
      <c r="F6232">
        <v>1600</v>
      </c>
      <c r="G6232">
        <v>1649</v>
      </c>
      <c r="H6232">
        <v>23016</v>
      </c>
      <c r="I6232" t="s">
        <v>6023</v>
      </c>
      <c r="L6232" s="4">
        <v>44267</v>
      </c>
      <c r="M6232">
        <v>222</v>
      </c>
      <c r="O6232" t="s">
        <v>460</v>
      </c>
      <c r="P6232">
        <v>1</v>
      </c>
      <c r="Q6232" s="1">
        <v>5037.6099999999997</v>
      </c>
    </row>
    <row r="6233" spans="1:17">
      <c r="A6233">
        <v>10194785</v>
      </c>
      <c r="B6233">
        <v>4900173907</v>
      </c>
      <c r="C6233">
        <v>210456</v>
      </c>
      <c r="D6233" t="s">
        <v>1083</v>
      </c>
      <c r="E6233" t="s">
        <v>17</v>
      </c>
      <c r="F6233">
        <v>1600</v>
      </c>
      <c r="G6233">
        <v>1650</v>
      </c>
      <c r="H6233">
        <v>22116</v>
      </c>
      <c r="I6233" t="s">
        <v>5394</v>
      </c>
      <c r="L6233" s="4">
        <v>44267</v>
      </c>
      <c r="M6233">
        <v>221</v>
      </c>
      <c r="N6233" t="s">
        <v>6600</v>
      </c>
      <c r="O6233" t="s">
        <v>552</v>
      </c>
      <c r="P6233">
        <v>-1</v>
      </c>
      <c r="Q6233" s="1">
        <v>-5027.75</v>
      </c>
    </row>
    <row r="6234" spans="1:17">
      <c r="A6234">
        <v>10321168</v>
      </c>
      <c r="B6234">
        <v>4900163892</v>
      </c>
      <c r="C6234">
        <v>210456</v>
      </c>
      <c r="D6234" t="s">
        <v>1083</v>
      </c>
      <c r="E6234" t="s">
        <v>17</v>
      </c>
      <c r="F6234">
        <v>1600</v>
      </c>
      <c r="G6234">
        <v>1643</v>
      </c>
      <c r="H6234" t="s">
        <v>180</v>
      </c>
      <c r="I6234" t="s">
        <v>6601</v>
      </c>
      <c r="L6234" s="4">
        <v>44265</v>
      </c>
      <c r="M6234">
        <v>221</v>
      </c>
      <c r="N6234" t="s">
        <v>6602</v>
      </c>
      <c r="O6234" t="s">
        <v>489</v>
      </c>
      <c r="P6234">
        <v>-1</v>
      </c>
      <c r="Q6234" s="1">
        <v>-5040.71</v>
      </c>
    </row>
    <row r="6235" spans="1:17">
      <c r="A6235">
        <v>10354846</v>
      </c>
      <c r="B6235">
        <v>4900163929</v>
      </c>
      <c r="C6235">
        <v>210456</v>
      </c>
      <c r="D6235" t="s">
        <v>1083</v>
      </c>
      <c r="E6235" t="s">
        <v>17</v>
      </c>
      <c r="F6235">
        <v>1600</v>
      </c>
      <c r="G6235">
        <v>1649</v>
      </c>
      <c r="H6235">
        <v>23016</v>
      </c>
      <c r="I6235" t="s">
        <v>6480</v>
      </c>
      <c r="L6235" s="4">
        <v>44265</v>
      </c>
      <c r="M6235">
        <v>221</v>
      </c>
      <c r="N6235" t="s">
        <v>6603</v>
      </c>
      <c r="O6235" t="s">
        <v>623</v>
      </c>
      <c r="P6235">
        <v>-1</v>
      </c>
      <c r="Q6235" s="1">
        <v>-5040.71</v>
      </c>
    </row>
    <row r="6236" spans="1:17">
      <c r="A6236">
        <v>10354846</v>
      </c>
      <c r="B6236">
        <v>4900164580</v>
      </c>
      <c r="C6236">
        <v>210456</v>
      </c>
      <c r="D6236" t="s">
        <v>1083</v>
      </c>
      <c r="E6236" t="s">
        <v>17</v>
      </c>
      <c r="F6236">
        <v>1600</v>
      </c>
      <c r="G6236">
        <v>1649</v>
      </c>
      <c r="H6236">
        <v>23016</v>
      </c>
      <c r="I6236" t="s">
        <v>6480</v>
      </c>
      <c r="L6236" s="4">
        <v>44265</v>
      </c>
      <c r="M6236">
        <v>221</v>
      </c>
      <c r="N6236" t="s">
        <v>6604</v>
      </c>
      <c r="O6236" t="s">
        <v>623</v>
      </c>
      <c r="P6236">
        <v>-1</v>
      </c>
      <c r="Q6236" s="1">
        <v>-5040.71</v>
      </c>
    </row>
    <row r="6237" spans="1:17">
      <c r="A6237">
        <v>10065618</v>
      </c>
      <c r="B6237">
        <v>4900164219</v>
      </c>
      <c r="C6237">
        <v>210456</v>
      </c>
      <c r="D6237" t="s">
        <v>1083</v>
      </c>
      <c r="E6237" t="s">
        <v>17</v>
      </c>
      <c r="F6237">
        <v>1600</v>
      </c>
      <c r="G6237">
        <v>1652</v>
      </c>
      <c r="H6237" t="s">
        <v>534</v>
      </c>
      <c r="I6237" t="s">
        <v>6605</v>
      </c>
      <c r="L6237" s="4">
        <v>44265</v>
      </c>
      <c r="M6237">
        <v>221</v>
      </c>
      <c r="N6237" t="s">
        <v>1178</v>
      </c>
      <c r="O6237" t="s">
        <v>498</v>
      </c>
      <c r="P6237">
        <v>-1</v>
      </c>
      <c r="Q6237" s="1">
        <v>-5040.71</v>
      </c>
    </row>
    <row r="6238" spans="1:17">
      <c r="A6238">
        <v>10197439</v>
      </c>
      <c r="B6238">
        <v>4900165061</v>
      </c>
      <c r="C6238">
        <v>210456</v>
      </c>
      <c r="D6238" t="s">
        <v>1083</v>
      </c>
      <c r="E6238" t="s">
        <v>17</v>
      </c>
      <c r="F6238">
        <v>1600</v>
      </c>
      <c r="G6238">
        <v>1626</v>
      </c>
      <c r="H6238" t="s">
        <v>42</v>
      </c>
      <c r="I6238" t="s">
        <v>6606</v>
      </c>
      <c r="L6238" s="4">
        <v>44265</v>
      </c>
      <c r="M6238">
        <v>221</v>
      </c>
      <c r="N6238" t="s">
        <v>6607</v>
      </c>
      <c r="O6238" t="s">
        <v>41</v>
      </c>
      <c r="P6238">
        <v>-1</v>
      </c>
      <c r="Q6238" s="1">
        <v>-5040.71</v>
      </c>
    </row>
    <row r="6239" spans="1:17">
      <c r="A6239">
        <v>10182488</v>
      </c>
      <c r="B6239">
        <v>4900160806</v>
      </c>
      <c r="C6239">
        <v>210456</v>
      </c>
      <c r="D6239" t="s">
        <v>1083</v>
      </c>
      <c r="E6239" t="s">
        <v>17</v>
      </c>
      <c r="F6239">
        <v>1600</v>
      </c>
      <c r="G6239">
        <v>1643</v>
      </c>
      <c r="H6239" t="s">
        <v>180</v>
      </c>
      <c r="I6239" t="s">
        <v>6608</v>
      </c>
      <c r="L6239" s="4">
        <v>44264</v>
      </c>
      <c r="M6239">
        <v>221</v>
      </c>
      <c r="N6239" t="s">
        <v>6609</v>
      </c>
      <c r="O6239" t="s">
        <v>489</v>
      </c>
      <c r="P6239">
        <v>-1</v>
      </c>
      <c r="Q6239" s="1">
        <v>-5040.71</v>
      </c>
    </row>
    <row r="6240" spans="1:17">
      <c r="A6240">
        <v>10160117</v>
      </c>
      <c r="B6240">
        <v>4900161540</v>
      </c>
      <c r="C6240">
        <v>210456</v>
      </c>
      <c r="D6240" t="s">
        <v>1083</v>
      </c>
      <c r="E6240" t="s">
        <v>17</v>
      </c>
      <c r="F6240">
        <v>1600</v>
      </c>
      <c r="G6240">
        <v>1653</v>
      </c>
      <c r="H6240" t="s">
        <v>442</v>
      </c>
      <c r="I6240" t="s">
        <v>6610</v>
      </c>
      <c r="L6240" s="4">
        <v>44264</v>
      </c>
      <c r="M6240">
        <v>221</v>
      </c>
      <c r="N6240" t="s">
        <v>6611</v>
      </c>
      <c r="O6240" t="s">
        <v>711</v>
      </c>
      <c r="P6240">
        <v>-1</v>
      </c>
      <c r="Q6240" s="1">
        <v>-5040.71</v>
      </c>
    </row>
    <row r="6241" spans="1:17">
      <c r="A6241">
        <v>10194919</v>
      </c>
      <c r="B6241">
        <v>4900159485</v>
      </c>
      <c r="C6241">
        <v>210456</v>
      </c>
      <c r="D6241" t="s">
        <v>1083</v>
      </c>
      <c r="E6241" t="s">
        <v>17</v>
      </c>
      <c r="F6241">
        <v>1600</v>
      </c>
      <c r="G6241">
        <v>1618</v>
      </c>
      <c r="H6241" t="s">
        <v>167</v>
      </c>
      <c r="I6241" t="s">
        <v>6612</v>
      </c>
      <c r="L6241" s="4">
        <v>44263</v>
      </c>
      <c r="M6241">
        <v>221</v>
      </c>
      <c r="N6241" t="s">
        <v>6613</v>
      </c>
      <c r="O6241" t="s">
        <v>532</v>
      </c>
      <c r="P6241">
        <v>-1</v>
      </c>
      <c r="Q6241" s="1">
        <v>-5040.71</v>
      </c>
    </row>
    <row r="6242" spans="1:17">
      <c r="A6242">
        <v>10194941</v>
      </c>
      <c r="B6242">
        <v>4900159488</v>
      </c>
      <c r="C6242">
        <v>210456</v>
      </c>
      <c r="D6242" t="s">
        <v>1083</v>
      </c>
      <c r="E6242" t="s">
        <v>17</v>
      </c>
      <c r="F6242">
        <v>1600</v>
      </c>
      <c r="G6242">
        <v>1618</v>
      </c>
      <c r="H6242" t="s">
        <v>167</v>
      </c>
      <c r="I6242" t="s">
        <v>6614</v>
      </c>
      <c r="L6242" s="4">
        <v>44263</v>
      </c>
      <c r="M6242">
        <v>221</v>
      </c>
      <c r="N6242" t="s">
        <v>6613</v>
      </c>
      <c r="O6242" t="s">
        <v>532</v>
      </c>
      <c r="P6242">
        <v>-1</v>
      </c>
      <c r="Q6242" s="1">
        <v>-5040.71</v>
      </c>
    </row>
    <row r="6243" spans="1:17">
      <c r="A6243">
        <v>10151791</v>
      </c>
      <c r="B6243">
        <v>4900159858</v>
      </c>
      <c r="C6243">
        <v>210456</v>
      </c>
      <c r="D6243" t="s">
        <v>1083</v>
      </c>
      <c r="E6243" t="s">
        <v>17</v>
      </c>
      <c r="F6243">
        <v>1600</v>
      </c>
      <c r="G6243">
        <v>1649</v>
      </c>
      <c r="H6243">
        <v>23016</v>
      </c>
      <c r="I6243" t="s">
        <v>6615</v>
      </c>
      <c r="L6243" s="4">
        <v>44263</v>
      </c>
      <c r="M6243">
        <v>221</v>
      </c>
      <c r="O6243" t="s">
        <v>561</v>
      </c>
      <c r="P6243">
        <v>-1</v>
      </c>
      <c r="Q6243" s="1">
        <v>-5040.71</v>
      </c>
    </row>
    <row r="6244" spans="1:17">
      <c r="A6244">
        <v>10354861</v>
      </c>
      <c r="B6244">
        <v>4900156116</v>
      </c>
      <c r="C6244">
        <v>210456</v>
      </c>
      <c r="D6244" t="s">
        <v>1083</v>
      </c>
      <c r="E6244" t="s">
        <v>17</v>
      </c>
      <c r="F6244">
        <v>1600</v>
      </c>
      <c r="G6244">
        <v>1618</v>
      </c>
      <c r="H6244" t="s">
        <v>476</v>
      </c>
      <c r="I6244" t="s">
        <v>529</v>
      </c>
      <c r="L6244" s="4">
        <v>44261</v>
      </c>
      <c r="M6244">
        <v>221</v>
      </c>
      <c r="N6244" t="s">
        <v>6616</v>
      </c>
      <c r="O6244" t="s">
        <v>922</v>
      </c>
      <c r="P6244">
        <v>-1</v>
      </c>
      <c r="Q6244" s="1">
        <v>-5040.71</v>
      </c>
    </row>
    <row r="6245" spans="1:17">
      <c r="A6245">
        <v>10354861</v>
      </c>
      <c r="B6245">
        <v>4900156115</v>
      </c>
      <c r="C6245">
        <v>210456</v>
      </c>
      <c r="D6245" t="s">
        <v>1083</v>
      </c>
      <c r="E6245" t="s">
        <v>17</v>
      </c>
      <c r="F6245">
        <v>1600</v>
      </c>
      <c r="G6245">
        <v>1618</v>
      </c>
      <c r="H6245" t="s">
        <v>476</v>
      </c>
      <c r="I6245" t="s">
        <v>529</v>
      </c>
      <c r="L6245" s="4">
        <v>44261</v>
      </c>
      <c r="M6245">
        <v>222</v>
      </c>
      <c r="N6245" t="s">
        <v>6616</v>
      </c>
      <c r="O6245" t="s">
        <v>922</v>
      </c>
      <c r="P6245">
        <v>4</v>
      </c>
      <c r="Q6245" s="1">
        <v>20162.849999999999</v>
      </c>
    </row>
    <row r="6246" spans="1:17">
      <c r="A6246">
        <v>10354861</v>
      </c>
      <c r="B6246">
        <v>4900156114</v>
      </c>
      <c r="C6246">
        <v>210456</v>
      </c>
      <c r="D6246" t="s">
        <v>1083</v>
      </c>
      <c r="E6246" t="s">
        <v>17</v>
      </c>
      <c r="F6246">
        <v>1600</v>
      </c>
      <c r="G6246">
        <v>1618</v>
      </c>
      <c r="H6246" t="s">
        <v>476</v>
      </c>
      <c r="I6246" t="s">
        <v>529</v>
      </c>
      <c r="L6246" s="4">
        <v>44261</v>
      </c>
      <c r="M6246">
        <v>221</v>
      </c>
      <c r="N6246" t="s">
        <v>6616</v>
      </c>
      <c r="O6246" t="s">
        <v>922</v>
      </c>
      <c r="P6246">
        <v>-4</v>
      </c>
      <c r="Q6246" s="1">
        <v>-20162.849999999999</v>
      </c>
    </row>
    <row r="6247" spans="1:17">
      <c r="A6247">
        <v>10399599</v>
      </c>
      <c r="B6247">
        <v>4900156004</v>
      </c>
      <c r="C6247">
        <v>210456</v>
      </c>
      <c r="D6247" t="s">
        <v>1083</v>
      </c>
      <c r="E6247" t="s">
        <v>17</v>
      </c>
      <c r="F6247">
        <v>1600</v>
      </c>
      <c r="G6247">
        <v>1652</v>
      </c>
      <c r="H6247" t="s">
        <v>428</v>
      </c>
      <c r="I6247" t="s">
        <v>6574</v>
      </c>
      <c r="L6247" s="4">
        <v>44260</v>
      </c>
      <c r="M6247">
        <v>221</v>
      </c>
      <c r="N6247" t="s">
        <v>6617</v>
      </c>
      <c r="O6247" t="s">
        <v>498</v>
      </c>
      <c r="P6247">
        <v>-1</v>
      </c>
      <c r="Q6247" s="1">
        <v>-5040.71</v>
      </c>
    </row>
    <row r="6248" spans="1:17">
      <c r="A6248">
        <v>10174416</v>
      </c>
      <c r="B6248">
        <v>4900155416</v>
      </c>
      <c r="C6248">
        <v>210456</v>
      </c>
      <c r="D6248" t="s">
        <v>1083</v>
      </c>
      <c r="E6248" t="s">
        <v>17</v>
      </c>
      <c r="F6248">
        <v>1600</v>
      </c>
      <c r="G6248">
        <v>1618</v>
      </c>
      <c r="H6248" t="s">
        <v>476</v>
      </c>
      <c r="I6248" t="s">
        <v>6618</v>
      </c>
      <c r="L6248" s="4">
        <v>44260</v>
      </c>
      <c r="M6248">
        <v>221</v>
      </c>
      <c r="N6248" t="s">
        <v>6619</v>
      </c>
      <c r="O6248" t="s">
        <v>532</v>
      </c>
      <c r="P6248">
        <v>-1</v>
      </c>
      <c r="Q6248" s="1">
        <v>-5040.71</v>
      </c>
    </row>
    <row r="6249" spans="1:17">
      <c r="A6249">
        <v>10149968</v>
      </c>
      <c r="B6249">
        <v>4900155413</v>
      </c>
      <c r="C6249">
        <v>210456</v>
      </c>
      <c r="D6249" t="s">
        <v>1083</v>
      </c>
      <c r="E6249" t="s">
        <v>17</v>
      </c>
      <c r="F6249">
        <v>1600</v>
      </c>
      <c r="G6249">
        <v>1618</v>
      </c>
      <c r="H6249" t="s">
        <v>476</v>
      </c>
      <c r="I6249" t="s">
        <v>6620</v>
      </c>
      <c r="L6249" s="4">
        <v>44260</v>
      </c>
      <c r="M6249">
        <v>221</v>
      </c>
      <c r="N6249" t="s">
        <v>6619</v>
      </c>
      <c r="O6249" t="s">
        <v>532</v>
      </c>
      <c r="P6249">
        <v>-1</v>
      </c>
      <c r="Q6249" s="1">
        <v>-5040.71</v>
      </c>
    </row>
    <row r="6250" spans="1:17">
      <c r="A6250">
        <v>10152724</v>
      </c>
      <c r="B6250">
        <v>4900155174</v>
      </c>
      <c r="C6250">
        <v>210456</v>
      </c>
      <c r="D6250" t="s">
        <v>1083</v>
      </c>
      <c r="E6250" t="s">
        <v>17</v>
      </c>
      <c r="F6250">
        <v>1600</v>
      </c>
      <c r="G6250">
        <v>1618</v>
      </c>
      <c r="H6250" t="s">
        <v>476</v>
      </c>
      <c r="I6250" t="s">
        <v>6621</v>
      </c>
      <c r="L6250" s="4">
        <v>44260</v>
      </c>
      <c r="M6250">
        <v>221</v>
      </c>
      <c r="N6250" t="s">
        <v>6622</v>
      </c>
      <c r="O6250" t="s">
        <v>532</v>
      </c>
      <c r="P6250">
        <v>-1</v>
      </c>
      <c r="Q6250" s="1">
        <v>-5040.71</v>
      </c>
    </row>
    <row r="6251" spans="1:17">
      <c r="A6251">
        <v>10194975</v>
      </c>
      <c r="B6251">
        <v>4900154195</v>
      </c>
      <c r="C6251">
        <v>210456</v>
      </c>
      <c r="D6251" t="s">
        <v>1083</v>
      </c>
      <c r="E6251" t="s">
        <v>17</v>
      </c>
      <c r="F6251">
        <v>1600</v>
      </c>
      <c r="G6251">
        <v>1618</v>
      </c>
      <c r="H6251" t="s">
        <v>167</v>
      </c>
      <c r="I6251" t="s">
        <v>6573</v>
      </c>
      <c r="L6251" s="4">
        <v>44260</v>
      </c>
      <c r="M6251">
        <v>221</v>
      </c>
      <c r="N6251" t="s">
        <v>549</v>
      </c>
      <c r="O6251" t="s">
        <v>532</v>
      </c>
      <c r="P6251">
        <v>-1</v>
      </c>
      <c r="Q6251" s="1">
        <v>-5040.71</v>
      </c>
    </row>
    <row r="6252" spans="1:17">
      <c r="A6252">
        <v>10364128</v>
      </c>
      <c r="B6252">
        <v>4900153943</v>
      </c>
      <c r="C6252">
        <v>210456</v>
      </c>
      <c r="D6252" t="s">
        <v>1083</v>
      </c>
      <c r="E6252" t="s">
        <v>17</v>
      </c>
      <c r="F6252">
        <v>1600</v>
      </c>
      <c r="G6252">
        <v>1618</v>
      </c>
      <c r="H6252" t="s">
        <v>476</v>
      </c>
      <c r="I6252" t="s">
        <v>6623</v>
      </c>
      <c r="L6252" s="4">
        <v>44260</v>
      </c>
      <c r="M6252">
        <v>221</v>
      </c>
      <c r="N6252" t="s">
        <v>6624</v>
      </c>
      <c r="O6252" t="s">
        <v>532</v>
      </c>
      <c r="P6252">
        <v>-1</v>
      </c>
      <c r="Q6252" s="1">
        <v>-5040.71</v>
      </c>
    </row>
    <row r="6253" spans="1:17">
      <c r="A6253">
        <v>10225607</v>
      </c>
      <c r="B6253">
        <v>4900153814</v>
      </c>
      <c r="C6253">
        <v>210456</v>
      </c>
      <c r="D6253" t="s">
        <v>1083</v>
      </c>
      <c r="E6253" t="s">
        <v>17</v>
      </c>
      <c r="F6253">
        <v>1600</v>
      </c>
      <c r="G6253">
        <v>1653</v>
      </c>
      <c r="H6253" t="s">
        <v>442</v>
      </c>
      <c r="I6253" t="s">
        <v>6625</v>
      </c>
      <c r="L6253" s="4">
        <v>44260</v>
      </c>
      <c r="M6253">
        <v>221</v>
      </c>
      <c r="N6253" t="s">
        <v>6626</v>
      </c>
      <c r="O6253" t="s">
        <v>711</v>
      </c>
      <c r="P6253">
        <v>-1</v>
      </c>
      <c r="Q6253" s="1">
        <v>-5040.71</v>
      </c>
    </row>
    <row r="6254" spans="1:17">
      <c r="A6254">
        <v>10190772</v>
      </c>
      <c r="B6254">
        <v>4900153352</v>
      </c>
      <c r="C6254">
        <v>210456</v>
      </c>
      <c r="D6254" t="s">
        <v>1083</v>
      </c>
      <c r="E6254" t="s">
        <v>17</v>
      </c>
      <c r="F6254">
        <v>1600</v>
      </c>
      <c r="G6254">
        <v>1643</v>
      </c>
      <c r="H6254" t="s">
        <v>180</v>
      </c>
      <c r="I6254" t="s">
        <v>6627</v>
      </c>
      <c r="L6254" s="4">
        <v>44260</v>
      </c>
      <c r="M6254">
        <v>221</v>
      </c>
      <c r="N6254" t="s">
        <v>6628</v>
      </c>
      <c r="O6254" t="s">
        <v>489</v>
      </c>
      <c r="P6254">
        <v>-1</v>
      </c>
      <c r="Q6254" s="1">
        <v>-5040.71</v>
      </c>
    </row>
    <row r="6255" spans="1:17">
      <c r="A6255">
        <v>10396896</v>
      </c>
      <c r="B6255">
        <v>4900152633</v>
      </c>
      <c r="C6255">
        <v>210456</v>
      </c>
      <c r="D6255" t="s">
        <v>1083</v>
      </c>
      <c r="E6255" t="s">
        <v>17</v>
      </c>
      <c r="F6255">
        <v>1600</v>
      </c>
      <c r="G6255">
        <v>1643</v>
      </c>
      <c r="H6255" t="s">
        <v>455</v>
      </c>
      <c r="I6255" t="s">
        <v>6629</v>
      </c>
      <c r="L6255" s="4">
        <v>44259</v>
      </c>
      <c r="M6255">
        <v>221</v>
      </c>
      <c r="N6255" t="s">
        <v>6630</v>
      </c>
      <c r="O6255" t="s">
        <v>489</v>
      </c>
      <c r="P6255">
        <v>-1</v>
      </c>
      <c r="Q6255" s="1">
        <v>-5040.71</v>
      </c>
    </row>
    <row r="6256" spans="1:17">
      <c r="A6256">
        <v>10174344</v>
      </c>
      <c r="B6256">
        <v>4900152200</v>
      </c>
      <c r="C6256">
        <v>210456</v>
      </c>
      <c r="D6256" t="s">
        <v>1083</v>
      </c>
      <c r="E6256" t="s">
        <v>17</v>
      </c>
      <c r="F6256">
        <v>1600</v>
      </c>
      <c r="G6256">
        <v>1649</v>
      </c>
      <c r="H6256">
        <v>23016</v>
      </c>
      <c r="I6256" t="s">
        <v>6631</v>
      </c>
      <c r="L6256" s="4">
        <v>44259</v>
      </c>
      <c r="M6256">
        <v>221</v>
      </c>
      <c r="O6256" t="s">
        <v>561</v>
      </c>
      <c r="P6256">
        <v>-1</v>
      </c>
      <c r="Q6256" s="1">
        <v>-5040.71</v>
      </c>
    </row>
    <row r="6257" spans="1:17">
      <c r="A6257">
        <v>10389508</v>
      </c>
      <c r="B6257">
        <v>4900146282</v>
      </c>
      <c r="C6257">
        <v>210456</v>
      </c>
      <c r="D6257" t="s">
        <v>1083</v>
      </c>
      <c r="E6257" t="s">
        <v>17</v>
      </c>
      <c r="F6257">
        <v>1600</v>
      </c>
      <c r="G6257">
        <v>1626</v>
      </c>
      <c r="H6257" t="s">
        <v>537</v>
      </c>
      <c r="I6257" t="s">
        <v>538</v>
      </c>
      <c r="L6257" s="4">
        <v>44257</v>
      </c>
      <c r="M6257">
        <v>221</v>
      </c>
      <c r="N6257" t="s">
        <v>6074</v>
      </c>
      <c r="O6257" t="s">
        <v>41</v>
      </c>
      <c r="P6257">
        <v>-1</v>
      </c>
      <c r="Q6257" s="1">
        <v>-5040.71</v>
      </c>
    </row>
    <row r="6258" spans="1:17">
      <c r="A6258">
        <v>10144464</v>
      </c>
      <c r="B6258">
        <v>4900146116</v>
      </c>
      <c r="C6258">
        <v>210456</v>
      </c>
      <c r="D6258" t="s">
        <v>1083</v>
      </c>
      <c r="E6258" t="s">
        <v>17</v>
      </c>
      <c r="F6258">
        <v>1600</v>
      </c>
      <c r="G6258">
        <v>1643</v>
      </c>
      <c r="H6258" t="s">
        <v>180</v>
      </c>
      <c r="I6258" t="s">
        <v>6632</v>
      </c>
      <c r="L6258" s="4">
        <v>44257</v>
      </c>
      <c r="M6258">
        <v>221</v>
      </c>
      <c r="N6258" t="s">
        <v>6633</v>
      </c>
      <c r="O6258" t="s">
        <v>489</v>
      </c>
      <c r="P6258">
        <v>-1</v>
      </c>
      <c r="Q6258" s="1">
        <v>-5040.71</v>
      </c>
    </row>
    <row r="6259" spans="1:17">
      <c r="A6259">
        <v>10075864</v>
      </c>
      <c r="B6259">
        <v>4900143395</v>
      </c>
      <c r="C6259">
        <v>210456</v>
      </c>
      <c r="D6259" t="s">
        <v>1083</v>
      </c>
      <c r="E6259" t="s">
        <v>17</v>
      </c>
      <c r="F6259">
        <v>1600</v>
      </c>
      <c r="G6259">
        <v>1626</v>
      </c>
      <c r="H6259" t="s">
        <v>42</v>
      </c>
      <c r="I6259" t="s">
        <v>6634</v>
      </c>
      <c r="L6259" s="4">
        <v>44256</v>
      </c>
      <c r="M6259">
        <v>221</v>
      </c>
      <c r="N6259" t="s">
        <v>6635</v>
      </c>
      <c r="O6259" t="s">
        <v>41</v>
      </c>
      <c r="P6259">
        <v>-1</v>
      </c>
      <c r="Q6259" s="1">
        <v>-5040.71</v>
      </c>
    </row>
    <row r="6260" spans="1:17">
      <c r="A6260">
        <v>10233601</v>
      </c>
      <c r="B6260">
        <v>4900143346</v>
      </c>
      <c r="C6260">
        <v>210456</v>
      </c>
      <c r="D6260" t="s">
        <v>1083</v>
      </c>
      <c r="E6260" t="s">
        <v>17</v>
      </c>
      <c r="F6260">
        <v>1600</v>
      </c>
      <c r="G6260">
        <v>1626</v>
      </c>
      <c r="H6260" t="s">
        <v>537</v>
      </c>
      <c r="I6260" t="s">
        <v>6636</v>
      </c>
      <c r="L6260" s="4">
        <v>44256</v>
      </c>
      <c r="M6260">
        <v>221</v>
      </c>
      <c r="N6260" t="s">
        <v>5367</v>
      </c>
      <c r="O6260" t="s">
        <v>41</v>
      </c>
      <c r="P6260">
        <v>-1</v>
      </c>
      <c r="Q6260" s="1">
        <v>-5040.71</v>
      </c>
    </row>
    <row r="6261" spans="1:17">
      <c r="A6261">
        <v>10194818</v>
      </c>
      <c r="B6261">
        <v>4900142306</v>
      </c>
      <c r="C6261">
        <v>210456</v>
      </c>
      <c r="D6261" t="s">
        <v>1083</v>
      </c>
      <c r="E6261" t="s">
        <v>17</v>
      </c>
      <c r="F6261">
        <v>1600</v>
      </c>
      <c r="G6261">
        <v>1649</v>
      </c>
      <c r="H6261">
        <v>23016</v>
      </c>
      <c r="I6261" t="s">
        <v>6637</v>
      </c>
      <c r="L6261" s="4">
        <v>44256</v>
      </c>
      <c r="M6261">
        <v>221</v>
      </c>
      <c r="O6261" t="s">
        <v>561</v>
      </c>
      <c r="P6261">
        <v>-1</v>
      </c>
      <c r="Q6261" s="1">
        <v>-5040.71</v>
      </c>
    </row>
    <row r="6262" spans="1:17">
      <c r="A6262">
        <v>10088287</v>
      </c>
      <c r="B6262">
        <v>4900142300</v>
      </c>
      <c r="C6262">
        <v>210456</v>
      </c>
      <c r="D6262" t="s">
        <v>1083</v>
      </c>
      <c r="E6262" t="s">
        <v>17</v>
      </c>
      <c r="F6262">
        <v>1600</v>
      </c>
      <c r="G6262">
        <v>1649</v>
      </c>
      <c r="H6262">
        <v>23016</v>
      </c>
      <c r="I6262" t="s">
        <v>6638</v>
      </c>
      <c r="L6262" s="4">
        <v>44256</v>
      </c>
      <c r="M6262">
        <v>221</v>
      </c>
      <c r="O6262" t="s">
        <v>561</v>
      </c>
      <c r="P6262">
        <v>-1</v>
      </c>
      <c r="Q6262" s="1">
        <v>-5040.71</v>
      </c>
    </row>
    <row r="6263" spans="1:17">
      <c r="A6263">
        <v>10298990</v>
      </c>
      <c r="B6263">
        <v>4900141965</v>
      </c>
      <c r="C6263">
        <v>210456</v>
      </c>
      <c r="D6263" t="s">
        <v>1083</v>
      </c>
      <c r="E6263" t="s">
        <v>17</v>
      </c>
      <c r="F6263">
        <v>1600</v>
      </c>
      <c r="G6263">
        <v>1652</v>
      </c>
      <c r="H6263" t="s">
        <v>534</v>
      </c>
      <c r="I6263" t="s">
        <v>6639</v>
      </c>
      <c r="L6263" s="4">
        <v>44256</v>
      </c>
      <c r="M6263">
        <v>221</v>
      </c>
      <c r="N6263" t="s">
        <v>1178</v>
      </c>
      <c r="O6263" t="s">
        <v>498</v>
      </c>
      <c r="P6263">
        <v>-1</v>
      </c>
      <c r="Q6263" s="1">
        <v>-5040.71</v>
      </c>
    </row>
    <row r="6264" spans="1:17">
      <c r="A6264">
        <v>10154301</v>
      </c>
      <c r="B6264">
        <v>4900141315</v>
      </c>
      <c r="C6264">
        <v>210456</v>
      </c>
      <c r="D6264" t="s">
        <v>1083</v>
      </c>
      <c r="E6264" t="s">
        <v>17</v>
      </c>
      <c r="F6264">
        <v>1600</v>
      </c>
      <c r="G6264">
        <v>1652</v>
      </c>
      <c r="H6264" t="s">
        <v>425</v>
      </c>
      <c r="I6264" t="s">
        <v>6640</v>
      </c>
      <c r="L6264" s="4">
        <v>44256</v>
      </c>
      <c r="M6264">
        <v>221</v>
      </c>
      <c r="N6264" t="s">
        <v>6433</v>
      </c>
      <c r="O6264" t="s">
        <v>498</v>
      </c>
      <c r="P6264">
        <v>-1</v>
      </c>
      <c r="Q6264" s="1">
        <v>-5040.71</v>
      </c>
    </row>
    <row r="6265" spans="1:17">
      <c r="A6265">
        <v>10183791</v>
      </c>
      <c r="B6265">
        <v>4900141313</v>
      </c>
      <c r="C6265">
        <v>210456</v>
      </c>
      <c r="D6265" t="s">
        <v>1083</v>
      </c>
      <c r="E6265" t="s">
        <v>17</v>
      </c>
      <c r="F6265">
        <v>1600</v>
      </c>
      <c r="G6265">
        <v>1652</v>
      </c>
      <c r="H6265" t="s">
        <v>534</v>
      </c>
      <c r="I6265" t="s">
        <v>6641</v>
      </c>
      <c r="L6265" s="4">
        <v>44256</v>
      </c>
      <c r="M6265">
        <v>221</v>
      </c>
      <c r="N6265" t="s">
        <v>1044</v>
      </c>
      <c r="O6265" t="s">
        <v>498</v>
      </c>
      <c r="P6265">
        <v>-1</v>
      </c>
      <c r="Q6265" s="1">
        <v>-5040.71</v>
      </c>
    </row>
    <row r="6266" spans="1:17">
      <c r="A6266">
        <v>10144402</v>
      </c>
      <c r="B6266">
        <v>4900140386</v>
      </c>
      <c r="C6266">
        <v>210456</v>
      </c>
      <c r="D6266" t="s">
        <v>1083</v>
      </c>
      <c r="E6266" t="s">
        <v>17</v>
      </c>
      <c r="F6266">
        <v>1600</v>
      </c>
      <c r="G6266">
        <v>1643</v>
      </c>
      <c r="H6266" t="s">
        <v>455</v>
      </c>
      <c r="I6266" t="s">
        <v>6642</v>
      </c>
      <c r="L6266" s="4">
        <v>44253</v>
      </c>
      <c r="M6266">
        <v>221</v>
      </c>
      <c r="N6266" t="s">
        <v>6643</v>
      </c>
      <c r="O6266" t="s">
        <v>518</v>
      </c>
      <c r="P6266">
        <v>-1</v>
      </c>
      <c r="Q6266" s="1">
        <v>-5040.71</v>
      </c>
    </row>
    <row r="6267" spans="1:17">
      <c r="A6267">
        <v>10126315</v>
      </c>
      <c r="B6267">
        <v>4900139428</v>
      </c>
      <c r="C6267">
        <v>210456</v>
      </c>
      <c r="D6267" t="s">
        <v>1083</v>
      </c>
      <c r="E6267" t="s">
        <v>17</v>
      </c>
      <c r="F6267">
        <v>1600</v>
      </c>
      <c r="G6267">
        <v>1652</v>
      </c>
      <c r="H6267" t="s">
        <v>425</v>
      </c>
      <c r="I6267" t="s">
        <v>6644</v>
      </c>
      <c r="L6267" s="4">
        <v>44253</v>
      </c>
      <c r="M6267">
        <v>221</v>
      </c>
      <c r="N6267" t="s">
        <v>1178</v>
      </c>
      <c r="O6267" t="s">
        <v>498</v>
      </c>
      <c r="P6267">
        <v>-1</v>
      </c>
      <c r="Q6267" s="1">
        <v>-5040.71</v>
      </c>
    </row>
    <row r="6268" spans="1:17">
      <c r="A6268">
        <v>10346577</v>
      </c>
      <c r="B6268">
        <v>4900138989</v>
      </c>
      <c r="C6268">
        <v>210456</v>
      </c>
      <c r="D6268" t="s">
        <v>1083</v>
      </c>
      <c r="E6268" t="s">
        <v>17</v>
      </c>
      <c r="F6268">
        <v>1600</v>
      </c>
      <c r="G6268">
        <v>1652</v>
      </c>
      <c r="H6268" t="s">
        <v>428</v>
      </c>
      <c r="I6268" t="s">
        <v>6645</v>
      </c>
      <c r="L6268" s="4">
        <v>44253</v>
      </c>
      <c r="M6268">
        <v>221</v>
      </c>
      <c r="N6268" t="s">
        <v>6646</v>
      </c>
      <c r="O6268" t="s">
        <v>498</v>
      </c>
      <c r="P6268">
        <v>-2</v>
      </c>
      <c r="Q6268" s="1">
        <v>-10081.42</v>
      </c>
    </row>
    <row r="6269" spans="1:17">
      <c r="A6269">
        <v>10381797</v>
      </c>
      <c r="B6269">
        <v>4900138813</v>
      </c>
      <c r="C6269">
        <v>210456</v>
      </c>
      <c r="D6269" t="s">
        <v>1083</v>
      </c>
      <c r="E6269" t="s">
        <v>17</v>
      </c>
      <c r="F6269">
        <v>1600</v>
      </c>
      <c r="G6269">
        <v>1650</v>
      </c>
      <c r="H6269">
        <v>22116</v>
      </c>
      <c r="I6269" t="s">
        <v>540</v>
      </c>
      <c r="L6269" s="4">
        <v>44253</v>
      </c>
      <c r="M6269">
        <v>221</v>
      </c>
      <c r="N6269" t="s">
        <v>621</v>
      </c>
      <c r="O6269" t="s">
        <v>541</v>
      </c>
      <c r="P6269">
        <v>-1</v>
      </c>
      <c r="Q6269" s="1">
        <v>-5040.71</v>
      </c>
    </row>
    <row r="6270" spans="1:17">
      <c r="A6270">
        <v>10126243</v>
      </c>
      <c r="B6270">
        <v>4900138197</v>
      </c>
      <c r="C6270">
        <v>210456</v>
      </c>
      <c r="D6270" t="s">
        <v>1083</v>
      </c>
      <c r="E6270" t="s">
        <v>17</v>
      </c>
      <c r="F6270">
        <v>1600</v>
      </c>
      <c r="G6270">
        <v>1652</v>
      </c>
      <c r="H6270" t="s">
        <v>534</v>
      </c>
      <c r="I6270" t="s">
        <v>6647</v>
      </c>
      <c r="L6270" s="4">
        <v>44253</v>
      </c>
      <c r="M6270">
        <v>221</v>
      </c>
      <c r="N6270" t="s">
        <v>6429</v>
      </c>
      <c r="O6270" t="s">
        <v>498</v>
      </c>
      <c r="P6270">
        <v>-1</v>
      </c>
      <c r="Q6270" s="1">
        <v>-5040.71</v>
      </c>
    </row>
    <row r="6271" spans="1:17">
      <c r="A6271">
        <v>10174326</v>
      </c>
      <c r="B6271">
        <v>4900136345</v>
      </c>
      <c r="C6271">
        <v>210456</v>
      </c>
      <c r="D6271" t="s">
        <v>1083</v>
      </c>
      <c r="E6271" t="s">
        <v>17</v>
      </c>
      <c r="F6271">
        <v>1600</v>
      </c>
      <c r="G6271">
        <v>1649</v>
      </c>
      <c r="H6271">
        <v>23016</v>
      </c>
      <c r="I6271" t="s">
        <v>6648</v>
      </c>
      <c r="L6271" s="4">
        <v>44252</v>
      </c>
      <c r="M6271">
        <v>221</v>
      </c>
      <c r="N6271" t="s">
        <v>621</v>
      </c>
      <c r="O6271" t="s">
        <v>460</v>
      </c>
      <c r="P6271">
        <v>-1</v>
      </c>
      <c r="Q6271" s="1">
        <v>-5042.83</v>
      </c>
    </row>
    <row r="6272" spans="1:17">
      <c r="A6272">
        <v>10174567</v>
      </c>
      <c r="B6272">
        <v>4900135489</v>
      </c>
      <c r="C6272">
        <v>210456</v>
      </c>
      <c r="D6272" t="s">
        <v>1083</v>
      </c>
      <c r="E6272" t="s">
        <v>17</v>
      </c>
      <c r="F6272">
        <v>1600</v>
      </c>
      <c r="G6272">
        <v>1618</v>
      </c>
      <c r="H6272" t="s">
        <v>167</v>
      </c>
      <c r="I6272" t="s">
        <v>6649</v>
      </c>
      <c r="L6272" s="4">
        <v>44252</v>
      </c>
      <c r="M6272">
        <v>221</v>
      </c>
      <c r="N6272" t="s">
        <v>6650</v>
      </c>
      <c r="O6272" t="s">
        <v>532</v>
      </c>
      <c r="P6272">
        <v>-1</v>
      </c>
      <c r="Q6272" s="1">
        <v>-5042.83</v>
      </c>
    </row>
    <row r="6273" spans="1:17">
      <c r="A6273">
        <v>10065602</v>
      </c>
      <c r="B6273">
        <v>4900137846</v>
      </c>
      <c r="C6273">
        <v>210456</v>
      </c>
      <c r="D6273" t="s">
        <v>1083</v>
      </c>
      <c r="E6273" t="s">
        <v>17</v>
      </c>
      <c r="F6273">
        <v>1600</v>
      </c>
      <c r="G6273">
        <v>1652</v>
      </c>
      <c r="H6273" t="s">
        <v>534</v>
      </c>
      <c r="I6273" t="s">
        <v>6651</v>
      </c>
      <c r="L6273" s="4">
        <v>44252</v>
      </c>
      <c r="M6273">
        <v>222</v>
      </c>
      <c r="N6273" t="s">
        <v>6433</v>
      </c>
      <c r="O6273" t="s">
        <v>498</v>
      </c>
      <c r="P6273">
        <v>1</v>
      </c>
      <c r="Q6273" s="1">
        <v>4415.37</v>
      </c>
    </row>
    <row r="6274" spans="1:17">
      <c r="A6274">
        <v>10258851</v>
      </c>
      <c r="B6274">
        <v>4900134387</v>
      </c>
      <c r="C6274">
        <v>210456</v>
      </c>
      <c r="D6274" t="s">
        <v>1083</v>
      </c>
      <c r="E6274" t="s">
        <v>17</v>
      </c>
      <c r="F6274">
        <v>1600</v>
      </c>
      <c r="G6274">
        <v>1626</v>
      </c>
      <c r="H6274" t="s">
        <v>42</v>
      </c>
      <c r="I6274" t="s">
        <v>6652</v>
      </c>
      <c r="L6274" s="4">
        <v>44251</v>
      </c>
      <c r="M6274">
        <v>221</v>
      </c>
      <c r="N6274" t="s">
        <v>596</v>
      </c>
      <c r="O6274" t="s">
        <v>41</v>
      </c>
      <c r="P6274">
        <v>-1</v>
      </c>
      <c r="Q6274" s="1">
        <v>-5042.83</v>
      </c>
    </row>
    <row r="6275" spans="1:17">
      <c r="A6275">
        <v>10183737</v>
      </c>
      <c r="B6275">
        <v>4900134387</v>
      </c>
      <c r="C6275">
        <v>210456</v>
      </c>
      <c r="D6275" t="s">
        <v>1083</v>
      </c>
      <c r="E6275" t="s">
        <v>17</v>
      </c>
      <c r="F6275">
        <v>1600</v>
      </c>
      <c r="G6275">
        <v>1626</v>
      </c>
      <c r="H6275" t="s">
        <v>42</v>
      </c>
      <c r="I6275" t="s">
        <v>6653</v>
      </c>
      <c r="L6275" s="4">
        <v>44251</v>
      </c>
      <c r="M6275">
        <v>221</v>
      </c>
      <c r="N6275" t="s">
        <v>596</v>
      </c>
      <c r="O6275" t="s">
        <v>41</v>
      </c>
      <c r="P6275">
        <v>-1</v>
      </c>
      <c r="Q6275" s="1">
        <v>-5042.83</v>
      </c>
    </row>
    <row r="6276" spans="1:17">
      <c r="A6276">
        <v>10233563</v>
      </c>
      <c r="B6276">
        <v>4900134593</v>
      </c>
      <c r="C6276">
        <v>210456</v>
      </c>
      <c r="D6276" t="s">
        <v>1083</v>
      </c>
      <c r="E6276" t="s">
        <v>17</v>
      </c>
      <c r="F6276">
        <v>1600</v>
      </c>
      <c r="G6276">
        <v>1626</v>
      </c>
      <c r="H6276" t="s">
        <v>42</v>
      </c>
      <c r="I6276" t="s">
        <v>6654</v>
      </c>
      <c r="L6276" s="4">
        <v>44251</v>
      </c>
      <c r="M6276">
        <v>221</v>
      </c>
      <c r="N6276" t="s">
        <v>6309</v>
      </c>
      <c r="O6276" t="s">
        <v>41</v>
      </c>
      <c r="P6276">
        <v>-1</v>
      </c>
      <c r="Q6276" s="1">
        <v>-5042.83</v>
      </c>
    </row>
    <row r="6277" spans="1:17">
      <c r="A6277">
        <v>10062870</v>
      </c>
      <c r="B6277">
        <v>4900134593</v>
      </c>
      <c r="C6277">
        <v>210456</v>
      </c>
      <c r="D6277" t="s">
        <v>1083</v>
      </c>
      <c r="E6277" t="s">
        <v>17</v>
      </c>
      <c r="F6277">
        <v>1600</v>
      </c>
      <c r="G6277">
        <v>1626</v>
      </c>
      <c r="H6277" t="s">
        <v>42</v>
      </c>
      <c r="I6277" t="s">
        <v>6655</v>
      </c>
      <c r="L6277" s="4">
        <v>44251</v>
      </c>
      <c r="M6277">
        <v>221</v>
      </c>
      <c r="N6277" t="s">
        <v>6309</v>
      </c>
      <c r="O6277" t="s">
        <v>41</v>
      </c>
      <c r="P6277">
        <v>-1</v>
      </c>
      <c r="Q6277" s="1">
        <v>-5042.83</v>
      </c>
    </row>
    <row r="6278" spans="1:17">
      <c r="A6278">
        <v>10047002</v>
      </c>
      <c r="B6278">
        <v>4900134593</v>
      </c>
      <c r="C6278">
        <v>210456</v>
      </c>
      <c r="D6278" t="s">
        <v>1083</v>
      </c>
      <c r="E6278" t="s">
        <v>17</v>
      </c>
      <c r="F6278">
        <v>1600</v>
      </c>
      <c r="G6278">
        <v>1626</v>
      </c>
      <c r="H6278" t="s">
        <v>42</v>
      </c>
      <c r="I6278" t="s">
        <v>6656</v>
      </c>
      <c r="L6278" s="4">
        <v>44251</v>
      </c>
      <c r="M6278">
        <v>221</v>
      </c>
      <c r="N6278" t="s">
        <v>6309</v>
      </c>
      <c r="O6278" t="s">
        <v>41</v>
      </c>
      <c r="P6278">
        <v>-1</v>
      </c>
      <c r="Q6278" s="1">
        <v>-5042.83</v>
      </c>
    </row>
    <row r="6279" spans="1:17">
      <c r="A6279">
        <v>10326440</v>
      </c>
      <c r="B6279">
        <v>4900134596</v>
      </c>
      <c r="C6279">
        <v>210456</v>
      </c>
      <c r="D6279" t="s">
        <v>1083</v>
      </c>
      <c r="E6279" t="s">
        <v>17</v>
      </c>
      <c r="F6279">
        <v>1600</v>
      </c>
      <c r="G6279">
        <v>1626</v>
      </c>
      <c r="H6279" t="s">
        <v>42</v>
      </c>
      <c r="I6279" t="s">
        <v>6657</v>
      </c>
      <c r="L6279" s="4">
        <v>44251</v>
      </c>
      <c r="M6279">
        <v>221</v>
      </c>
      <c r="N6279" t="s">
        <v>544</v>
      </c>
      <c r="O6279" t="s">
        <v>41</v>
      </c>
      <c r="P6279">
        <v>-1</v>
      </c>
      <c r="Q6279" s="1">
        <v>-5042.83</v>
      </c>
    </row>
    <row r="6280" spans="1:17">
      <c r="A6280">
        <v>10103491</v>
      </c>
      <c r="B6280">
        <v>4900134596</v>
      </c>
      <c r="C6280">
        <v>210456</v>
      </c>
      <c r="D6280" t="s">
        <v>1083</v>
      </c>
      <c r="E6280" t="s">
        <v>17</v>
      </c>
      <c r="F6280">
        <v>1600</v>
      </c>
      <c r="G6280">
        <v>1626</v>
      </c>
      <c r="H6280" t="s">
        <v>42</v>
      </c>
      <c r="I6280" t="s">
        <v>6058</v>
      </c>
      <c r="L6280" s="4">
        <v>44251</v>
      </c>
      <c r="M6280">
        <v>221</v>
      </c>
      <c r="N6280" t="s">
        <v>544</v>
      </c>
      <c r="O6280" t="s">
        <v>41</v>
      </c>
      <c r="P6280">
        <v>-1</v>
      </c>
      <c r="Q6280" s="1">
        <v>-5042.83</v>
      </c>
    </row>
    <row r="6281" spans="1:17">
      <c r="A6281">
        <v>10194951</v>
      </c>
      <c r="B6281">
        <v>4900134995</v>
      </c>
      <c r="C6281">
        <v>210456</v>
      </c>
      <c r="D6281" t="s">
        <v>1083</v>
      </c>
      <c r="E6281" t="s">
        <v>17</v>
      </c>
      <c r="F6281">
        <v>1600</v>
      </c>
      <c r="G6281">
        <v>1618</v>
      </c>
      <c r="H6281" t="s">
        <v>167</v>
      </c>
      <c r="I6281" t="s">
        <v>6658</v>
      </c>
      <c r="L6281" s="4">
        <v>44251</v>
      </c>
      <c r="M6281">
        <v>221</v>
      </c>
      <c r="N6281" t="s">
        <v>6659</v>
      </c>
      <c r="O6281" t="s">
        <v>532</v>
      </c>
      <c r="P6281">
        <v>-1</v>
      </c>
      <c r="Q6281" s="1">
        <v>-5042.83</v>
      </c>
    </row>
    <row r="6282" spans="1:17">
      <c r="A6282">
        <v>10152770</v>
      </c>
      <c r="B6282">
        <v>4900134999</v>
      </c>
      <c r="C6282">
        <v>210456</v>
      </c>
      <c r="D6282" t="s">
        <v>1083</v>
      </c>
      <c r="E6282" t="s">
        <v>17</v>
      </c>
      <c r="F6282">
        <v>1600</v>
      </c>
      <c r="G6282">
        <v>1618</v>
      </c>
      <c r="H6282" t="s">
        <v>167</v>
      </c>
      <c r="I6282" t="s">
        <v>6660</v>
      </c>
      <c r="L6282" s="4">
        <v>44251</v>
      </c>
      <c r="M6282">
        <v>221</v>
      </c>
      <c r="N6282" t="s">
        <v>6659</v>
      </c>
      <c r="O6282" t="s">
        <v>532</v>
      </c>
      <c r="P6282">
        <v>-1</v>
      </c>
      <c r="Q6282" s="1">
        <v>-5042.83</v>
      </c>
    </row>
    <row r="6283" spans="1:17">
      <c r="A6283">
        <v>10194881</v>
      </c>
      <c r="B6283">
        <v>4900133013</v>
      </c>
      <c r="C6283">
        <v>210456</v>
      </c>
      <c r="D6283" t="s">
        <v>1083</v>
      </c>
      <c r="E6283" t="s">
        <v>17</v>
      </c>
      <c r="F6283">
        <v>1600</v>
      </c>
      <c r="G6283">
        <v>1618</v>
      </c>
      <c r="H6283" t="s">
        <v>476</v>
      </c>
      <c r="I6283" t="s">
        <v>6661</v>
      </c>
      <c r="L6283" s="4">
        <v>44251</v>
      </c>
      <c r="M6283">
        <v>221</v>
      </c>
      <c r="N6283" t="s">
        <v>6622</v>
      </c>
      <c r="O6283" t="s">
        <v>532</v>
      </c>
      <c r="P6283">
        <v>-1</v>
      </c>
      <c r="Q6283" s="1">
        <v>-5043.1000000000004</v>
      </c>
    </row>
    <row r="6284" spans="1:17">
      <c r="A6284">
        <v>10294018</v>
      </c>
      <c r="B6284">
        <v>4900133011</v>
      </c>
      <c r="C6284">
        <v>210456</v>
      </c>
      <c r="D6284" t="s">
        <v>1083</v>
      </c>
      <c r="E6284" t="s">
        <v>17</v>
      </c>
      <c r="F6284">
        <v>1600</v>
      </c>
      <c r="G6284">
        <v>1618</v>
      </c>
      <c r="H6284" t="s">
        <v>476</v>
      </c>
      <c r="I6284" t="s">
        <v>6662</v>
      </c>
      <c r="L6284" s="4">
        <v>44251</v>
      </c>
      <c r="M6284">
        <v>221</v>
      </c>
      <c r="N6284" t="s">
        <v>6622</v>
      </c>
      <c r="O6284" t="s">
        <v>532</v>
      </c>
      <c r="P6284">
        <v>-1</v>
      </c>
      <c r="Q6284" s="1">
        <v>-5043.1000000000004</v>
      </c>
    </row>
    <row r="6285" spans="1:17">
      <c r="A6285">
        <v>10312853</v>
      </c>
      <c r="B6285">
        <v>4900132773</v>
      </c>
      <c r="C6285">
        <v>210456</v>
      </c>
      <c r="D6285" t="s">
        <v>1083</v>
      </c>
      <c r="E6285" t="s">
        <v>17</v>
      </c>
      <c r="F6285">
        <v>1600</v>
      </c>
      <c r="G6285">
        <v>1652</v>
      </c>
      <c r="H6285" t="s">
        <v>428</v>
      </c>
      <c r="I6285" t="s">
        <v>6663</v>
      </c>
      <c r="L6285" s="4">
        <v>44251</v>
      </c>
      <c r="M6285">
        <v>221</v>
      </c>
      <c r="N6285" t="s">
        <v>6664</v>
      </c>
      <c r="O6285" t="s">
        <v>498</v>
      </c>
      <c r="P6285">
        <v>-1</v>
      </c>
      <c r="Q6285" s="1">
        <v>-5043.1000000000004</v>
      </c>
    </row>
    <row r="6286" spans="1:17">
      <c r="A6286">
        <v>10194973</v>
      </c>
      <c r="B6286">
        <v>4900132379</v>
      </c>
      <c r="C6286">
        <v>210456</v>
      </c>
      <c r="D6286" t="s">
        <v>1083</v>
      </c>
      <c r="E6286" t="s">
        <v>17</v>
      </c>
      <c r="F6286">
        <v>1600</v>
      </c>
      <c r="G6286">
        <v>1618</v>
      </c>
      <c r="H6286" t="s">
        <v>167</v>
      </c>
      <c r="I6286" t="s">
        <v>6665</v>
      </c>
      <c r="L6286" s="4">
        <v>44251</v>
      </c>
      <c r="M6286">
        <v>221</v>
      </c>
      <c r="N6286" t="s">
        <v>6666</v>
      </c>
      <c r="O6286" t="s">
        <v>532</v>
      </c>
      <c r="P6286">
        <v>-1</v>
      </c>
      <c r="Q6286" s="1">
        <v>-5043.1000000000004</v>
      </c>
    </row>
    <row r="6287" spans="1:17">
      <c r="A6287">
        <v>10266852</v>
      </c>
      <c r="B6287">
        <v>4900132420</v>
      </c>
      <c r="C6287">
        <v>210456</v>
      </c>
      <c r="D6287" t="s">
        <v>1083</v>
      </c>
      <c r="E6287" t="s">
        <v>17</v>
      </c>
      <c r="F6287">
        <v>1600</v>
      </c>
      <c r="G6287">
        <v>1652</v>
      </c>
      <c r="H6287" t="s">
        <v>534</v>
      </c>
      <c r="I6287" t="s">
        <v>6667</v>
      </c>
      <c r="L6287" s="4">
        <v>44251</v>
      </c>
      <c r="M6287">
        <v>222</v>
      </c>
      <c r="N6287" t="s">
        <v>1178</v>
      </c>
      <c r="O6287" t="s">
        <v>498</v>
      </c>
      <c r="P6287">
        <v>1</v>
      </c>
      <c r="Q6287" s="1">
        <v>5052.5</v>
      </c>
    </row>
    <row r="6288" spans="1:17">
      <c r="A6288">
        <v>10298056</v>
      </c>
      <c r="B6288">
        <v>4900132324</v>
      </c>
      <c r="C6288">
        <v>210456</v>
      </c>
      <c r="D6288" t="s">
        <v>1083</v>
      </c>
      <c r="E6288" t="s">
        <v>17</v>
      </c>
      <c r="F6288">
        <v>1600</v>
      </c>
      <c r="G6288">
        <v>1618</v>
      </c>
      <c r="H6288" t="s">
        <v>476</v>
      </c>
      <c r="I6288" t="s">
        <v>553</v>
      </c>
      <c r="L6288" s="4">
        <v>44251</v>
      </c>
      <c r="M6288">
        <v>221</v>
      </c>
      <c r="N6288" t="s">
        <v>6668</v>
      </c>
      <c r="O6288" t="s">
        <v>511</v>
      </c>
      <c r="P6288">
        <v>-2</v>
      </c>
      <c r="Q6288" s="1">
        <v>-10086.14</v>
      </c>
    </row>
    <row r="6289" spans="1:17">
      <c r="A6289">
        <v>10298056</v>
      </c>
      <c r="B6289">
        <v>4900132320</v>
      </c>
      <c r="C6289">
        <v>210456</v>
      </c>
      <c r="D6289" t="s">
        <v>1083</v>
      </c>
      <c r="E6289" t="s">
        <v>17</v>
      </c>
      <c r="F6289">
        <v>1600</v>
      </c>
      <c r="G6289">
        <v>1618</v>
      </c>
      <c r="H6289" t="s">
        <v>476</v>
      </c>
      <c r="I6289" t="s">
        <v>553</v>
      </c>
      <c r="L6289" s="4">
        <v>44251</v>
      </c>
      <c r="M6289">
        <v>222</v>
      </c>
      <c r="N6289" t="s">
        <v>6669</v>
      </c>
      <c r="O6289" t="s">
        <v>511</v>
      </c>
      <c r="P6289">
        <v>1</v>
      </c>
      <c r="Q6289" s="1">
        <v>4565.1400000000003</v>
      </c>
    </row>
    <row r="6290" spans="1:17">
      <c r="A6290">
        <v>10126307</v>
      </c>
      <c r="B6290">
        <v>4900134151</v>
      </c>
      <c r="C6290">
        <v>210456</v>
      </c>
      <c r="D6290" t="s">
        <v>1083</v>
      </c>
      <c r="E6290" t="s">
        <v>17</v>
      </c>
      <c r="F6290">
        <v>1600</v>
      </c>
      <c r="G6290">
        <v>1652</v>
      </c>
      <c r="H6290" t="s">
        <v>425</v>
      </c>
      <c r="I6290" t="s">
        <v>6670</v>
      </c>
      <c r="L6290" s="4">
        <v>44251</v>
      </c>
      <c r="M6290">
        <v>221</v>
      </c>
      <c r="N6290" t="s">
        <v>1178</v>
      </c>
      <c r="O6290" t="s">
        <v>498</v>
      </c>
      <c r="P6290">
        <v>-1</v>
      </c>
      <c r="Q6290" s="1">
        <v>-5042.83</v>
      </c>
    </row>
    <row r="6291" spans="1:17">
      <c r="A6291">
        <v>10329107</v>
      </c>
      <c r="B6291">
        <v>4900133757</v>
      </c>
      <c r="C6291">
        <v>210456</v>
      </c>
      <c r="D6291" t="s">
        <v>1083</v>
      </c>
      <c r="E6291" t="s">
        <v>17</v>
      </c>
      <c r="F6291">
        <v>1600</v>
      </c>
      <c r="G6291">
        <v>1618</v>
      </c>
      <c r="H6291" t="s">
        <v>167</v>
      </c>
      <c r="I6291" t="s">
        <v>6671</v>
      </c>
      <c r="L6291" s="4">
        <v>44251</v>
      </c>
      <c r="M6291">
        <v>221</v>
      </c>
      <c r="N6291" t="s">
        <v>531</v>
      </c>
      <c r="O6291" t="s">
        <v>532</v>
      </c>
      <c r="P6291">
        <v>-1</v>
      </c>
      <c r="Q6291" s="1">
        <v>-5042.83</v>
      </c>
    </row>
    <row r="6292" spans="1:17">
      <c r="A6292">
        <v>10091941</v>
      </c>
      <c r="B6292">
        <v>4900134074</v>
      </c>
      <c r="C6292">
        <v>210456</v>
      </c>
      <c r="D6292" t="s">
        <v>1083</v>
      </c>
      <c r="E6292" t="s">
        <v>17</v>
      </c>
      <c r="F6292">
        <v>1600</v>
      </c>
      <c r="G6292">
        <v>1652</v>
      </c>
      <c r="H6292" t="s">
        <v>428</v>
      </c>
      <c r="I6292" t="s">
        <v>6318</v>
      </c>
      <c r="L6292" s="4">
        <v>44251</v>
      </c>
      <c r="M6292">
        <v>222</v>
      </c>
      <c r="N6292" t="s">
        <v>1427</v>
      </c>
      <c r="O6292" t="s">
        <v>498</v>
      </c>
      <c r="P6292">
        <v>1</v>
      </c>
      <c r="Q6292" s="1">
        <v>4958.5600000000004</v>
      </c>
    </row>
    <row r="6293" spans="1:17">
      <c r="A6293">
        <v>10294055</v>
      </c>
      <c r="B6293">
        <v>4900133109</v>
      </c>
      <c r="C6293">
        <v>210456</v>
      </c>
      <c r="D6293" t="s">
        <v>1083</v>
      </c>
      <c r="E6293" t="s">
        <v>17</v>
      </c>
      <c r="F6293">
        <v>1600</v>
      </c>
      <c r="G6293">
        <v>1618</v>
      </c>
      <c r="H6293" t="s">
        <v>476</v>
      </c>
      <c r="I6293" t="s">
        <v>6672</v>
      </c>
      <c r="L6293" s="4">
        <v>44251</v>
      </c>
      <c r="M6293">
        <v>221</v>
      </c>
      <c r="N6293" t="s">
        <v>6622</v>
      </c>
      <c r="O6293" t="s">
        <v>532</v>
      </c>
      <c r="P6293">
        <v>-1</v>
      </c>
      <c r="Q6293" s="1">
        <v>-5043.1000000000004</v>
      </c>
    </row>
    <row r="6294" spans="1:17">
      <c r="A6294">
        <v>10152650</v>
      </c>
      <c r="B6294">
        <v>4900133106</v>
      </c>
      <c r="C6294">
        <v>210456</v>
      </c>
      <c r="D6294" t="s">
        <v>1083</v>
      </c>
      <c r="E6294" t="s">
        <v>17</v>
      </c>
      <c r="F6294">
        <v>1600</v>
      </c>
      <c r="G6294">
        <v>1618</v>
      </c>
      <c r="H6294" t="s">
        <v>476</v>
      </c>
      <c r="I6294" t="s">
        <v>6673</v>
      </c>
      <c r="L6294" s="4">
        <v>44251</v>
      </c>
      <c r="M6294">
        <v>221</v>
      </c>
      <c r="N6294" t="s">
        <v>6622</v>
      </c>
      <c r="O6294" t="s">
        <v>532</v>
      </c>
      <c r="P6294">
        <v>-1</v>
      </c>
      <c r="Q6294" s="1">
        <v>-5043.1000000000004</v>
      </c>
    </row>
    <row r="6295" spans="1:17">
      <c r="A6295">
        <v>10298390</v>
      </c>
      <c r="B6295">
        <v>4900134387</v>
      </c>
      <c r="C6295">
        <v>210456</v>
      </c>
      <c r="D6295" t="s">
        <v>1083</v>
      </c>
      <c r="E6295" t="s">
        <v>17</v>
      </c>
      <c r="F6295">
        <v>1600</v>
      </c>
      <c r="G6295">
        <v>1626</v>
      </c>
      <c r="H6295" t="s">
        <v>42</v>
      </c>
      <c r="I6295" t="s">
        <v>6674</v>
      </c>
      <c r="L6295" s="4">
        <v>44251</v>
      </c>
      <c r="M6295">
        <v>221</v>
      </c>
      <c r="N6295" t="s">
        <v>596</v>
      </c>
      <c r="O6295" t="s">
        <v>41</v>
      </c>
      <c r="P6295">
        <v>-1</v>
      </c>
      <c r="Q6295" s="1">
        <v>-5042.83</v>
      </c>
    </row>
    <row r="6296" spans="1:17">
      <c r="A6296">
        <v>10157523</v>
      </c>
      <c r="B6296">
        <v>4900134167</v>
      </c>
      <c r="C6296">
        <v>210456</v>
      </c>
      <c r="D6296" t="s">
        <v>1083</v>
      </c>
      <c r="E6296" t="s">
        <v>17</v>
      </c>
      <c r="F6296">
        <v>1600</v>
      </c>
      <c r="G6296">
        <v>1652</v>
      </c>
      <c r="H6296" t="s">
        <v>534</v>
      </c>
      <c r="I6296" t="s">
        <v>6675</v>
      </c>
      <c r="L6296" s="4">
        <v>44251</v>
      </c>
      <c r="M6296">
        <v>221</v>
      </c>
      <c r="N6296" t="s">
        <v>615</v>
      </c>
      <c r="O6296" t="s">
        <v>498</v>
      </c>
      <c r="P6296">
        <v>-1</v>
      </c>
      <c r="Q6296" s="1">
        <v>-5042.83</v>
      </c>
    </row>
    <row r="6297" spans="1:17">
      <c r="A6297">
        <v>10197434</v>
      </c>
      <c r="B6297">
        <v>4900134387</v>
      </c>
      <c r="C6297">
        <v>210456</v>
      </c>
      <c r="D6297" t="s">
        <v>1083</v>
      </c>
      <c r="E6297" t="s">
        <v>17</v>
      </c>
      <c r="F6297">
        <v>1600</v>
      </c>
      <c r="G6297">
        <v>1626</v>
      </c>
      <c r="H6297" t="s">
        <v>42</v>
      </c>
      <c r="I6297" t="s">
        <v>6676</v>
      </c>
      <c r="L6297" s="4">
        <v>44251</v>
      </c>
      <c r="M6297">
        <v>221</v>
      </c>
      <c r="N6297" t="s">
        <v>596</v>
      </c>
      <c r="O6297" t="s">
        <v>41</v>
      </c>
      <c r="P6297">
        <v>-1</v>
      </c>
      <c r="Q6297" s="1">
        <v>-5042.83</v>
      </c>
    </row>
    <row r="6298" spans="1:17">
      <c r="A6298">
        <v>10258839</v>
      </c>
      <c r="B6298">
        <v>4900134387</v>
      </c>
      <c r="C6298">
        <v>210456</v>
      </c>
      <c r="D6298" t="s">
        <v>1083</v>
      </c>
      <c r="E6298" t="s">
        <v>17</v>
      </c>
      <c r="F6298">
        <v>1600</v>
      </c>
      <c r="G6298">
        <v>1626</v>
      </c>
      <c r="H6298" t="s">
        <v>42</v>
      </c>
      <c r="I6298" t="s">
        <v>6677</v>
      </c>
      <c r="L6298" s="4">
        <v>44251</v>
      </c>
      <c r="M6298">
        <v>221</v>
      </c>
      <c r="N6298" t="s">
        <v>596</v>
      </c>
      <c r="O6298" t="s">
        <v>41</v>
      </c>
      <c r="P6298">
        <v>-1</v>
      </c>
      <c r="Q6298" s="1">
        <v>-5042.83</v>
      </c>
    </row>
    <row r="6299" spans="1:17">
      <c r="A6299">
        <v>10370106</v>
      </c>
      <c r="B6299">
        <v>4900131828</v>
      </c>
      <c r="C6299">
        <v>210456</v>
      </c>
      <c r="D6299" t="s">
        <v>1083</v>
      </c>
      <c r="E6299" t="s">
        <v>17</v>
      </c>
      <c r="F6299">
        <v>1600</v>
      </c>
      <c r="G6299">
        <v>1626</v>
      </c>
      <c r="H6299" t="s">
        <v>42</v>
      </c>
      <c r="I6299" t="s">
        <v>6678</v>
      </c>
      <c r="L6299" s="4">
        <v>44250</v>
      </c>
      <c r="M6299">
        <v>222</v>
      </c>
      <c r="O6299" t="s">
        <v>41</v>
      </c>
      <c r="P6299">
        <v>1</v>
      </c>
      <c r="Q6299" s="1">
        <v>4417.8599999999997</v>
      </c>
    </row>
    <row r="6300" spans="1:17">
      <c r="A6300">
        <v>10174282</v>
      </c>
      <c r="B6300">
        <v>4900130745</v>
      </c>
      <c r="C6300">
        <v>210456</v>
      </c>
      <c r="D6300" t="s">
        <v>1083</v>
      </c>
      <c r="E6300" t="s">
        <v>17</v>
      </c>
      <c r="F6300">
        <v>1600</v>
      </c>
      <c r="G6300">
        <v>1649</v>
      </c>
      <c r="H6300">
        <v>23016</v>
      </c>
      <c r="I6300" t="s">
        <v>6679</v>
      </c>
      <c r="L6300" s="4">
        <v>44250</v>
      </c>
      <c r="M6300">
        <v>221</v>
      </c>
      <c r="O6300" t="s">
        <v>561</v>
      </c>
      <c r="P6300">
        <v>-1</v>
      </c>
      <c r="Q6300" s="1">
        <v>-5046.53</v>
      </c>
    </row>
    <row r="6301" spans="1:17">
      <c r="A6301">
        <v>10294049</v>
      </c>
      <c r="B6301">
        <v>4900131675</v>
      </c>
      <c r="C6301">
        <v>210456</v>
      </c>
      <c r="D6301" t="s">
        <v>1083</v>
      </c>
      <c r="E6301" t="s">
        <v>17</v>
      </c>
      <c r="F6301">
        <v>1600</v>
      </c>
      <c r="G6301">
        <v>1618</v>
      </c>
      <c r="H6301" t="s">
        <v>476</v>
      </c>
      <c r="I6301" t="s">
        <v>6680</v>
      </c>
      <c r="L6301" s="4">
        <v>44250</v>
      </c>
      <c r="M6301">
        <v>221</v>
      </c>
      <c r="N6301" t="s">
        <v>6624</v>
      </c>
      <c r="O6301" t="s">
        <v>532</v>
      </c>
      <c r="P6301">
        <v>-1</v>
      </c>
      <c r="Q6301" s="1">
        <v>-5046.53</v>
      </c>
    </row>
    <row r="6302" spans="1:17">
      <c r="A6302">
        <v>10375122</v>
      </c>
      <c r="B6302">
        <v>4900131827</v>
      </c>
      <c r="C6302">
        <v>210456</v>
      </c>
      <c r="D6302" t="s">
        <v>1083</v>
      </c>
      <c r="E6302" t="s">
        <v>17</v>
      </c>
      <c r="F6302">
        <v>1600</v>
      </c>
      <c r="G6302">
        <v>1626</v>
      </c>
      <c r="H6302" t="s">
        <v>42</v>
      </c>
      <c r="I6302" t="s">
        <v>631</v>
      </c>
      <c r="L6302" s="4">
        <v>44250</v>
      </c>
      <c r="M6302">
        <v>221</v>
      </c>
      <c r="N6302" t="s">
        <v>5043</v>
      </c>
      <c r="O6302" t="s">
        <v>41</v>
      </c>
      <c r="P6302">
        <v>-1</v>
      </c>
      <c r="Q6302" s="1">
        <v>-5046.53</v>
      </c>
    </row>
    <row r="6303" spans="1:17">
      <c r="A6303">
        <v>10313135</v>
      </c>
      <c r="B6303">
        <v>4900127469</v>
      </c>
      <c r="C6303">
        <v>210456</v>
      </c>
      <c r="D6303" t="s">
        <v>1083</v>
      </c>
      <c r="E6303" t="s">
        <v>17</v>
      </c>
      <c r="F6303">
        <v>1600</v>
      </c>
      <c r="G6303">
        <v>1649</v>
      </c>
      <c r="H6303">
        <v>23016</v>
      </c>
      <c r="I6303" t="s">
        <v>6681</v>
      </c>
      <c r="L6303" s="4">
        <v>44249</v>
      </c>
      <c r="M6303">
        <v>221</v>
      </c>
      <c r="N6303" t="s">
        <v>6682</v>
      </c>
      <c r="O6303" t="s">
        <v>623</v>
      </c>
      <c r="P6303">
        <v>-1</v>
      </c>
      <c r="Q6303" s="1">
        <v>-5046.53</v>
      </c>
    </row>
    <row r="6304" spans="1:17">
      <c r="A6304">
        <v>10311728</v>
      </c>
      <c r="B6304">
        <v>4900122213</v>
      </c>
      <c r="C6304">
        <v>210456</v>
      </c>
      <c r="D6304" t="s">
        <v>1083</v>
      </c>
      <c r="E6304" t="s">
        <v>17</v>
      </c>
      <c r="F6304">
        <v>1600</v>
      </c>
      <c r="G6304">
        <v>1626</v>
      </c>
      <c r="H6304" t="s">
        <v>42</v>
      </c>
      <c r="I6304" t="s">
        <v>6683</v>
      </c>
      <c r="L6304" s="4">
        <v>44246</v>
      </c>
      <c r="M6304">
        <v>221</v>
      </c>
      <c r="N6304" t="s">
        <v>229</v>
      </c>
      <c r="O6304" t="s">
        <v>420</v>
      </c>
      <c r="P6304">
        <v>-1</v>
      </c>
      <c r="Q6304" s="1">
        <v>-5046.55</v>
      </c>
    </row>
    <row r="6305" spans="1:17">
      <c r="A6305">
        <v>10366577</v>
      </c>
      <c r="B6305">
        <v>4900122214</v>
      </c>
      <c r="C6305">
        <v>210456</v>
      </c>
      <c r="D6305" t="s">
        <v>1083</v>
      </c>
      <c r="E6305" t="s">
        <v>17</v>
      </c>
      <c r="F6305">
        <v>1600</v>
      </c>
      <c r="G6305">
        <v>1626</v>
      </c>
      <c r="H6305" t="s">
        <v>42</v>
      </c>
      <c r="I6305" t="s">
        <v>6684</v>
      </c>
      <c r="L6305" s="4">
        <v>44246</v>
      </c>
      <c r="M6305">
        <v>222</v>
      </c>
      <c r="O6305" t="s">
        <v>420</v>
      </c>
      <c r="P6305">
        <v>1</v>
      </c>
      <c r="Q6305" s="1">
        <v>5040.4399999999996</v>
      </c>
    </row>
    <row r="6306" spans="1:17">
      <c r="A6306">
        <v>10113303</v>
      </c>
      <c r="B6306">
        <v>4900114452</v>
      </c>
      <c r="C6306">
        <v>210456</v>
      </c>
      <c r="D6306" t="s">
        <v>1083</v>
      </c>
      <c r="E6306" t="s">
        <v>17</v>
      </c>
      <c r="F6306">
        <v>1600</v>
      </c>
      <c r="G6306">
        <v>1626</v>
      </c>
      <c r="H6306" t="s">
        <v>537</v>
      </c>
      <c r="I6306" t="s">
        <v>6685</v>
      </c>
      <c r="L6306" s="4">
        <v>44244</v>
      </c>
      <c r="M6306">
        <v>221</v>
      </c>
      <c r="N6306" t="s">
        <v>6074</v>
      </c>
      <c r="O6306" t="s">
        <v>41</v>
      </c>
      <c r="P6306">
        <v>-1</v>
      </c>
      <c r="Q6306" s="1">
        <v>-5046.55</v>
      </c>
    </row>
    <row r="6307" spans="1:17">
      <c r="A6307">
        <v>10113203</v>
      </c>
      <c r="B6307">
        <v>4900111231</v>
      </c>
      <c r="C6307">
        <v>210456</v>
      </c>
      <c r="D6307" t="s">
        <v>1083</v>
      </c>
      <c r="E6307" t="s">
        <v>17</v>
      </c>
      <c r="F6307">
        <v>1600</v>
      </c>
      <c r="G6307">
        <v>1652</v>
      </c>
      <c r="H6307" t="s">
        <v>534</v>
      </c>
      <c r="I6307" t="s">
        <v>6686</v>
      </c>
      <c r="L6307" s="4">
        <v>44243</v>
      </c>
      <c r="M6307">
        <v>222</v>
      </c>
      <c r="N6307" t="s">
        <v>1178</v>
      </c>
      <c r="O6307" t="s">
        <v>498</v>
      </c>
      <c r="P6307">
        <v>1</v>
      </c>
      <c r="Q6307" s="1">
        <v>5052.5</v>
      </c>
    </row>
    <row r="6308" spans="1:17">
      <c r="A6308">
        <v>10126502</v>
      </c>
      <c r="B6308">
        <v>4900111351</v>
      </c>
      <c r="C6308">
        <v>210456</v>
      </c>
      <c r="D6308" t="s">
        <v>1083</v>
      </c>
      <c r="E6308" t="s">
        <v>17</v>
      </c>
      <c r="F6308">
        <v>1600</v>
      </c>
      <c r="G6308">
        <v>1649</v>
      </c>
      <c r="H6308">
        <v>23016</v>
      </c>
      <c r="I6308" t="s">
        <v>6216</v>
      </c>
      <c r="L6308" s="4">
        <v>44243</v>
      </c>
      <c r="M6308">
        <v>221</v>
      </c>
      <c r="O6308" t="s">
        <v>561</v>
      </c>
      <c r="P6308">
        <v>-1</v>
      </c>
      <c r="Q6308" s="1">
        <v>-5057.96</v>
      </c>
    </row>
    <row r="6309" spans="1:17">
      <c r="A6309">
        <v>10313084</v>
      </c>
      <c r="B6309">
        <v>4900107092</v>
      </c>
      <c r="C6309">
        <v>210456</v>
      </c>
      <c r="D6309" t="s">
        <v>1083</v>
      </c>
      <c r="E6309" t="s">
        <v>17</v>
      </c>
      <c r="F6309">
        <v>1600</v>
      </c>
      <c r="G6309">
        <v>1618</v>
      </c>
      <c r="H6309" t="s">
        <v>476</v>
      </c>
      <c r="I6309" t="s">
        <v>6418</v>
      </c>
      <c r="L6309" s="4">
        <v>44242</v>
      </c>
      <c r="M6309">
        <v>221</v>
      </c>
      <c r="N6309" t="s">
        <v>6687</v>
      </c>
      <c r="O6309" t="s">
        <v>511</v>
      </c>
      <c r="P6309">
        <v>-1</v>
      </c>
      <c r="Q6309" s="1">
        <v>-5057.9799999999996</v>
      </c>
    </row>
    <row r="6310" spans="1:17">
      <c r="A6310">
        <v>10313074</v>
      </c>
      <c r="B6310">
        <v>4900107870</v>
      </c>
      <c r="C6310">
        <v>210456</v>
      </c>
      <c r="D6310" t="s">
        <v>1083</v>
      </c>
      <c r="E6310" t="s">
        <v>17</v>
      </c>
      <c r="F6310">
        <v>1600</v>
      </c>
      <c r="G6310">
        <v>1650</v>
      </c>
      <c r="H6310">
        <v>22116</v>
      </c>
      <c r="I6310" t="s">
        <v>469</v>
      </c>
      <c r="L6310" s="4">
        <v>44242</v>
      </c>
      <c r="M6310">
        <v>221</v>
      </c>
      <c r="N6310" t="s">
        <v>6688</v>
      </c>
      <c r="O6310" t="s">
        <v>541</v>
      </c>
      <c r="P6310">
        <v>-1</v>
      </c>
      <c r="Q6310" s="1">
        <v>-5057.9799999999996</v>
      </c>
    </row>
    <row r="6311" spans="1:17">
      <c r="A6311">
        <v>10194877</v>
      </c>
      <c r="B6311">
        <v>4900099680</v>
      </c>
      <c r="C6311">
        <v>210456</v>
      </c>
      <c r="D6311" t="s">
        <v>1083</v>
      </c>
      <c r="E6311" t="s">
        <v>17</v>
      </c>
      <c r="F6311">
        <v>1600</v>
      </c>
      <c r="G6311">
        <v>1618</v>
      </c>
      <c r="H6311" t="s">
        <v>476</v>
      </c>
      <c r="I6311" t="s">
        <v>6689</v>
      </c>
      <c r="L6311" s="4">
        <v>44238</v>
      </c>
      <c r="M6311">
        <v>221</v>
      </c>
      <c r="N6311" t="s">
        <v>6690</v>
      </c>
      <c r="O6311" t="s">
        <v>532</v>
      </c>
      <c r="P6311">
        <v>-1</v>
      </c>
      <c r="Q6311" s="1">
        <v>-5057.9799999999996</v>
      </c>
    </row>
    <row r="6312" spans="1:17">
      <c r="A6312">
        <v>10313257</v>
      </c>
      <c r="B6312">
        <v>4900099378</v>
      </c>
      <c r="C6312">
        <v>210456</v>
      </c>
      <c r="D6312" t="s">
        <v>1083</v>
      </c>
      <c r="E6312" t="s">
        <v>17</v>
      </c>
      <c r="F6312">
        <v>1600</v>
      </c>
      <c r="G6312">
        <v>1618</v>
      </c>
      <c r="H6312" t="s">
        <v>167</v>
      </c>
      <c r="I6312" t="s">
        <v>6691</v>
      </c>
      <c r="L6312" s="4">
        <v>44238</v>
      </c>
      <c r="M6312">
        <v>221</v>
      </c>
      <c r="N6312" t="s">
        <v>6692</v>
      </c>
      <c r="O6312" t="s">
        <v>511</v>
      </c>
      <c r="P6312">
        <v>-1</v>
      </c>
      <c r="Q6312" s="1">
        <v>-5057.9799999999996</v>
      </c>
    </row>
    <row r="6313" spans="1:17">
      <c r="A6313">
        <v>10313084</v>
      </c>
      <c r="B6313">
        <v>4900098595</v>
      </c>
      <c r="C6313">
        <v>210456</v>
      </c>
      <c r="D6313" t="s">
        <v>1083</v>
      </c>
      <c r="E6313" t="s">
        <v>17</v>
      </c>
      <c r="F6313">
        <v>1600</v>
      </c>
      <c r="G6313">
        <v>1618</v>
      </c>
      <c r="H6313" t="s">
        <v>476</v>
      </c>
      <c r="I6313" t="s">
        <v>6418</v>
      </c>
      <c r="L6313" s="4">
        <v>44238</v>
      </c>
      <c r="M6313">
        <v>221</v>
      </c>
      <c r="N6313" t="s">
        <v>6419</v>
      </c>
      <c r="O6313" t="s">
        <v>511</v>
      </c>
      <c r="P6313">
        <v>-2</v>
      </c>
      <c r="Q6313" s="1">
        <v>-10115.959999999999</v>
      </c>
    </row>
    <row r="6314" spans="1:17">
      <c r="A6314">
        <v>9879044</v>
      </c>
      <c r="B6314">
        <v>4900097700</v>
      </c>
      <c r="C6314">
        <v>210456</v>
      </c>
      <c r="D6314" t="s">
        <v>1083</v>
      </c>
      <c r="E6314" t="s">
        <v>17</v>
      </c>
      <c r="F6314">
        <v>1600</v>
      </c>
      <c r="G6314">
        <v>1643</v>
      </c>
      <c r="H6314" t="s">
        <v>455</v>
      </c>
      <c r="I6314" t="s">
        <v>6693</v>
      </c>
      <c r="L6314" s="4">
        <v>44238</v>
      </c>
      <c r="M6314">
        <v>221</v>
      </c>
      <c r="N6314" t="s">
        <v>6694</v>
      </c>
      <c r="O6314" t="s">
        <v>489</v>
      </c>
      <c r="P6314">
        <v>-1</v>
      </c>
      <c r="Q6314" s="1">
        <v>-5055.6099999999997</v>
      </c>
    </row>
    <row r="6315" spans="1:17">
      <c r="A6315">
        <v>10312159</v>
      </c>
      <c r="B6315">
        <v>4900097647</v>
      </c>
      <c r="C6315">
        <v>210456</v>
      </c>
      <c r="D6315" t="s">
        <v>1083</v>
      </c>
      <c r="E6315" t="s">
        <v>17</v>
      </c>
      <c r="F6315">
        <v>1600</v>
      </c>
      <c r="G6315">
        <v>1652</v>
      </c>
      <c r="H6315" t="s">
        <v>534</v>
      </c>
      <c r="I6315" t="s">
        <v>6695</v>
      </c>
      <c r="L6315" s="4">
        <v>44238</v>
      </c>
      <c r="M6315">
        <v>221</v>
      </c>
      <c r="N6315" t="s">
        <v>6696</v>
      </c>
      <c r="O6315" t="s">
        <v>498</v>
      </c>
      <c r="P6315">
        <v>-1</v>
      </c>
      <c r="Q6315" s="1">
        <v>-5055.6099999999997</v>
      </c>
    </row>
    <row r="6316" spans="1:17">
      <c r="A6316">
        <v>10299430</v>
      </c>
      <c r="B6316">
        <v>4900096059</v>
      </c>
      <c r="C6316">
        <v>210456</v>
      </c>
      <c r="D6316" t="s">
        <v>1083</v>
      </c>
      <c r="E6316" t="s">
        <v>17</v>
      </c>
      <c r="F6316">
        <v>1600</v>
      </c>
      <c r="G6316">
        <v>1626</v>
      </c>
      <c r="H6316" t="s">
        <v>42</v>
      </c>
      <c r="I6316" t="s">
        <v>6697</v>
      </c>
      <c r="L6316" s="4">
        <v>44237</v>
      </c>
      <c r="M6316">
        <v>222</v>
      </c>
      <c r="O6316" t="s">
        <v>41</v>
      </c>
      <c r="P6316">
        <v>1</v>
      </c>
      <c r="Q6316" s="1">
        <v>4415.34</v>
      </c>
    </row>
    <row r="6317" spans="1:17">
      <c r="A6317">
        <v>10239500</v>
      </c>
      <c r="B6317">
        <v>4900096284</v>
      </c>
      <c r="C6317">
        <v>210456</v>
      </c>
      <c r="D6317" t="s">
        <v>1083</v>
      </c>
      <c r="E6317" t="s">
        <v>17</v>
      </c>
      <c r="F6317">
        <v>1600</v>
      </c>
      <c r="G6317">
        <v>1618</v>
      </c>
      <c r="H6317" t="s">
        <v>476</v>
      </c>
      <c r="I6317" t="s">
        <v>6698</v>
      </c>
      <c r="L6317" s="4">
        <v>44237</v>
      </c>
      <c r="M6317">
        <v>222</v>
      </c>
      <c r="N6317" t="s">
        <v>554</v>
      </c>
      <c r="O6317" t="s">
        <v>511</v>
      </c>
      <c r="P6317">
        <v>1</v>
      </c>
      <c r="Q6317" s="1">
        <v>4415.3100000000004</v>
      </c>
    </row>
    <row r="6318" spans="1:17">
      <c r="A6318">
        <v>10298056</v>
      </c>
      <c r="B6318">
        <v>4900096282</v>
      </c>
      <c r="C6318">
        <v>210456</v>
      </c>
      <c r="D6318" t="s">
        <v>1083</v>
      </c>
      <c r="E6318" t="s">
        <v>17</v>
      </c>
      <c r="F6318">
        <v>1600</v>
      </c>
      <c r="G6318">
        <v>1618</v>
      </c>
      <c r="H6318" t="s">
        <v>476</v>
      </c>
      <c r="I6318" t="s">
        <v>553</v>
      </c>
      <c r="L6318" s="4">
        <v>44237</v>
      </c>
      <c r="M6318">
        <v>221</v>
      </c>
      <c r="N6318" t="s">
        <v>6419</v>
      </c>
      <c r="O6318" t="s">
        <v>511</v>
      </c>
      <c r="P6318">
        <v>-1</v>
      </c>
      <c r="Q6318" s="1">
        <v>-5057.24</v>
      </c>
    </row>
    <row r="6319" spans="1:17">
      <c r="A6319">
        <v>10298056</v>
      </c>
      <c r="B6319">
        <v>4900132321</v>
      </c>
      <c r="C6319">
        <v>210456</v>
      </c>
      <c r="D6319" t="s">
        <v>1083</v>
      </c>
      <c r="E6319" t="s">
        <v>17</v>
      </c>
      <c r="F6319">
        <v>1600</v>
      </c>
      <c r="G6319">
        <v>1618</v>
      </c>
      <c r="H6319" t="s">
        <v>476</v>
      </c>
      <c r="I6319" t="s">
        <v>553</v>
      </c>
      <c r="L6319" s="4">
        <v>44251</v>
      </c>
      <c r="M6319">
        <v>222</v>
      </c>
      <c r="N6319" t="s">
        <v>6419</v>
      </c>
      <c r="O6319" t="s">
        <v>511</v>
      </c>
      <c r="P6319">
        <v>1</v>
      </c>
      <c r="Q6319" s="1">
        <v>5057.24</v>
      </c>
    </row>
    <row r="6320" spans="1:17">
      <c r="A6320">
        <v>10298056</v>
      </c>
      <c r="B6320">
        <v>4900096281</v>
      </c>
      <c r="C6320">
        <v>210456</v>
      </c>
      <c r="D6320" t="s">
        <v>1083</v>
      </c>
      <c r="E6320" t="s">
        <v>17</v>
      </c>
      <c r="F6320">
        <v>1600</v>
      </c>
      <c r="G6320">
        <v>1618</v>
      </c>
      <c r="H6320" t="s">
        <v>476</v>
      </c>
      <c r="I6320" t="s">
        <v>553</v>
      </c>
      <c r="L6320" s="4">
        <v>44237</v>
      </c>
      <c r="M6320">
        <v>222</v>
      </c>
      <c r="N6320" t="s">
        <v>6419</v>
      </c>
      <c r="O6320" t="s">
        <v>511</v>
      </c>
      <c r="P6320">
        <v>1</v>
      </c>
      <c r="Q6320" s="1">
        <v>5057.24</v>
      </c>
    </row>
    <row r="6321" spans="1:17">
      <c r="A6321">
        <v>10298056</v>
      </c>
      <c r="B6321">
        <v>4900096108</v>
      </c>
      <c r="C6321">
        <v>210456</v>
      </c>
      <c r="D6321" t="s">
        <v>1083</v>
      </c>
      <c r="E6321" t="s">
        <v>17</v>
      </c>
      <c r="F6321">
        <v>1600</v>
      </c>
      <c r="G6321">
        <v>1618</v>
      </c>
      <c r="H6321" t="s">
        <v>476</v>
      </c>
      <c r="I6321" t="s">
        <v>553</v>
      </c>
      <c r="L6321" s="4">
        <v>44237</v>
      </c>
      <c r="M6321">
        <v>221</v>
      </c>
      <c r="N6321" t="s">
        <v>6419</v>
      </c>
      <c r="O6321" t="s">
        <v>511</v>
      </c>
      <c r="P6321">
        <v>-1</v>
      </c>
      <c r="Q6321" s="1">
        <v>-5057.24</v>
      </c>
    </row>
    <row r="6322" spans="1:17">
      <c r="A6322">
        <v>10346912</v>
      </c>
      <c r="B6322">
        <v>4900095655</v>
      </c>
      <c r="C6322">
        <v>210456</v>
      </c>
      <c r="D6322" t="s">
        <v>1083</v>
      </c>
      <c r="E6322" t="s">
        <v>17</v>
      </c>
      <c r="F6322">
        <v>1600</v>
      </c>
      <c r="G6322">
        <v>1643</v>
      </c>
      <c r="H6322">
        <v>6516</v>
      </c>
      <c r="I6322" t="s">
        <v>6629</v>
      </c>
      <c r="L6322" s="4">
        <v>44237</v>
      </c>
      <c r="M6322">
        <v>222</v>
      </c>
      <c r="O6322" t="s">
        <v>518</v>
      </c>
      <c r="P6322">
        <v>1</v>
      </c>
      <c r="Q6322" s="1">
        <v>4958.5600000000004</v>
      </c>
    </row>
    <row r="6323" spans="1:17">
      <c r="A6323">
        <v>10196808</v>
      </c>
      <c r="B6323">
        <v>4900095239</v>
      </c>
      <c r="C6323">
        <v>210456</v>
      </c>
      <c r="D6323" t="s">
        <v>1083</v>
      </c>
      <c r="E6323" t="s">
        <v>17</v>
      </c>
      <c r="F6323">
        <v>1600</v>
      </c>
      <c r="G6323">
        <v>1626</v>
      </c>
      <c r="H6323" t="s">
        <v>537</v>
      </c>
      <c r="I6323" t="s">
        <v>6699</v>
      </c>
      <c r="L6323" s="4">
        <v>44237</v>
      </c>
      <c r="M6323">
        <v>221</v>
      </c>
      <c r="N6323" t="s">
        <v>6074</v>
      </c>
      <c r="O6323" t="s">
        <v>420</v>
      </c>
      <c r="P6323">
        <v>-1</v>
      </c>
      <c r="Q6323" s="1">
        <v>-5057.63</v>
      </c>
    </row>
    <row r="6324" spans="1:17">
      <c r="A6324">
        <v>10103483</v>
      </c>
      <c r="B6324">
        <v>4900094262</v>
      </c>
      <c r="C6324">
        <v>210456</v>
      </c>
      <c r="D6324" t="s">
        <v>1083</v>
      </c>
      <c r="E6324" t="s">
        <v>17</v>
      </c>
      <c r="F6324">
        <v>1600</v>
      </c>
      <c r="G6324">
        <v>1626</v>
      </c>
      <c r="H6324" t="s">
        <v>42</v>
      </c>
      <c r="I6324" t="s">
        <v>6700</v>
      </c>
      <c r="L6324" s="4">
        <v>44236</v>
      </c>
      <c r="M6324">
        <v>221</v>
      </c>
      <c r="N6324" t="s">
        <v>6701</v>
      </c>
      <c r="O6324" t="s">
        <v>420</v>
      </c>
      <c r="P6324">
        <v>-1</v>
      </c>
      <c r="Q6324" s="1">
        <v>-5057.63</v>
      </c>
    </row>
    <row r="6325" spans="1:17">
      <c r="A6325">
        <v>10117541</v>
      </c>
      <c r="B6325">
        <v>4900091807</v>
      </c>
      <c r="C6325">
        <v>210456</v>
      </c>
      <c r="D6325" t="s">
        <v>1083</v>
      </c>
      <c r="E6325" t="s">
        <v>17</v>
      </c>
      <c r="F6325">
        <v>1600</v>
      </c>
      <c r="G6325">
        <v>1626</v>
      </c>
      <c r="H6325" t="s">
        <v>537</v>
      </c>
      <c r="I6325" t="s">
        <v>6702</v>
      </c>
      <c r="L6325" s="4">
        <v>44236</v>
      </c>
      <c r="M6325">
        <v>221</v>
      </c>
      <c r="N6325" t="s">
        <v>6703</v>
      </c>
      <c r="O6325" t="s">
        <v>420</v>
      </c>
      <c r="P6325">
        <v>-1</v>
      </c>
      <c r="Q6325" s="1">
        <v>-5052.5</v>
      </c>
    </row>
    <row r="6326" spans="1:17">
      <c r="A6326">
        <v>10260349</v>
      </c>
      <c r="B6326">
        <v>4900090907</v>
      </c>
      <c r="C6326">
        <v>210456</v>
      </c>
      <c r="D6326" t="s">
        <v>1083</v>
      </c>
      <c r="E6326" t="s">
        <v>17</v>
      </c>
      <c r="F6326">
        <v>1600</v>
      </c>
      <c r="G6326">
        <v>1649</v>
      </c>
      <c r="H6326">
        <v>23016</v>
      </c>
      <c r="I6326" t="s">
        <v>6345</v>
      </c>
      <c r="L6326" s="4">
        <v>44235</v>
      </c>
      <c r="M6326">
        <v>221</v>
      </c>
      <c r="O6326" t="s">
        <v>561</v>
      </c>
      <c r="P6326">
        <v>-1</v>
      </c>
      <c r="Q6326" s="1">
        <v>-5052.5</v>
      </c>
    </row>
    <row r="6327" spans="1:17">
      <c r="A6327">
        <v>10126435</v>
      </c>
      <c r="B6327">
        <v>4900090903</v>
      </c>
      <c r="C6327">
        <v>210456</v>
      </c>
      <c r="D6327" t="s">
        <v>1083</v>
      </c>
      <c r="E6327" t="s">
        <v>17</v>
      </c>
      <c r="F6327">
        <v>1600</v>
      </c>
      <c r="G6327">
        <v>1649</v>
      </c>
      <c r="H6327">
        <v>23016</v>
      </c>
      <c r="I6327" t="s">
        <v>6704</v>
      </c>
      <c r="L6327" s="4">
        <v>44235</v>
      </c>
      <c r="M6327">
        <v>221</v>
      </c>
      <c r="O6327" t="s">
        <v>561</v>
      </c>
      <c r="P6327">
        <v>-1</v>
      </c>
      <c r="Q6327" s="1">
        <v>-5052.5</v>
      </c>
    </row>
    <row r="6328" spans="1:17">
      <c r="A6328">
        <v>10221496</v>
      </c>
      <c r="B6328">
        <v>4900090794</v>
      </c>
      <c r="C6328">
        <v>210456</v>
      </c>
      <c r="D6328" t="s">
        <v>1083</v>
      </c>
      <c r="E6328" t="s">
        <v>17</v>
      </c>
      <c r="F6328">
        <v>1600</v>
      </c>
      <c r="G6328">
        <v>1649</v>
      </c>
      <c r="H6328">
        <v>23016</v>
      </c>
      <c r="I6328" t="s">
        <v>453</v>
      </c>
      <c r="L6328" s="4">
        <v>44235</v>
      </c>
      <c r="M6328">
        <v>221</v>
      </c>
      <c r="O6328" t="s">
        <v>561</v>
      </c>
      <c r="P6328">
        <v>-1</v>
      </c>
      <c r="Q6328" s="1">
        <v>-5052.5</v>
      </c>
    </row>
    <row r="6329" spans="1:17">
      <c r="A6329">
        <v>10266852</v>
      </c>
      <c r="B6329">
        <v>4900090534</v>
      </c>
      <c r="C6329">
        <v>210456</v>
      </c>
      <c r="D6329" t="s">
        <v>1083</v>
      </c>
      <c r="E6329" t="s">
        <v>17</v>
      </c>
      <c r="F6329">
        <v>1600</v>
      </c>
      <c r="G6329">
        <v>1652</v>
      </c>
      <c r="H6329" t="s">
        <v>534</v>
      </c>
      <c r="I6329" t="s">
        <v>6667</v>
      </c>
      <c r="L6329" s="4">
        <v>44235</v>
      </c>
      <c r="M6329">
        <v>221</v>
      </c>
      <c r="N6329" t="s">
        <v>1178</v>
      </c>
      <c r="O6329" t="s">
        <v>498</v>
      </c>
      <c r="P6329">
        <v>-1</v>
      </c>
      <c r="Q6329" s="1">
        <v>-5052.5</v>
      </c>
    </row>
    <row r="6330" spans="1:17">
      <c r="A6330">
        <v>10311730</v>
      </c>
      <c r="B6330">
        <v>4900089994</v>
      </c>
      <c r="C6330">
        <v>210456</v>
      </c>
      <c r="D6330" t="s">
        <v>1083</v>
      </c>
      <c r="E6330" t="s">
        <v>17</v>
      </c>
      <c r="F6330">
        <v>1600</v>
      </c>
      <c r="G6330">
        <v>1626</v>
      </c>
      <c r="H6330" t="s">
        <v>42</v>
      </c>
      <c r="I6330" t="s">
        <v>6684</v>
      </c>
      <c r="L6330" s="4">
        <v>44235</v>
      </c>
      <c r="M6330">
        <v>221</v>
      </c>
      <c r="N6330" t="s">
        <v>6705</v>
      </c>
      <c r="O6330" t="s">
        <v>108</v>
      </c>
      <c r="P6330">
        <v>-1</v>
      </c>
      <c r="Q6330" s="1">
        <v>-5052.5</v>
      </c>
    </row>
    <row r="6331" spans="1:17">
      <c r="A6331">
        <v>10113203</v>
      </c>
      <c r="B6331">
        <v>4900089952</v>
      </c>
      <c r="C6331">
        <v>210456</v>
      </c>
      <c r="D6331" t="s">
        <v>1083</v>
      </c>
      <c r="E6331" t="s">
        <v>17</v>
      </c>
      <c r="F6331">
        <v>1600</v>
      </c>
      <c r="G6331">
        <v>1652</v>
      </c>
      <c r="H6331" t="s">
        <v>534</v>
      </c>
      <c r="I6331" t="s">
        <v>6686</v>
      </c>
      <c r="L6331" s="4">
        <v>44235</v>
      </c>
      <c r="M6331">
        <v>221</v>
      </c>
      <c r="N6331" t="s">
        <v>1178</v>
      </c>
      <c r="O6331" t="s">
        <v>498</v>
      </c>
      <c r="P6331">
        <v>-1</v>
      </c>
      <c r="Q6331" s="1">
        <v>-5052.5</v>
      </c>
    </row>
    <row r="6332" spans="1:17">
      <c r="A6332">
        <v>10093659</v>
      </c>
      <c r="B6332">
        <v>4900089950</v>
      </c>
      <c r="C6332">
        <v>210456</v>
      </c>
      <c r="D6332" t="s">
        <v>1083</v>
      </c>
      <c r="E6332" t="s">
        <v>17</v>
      </c>
      <c r="F6332">
        <v>1600</v>
      </c>
      <c r="G6332">
        <v>1652</v>
      </c>
      <c r="H6332" t="s">
        <v>534</v>
      </c>
      <c r="I6332" t="s">
        <v>6706</v>
      </c>
      <c r="L6332" s="4">
        <v>44235</v>
      </c>
      <c r="M6332">
        <v>221</v>
      </c>
      <c r="N6332" t="s">
        <v>6433</v>
      </c>
      <c r="O6332" t="s">
        <v>498</v>
      </c>
      <c r="P6332">
        <v>-1</v>
      </c>
      <c r="Q6332" s="1">
        <v>-5052.5</v>
      </c>
    </row>
    <row r="6333" spans="1:17">
      <c r="A6333">
        <v>10313084</v>
      </c>
      <c r="B6333">
        <v>4900088542</v>
      </c>
      <c r="C6333">
        <v>210456</v>
      </c>
      <c r="D6333" t="s">
        <v>1083</v>
      </c>
      <c r="E6333" t="s">
        <v>17</v>
      </c>
      <c r="F6333">
        <v>1600</v>
      </c>
      <c r="G6333">
        <v>1618</v>
      </c>
      <c r="H6333" t="s">
        <v>476</v>
      </c>
      <c r="I6333" t="s">
        <v>6418</v>
      </c>
      <c r="L6333" s="4">
        <v>44235</v>
      </c>
      <c r="M6333">
        <v>221</v>
      </c>
      <c r="N6333" t="s">
        <v>6707</v>
      </c>
      <c r="O6333" t="s">
        <v>524</v>
      </c>
      <c r="P6333">
        <v>-1</v>
      </c>
      <c r="Q6333" s="1">
        <v>-5052.5</v>
      </c>
    </row>
    <row r="6334" spans="1:17">
      <c r="A6334">
        <v>10063433</v>
      </c>
      <c r="B6334">
        <v>4900087823</v>
      </c>
      <c r="C6334">
        <v>210456</v>
      </c>
      <c r="D6334" t="s">
        <v>1083</v>
      </c>
      <c r="E6334" t="s">
        <v>17</v>
      </c>
      <c r="F6334">
        <v>1600</v>
      </c>
      <c r="G6334">
        <v>1626</v>
      </c>
      <c r="H6334" t="s">
        <v>42</v>
      </c>
      <c r="I6334" t="s">
        <v>6568</v>
      </c>
      <c r="L6334" s="4">
        <v>44235</v>
      </c>
      <c r="M6334">
        <v>221</v>
      </c>
      <c r="N6334" t="s">
        <v>596</v>
      </c>
      <c r="O6334" t="s">
        <v>41</v>
      </c>
      <c r="P6334">
        <v>-1</v>
      </c>
      <c r="Q6334" s="1">
        <v>-5052.5</v>
      </c>
    </row>
    <row r="6335" spans="1:17">
      <c r="A6335">
        <v>10126174</v>
      </c>
      <c r="B6335">
        <v>4900087490</v>
      </c>
      <c r="C6335">
        <v>210456</v>
      </c>
      <c r="D6335" t="s">
        <v>1083</v>
      </c>
      <c r="E6335" t="s">
        <v>17</v>
      </c>
      <c r="F6335">
        <v>1600</v>
      </c>
      <c r="G6335">
        <v>1626</v>
      </c>
      <c r="H6335" t="s">
        <v>42</v>
      </c>
      <c r="I6335" t="s">
        <v>6708</v>
      </c>
      <c r="L6335" s="4">
        <v>44235</v>
      </c>
      <c r="M6335">
        <v>221</v>
      </c>
      <c r="N6335" t="s">
        <v>5768</v>
      </c>
      <c r="O6335" t="s">
        <v>41</v>
      </c>
      <c r="P6335">
        <v>-1</v>
      </c>
      <c r="Q6335" s="1">
        <v>-5052.5</v>
      </c>
    </row>
    <row r="6336" spans="1:17">
      <c r="A6336">
        <v>10143253</v>
      </c>
      <c r="B6336">
        <v>4900087489</v>
      </c>
      <c r="C6336">
        <v>210456</v>
      </c>
      <c r="D6336" t="s">
        <v>1083</v>
      </c>
      <c r="E6336" t="s">
        <v>17</v>
      </c>
      <c r="F6336">
        <v>1600</v>
      </c>
      <c r="G6336">
        <v>1626</v>
      </c>
      <c r="H6336" t="s">
        <v>42</v>
      </c>
      <c r="I6336" t="s">
        <v>6709</v>
      </c>
      <c r="L6336" s="4">
        <v>44235</v>
      </c>
      <c r="M6336">
        <v>221</v>
      </c>
      <c r="N6336" t="s">
        <v>5768</v>
      </c>
      <c r="O6336" t="s">
        <v>41</v>
      </c>
      <c r="P6336">
        <v>-1</v>
      </c>
      <c r="Q6336" s="1">
        <v>-5052.5</v>
      </c>
    </row>
    <row r="6337" spans="1:17">
      <c r="A6337">
        <v>10337655</v>
      </c>
      <c r="B6337">
        <v>4900086046</v>
      </c>
      <c r="C6337">
        <v>210456</v>
      </c>
      <c r="D6337" t="s">
        <v>1083</v>
      </c>
      <c r="E6337" t="s">
        <v>17</v>
      </c>
      <c r="F6337">
        <v>1600</v>
      </c>
      <c r="G6337">
        <v>1650</v>
      </c>
      <c r="H6337">
        <v>22116</v>
      </c>
      <c r="I6337" t="s">
        <v>562</v>
      </c>
      <c r="L6337" s="4">
        <v>44232</v>
      </c>
      <c r="M6337">
        <v>221</v>
      </c>
      <c r="N6337" t="s">
        <v>621</v>
      </c>
      <c r="O6337" t="s">
        <v>541</v>
      </c>
      <c r="P6337">
        <v>-1</v>
      </c>
      <c r="Q6337" s="1">
        <v>-5052.5</v>
      </c>
    </row>
    <row r="6338" spans="1:17">
      <c r="A6338">
        <v>10281939</v>
      </c>
      <c r="B6338">
        <v>4900082637</v>
      </c>
      <c r="C6338">
        <v>210456</v>
      </c>
      <c r="D6338" t="s">
        <v>1083</v>
      </c>
      <c r="E6338" t="s">
        <v>17</v>
      </c>
      <c r="F6338">
        <v>1600</v>
      </c>
      <c r="G6338">
        <v>1626</v>
      </c>
      <c r="H6338" t="s">
        <v>537</v>
      </c>
      <c r="I6338" t="s">
        <v>6710</v>
      </c>
      <c r="L6338" s="4">
        <v>44232</v>
      </c>
      <c r="M6338">
        <v>221</v>
      </c>
      <c r="N6338" t="s">
        <v>2457</v>
      </c>
      <c r="O6338" t="s">
        <v>41</v>
      </c>
      <c r="P6338">
        <v>-1</v>
      </c>
      <c r="Q6338" s="1">
        <v>-5052.5</v>
      </c>
    </row>
    <row r="6339" spans="1:17">
      <c r="A6339">
        <v>10104259</v>
      </c>
      <c r="B6339">
        <v>4900082633</v>
      </c>
      <c r="C6339">
        <v>210456</v>
      </c>
      <c r="D6339" t="s">
        <v>1083</v>
      </c>
      <c r="E6339" t="s">
        <v>17</v>
      </c>
      <c r="F6339">
        <v>1600</v>
      </c>
      <c r="G6339">
        <v>1626</v>
      </c>
      <c r="H6339" t="s">
        <v>537</v>
      </c>
      <c r="I6339" t="s">
        <v>6711</v>
      </c>
      <c r="L6339" s="4">
        <v>44232</v>
      </c>
      <c r="M6339">
        <v>221</v>
      </c>
      <c r="N6339" t="s">
        <v>2457</v>
      </c>
      <c r="O6339" t="s">
        <v>41</v>
      </c>
      <c r="P6339">
        <v>-1</v>
      </c>
      <c r="Q6339" s="1">
        <v>-5052.5</v>
      </c>
    </row>
    <row r="6340" spans="1:17">
      <c r="A6340">
        <v>10313074</v>
      </c>
      <c r="B6340">
        <v>4900082338</v>
      </c>
      <c r="C6340">
        <v>210456</v>
      </c>
      <c r="D6340" t="s">
        <v>1083</v>
      </c>
      <c r="E6340" t="s">
        <v>17</v>
      </c>
      <c r="F6340">
        <v>1600</v>
      </c>
      <c r="G6340">
        <v>1650</v>
      </c>
      <c r="H6340">
        <v>22116</v>
      </c>
      <c r="I6340" t="s">
        <v>469</v>
      </c>
      <c r="L6340" s="4">
        <v>44231</v>
      </c>
      <c r="M6340">
        <v>221</v>
      </c>
      <c r="N6340" t="s">
        <v>555</v>
      </c>
      <c r="O6340" t="s">
        <v>541</v>
      </c>
      <c r="P6340">
        <v>-1</v>
      </c>
      <c r="Q6340" s="1">
        <v>-5052.5</v>
      </c>
    </row>
    <row r="6341" spans="1:17">
      <c r="A6341">
        <v>10334412</v>
      </c>
      <c r="B6341">
        <v>4900081492</v>
      </c>
      <c r="C6341">
        <v>210456</v>
      </c>
      <c r="D6341" t="s">
        <v>1083</v>
      </c>
      <c r="E6341" t="s">
        <v>17</v>
      </c>
      <c r="F6341">
        <v>1600</v>
      </c>
      <c r="G6341">
        <v>1604</v>
      </c>
      <c r="H6341">
        <v>1603</v>
      </c>
      <c r="I6341" t="s">
        <v>6712</v>
      </c>
      <c r="L6341" s="4">
        <v>44231</v>
      </c>
      <c r="M6341">
        <v>221</v>
      </c>
      <c r="N6341" t="s">
        <v>6713</v>
      </c>
      <c r="O6341" t="s">
        <v>528</v>
      </c>
      <c r="P6341">
        <v>-3</v>
      </c>
      <c r="Q6341" s="1">
        <v>-15157.51</v>
      </c>
    </row>
    <row r="6342" spans="1:17">
      <c r="A6342">
        <v>10334413</v>
      </c>
      <c r="B6342">
        <v>4900081492</v>
      </c>
      <c r="C6342">
        <v>210456</v>
      </c>
      <c r="D6342" t="s">
        <v>1083</v>
      </c>
      <c r="E6342" t="s">
        <v>17</v>
      </c>
      <c r="F6342">
        <v>1600</v>
      </c>
      <c r="G6342">
        <v>1604</v>
      </c>
      <c r="H6342">
        <v>1603</v>
      </c>
      <c r="I6342" t="s">
        <v>527</v>
      </c>
      <c r="L6342" s="4">
        <v>44231</v>
      </c>
      <c r="M6342">
        <v>221</v>
      </c>
      <c r="N6342" t="s">
        <v>6713</v>
      </c>
      <c r="O6342" t="s">
        <v>528</v>
      </c>
      <c r="P6342">
        <v>-2</v>
      </c>
      <c r="Q6342" s="1">
        <v>-10105.01</v>
      </c>
    </row>
    <row r="6343" spans="1:17">
      <c r="A6343">
        <v>10330763</v>
      </c>
      <c r="B6343">
        <v>4900080768</v>
      </c>
      <c r="C6343">
        <v>210456</v>
      </c>
      <c r="D6343" t="s">
        <v>1083</v>
      </c>
      <c r="E6343" t="s">
        <v>17</v>
      </c>
      <c r="F6343">
        <v>1600</v>
      </c>
      <c r="G6343">
        <v>1649</v>
      </c>
      <c r="H6343">
        <v>23016</v>
      </c>
      <c r="I6343" t="s">
        <v>567</v>
      </c>
      <c r="L6343" s="4">
        <v>44231</v>
      </c>
      <c r="M6343">
        <v>221</v>
      </c>
      <c r="N6343" t="s">
        <v>61</v>
      </c>
      <c r="O6343" t="s">
        <v>561</v>
      </c>
      <c r="P6343">
        <v>-1</v>
      </c>
      <c r="Q6343" s="1">
        <v>-5052.5</v>
      </c>
    </row>
    <row r="6344" spans="1:17">
      <c r="A6344">
        <v>10323390</v>
      </c>
      <c r="B6344">
        <v>4900079895</v>
      </c>
      <c r="C6344">
        <v>210456</v>
      </c>
      <c r="D6344" t="s">
        <v>1083</v>
      </c>
      <c r="E6344" t="s">
        <v>17</v>
      </c>
      <c r="F6344">
        <v>1600</v>
      </c>
      <c r="G6344">
        <v>1618</v>
      </c>
      <c r="H6344" t="s">
        <v>167</v>
      </c>
      <c r="I6344" t="s">
        <v>6714</v>
      </c>
      <c r="L6344" s="4">
        <v>44231</v>
      </c>
      <c r="M6344">
        <v>221</v>
      </c>
      <c r="N6344" t="s">
        <v>514</v>
      </c>
      <c r="O6344" t="s">
        <v>462</v>
      </c>
      <c r="P6344">
        <v>-1</v>
      </c>
      <c r="Q6344" s="1">
        <v>-5034.92</v>
      </c>
    </row>
    <row r="6345" spans="1:17">
      <c r="A6345">
        <v>10285639</v>
      </c>
      <c r="B6345">
        <v>4900079891</v>
      </c>
      <c r="C6345">
        <v>210456</v>
      </c>
      <c r="D6345" t="s">
        <v>1083</v>
      </c>
      <c r="E6345" t="s">
        <v>17</v>
      </c>
      <c r="F6345">
        <v>1600</v>
      </c>
      <c r="G6345">
        <v>1618</v>
      </c>
      <c r="H6345" t="s">
        <v>167</v>
      </c>
      <c r="I6345" t="s">
        <v>6714</v>
      </c>
      <c r="L6345" s="4">
        <v>44231</v>
      </c>
      <c r="M6345">
        <v>222</v>
      </c>
      <c r="O6345" t="s">
        <v>462</v>
      </c>
      <c r="P6345">
        <v>1</v>
      </c>
      <c r="Q6345" s="1">
        <v>4415.3599999999997</v>
      </c>
    </row>
    <row r="6346" spans="1:17">
      <c r="A6346">
        <v>10126527</v>
      </c>
      <c r="B6346">
        <v>4900078140</v>
      </c>
      <c r="C6346">
        <v>210456</v>
      </c>
      <c r="D6346" t="s">
        <v>1083</v>
      </c>
      <c r="E6346" t="s">
        <v>17</v>
      </c>
      <c r="F6346">
        <v>1600</v>
      </c>
      <c r="G6346">
        <v>1649</v>
      </c>
      <c r="H6346">
        <v>23016</v>
      </c>
      <c r="I6346" t="s">
        <v>6023</v>
      </c>
      <c r="L6346" s="4">
        <v>44230</v>
      </c>
      <c r="M6346">
        <v>221</v>
      </c>
      <c r="O6346" t="s">
        <v>561</v>
      </c>
      <c r="P6346">
        <v>-1</v>
      </c>
      <c r="Q6346" s="1">
        <v>-5037.6099999999997</v>
      </c>
    </row>
    <row r="6347" spans="1:17">
      <c r="A6347">
        <v>10209562</v>
      </c>
      <c r="B6347">
        <v>4900077964</v>
      </c>
      <c r="C6347">
        <v>210456</v>
      </c>
      <c r="D6347" t="s">
        <v>1083</v>
      </c>
      <c r="E6347" t="s">
        <v>17</v>
      </c>
      <c r="F6347">
        <v>1600</v>
      </c>
      <c r="G6347">
        <v>1649</v>
      </c>
      <c r="H6347">
        <v>23016</v>
      </c>
      <c r="I6347" t="s">
        <v>6715</v>
      </c>
      <c r="L6347" s="4">
        <v>44230</v>
      </c>
      <c r="M6347">
        <v>221</v>
      </c>
      <c r="O6347" t="s">
        <v>561</v>
      </c>
      <c r="P6347">
        <v>-1</v>
      </c>
      <c r="Q6347" s="1">
        <v>-5037.6099999999997</v>
      </c>
    </row>
    <row r="6348" spans="1:17">
      <c r="A6348">
        <v>10329512</v>
      </c>
      <c r="B6348">
        <v>4900077713</v>
      </c>
      <c r="C6348">
        <v>210456</v>
      </c>
      <c r="D6348" t="s">
        <v>1083</v>
      </c>
      <c r="E6348" t="s">
        <v>17</v>
      </c>
      <c r="F6348">
        <v>1600</v>
      </c>
      <c r="G6348">
        <v>1618</v>
      </c>
      <c r="H6348" t="s">
        <v>167</v>
      </c>
      <c r="I6348" t="s">
        <v>6716</v>
      </c>
      <c r="L6348" s="4">
        <v>44230</v>
      </c>
      <c r="M6348">
        <v>221</v>
      </c>
      <c r="N6348" t="s">
        <v>6717</v>
      </c>
      <c r="O6348" t="s">
        <v>511</v>
      </c>
      <c r="P6348">
        <v>-1</v>
      </c>
      <c r="Q6348" s="1">
        <v>-5037.6099999999997</v>
      </c>
    </row>
    <row r="6349" spans="1:17">
      <c r="A6349">
        <v>10330103</v>
      </c>
      <c r="B6349">
        <v>4900077349</v>
      </c>
      <c r="C6349">
        <v>210456</v>
      </c>
      <c r="D6349" t="s">
        <v>1083</v>
      </c>
      <c r="E6349" t="s">
        <v>17</v>
      </c>
      <c r="F6349">
        <v>1600</v>
      </c>
      <c r="G6349">
        <v>1652</v>
      </c>
      <c r="H6349" t="s">
        <v>428</v>
      </c>
      <c r="I6349" t="s">
        <v>6718</v>
      </c>
      <c r="L6349" s="4">
        <v>44230</v>
      </c>
      <c r="M6349">
        <v>221</v>
      </c>
      <c r="N6349" t="s">
        <v>6719</v>
      </c>
      <c r="O6349" t="s">
        <v>498</v>
      </c>
      <c r="P6349">
        <v>-1</v>
      </c>
      <c r="Q6349" s="1">
        <v>-5037.6099999999997</v>
      </c>
    </row>
    <row r="6350" spans="1:17">
      <c r="A6350">
        <v>9747766</v>
      </c>
      <c r="B6350">
        <v>4900077372</v>
      </c>
      <c r="C6350">
        <v>210456</v>
      </c>
      <c r="D6350" t="s">
        <v>1083</v>
      </c>
      <c r="E6350" t="s">
        <v>17</v>
      </c>
      <c r="F6350">
        <v>1600</v>
      </c>
      <c r="G6350">
        <v>1626</v>
      </c>
      <c r="H6350">
        <v>13817</v>
      </c>
      <c r="I6350" t="s">
        <v>6720</v>
      </c>
      <c r="L6350" s="4">
        <v>44230</v>
      </c>
      <c r="M6350">
        <v>222</v>
      </c>
      <c r="O6350" t="s">
        <v>108</v>
      </c>
      <c r="P6350">
        <v>1</v>
      </c>
      <c r="Q6350" s="1">
        <v>4300.54</v>
      </c>
    </row>
    <row r="6351" spans="1:17">
      <c r="A6351">
        <v>10311730</v>
      </c>
      <c r="B6351">
        <v>4900077371</v>
      </c>
      <c r="C6351">
        <v>210456</v>
      </c>
      <c r="D6351" t="s">
        <v>1083</v>
      </c>
      <c r="E6351" t="s">
        <v>17</v>
      </c>
      <c r="F6351">
        <v>1600</v>
      </c>
      <c r="G6351">
        <v>1626</v>
      </c>
      <c r="H6351" t="s">
        <v>42</v>
      </c>
      <c r="I6351" t="s">
        <v>6684</v>
      </c>
      <c r="L6351" s="4">
        <v>44230</v>
      </c>
      <c r="M6351">
        <v>221</v>
      </c>
      <c r="N6351" t="s">
        <v>6721</v>
      </c>
      <c r="O6351" t="s">
        <v>108</v>
      </c>
      <c r="P6351">
        <v>-1</v>
      </c>
      <c r="Q6351" s="1">
        <v>-5040.4399999999996</v>
      </c>
    </row>
    <row r="6352" spans="1:17">
      <c r="A6352">
        <v>10260465</v>
      </c>
      <c r="B6352">
        <v>4900076145</v>
      </c>
      <c r="C6352">
        <v>210456</v>
      </c>
      <c r="D6352" t="s">
        <v>1083</v>
      </c>
      <c r="E6352" t="s">
        <v>17</v>
      </c>
      <c r="F6352">
        <v>1600</v>
      </c>
      <c r="G6352">
        <v>1618</v>
      </c>
      <c r="H6352" t="s">
        <v>476</v>
      </c>
      <c r="I6352" t="s">
        <v>6722</v>
      </c>
      <c r="L6352" s="4">
        <v>44230</v>
      </c>
      <c r="M6352">
        <v>221</v>
      </c>
      <c r="N6352" t="s">
        <v>6723</v>
      </c>
      <c r="O6352" t="s">
        <v>532</v>
      </c>
      <c r="P6352">
        <v>-1</v>
      </c>
      <c r="Q6352" s="1">
        <v>-5040.4399999999996</v>
      </c>
    </row>
    <row r="6353" spans="1:17">
      <c r="A6353">
        <v>10209616</v>
      </c>
      <c r="B6353">
        <v>4900075916</v>
      </c>
      <c r="C6353">
        <v>210456</v>
      </c>
      <c r="D6353" t="s">
        <v>1083</v>
      </c>
      <c r="E6353" t="s">
        <v>17</v>
      </c>
      <c r="F6353">
        <v>1600</v>
      </c>
      <c r="G6353">
        <v>1618</v>
      </c>
      <c r="H6353" t="s">
        <v>476</v>
      </c>
      <c r="I6353" t="s">
        <v>6724</v>
      </c>
      <c r="L6353" s="4">
        <v>44230</v>
      </c>
      <c r="M6353">
        <v>221</v>
      </c>
      <c r="N6353" t="s">
        <v>6723</v>
      </c>
      <c r="O6353" t="s">
        <v>532</v>
      </c>
      <c r="P6353">
        <v>-1</v>
      </c>
      <c r="Q6353" s="1">
        <v>-5040.4399999999996</v>
      </c>
    </row>
    <row r="6354" spans="1:17">
      <c r="A6354">
        <v>10313074</v>
      </c>
      <c r="B6354">
        <v>4900075313</v>
      </c>
      <c r="C6354">
        <v>210456</v>
      </c>
      <c r="D6354" t="s">
        <v>1083</v>
      </c>
      <c r="E6354" t="s">
        <v>17</v>
      </c>
      <c r="F6354">
        <v>1600</v>
      </c>
      <c r="G6354">
        <v>1650</v>
      </c>
      <c r="H6354">
        <v>22116</v>
      </c>
      <c r="I6354" t="s">
        <v>469</v>
      </c>
      <c r="L6354" s="4">
        <v>44229</v>
      </c>
      <c r="M6354">
        <v>221</v>
      </c>
      <c r="N6354" t="s">
        <v>555</v>
      </c>
      <c r="O6354" t="s">
        <v>541</v>
      </c>
      <c r="P6354">
        <v>-1</v>
      </c>
      <c r="Q6354" s="1">
        <v>-4955.93</v>
      </c>
    </row>
    <row r="6355" spans="1:17">
      <c r="A6355">
        <v>10196806</v>
      </c>
      <c r="B6355">
        <v>4900075057</v>
      </c>
      <c r="C6355">
        <v>210456</v>
      </c>
      <c r="D6355" t="s">
        <v>1083</v>
      </c>
      <c r="E6355" t="s">
        <v>17</v>
      </c>
      <c r="F6355">
        <v>1600</v>
      </c>
      <c r="G6355">
        <v>1626</v>
      </c>
      <c r="H6355" t="s">
        <v>537</v>
      </c>
      <c r="I6355" t="s">
        <v>6725</v>
      </c>
      <c r="L6355" s="4">
        <v>44229</v>
      </c>
      <c r="M6355">
        <v>221</v>
      </c>
      <c r="N6355" t="s">
        <v>581</v>
      </c>
      <c r="O6355" t="s">
        <v>41</v>
      </c>
      <c r="P6355">
        <v>-1</v>
      </c>
      <c r="Q6355" s="1">
        <v>-4955.93</v>
      </c>
    </row>
    <row r="6356" spans="1:17">
      <c r="A6356">
        <v>10005822</v>
      </c>
      <c r="B6356">
        <v>4900074713</v>
      </c>
      <c r="C6356">
        <v>210456</v>
      </c>
      <c r="D6356" t="s">
        <v>1083</v>
      </c>
      <c r="E6356" t="s">
        <v>17</v>
      </c>
      <c r="F6356">
        <v>1600</v>
      </c>
      <c r="G6356">
        <v>1650</v>
      </c>
      <c r="H6356">
        <v>22116</v>
      </c>
      <c r="I6356" t="s">
        <v>6726</v>
      </c>
      <c r="L6356" s="4">
        <v>44229</v>
      </c>
      <c r="M6356">
        <v>222</v>
      </c>
      <c r="N6356" t="s">
        <v>6727</v>
      </c>
      <c r="O6356" t="s">
        <v>460</v>
      </c>
      <c r="P6356">
        <v>1</v>
      </c>
      <c r="Q6356" s="1">
        <v>4417.57</v>
      </c>
    </row>
    <row r="6357" spans="1:17">
      <c r="A6357">
        <v>9957303</v>
      </c>
      <c r="B6357">
        <v>4900074712</v>
      </c>
      <c r="C6357">
        <v>210456</v>
      </c>
      <c r="D6357" t="s">
        <v>1083</v>
      </c>
      <c r="E6357" t="s">
        <v>17</v>
      </c>
      <c r="F6357">
        <v>1600</v>
      </c>
      <c r="G6357">
        <v>1650</v>
      </c>
      <c r="H6357">
        <v>22116</v>
      </c>
      <c r="I6357" t="s">
        <v>6728</v>
      </c>
      <c r="L6357" s="4">
        <v>44229</v>
      </c>
      <c r="M6357">
        <v>221</v>
      </c>
      <c r="N6357" t="s">
        <v>6729</v>
      </c>
      <c r="O6357" t="s">
        <v>460</v>
      </c>
      <c r="P6357">
        <v>-1</v>
      </c>
      <c r="Q6357" s="1">
        <v>-4958.5600000000004</v>
      </c>
    </row>
    <row r="6358" spans="1:17">
      <c r="A6358">
        <v>10113301</v>
      </c>
      <c r="B6358">
        <v>4900073848</v>
      </c>
      <c r="C6358">
        <v>210456</v>
      </c>
      <c r="D6358" t="s">
        <v>1083</v>
      </c>
      <c r="E6358" t="s">
        <v>17</v>
      </c>
      <c r="F6358">
        <v>1600</v>
      </c>
      <c r="G6358">
        <v>1626</v>
      </c>
      <c r="H6358" t="s">
        <v>537</v>
      </c>
      <c r="I6358" t="s">
        <v>6730</v>
      </c>
      <c r="L6358" s="4">
        <v>44229</v>
      </c>
      <c r="M6358">
        <v>221</v>
      </c>
      <c r="N6358" t="s">
        <v>6731</v>
      </c>
      <c r="O6358" t="s">
        <v>41</v>
      </c>
      <c r="P6358">
        <v>-1</v>
      </c>
      <c r="Q6358" s="1">
        <v>-4958.5600000000004</v>
      </c>
    </row>
    <row r="6359" spans="1:17">
      <c r="A6359">
        <v>10313257</v>
      </c>
      <c r="B6359">
        <v>4900072558</v>
      </c>
      <c r="C6359">
        <v>210456</v>
      </c>
      <c r="D6359" t="s">
        <v>1083</v>
      </c>
      <c r="E6359" t="s">
        <v>17</v>
      </c>
      <c r="F6359">
        <v>1600</v>
      </c>
      <c r="G6359">
        <v>1618</v>
      </c>
      <c r="H6359" t="s">
        <v>167</v>
      </c>
      <c r="I6359" t="s">
        <v>6691</v>
      </c>
      <c r="L6359" s="4">
        <v>44229</v>
      </c>
      <c r="M6359">
        <v>221</v>
      </c>
      <c r="N6359" t="s">
        <v>6732</v>
      </c>
      <c r="O6359" t="s">
        <v>524</v>
      </c>
      <c r="P6359">
        <v>-1</v>
      </c>
      <c r="Q6359" s="1">
        <v>-4958.5600000000004</v>
      </c>
    </row>
    <row r="6360" spans="1:17">
      <c r="A6360">
        <v>10113293</v>
      </c>
      <c r="B6360">
        <v>4900072242</v>
      </c>
      <c r="C6360">
        <v>210456</v>
      </c>
      <c r="D6360" t="s">
        <v>1083</v>
      </c>
      <c r="E6360" t="s">
        <v>17</v>
      </c>
      <c r="F6360">
        <v>1600</v>
      </c>
      <c r="G6360">
        <v>1626</v>
      </c>
      <c r="H6360" t="s">
        <v>537</v>
      </c>
      <c r="I6360" t="s">
        <v>6733</v>
      </c>
      <c r="L6360" s="4">
        <v>44229</v>
      </c>
      <c r="M6360">
        <v>221</v>
      </c>
      <c r="N6360" t="s">
        <v>5827</v>
      </c>
      <c r="O6360" t="s">
        <v>41</v>
      </c>
      <c r="P6360">
        <v>-1</v>
      </c>
      <c r="Q6360" s="1">
        <v>-4958.5600000000004</v>
      </c>
    </row>
    <row r="6361" spans="1:17">
      <c r="A6361">
        <v>10194873</v>
      </c>
      <c r="B6361">
        <v>4900072360</v>
      </c>
      <c r="C6361">
        <v>210456</v>
      </c>
      <c r="D6361" t="s">
        <v>1083</v>
      </c>
      <c r="E6361" t="s">
        <v>17</v>
      </c>
      <c r="F6361">
        <v>1600</v>
      </c>
      <c r="G6361">
        <v>1618</v>
      </c>
      <c r="H6361" t="s">
        <v>476</v>
      </c>
      <c r="I6361" t="s">
        <v>6734</v>
      </c>
      <c r="L6361" s="4">
        <v>44229</v>
      </c>
      <c r="M6361">
        <v>221</v>
      </c>
      <c r="N6361" t="s">
        <v>6690</v>
      </c>
      <c r="O6361" t="s">
        <v>532</v>
      </c>
      <c r="P6361">
        <v>-1</v>
      </c>
      <c r="Q6361" s="1">
        <v>-4958.5600000000004</v>
      </c>
    </row>
    <row r="6362" spans="1:17">
      <c r="A6362">
        <v>10194877</v>
      </c>
      <c r="B6362">
        <v>4900071885</v>
      </c>
      <c r="C6362">
        <v>210456</v>
      </c>
      <c r="D6362" t="s">
        <v>1083</v>
      </c>
      <c r="E6362" t="s">
        <v>17</v>
      </c>
      <c r="F6362">
        <v>1600</v>
      </c>
      <c r="G6362">
        <v>1618</v>
      </c>
      <c r="H6362" t="s">
        <v>476</v>
      </c>
      <c r="I6362" t="s">
        <v>6689</v>
      </c>
      <c r="L6362" s="4">
        <v>44228</v>
      </c>
      <c r="M6362">
        <v>221</v>
      </c>
      <c r="N6362" t="s">
        <v>6735</v>
      </c>
      <c r="O6362" t="s">
        <v>532</v>
      </c>
      <c r="P6362">
        <v>-1</v>
      </c>
      <c r="Q6362" s="1">
        <v>-4958.5600000000004</v>
      </c>
    </row>
    <row r="6363" spans="1:17">
      <c r="A6363">
        <v>10260481</v>
      </c>
      <c r="B6363">
        <v>4900071881</v>
      </c>
      <c r="C6363">
        <v>210456</v>
      </c>
      <c r="D6363" t="s">
        <v>1083</v>
      </c>
      <c r="E6363" t="s">
        <v>17</v>
      </c>
      <c r="F6363">
        <v>1600</v>
      </c>
      <c r="G6363">
        <v>1618</v>
      </c>
      <c r="H6363" t="s">
        <v>476</v>
      </c>
      <c r="I6363" t="s">
        <v>6736</v>
      </c>
      <c r="L6363" s="4">
        <v>44228</v>
      </c>
      <c r="M6363">
        <v>221</v>
      </c>
      <c r="N6363" t="s">
        <v>6735</v>
      </c>
      <c r="O6363" t="s">
        <v>532</v>
      </c>
      <c r="P6363">
        <v>-1</v>
      </c>
      <c r="Q6363" s="1">
        <v>-4958.5600000000004</v>
      </c>
    </row>
    <row r="6364" spans="1:17">
      <c r="A6364">
        <v>10104253</v>
      </c>
      <c r="B6364">
        <v>4900071356</v>
      </c>
      <c r="C6364">
        <v>210456</v>
      </c>
      <c r="D6364" t="s">
        <v>1083</v>
      </c>
      <c r="E6364" t="s">
        <v>17</v>
      </c>
      <c r="F6364">
        <v>1600</v>
      </c>
      <c r="G6364">
        <v>1626</v>
      </c>
      <c r="H6364" t="s">
        <v>42</v>
      </c>
      <c r="I6364" t="s">
        <v>6737</v>
      </c>
      <c r="L6364" s="4">
        <v>44228</v>
      </c>
      <c r="M6364">
        <v>221</v>
      </c>
      <c r="N6364" t="s">
        <v>683</v>
      </c>
      <c r="O6364" t="s">
        <v>41</v>
      </c>
      <c r="P6364">
        <v>-1</v>
      </c>
      <c r="Q6364" s="1">
        <v>-4958.5600000000004</v>
      </c>
    </row>
    <row r="6365" spans="1:17">
      <c r="A6365">
        <v>10010765</v>
      </c>
      <c r="B6365">
        <v>4900071301</v>
      </c>
      <c r="C6365">
        <v>210456</v>
      </c>
      <c r="D6365" t="s">
        <v>1083</v>
      </c>
      <c r="E6365" t="s">
        <v>17</v>
      </c>
      <c r="F6365">
        <v>1600</v>
      </c>
      <c r="G6365">
        <v>1626</v>
      </c>
      <c r="H6365" t="s">
        <v>42</v>
      </c>
      <c r="I6365" t="s">
        <v>6738</v>
      </c>
      <c r="L6365" s="4">
        <v>44228</v>
      </c>
      <c r="M6365">
        <v>221</v>
      </c>
      <c r="N6365" t="s">
        <v>6607</v>
      </c>
      <c r="O6365" t="s">
        <v>41</v>
      </c>
      <c r="P6365">
        <v>-1</v>
      </c>
      <c r="Q6365" s="1">
        <v>-4958.5600000000004</v>
      </c>
    </row>
    <row r="6366" spans="1:17">
      <c r="A6366">
        <v>10126162</v>
      </c>
      <c r="B6366">
        <v>4900071188</v>
      </c>
      <c r="C6366">
        <v>210456</v>
      </c>
      <c r="D6366" t="s">
        <v>1083</v>
      </c>
      <c r="E6366" t="s">
        <v>17</v>
      </c>
      <c r="F6366">
        <v>1600</v>
      </c>
      <c r="G6366">
        <v>1626</v>
      </c>
      <c r="H6366" t="s">
        <v>42</v>
      </c>
      <c r="I6366" t="s">
        <v>6739</v>
      </c>
      <c r="L6366" s="4">
        <v>44228</v>
      </c>
      <c r="M6366">
        <v>221</v>
      </c>
      <c r="N6366" t="s">
        <v>6607</v>
      </c>
      <c r="O6366" t="s">
        <v>41</v>
      </c>
      <c r="P6366">
        <v>-1</v>
      </c>
      <c r="Q6366" s="1">
        <v>-4958.5600000000004</v>
      </c>
    </row>
    <row r="6367" spans="1:17">
      <c r="A6367">
        <v>10097698</v>
      </c>
      <c r="B6367">
        <v>4900070572</v>
      </c>
      <c r="C6367">
        <v>210456</v>
      </c>
      <c r="D6367" t="s">
        <v>1083</v>
      </c>
      <c r="E6367" t="s">
        <v>17</v>
      </c>
      <c r="F6367">
        <v>1600</v>
      </c>
      <c r="G6367">
        <v>1643</v>
      </c>
      <c r="H6367" t="s">
        <v>455</v>
      </c>
      <c r="I6367" t="s">
        <v>6629</v>
      </c>
      <c r="L6367" s="4">
        <v>44228</v>
      </c>
      <c r="M6367">
        <v>221</v>
      </c>
      <c r="N6367" t="s">
        <v>6740</v>
      </c>
      <c r="O6367" t="s">
        <v>489</v>
      </c>
      <c r="P6367">
        <v>-1</v>
      </c>
      <c r="Q6367" s="1">
        <v>-4958.5600000000004</v>
      </c>
    </row>
    <row r="6368" spans="1:17">
      <c r="A6368">
        <v>10325218</v>
      </c>
      <c r="B6368">
        <v>4900070219</v>
      </c>
      <c r="C6368">
        <v>210456</v>
      </c>
      <c r="D6368" t="s">
        <v>1083</v>
      </c>
      <c r="E6368" t="s">
        <v>17</v>
      </c>
      <c r="F6368">
        <v>1600</v>
      </c>
      <c r="G6368">
        <v>1618</v>
      </c>
      <c r="H6368" t="s">
        <v>476</v>
      </c>
      <c r="I6368" t="s">
        <v>513</v>
      </c>
      <c r="L6368" s="4">
        <v>44228</v>
      </c>
      <c r="M6368">
        <v>221</v>
      </c>
      <c r="N6368" t="s">
        <v>6735</v>
      </c>
      <c r="O6368" t="s">
        <v>532</v>
      </c>
      <c r="P6368">
        <v>-1</v>
      </c>
      <c r="Q6368" s="1">
        <v>-4958.5600000000004</v>
      </c>
    </row>
    <row r="6369" spans="1:17">
      <c r="A6369">
        <v>10194871</v>
      </c>
      <c r="B6369">
        <v>4900070164</v>
      </c>
      <c r="C6369">
        <v>210456</v>
      </c>
      <c r="D6369" t="s">
        <v>1083</v>
      </c>
      <c r="E6369" t="s">
        <v>17</v>
      </c>
      <c r="F6369">
        <v>1600</v>
      </c>
      <c r="G6369">
        <v>1618</v>
      </c>
      <c r="H6369" t="s">
        <v>476</v>
      </c>
      <c r="I6369" t="s">
        <v>6741</v>
      </c>
      <c r="L6369" s="4">
        <v>44228</v>
      </c>
      <c r="M6369">
        <v>221</v>
      </c>
      <c r="N6369" t="s">
        <v>6735</v>
      </c>
      <c r="O6369" t="s">
        <v>532</v>
      </c>
      <c r="P6369">
        <v>-1</v>
      </c>
      <c r="Q6369" s="1">
        <v>-4958.5600000000004</v>
      </c>
    </row>
    <row r="6370" spans="1:17">
      <c r="A6370">
        <v>10091941</v>
      </c>
      <c r="B6370">
        <v>4900070024</v>
      </c>
      <c r="C6370">
        <v>210456</v>
      </c>
      <c r="D6370" t="s">
        <v>1083</v>
      </c>
      <c r="E6370" t="s">
        <v>17</v>
      </c>
      <c r="F6370">
        <v>1600</v>
      </c>
      <c r="G6370">
        <v>1652</v>
      </c>
      <c r="H6370" t="s">
        <v>428</v>
      </c>
      <c r="I6370" t="s">
        <v>6318</v>
      </c>
      <c r="L6370" s="4">
        <v>44228</v>
      </c>
      <c r="M6370">
        <v>221</v>
      </c>
      <c r="N6370" t="s">
        <v>1427</v>
      </c>
      <c r="O6370" t="s">
        <v>498</v>
      </c>
      <c r="P6370">
        <v>-1</v>
      </c>
      <c r="Q6370" s="1">
        <v>-4958.5600000000004</v>
      </c>
    </row>
    <row r="6371" spans="1:17">
      <c r="A6371">
        <v>10194877</v>
      </c>
      <c r="B6371">
        <v>4900079582</v>
      </c>
      <c r="C6371">
        <v>210456</v>
      </c>
      <c r="D6371" t="s">
        <v>1083</v>
      </c>
      <c r="E6371" t="s">
        <v>17</v>
      </c>
      <c r="F6371">
        <v>1600</v>
      </c>
      <c r="G6371">
        <v>1618</v>
      </c>
      <c r="H6371" t="s">
        <v>476</v>
      </c>
      <c r="I6371" t="s">
        <v>6689</v>
      </c>
      <c r="L6371" s="4">
        <v>44231</v>
      </c>
      <c r="M6371">
        <v>222</v>
      </c>
      <c r="N6371" t="s">
        <v>6742</v>
      </c>
      <c r="O6371" t="s">
        <v>532</v>
      </c>
      <c r="P6371">
        <v>1</v>
      </c>
      <c r="Q6371" s="1">
        <v>4958.5600000000004</v>
      </c>
    </row>
    <row r="6372" spans="1:17">
      <c r="A6372">
        <v>10194816</v>
      </c>
      <c r="B6372">
        <v>4900142422</v>
      </c>
      <c r="C6372">
        <v>210456</v>
      </c>
      <c r="D6372" t="s">
        <v>1083</v>
      </c>
      <c r="E6372" t="s">
        <v>17</v>
      </c>
      <c r="F6372">
        <v>1600</v>
      </c>
      <c r="G6372">
        <v>1649</v>
      </c>
      <c r="H6372">
        <v>23016</v>
      </c>
      <c r="I6372" t="s">
        <v>6743</v>
      </c>
      <c r="L6372" s="4">
        <v>44256</v>
      </c>
      <c r="M6372">
        <v>221</v>
      </c>
      <c r="O6372" t="s">
        <v>561</v>
      </c>
      <c r="P6372">
        <v>-1</v>
      </c>
      <c r="Q6372" s="1">
        <v>-5040.71</v>
      </c>
    </row>
    <row r="6373" spans="1:17">
      <c r="A6373">
        <v>10088408</v>
      </c>
      <c r="B6373">
        <v>4900065809</v>
      </c>
      <c r="C6373">
        <v>210456</v>
      </c>
      <c r="D6373" t="s">
        <v>1083</v>
      </c>
      <c r="E6373" t="s">
        <v>17</v>
      </c>
      <c r="F6373">
        <v>1600</v>
      </c>
      <c r="G6373">
        <v>1618</v>
      </c>
      <c r="H6373" t="s">
        <v>476</v>
      </c>
      <c r="I6373" t="s">
        <v>6744</v>
      </c>
      <c r="L6373" s="4">
        <v>44225</v>
      </c>
      <c r="M6373">
        <v>221</v>
      </c>
      <c r="N6373" t="s">
        <v>6745</v>
      </c>
      <c r="O6373" t="s">
        <v>532</v>
      </c>
      <c r="P6373">
        <v>-1</v>
      </c>
      <c r="Q6373" s="1">
        <v>-4958.5600000000004</v>
      </c>
    </row>
    <row r="6374" spans="1:17">
      <c r="A6374">
        <v>10136436</v>
      </c>
      <c r="B6374">
        <v>4900067045</v>
      </c>
      <c r="C6374">
        <v>210456</v>
      </c>
      <c r="D6374" t="s">
        <v>1083</v>
      </c>
      <c r="E6374" t="s">
        <v>17</v>
      </c>
      <c r="F6374">
        <v>1600</v>
      </c>
      <c r="G6374">
        <v>1626</v>
      </c>
      <c r="H6374" t="s">
        <v>42</v>
      </c>
      <c r="I6374" t="s">
        <v>6746</v>
      </c>
      <c r="L6374" s="4">
        <v>44225</v>
      </c>
      <c r="M6374">
        <v>221</v>
      </c>
      <c r="N6374" t="s">
        <v>2363</v>
      </c>
      <c r="O6374" t="s">
        <v>41</v>
      </c>
      <c r="P6374">
        <v>-1</v>
      </c>
      <c r="Q6374" s="1">
        <v>-4958.5600000000004</v>
      </c>
    </row>
    <row r="6375" spans="1:17">
      <c r="A6375">
        <v>10197385</v>
      </c>
      <c r="B6375">
        <v>4900067046</v>
      </c>
      <c r="C6375">
        <v>210456</v>
      </c>
      <c r="D6375" t="s">
        <v>1083</v>
      </c>
      <c r="E6375" t="s">
        <v>17</v>
      </c>
      <c r="F6375">
        <v>1600</v>
      </c>
      <c r="G6375">
        <v>1626</v>
      </c>
      <c r="H6375" t="s">
        <v>42</v>
      </c>
      <c r="I6375" t="s">
        <v>6747</v>
      </c>
      <c r="L6375" s="4">
        <v>44225</v>
      </c>
      <c r="M6375">
        <v>221</v>
      </c>
      <c r="N6375" t="s">
        <v>2363</v>
      </c>
      <c r="O6375" t="s">
        <v>41</v>
      </c>
      <c r="P6375">
        <v>-1</v>
      </c>
      <c r="Q6375" s="1">
        <v>-4958.5600000000004</v>
      </c>
    </row>
    <row r="6376" spans="1:17">
      <c r="A6376">
        <v>10169632</v>
      </c>
      <c r="B6376">
        <v>4900068167</v>
      </c>
      <c r="C6376">
        <v>210456</v>
      </c>
      <c r="D6376" t="s">
        <v>1083</v>
      </c>
      <c r="E6376" t="s">
        <v>17</v>
      </c>
      <c r="F6376">
        <v>1600</v>
      </c>
      <c r="G6376">
        <v>1643</v>
      </c>
      <c r="H6376" t="s">
        <v>180</v>
      </c>
      <c r="I6376" t="s">
        <v>610</v>
      </c>
      <c r="L6376" s="4">
        <v>44225</v>
      </c>
      <c r="M6376">
        <v>221</v>
      </c>
      <c r="N6376" t="s">
        <v>6748</v>
      </c>
      <c r="O6376" t="s">
        <v>501</v>
      </c>
      <c r="P6376">
        <v>-1</v>
      </c>
      <c r="Q6376" s="1">
        <v>-4958.5600000000004</v>
      </c>
    </row>
    <row r="6377" spans="1:17">
      <c r="A6377">
        <v>10323874</v>
      </c>
      <c r="B6377">
        <v>4900068827</v>
      </c>
      <c r="C6377">
        <v>210456</v>
      </c>
      <c r="D6377" t="s">
        <v>1083</v>
      </c>
      <c r="E6377" t="s">
        <v>17</v>
      </c>
      <c r="F6377">
        <v>1600</v>
      </c>
      <c r="G6377">
        <v>1650</v>
      </c>
      <c r="H6377">
        <v>22117</v>
      </c>
      <c r="I6377" t="s">
        <v>6183</v>
      </c>
      <c r="L6377" s="4">
        <v>44225</v>
      </c>
      <c r="M6377">
        <v>221</v>
      </c>
      <c r="N6377" t="s">
        <v>6749</v>
      </c>
      <c r="O6377" t="s">
        <v>541</v>
      </c>
      <c r="P6377">
        <v>-1</v>
      </c>
      <c r="Q6377" s="1">
        <v>-4958.5600000000004</v>
      </c>
    </row>
    <row r="6378" spans="1:17">
      <c r="A6378">
        <v>10323874</v>
      </c>
      <c r="B6378">
        <v>4900068828</v>
      </c>
      <c r="C6378">
        <v>210456</v>
      </c>
      <c r="D6378" t="s">
        <v>1083</v>
      </c>
      <c r="E6378" t="s">
        <v>17</v>
      </c>
      <c r="F6378">
        <v>1600</v>
      </c>
      <c r="G6378">
        <v>1650</v>
      </c>
      <c r="H6378">
        <v>22117</v>
      </c>
      <c r="I6378" t="s">
        <v>6183</v>
      </c>
      <c r="L6378" s="4">
        <v>44225</v>
      </c>
      <c r="M6378">
        <v>221</v>
      </c>
      <c r="N6378" t="s">
        <v>6750</v>
      </c>
      <c r="O6378" t="s">
        <v>541</v>
      </c>
      <c r="P6378">
        <v>-1</v>
      </c>
      <c r="Q6378" s="1">
        <v>-4958.5600000000004</v>
      </c>
    </row>
    <row r="6379" spans="1:17">
      <c r="A6379">
        <v>10317913</v>
      </c>
      <c r="B6379">
        <v>4900064342</v>
      </c>
      <c r="C6379">
        <v>210456</v>
      </c>
      <c r="D6379" t="s">
        <v>1083</v>
      </c>
      <c r="E6379" t="s">
        <v>17</v>
      </c>
      <c r="F6379">
        <v>1600</v>
      </c>
      <c r="G6379">
        <v>1643</v>
      </c>
      <c r="H6379" t="s">
        <v>455</v>
      </c>
      <c r="I6379" t="s">
        <v>6751</v>
      </c>
      <c r="L6379" s="4">
        <v>44224</v>
      </c>
      <c r="M6379">
        <v>221</v>
      </c>
      <c r="N6379" t="s">
        <v>6752</v>
      </c>
      <c r="O6379" t="s">
        <v>501</v>
      </c>
      <c r="P6379">
        <v>-1</v>
      </c>
      <c r="Q6379" s="1">
        <v>-4820.72</v>
      </c>
    </row>
    <row r="6380" spans="1:17">
      <c r="A6380">
        <v>10010759</v>
      </c>
      <c r="B6380">
        <v>4900064305</v>
      </c>
      <c r="C6380">
        <v>210456</v>
      </c>
      <c r="D6380" t="s">
        <v>1083</v>
      </c>
      <c r="E6380" t="s">
        <v>17</v>
      </c>
      <c r="F6380">
        <v>1600</v>
      </c>
      <c r="G6380">
        <v>1626</v>
      </c>
      <c r="H6380" t="s">
        <v>42</v>
      </c>
      <c r="I6380" t="s">
        <v>6753</v>
      </c>
      <c r="L6380" s="4">
        <v>44224</v>
      </c>
      <c r="M6380">
        <v>221</v>
      </c>
      <c r="N6380" t="s">
        <v>683</v>
      </c>
      <c r="O6380" t="s">
        <v>41</v>
      </c>
      <c r="P6380">
        <v>-1</v>
      </c>
      <c r="Q6380" s="1">
        <v>-4820.72</v>
      </c>
    </row>
    <row r="6381" spans="1:17">
      <c r="A6381">
        <v>10194875</v>
      </c>
      <c r="B6381">
        <v>4900064891</v>
      </c>
      <c r="C6381">
        <v>210456</v>
      </c>
      <c r="D6381" t="s">
        <v>1083</v>
      </c>
      <c r="E6381" t="s">
        <v>17</v>
      </c>
      <c r="F6381">
        <v>1600</v>
      </c>
      <c r="G6381">
        <v>1618</v>
      </c>
      <c r="H6381" t="s">
        <v>476</v>
      </c>
      <c r="I6381" t="s">
        <v>6754</v>
      </c>
      <c r="L6381" s="4">
        <v>44224</v>
      </c>
      <c r="M6381">
        <v>221</v>
      </c>
      <c r="N6381" t="s">
        <v>6755</v>
      </c>
      <c r="O6381" t="s">
        <v>532</v>
      </c>
      <c r="P6381">
        <v>-1</v>
      </c>
      <c r="Q6381" s="1">
        <v>-4820.72</v>
      </c>
    </row>
    <row r="6382" spans="1:17">
      <c r="A6382">
        <v>10088403</v>
      </c>
      <c r="B6382">
        <v>4900065156</v>
      </c>
      <c r="C6382">
        <v>210456</v>
      </c>
      <c r="D6382" t="s">
        <v>1083</v>
      </c>
      <c r="E6382" t="s">
        <v>17</v>
      </c>
      <c r="F6382">
        <v>1600</v>
      </c>
      <c r="G6382">
        <v>1618</v>
      </c>
      <c r="H6382" t="s">
        <v>476</v>
      </c>
      <c r="I6382" t="s">
        <v>6756</v>
      </c>
      <c r="L6382" s="4">
        <v>44224</v>
      </c>
      <c r="M6382">
        <v>221</v>
      </c>
      <c r="N6382" t="s">
        <v>6755</v>
      </c>
      <c r="O6382" t="s">
        <v>532</v>
      </c>
      <c r="P6382">
        <v>-2</v>
      </c>
      <c r="Q6382" s="1">
        <v>-9641.4500000000007</v>
      </c>
    </row>
    <row r="6383" spans="1:17">
      <c r="A6383">
        <v>10194867</v>
      </c>
      <c r="B6383">
        <v>4900065285</v>
      </c>
      <c r="C6383">
        <v>210456</v>
      </c>
      <c r="D6383" t="s">
        <v>1083</v>
      </c>
      <c r="E6383" t="s">
        <v>17</v>
      </c>
      <c r="F6383">
        <v>1600</v>
      </c>
      <c r="G6383">
        <v>1618</v>
      </c>
      <c r="H6383" t="s">
        <v>476</v>
      </c>
      <c r="I6383" t="s">
        <v>6757</v>
      </c>
      <c r="L6383" s="4">
        <v>44224</v>
      </c>
      <c r="M6383">
        <v>221</v>
      </c>
      <c r="N6383" t="s">
        <v>6758</v>
      </c>
      <c r="O6383" t="s">
        <v>532</v>
      </c>
      <c r="P6383">
        <v>-1</v>
      </c>
      <c r="Q6383" s="1">
        <v>-4820.72</v>
      </c>
    </row>
    <row r="6384" spans="1:17">
      <c r="A6384">
        <v>10113293</v>
      </c>
      <c r="B6384">
        <v>4900060377</v>
      </c>
      <c r="C6384">
        <v>210456</v>
      </c>
      <c r="D6384" t="s">
        <v>1083</v>
      </c>
      <c r="E6384" t="s">
        <v>17</v>
      </c>
      <c r="F6384">
        <v>1600</v>
      </c>
      <c r="G6384">
        <v>1626</v>
      </c>
      <c r="H6384" t="s">
        <v>537</v>
      </c>
      <c r="I6384" t="s">
        <v>6733</v>
      </c>
      <c r="L6384" s="4">
        <v>44223</v>
      </c>
      <c r="M6384">
        <v>222</v>
      </c>
      <c r="N6384" t="s">
        <v>539</v>
      </c>
      <c r="O6384" t="s">
        <v>41</v>
      </c>
      <c r="P6384">
        <v>1</v>
      </c>
      <c r="Q6384" s="1">
        <v>4820.72</v>
      </c>
    </row>
    <row r="6385" spans="1:17">
      <c r="A6385">
        <v>9996884</v>
      </c>
      <c r="B6385">
        <v>4900061480</v>
      </c>
      <c r="C6385">
        <v>210456</v>
      </c>
      <c r="D6385" t="s">
        <v>1083</v>
      </c>
      <c r="E6385" t="s">
        <v>17</v>
      </c>
      <c r="F6385">
        <v>1600</v>
      </c>
      <c r="G6385">
        <v>1626</v>
      </c>
      <c r="H6385" t="s">
        <v>42</v>
      </c>
      <c r="I6385" t="s">
        <v>6697</v>
      </c>
      <c r="L6385" s="4">
        <v>44223</v>
      </c>
      <c r="M6385">
        <v>221</v>
      </c>
      <c r="N6385" t="s">
        <v>5533</v>
      </c>
      <c r="O6385" t="s">
        <v>41</v>
      </c>
      <c r="P6385">
        <v>-1</v>
      </c>
      <c r="Q6385" s="1">
        <v>-4820.72</v>
      </c>
    </row>
    <row r="6386" spans="1:17">
      <c r="A6386">
        <v>10215332</v>
      </c>
      <c r="B6386">
        <v>4900061897</v>
      </c>
      <c r="C6386">
        <v>210456</v>
      </c>
      <c r="D6386" t="s">
        <v>1083</v>
      </c>
      <c r="E6386" t="s">
        <v>17</v>
      </c>
      <c r="F6386">
        <v>1600</v>
      </c>
      <c r="G6386">
        <v>1652</v>
      </c>
      <c r="H6386" t="s">
        <v>534</v>
      </c>
      <c r="I6386" t="s">
        <v>6759</v>
      </c>
      <c r="L6386" s="4">
        <v>44223</v>
      </c>
      <c r="M6386">
        <v>221</v>
      </c>
      <c r="N6386" t="s">
        <v>1044</v>
      </c>
      <c r="O6386" t="s">
        <v>498</v>
      </c>
      <c r="P6386">
        <v>-1</v>
      </c>
      <c r="Q6386" s="1">
        <v>-4820.72</v>
      </c>
    </row>
    <row r="6387" spans="1:17">
      <c r="A6387">
        <v>10281430</v>
      </c>
      <c r="B6387">
        <v>4900062055</v>
      </c>
      <c r="C6387">
        <v>210456</v>
      </c>
      <c r="D6387" t="s">
        <v>1083</v>
      </c>
      <c r="E6387" t="s">
        <v>17</v>
      </c>
      <c r="F6387">
        <v>1600</v>
      </c>
      <c r="G6387">
        <v>1643</v>
      </c>
      <c r="H6387" t="s">
        <v>455</v>
      </c>
      <c r="I6387" t="s">
        <v>6760</v>
      </c>
      <c r="L6387" s="4">
        <v>44223</v>
      </c>
      <c r="M6387">
        <v>221</v>
      </c>
      <c r="N6387" t="s">
        <v>6761</v>
      </c>
      <c r="O6387" t="s">
        <v>489</v>
      </c>
      <c r="P6387">
        <v>-1</v>
      </c>
      <c r="Q6387" s="1">
        <v>-4820.72</v>
      </c>
    </row>
    <row r="6388" spans="1:17">
      <c r="A6388">
        <v>9996884</v>
      </c>
      <c r="B6388">
        <v>4900058075</v>
      </c>
      <c r="C6388">
        <v>210456</v>
      </c>
      <c r="D6388" t="s">
        <v>1083</v>
      </c>
      <c r="E6388" t="s">
        <v>17</v>
      </c>
      <c r="F6388">
        <v>1600</v>
      </c>
      <c r="G6388">
        <v>1626</v>
      </c>
      <c r="H6388" t="s">
        <v>42</v>
      </c>
      <c r="I6388" t="s">
        <v>6697</v>
      </c>
      <c r="L6388" s="4">
        <v>44222</v>
      </c>
      <c r="M6388">
        <v>222</v>
      </c>
      <c r="N6388" t="s">
        <v>539</v>
      </c>
      <c r="O6388" t="s">
        <v>41</v>
      </c>
      <c r="P6388">
        <v>1</v>
      </c>
      <c r="Q6388" s="1">
        <v>4820.72</v>
      </c>
    </row>
    <row r="6389" spans="1:17">
      <c r="A6389">
        <v>10126254</v>
      </c>
      <c r="B6389">
        <v>4900058329</v>
      </c>
      <c r="C6389">
        <v>210456</v>
      </c>
      <c r="D6389" t="s">
        <v>1083</v>
      </c>
      <c r="E6389" t="s">
        <v>17</v>
      </c>
      <c r="F6389">
        <v>1600</v>
      </c>
      <c r="G6389">
        <v>1626</v>
      </c>
      <c r="H6389" t="s">
        <v>537</v>
      </c>
      <c r="I6389" t="s">
        <v>580</v>
      </c>
      <c r="L6389" s="4">
        <v>44222</v>
      </c>
      <c r="M6389">
        <v>222</v>
      </c>
      <c r="N6389" t="s">
        <v>539</v>
      </c>
      <c r="O6389" t="s">
        <v>41</v>
      </c>
      <c r="P6389">
        <v>1</v>
      </c>
      <c r="Q6389" s="1">
        <v>4820.72</v>
      </c>
    </row>
    <row r="6390" spans="1:17">
      <c r="A6390">
        <v>10126376</v>
      </c>
      <c r="B6390">
        <v>4900058895</v>
      </c>
      <c r="C6390">
        <v>210456</v>
      </c>
      <c r="D6390" t="s">
        <v>1083</v>
      </c>
      <c r="E6390" t="s">
        <v>17</v>
      </c>
      <c r="F6390">
        <v>1600</v>
      </c>
      <c r="G6390">
        <v>1650</v>
      </c>
      <c r="H6390">
        <v>22116</v>
      </c>
      <c r="I6390" t="s">
        <v>6762</v>
      </c>
      <c r="L6390" s="4">
        <v>44222</v>
      </c>
      <c r="M6390">
        <v>221</v>
      </c>
      <c r="N6390" t="s">
        <v>6763</v>
      </c>
      <c r="O6390" t="s">
        <v>552</v>
      </c>
      <c r="P6390">
        <v>-1</v>
      </c>
      <c r="Q6390" s="1">
        <v>-4820.72</v>
      </c>
    </row>
    <row r="6391" spans="1:17">
      <c r="A6391">
        <v>10062569</v>
      </c>
      <c r="B6391">
        <v>4900059397</v>
      </c>
      <c r="C6391">
        <v>210456</v>
      </c>
      <c r="D6391" t="s">
        <v>1083</v>
      </c>
      <c r="E6391" t="s">
        <v>17</v>
      </c>
      <c r="F6391">
        <v>1600</v>
      </c>
      <c r="G6391">
        <v>1643</v>
      </c>
      <c r="H6391" t="s">
        <v>180</v>
      </c>
      <c r="I6391" t="s">
        <v>6764</v>
      </c>
      <c r="L6391" s="4">
        <v>44222</v>
      </c>
      <c r="M6391">
        <v>221</v>
      </c>
      <c r="N6391" t="s">
        <v>6765</v>
      </c>
      <c r="O6391" t="s">
        <v>489</v>
      </c>
      <c r="P6391">
        <v>-1</v>
      </c>
      <c r="Q6391" s="1">
        <v>-4820.72</v>
      </c>
    </row>
    <row r="6392" spans="1:17">
      <c r="A6392">
        <v>10126340</v>
      </c>
      <c r="B6392">
        <v>4900059652</v>
      </c>
      <c r="C6392">
        <v>210456</v>
      </c>
      <c r="D6392" t="s">
        <v>1083</v>
      </c>
      <c r="E6392" t="s">
        <v>17</v>
      </c>
      <c r="F6392">
        <v>1600</v>
      </c>
      <c r="G6392">
        <v>1650</v>
      </c>
      <c r="H6392">
        <v>22116</v>
      </c>
      <c r="I6392" t="s">
        <v>6766</v>
      </c>
      <c r="L6392" s="4">
        <v>44222</v>
      </c>
      <c r="M6392">
        <v>221</v>
      </c>
      <c r="N6392" t="s">
        <v>6767</v>
      </c>
      <c r="O6392" t="s">
        <v>552</v>
      </c>
      <c r="P6392">
        <v>-1</v>
      </c>
      <c r="Q6392" s="1">
        <v>-4820.72</v>
      </c>
    </row>
    <row r="6393" spans="1:17">
      <c r="A6393">
        <v>10281728</v>
      </c>
      <c r="B6393">
        <v>4900059780</v>
      </c>
      <c r="C6393">
        <v>210456</v>
      </c>
      <c r="D6393" t="s">
        <v>1083</v>
      </c>
      <c r="E6393" t="s">
        <v>17</v>
      </c>
      <c r="F6393">
        <v>1600</v>
      </c>
      <c r="G6393">
        <v>1643</v>
      </c>
      <c r="H6393" t="s">
        <v>180</v>
      </c>
      <c r="I6393" t="s">
        <v>6768</v>
      </c>
      <c r="L6393" s="4">
        <v>44222</v>
      </c>
      <c r="M6393">
        <v>221</v>
      </c>
      <c r="N6393" t="s">
        <v>6765</v>
      </c>
      <c r="O6393" t="s">
        <v>489</v>
      </c>
      <c r="P6393">
        <v>-1</v>
      </c>
      <c r="Q6393" s="1">
        <v>-4820.72</v>
      </c>
    </row>
    <row r="6394" spans="1:17">
      <c r="A6394">
        <v>10304483</v>
      </c>
      <c r="B6394">
        <v>4900047832</v>
      </c>
      <c r="C6394">
        <v>210456</v>
      </c>
      <c r="D6394" t="s">
        <v>1083</v>
      </c>
      <c r="E6394" t="s">
        <v>17</v>
      </c>
      <c r="F6394">
        <v>1600</v>
      </c>
      <c r="G6394">
        <v>1618</v>
      </c>
      <c r="H6394" t="s">
        <v>167</v>
      </c>
      <c r="I6394" t="s">
        <v>6769</v>
      </c>
      <c r="L6394" s="4">
        <v>44218</v>
      </c>
      <c r="M6394">
        <v>221</v>
      </c>
      <c r="N6394" t="s">
        <v>6770</v>
      </c>
      <c r="O6394" t="s">
        <v>532</v>
      </c>
      <c r="P6394">
        <v>-1</v>
      </c>
      <c r="Q6394" s="1">
        <v>-4565.1400000000003</v>
      </c>
    </row>
    <row r="6395" spans="1:17">
      <c r="A6395">
        <v>10206466</v>
      </c>
      <c r="B6395">
        <v>4900048875</v>
      </c>
      <c r="C6395">
        <v>210456</v>
      </c>
      <c r="D6395" t="s">
        <v>1083</v>
      </c>
      <c r="E6395" t="s">
        <v>17</v>
      </c>
      <c r="F6395">
        <v>1600</v>
      </c>
      <c r="G6395">
        <v>1618</v>
      </c>
      <c r="H6395" t="s">
        <v>476</v>
      </c>
      <c r="I6395" t="s">
        <v>6771</v>
      </c>
      <c r="L6395" s="4">
        <v>44218</v>
      </c>
      <c r="M6395">
        <v>222</v>
      </c>
      <c r="N6395" t="s">
        <v>6772</v>
      </c>
      <c r="O6395" t="s">
        <v>511</v>
      </c>
      <c r="P6395">
        <v>1</v>
      </c>
      <c r="Q6395" s="1">
        <v>4565.1400000000003</v>
      </c>
    </row>
    <row r="6396" spans="1:17">
      <c r="A6396">
        <v>10306658</v>
      </c>
      <c r="B6396">
        <v>4900049223</v>
      </c>
      <c r="C6396">
        <v>210456</v>
      </c>
      <c r="D6396" t="s">
        <v>1083</v>
      </c>
      <c r="E6396" t="s">
        <v>17</v>
      </c>
      <c r="F6396">
        <v>1600</v>
      </c>
      <c r="G6396">
        <v>1652</v>
      </c>
      <c r="H6396" t="s">
        <v>534</v>
      </c>
      <c r="I6396" t="s">
        <v>6773</v>
      </c>
      <c r="L6396" s="4">
        <v>44218</v>
      </c>
      <c r="M6396">
        <v>221</v>
      </c>
      <c r="N6396" t="s">
        <v>6774</v>
      </c>
      <c r="O6396" t="s">
        <v>498</v>
      </c>
      <c r="P6396">
        <v>-1</v>
      </c>
      <c r="Q6396" s="1">
        <v>-4565.1400000000003</v>
      </c>
    </row>
    <row r="6397" spans="1:17">
      <c r="A6397">
        <v>10306658</v>
      </c>
      <c r="B6397">
        <v>4900049357</v>
      </c>
      <c r="C6397">
        <v>210456</v>
      </c>
      <c r="D6397" t="s">
        <v>1083</v>
      </c>
      <c r="E6397" t="s">
        <v>17</v>
      </c>
      <c r="F6397">
        <v>1600</v>
      </c>
      <c r="G6397">
        <v>1652</v>
      </c>
      <c r="H6397" t="s">
        <v>534</v>
      </c>
      <c r="I6397" t="s">
        <v>6773</v>
      </c>
      <c r="L6397" s="4">
        <v>44218</v>
      </c>
      <c r="M6397">
        <v>221</v>
      </c>
      <c r="N6397" t="s">
        <v>6775</v>
      </c>
      <c r="O6397" t="s">
        <v>498</v>
      </c>
      <c r="P6397">
        <v>-1</v>
      </c>
      <c r="Q6397" s="1">
        <v>-4565.1400000000003</v>
      </c>
    </row>
    <row r="6398" spans="1:17">
      <c r="A6398">
        <v>10306658</v>
      </c>
      <c r="B6398">
        <v>4900049460</v>
      </c>
      <c r="C6398">
        <v>210456</v>
      </c>
      <c r="D6398" t="s">
        <v>1083</v>
      </c>
      <c r="E6398" t="s">
        <v>17</v>
      </c>
      <c r="F6398">
        <v>1600</v>
      </c>
      <c r="G6398">
        <v>1652</v>
      </c>
      <c r="H6398" t="s">
        <v>534</v>
      </c>
      <c r="I6398" t="s">
        <v>6773</v>
      </c>
      <c r="L6398" s="4">
        <v>44218</v>
      </c>
      <c r="M6398">
        <v>221</v>
      </c>
      <c r="N6398" t="s">
        <v>6776</v>
      </c>
      <c r="O6398" t="s">
        <v>498</v>
      </c>
      <c r="P6398">
        <v>-1</v>
      </c>
      <c r="Q6398" s="1">
        <v>-4565.1400000000003</v>
      </c>
    </row>
    <row r="6399" spans="1:17">
      <c r="A6399">
        <v>9996507</v>
      </c>
      <c r="B6399">
        <v>4900051653</v>
      </c>
      <c r="C6399">
        <v>210456</v>
      </c>
      <c r="D6399" t="s">
        <v>1083</v>
      </c>
      <c r="E6399" t="s">
        <v>17</v>
      </c>
      <c r="F6399">
        <v>1600</v>
      </c>
      <c r="G6399">
        <v>1653</v>
      </c>
      <c r="H6399" t="s">
        <v>442</v>
      </c>
      <c r="I6399" t="s">
        <v>6777</v>
      </c>
      <c r="L6399" s="4">
        <v>44218</v>
      </c>
      <c r="M6399">
        <v>221</v>
      </c>
      <c r="N6399" t="s">
        <v>6778</v>
      </c>
      <c r="O6399" t="s">
        <v>601</v>
      </c>
      <c r="P6399">
        <v>-1</v>
      </c>
      <c r="Q6399" s="1">
        <v>-4565.1400000000003</v>
      </c>
    </row>
    <row r="6400" spans="1:17">
      <c r="A6400">
        <v>10296801</v>
      </c>
      <c r="B6400">
        <v>4900046488</v>
      </c>
      <c r="C6400">
        <v>210456</v>
      </c>
      <c r="D6400" t="s">
        <v>1083</v>
      </c>
      <c r="E6400" t="s">
        <v>17</v>
      </c>
      <c r="F6400">
        <v>1600</v>
      </c>
      <c r="G6400">
        <v>1652</v>
      </c>
      <c r="H6400" t="s">
        <v>425</v>
      </c>
      <c r="I6400" t="s">
        <v>6779</v>
      </c>
      <c r="L6400" s="4">
        <v>44217</v>
      </c>
      <c r="M6400">
        <v>221</v>
      </c>
      <c r="N6400" t="s">
        <v>6780</v>
      </c>
      <c r="O6400" t="s">
        <v>498</v>
      </c>
      <c r="P6400">
        <v>-1</v>
      </c>
      <c r="Q6400" s="1">
        <v>-4565.1400000000003</v>
      </c>
    </row>
    <row r="6401" spans="1:17">
      <c r="A6401">
        <v>10177235</v>
      </c>
      <c r="B6401">
        <v>4900044953</v>
      </c>
      <c r="C6401">
        <v>210456</v>
      </c>
      <c r="D6401" t="s">
        <v>1083</v>
      </c>
      <c r="E6401" t="s">
        <v>17</v>
      </c>
      <c r="F6401">
        <v>1600</v>
      </c>
      <c r="G6401">
        <v>1653</v>
      </c>
      <c r="H6401" t="s">
        <v>442</v>
      </c>
      <c r="I6401" t="s">
        <v>6781</v>
      </c>
      <c r="L6401" s="4">
        <v>44217</v>
      </c>
      <c r="M6401">
        <v>221</v>
      </c>
      <c r="N6401" t="s">
        <v>6782</v>
      </c>
      <c r="O6401" t="s">
        <v>601</v>
      </c>
      <c r="P6401">
        <v>-1</v>
      </c>
      <c r="Q6401" s="1">
        <v>-4565.1400000000003</v>
      </c>
    </row>
    <row r="6402" spans="1:17">
      <c r="A6402">
        <v>9996517</v>
      </c>
      <c r="B6402">
        <v>4900044952</v>
      </c>
      <c r="C6402">
        <v>210456</v>
      </c>
      <c r="D6402" t="s">
        <v>1083</v>
      </c>
      <c r="E6402" t="s">
        <v>17</v>
      </c>
      <c r="F6402">
        <v>1600</v>
      </c>
      <c r="G6402">
        <v>1653</v>
      </c>
      <c r="H6402" t="s">
        <v>442</v>
      </c>
      <c r="I6402" t="s">
        <v>6783</v>
      </c>
      <c r="L6402" s="4">
        <v>44217</v>
      </c>
      <c r="M6402">
        <v>221</v>
      </c>
      <c r="N6402" t="s">
        <v>6784</v>
      </c>
      <c r="O6402" t="s">
        <v>601</v>
      </c>
      <c r="P6402">
        <v>-1</v>
      </c>
      <c r="Q6402" s="1">
        <v>-4565.1400000000003</v>
      </c>
    </row>
    <row r="6403" spans="1:17">
      <c r="A6403">
        <v>10301547</v>
      </c>
      <c r="B6403">
        <v>4900044219</v>
      </c>
      <c r="C6403">
        <v>210456</v>
      </c>
      <c r="D6403" t="s">
        <v>1083</v>
      </c>
      <c r="E6403" t="s">
        <v>17</v>
      </c>
      <c r="F6403">
        <v>1600</v>
      </c>
      <c r="G6403">
        <v>1649</v>
      </c>
      <c r="H6403">
        <v>23016</v>
      </c>
      <c r="I6403" t="s">
        <v>584</v>
      </c>
      <c r="L6403" s="4">
        <v>44217</v>
      </c>
      <c r="M6403">
        <v>221</v>
      </c>
      <c r="N6403" t="s">
        <v>6785</v>
      </c>
      <c r="O6403" t="s">
        <v>561</v>
      </c>
      <c r="P6403">
        <v>-1</v>
      </c>
      <c r="Q6403" s="1">
        <v>-4565.1400000000003</v>
      </c>
    </row>
    <row r="6404" spans="1:17">
      <c r="A6404">
        <v>10298056</v>
      </c>
      <c r="B6404">
        <v>4900043931</v>
      </c>
      <c r="C6404">
        <v>210456</v>
      </c>
      <c r="D6404" t="s">
        <v>1083</v>
      </c>
      <c r="E6404" t="s">
        <v>17</v>
      </c>
      <c r="F6404">
        <v>1600</v>
      </c>
      <c r="G6404">
        <v>1618</v>
      </c>
      <c r="H6404" t="s">
        <v>476</v>
      </c>
      <c r="I6404" t="s">
        <v>553</v>
      </c>
      <c r="L6404" s="4">
        <v>44217</v>
      </c>
      <c r="M6404">
        <v>221</v>
      </c>
      <c r="N6404" t="s">
        <v>6669</v>
      </c>
      <c r="O6404" t="s">
        <v>524</v>
      </c>
      <c r="P6404">
        <v>-1</v>
      </c>
      <c r="Q6404" s="1">
        <v>-4565.1400000000003</v>
      </c>
    </row>
    <row r="6405" spans="1:17">
      <c r="A6405">
        <v>10302362</v>
      </c>
      <c r="B6405">
        <v>4900043861</v>
      </c>
      <c r="C6405">
        <v>210456</v>
      </c>
      <c r="D6405" t="s">
        <v>1083</v>
      </c>
      <c r="E6405" t="s">
        <v>17</v>
      </c>
      <c r="F6405">
        <v>1600</v>
      </c>
      <c r="G6405">
        <v>1643</v>
      </c>
      <c r="H6405" t="s">
        <v>455</v>
      </c>
      <c r="I6405" t="s">
        <v>6786</v>
      </c>
      <c r="L6405" s="4">
        <v>44217</v>
      </c>
      <c r="M6405">
        <v>221</v>
      </c>
      <c r="N6405" t="s">
        <v>6787</v>
      </c>
      <c r="O6405" t="s">
        <v>489</v>
      </c>
      <c r="P6405">
        <v>-1</v>
      </c>
      <c r="Q6405" s="1">
        <v>-4565.1400000000003</v>
      </c>
    </row>
    <row r="6406" spans="1:17">
      <c r="A6406">
        <v>10261728</v>
      </c>
      <c r="B6406">
        <v>4900043554</v>
      </c>
      <c r="C6406">
        <v>210456</v>
      </c>
      <c r="D6406" t="s">
        <v>1083</v>
      </c>
      <c r="E6406" t="s">
        <v>17</v>
      </c>
      <c r="F6406">
        <v>1600</v>
      </c>
      <c r="G6406">
        <v>1652</v>
      </c>
      <c r="H6406" t="s">
        <v>428</v>
      </c>
      <c r="I6406" t="s">
        <v>6788</v>
      </c>
      <c r="L6406" s="4">
        <v>44217</v>
      </c>
      <c r="M6406">
        <v>221</v>
      </c>
      <c r="N6406" t="s">
        <v>1427</v>
      </c>
      <c r="O6406" t="s">
        <v>498</v>
      </c>
      <c r="P6406">
        <v>-1</v>
      </c>
      <c r="Q6406" s="1">
        <v>-4565.1400000000003</v>
      </c>
    </row>
    <row r="6407" spans="1:17">
      <c r="A6407">
        <v>10302216</v>
      </c>
      <c r="B6407">
        <v>4900043196</v>
      </c>
      <c r="C6407">
        <v>210456</v>
      </c>
      <c r="D6407" t="s">
        <v>1083</v>
      </c>
      <c r="E6407" t="s">
        <v>17</v>
      </c>
      <c r="F6407">
        <v>1600</v>
      </c>
      <c r="G6407">
        <v>1618</v>
      </c>
      <c r="H6407" t="s">
        <v>167</v>
      </c>
      <c r="I6407" t="s">
        <v>6789</v>
      </c>
      <c r="L6407" s="4">
        <v>44217</v>
      </c>
      <c r="M6407">
        <v>221</v>
      </c>
      <c r="N6407" t="s">
        <v>6790</v>
      </c>
      <c r="O6407" t="s">
        <v>532</v>
      </c>
      <c r="P6407">
        <v>-1</v>
      </c>
      <c r="Q6407" s="1">
        <v>-4565.1400000000003</v>
      </c>
    </row>
    <row r="6408" spans="1:17">
      <c r="A6408">
        <v>10301956</v>
      </c>
      <c r="B6408">
        <v>4900043047</v>
      </c>
      <c r="C6408">
        <v>210456</v>
      </c>
      <c r="D6408" t="s">
        <v>1083</v>
      </c>
      <c r="E6408" t="s">
        <v>17</v>
      </c>
      <c r="F6408">
        <v>1600</v>
      </c>
      <c r="G6408">
        <v>1618</v>
      </c>
      <c r="H6408" t="s">
        <v>167</v>
      </c>
      <c r="I6408" t="s">
        <v>6791</v>
      </c>
      <c r="L6408" s="4">
        <v>44216</v>
      </c>
      <c r="M6408">
        <v>221</v>
      </c>
      <c r="N6408" t="s">
        <v>6790</v>
      </c>
      <c r="O6408" t="s">
        <v>532</v>
      </c>
      <c r="P6408">
        <v>-1</v>
      </c>
      <c r="Q6408" s="1">
        <v>-4565.1400000000003</v>
      </c>
    </row>
    <row r="6409" spans="1:17">
      <c r="A6409">
        <v>10302094</v>
      </c>
      <c r="B6409">
        <v>4900043041</v>
      </c>
      <c r="C6409">
        <v>210456</v>
      </c>
      <c r="D6409" t="s">
        <v>1083</v>
      </c>
      <c r="E6409" t="s">
        <v>17</v>
      </c>
      <c r="F6409">
        <v>1600</v>
      </c>
      <c r="G6409">
        <v>1618</v>
      </c>
      <c r="H6409" t="s">
        <v>476</v>
      </c>
      <c r="I6409" t="s">
        <v>6792</v>
      </c>
      <c r="L6409" s="4">
        <v>44216</v>
      </c>
      <c r="M6409">
        <v>221</v>
      </c>
      <c r="N6409" t="s">
        <v>6793</v>
      </c>
      <c r="O6409" t="s">
        <v>532</v>
      </c>
      <c r="P6409">
        <v>-1</v>
      </c>
      <c r="Q6409" s="1">
        <v>-4565.1400000000003</v>
      </c>
    </row>
    <row r="6410" spans="1:17">
      <c r="A6410">
        <v>10301937</v>
      </c>
      <c r="B6410">
        <v>4900042851</v>
      </c>
      <c r="C6410">
        <v>210456</v>
      </c>
      <c r="D6410" t="s">
        <v>1083</v>
      </c>
      <c r="E6410" t="s">
        <v>17</v>
      </c>
      <c r="F6410">
        <v>1600</v>
      </c>
      <c r="G6410">
        <v>1618</v>
      </c>
      <c r="H6410" t="s">
        <v>476</v>
      </c>
      <c r="I6410" t="s">
        <v>6794</v>
      </c>
      <c r="L6410" s="4">
        <v>44216</v>
      </c>
      <c r="M6410">
        <v>221</v>
      </c>
      <c r="N6410" t="s">
        <v>6795</v>
      </c>
      <c r="O6410" t="s">
        <v>532</v>
      </c>
      <c r="P6410">
        <v>-1</v>
      </c>
      <c r="Q6410" s="1">
        <v>-4565.1400000000003</v>
      </c>
    </row>
    <row r="6411" spans="1:17">
      <c r="A6411">
        <v>10302093</v>
      </c>
      <c r="B6411">
        <v>4900042499</v>
      </c>
      <c r="C6411">
        <v>210456</v>
      </c>
      <c r="D6411" t="s">
        <v>1083</v>
      </c>
      <c r="E6411" t="s">
        <v>17</v>
      </c>
      <c r="F6411">
        <v>1600</v>
      </c>
      <c r="G6411">
        <v>1618</v>
      </c>
      <c r="H6411" t="s">
        <v>476</v>
      </c>
      <c r="I6411" t="s">
        <v>6796</v>
      </c>
      <c r="L6411" s="4">
        <v>44216</v>
      </c>
      <c r="M6411">
        <v>221</v>
      </c>
      <c r="N6411" t="s">
        <v>6795</v>
      </c>
      <c r="O6411" t="s">
        <v>532</v>
      </c>
      <c r="P6411">
        <v>-1</v>
      </c>
      <c r="Q6411" s="1">
        <v>-4565.1400000000003</v>
      </c>
    </row>
    <row r="6412" spans="1:17">
      <c r="A6412">
        <v>10263934</v>
      </c>
      <c r="B6412">
        <v>4900041949</v>
      </c>
      <c r="C6412">
        <v>210456</v>
      </c>
      <c r="D6412" t="s">
        <v>1083</v>
      </c>
      <c r="E6412" t="s">
        <v>17</v>
      </c>
      <c r="F6412">
        <v>1600</v>
      </c>
      <c r="G6412">
        <v>1643</v>
      </c>
      <c r="H6412" t="s">
        <v>455</v>
      </c>
      <c r="I6412" t="s">
        <v>6797</v>
      </c>
      <c r="L6412" s="4">
        <v>44216</v>
      </c>
      <c r="M6412">
        <v>221</v>
      </c>
      <c r="N6412" t="s">
        <v>6798</v>
      </c>
      <c r="O6412" t="s">
        <v>501</v>
      </c>
      <c r="P6412">
        <v>-1</v>
      </c>
      <c r="Q6412" s="1">
        <v>-4565.1400000000003</v>
      </c>
    </row>
    <row r="6413" spans="1:17">
      <c r="A6413">
        <v>9997095</v>
      </c>
      <c r="B6413">
        <v>4900039678</v>
      </c>
      <c r="C6413">
        <v>210456</v>
      </c>
      <c r="D6413" t="s">
        <v>1083</v>
      </c>
      <c r="E6413" t="s">
        <v>17</v>
      </c>
      <c r="F6413">
        <v>1600</v>
      </c>
      <c r="G6413">
        <v>1652</v>
      </c>
      <c r="H6413" t="s">
        <v>534</v>
      </c>
      <c r="I6413" t="s">
        <v>6799</v>
      </c>
      <c r="L6413" s="4">
        <v>44216</v>
      </c>
      <c r="M6413">
        <v>221</v>
      </c>
      <c r="N6413" t="s">
        <v>1044</v>
      </c>
      <c r="O6413" t="s">
        <v>498</v>
      </c>
      <c r="P6413">
        <v>-1</v>
      </c>
      <c r="Q6413" s="1">
        <v>-4568.0600000000004</v>
      </c>
    </row>
    <row r="6414" spans="1:17">
      <c r="A6414">
        <v>10008884</v>
      </c>
      <c r="B6414">
        <v>4900041717</v>
      </c>
      <c r="C6414">
        <v>210456</v>
      </c>
      <c r="D6414" t="s">
        <v>1083</v>
      </c>
      <c r="E6414" t="s">
        <v>17</v>
      </c>
      <c r="F6414">
        <v>1600</v>
      </c>
      <c r="G6414">
        <v>1618</v>
      </c>
      <c r="H6414" t="s">
        <v>167</v>
      </c>
      <c r="I6414" t="s">
        <v>6800</v>
      </c>
      <c r="L6414" s="4">
        <v>44216</v>
      </c>
      <c r="M6414">
        <v>221</v>
      </c>
      <c r="N6414" t="s">
        <v>6790</v>
      </c>
      <c r="O6414" t="s">
        <v>532</v>
      </c>
      <c r="P6414">
        <v>-1</v>
      </c>
      <c r="Q6414" s="1">
        <v>-4565.1400000000003</v>
      </c>
    </row>
    <row r="6415" spans="1:17">
      <c r="A6415">
        <v>10300429</v>
      </c>
      <c r="B6415">
        <v>4900041594</v>
      </c>
      <c r="C6415">
        <v>210456</v>
      </c>
      <c r="D6415" t="s">
        <v>1083</v>
      </c>
      <c r="E6415" t="s">
        <v>17</v>
      </c>
      <c r="F6415">
        <v>1600</v>
      </c>
      <c r="G6415">
        <v>1618</v>
      </c>
      <c r="H6415" t="s">
        <v>167</v>
      </c>
      <c r="I6415" t="s">
        <v>6801</v>
      </c>
      <c r="L6415" s="4">
        <v>44216</v>
      </c>
      <c r="M6415">
        <v>221</v>
      </c>
      <c r="N6415" t="s">
        <v>6802</v>
      </c>
      <c r="O6415" t="s">
        <v>532</v>
      </c>
      <c r="P6415">
        <v>-1</v>
      </c>
      <c r="Q6415" s="1">
        <v>-4565.1400000000003</v>
      </c>
    </row>
    <row r="6416" spans="1:17">
      <c r="A6416">
        <v>10232649</v>
      </c>
      <c r="B6416">
        <v>4900041111</v>
      </c>
      <c r="C6416">
        <v>210456</v>
      </c>
      <c r="D6416" t="s">
        <v>1083</v>
      </c>
      <c r="E6416" t="s">
        <v>17</v>
      </c>
      <c r="F6416">
        <v>1600</v>
      </c>
      <c r="G6416">
        <v>1626</v>
      </c>
      <c r="H6416" t="s">
        <v>42</v>
      </c>
      <c r="I6416" t="s">
        <v>6803</v>
      </c>
      <c r="L6416" s="4">
        <v>44216</v>
      </c>
      <c r="M6416">
        <v>221</v>
      </c>
      <c r="N6416" t="s">
        <v>229</v>
      </c>
      <c r="O6416" t="s">
        <v>420</v>
      </c>
      <c r="P6416">
        <v>-1</v>
      </c>
      <c r="Q6416" s="1">
        <v>-4565.1400000000003</v>
      </c>
    </row>
    <row r="6417" spans="1:17">
      <c r="A6417">
        <v>10270717</v>
      </c>
      <c r="B6417">
        <v>4900041110</v>
      </c>
      <c r="C6417">
        <v>210456</v>
      </c>
      <c r="D6417" t="s">
        <v>1083</v>
      </c>
      <c r="E6417" t="s">
        <v>17</v>
      </c>
      <c r="F6417">
        <v>1600</v>
      </c>
      <c r="G6417">
        <v>1626</v>
      </c>
      <c r="H6417" t="s">
        <v>42</v>
      </c>
      <c r="I6417" t="s">
        <v>6804</v>
      </c>
      <c r="L6417" s="4">
        <v>44216</v>
      </c>
      <c r="M6417">
        <v>222</v>
      </c>
      <c r="O6417" t="s">
        <v>420</v>
      </c>
      <c r="P6417">
        <v>1</v>
      </c>
      <c r="Q6417" s="1">
        <v>4416.24</v>
      </c>
    </row>
    <row r="6418" spans="1:17">
      <c r="A6418">
        <v>10162189</v>
      </c>
      <c r="B6418">
        <v>4900040643</v>
      </c>
      <c r="C6418">
        <v>210456</v>
      </c>
      <c r="D6418" t="s">
        <v>1083</v>
      </c>
      <c r="E6418" t="s">
        <v>17</v>
      </c>
      <c r="F6418">
        <v>1600</v>
      </c>
      <c r="G6418">
        <v>1626</v>
      </c>
      <c r="H6418" t="s">
        <v>42</v>
      </c>
      <c r="I6418" t="s">
        <v>6805</v>
      </c>
      <c r="L6418" s="4">
        <v>44216</v>
      </c>
      <c r="M6418">
        <v>221</v>
      </c>
      <c r="N6418" t="s">
        <v>229</v>
      </c>
      <c r="O6418" t="s">
        <v>420</v>
      </c>
      <c r="P6418">
        <v>-1</v>
      </c>
      <c r="Q6418" s="1">
        <v>-4566.18</v>
      </c>
    </row>
    <row r="6419" spans="1:17">
      <c r="A6419">
        <v>9747766</v>
      </c>
      <c r="B6419">
        <v>4900040642</v>
      </c>
      <c r="C6419">
        <v>210456</v>
      </c>
      <c r="D6419" t="s">
        <v>1083</v>
      </c>
      <c r="E6419" t="s">
        <v>17</v>
      </c>
      <c r="F6419">
        <v>1600</v>
      </c>
      <c r="G6419">
        <v>1626</v>
      </c>
      <c r="H6419">
        <v>13817</v>
      </c>
      <c r="I6419" t="s">
        <v>6720</v>
      </c>
      <c r="L6419" s="4">
        <v>44216</v>
      </c>
      <c r="M6419">
        <v>222</v>
      </c>
      <c r="O6419" t="s">
        <v>420</v>
      </c>
      <c r="P6419">
        <v>1</v>
      </c>
      <c r="Q6419" s="1">
        <v>4300.54</v>
      </c>
    </row>
    <row r="6420" spans="1:17">
      <c r="A6420">
        <v>10299692</v>
      </c>
      <c r="B6420">
        <v>4900040388</v>
      </c>
      <c r="C6420">
        <v>210456</v>
      </c>
      <c r="D6420" t="s">
        <v>1083</v>
      </c>
      <c r="E6420" t="s">
        <v>17</v>
      </c>
      <c r="F6420">
        <v>1600</v>
      </c>
      <c r="G6420">
        <v>1649</v>
      </c>
      <c r="H6420">
        <v>23016</v>
      </c>
      <c r="I6420" t="s">
        <v>6806</v>
      </c>
      <c r="L6420" s="4">
        <v>44216</v>
      </c>
      <c r="M6420">
        <v>221</v>
      </c>
      <c r="N6420" t="s">
        <v>621</v>
      </c>
      <c r="O6420" t="s">
        <v>460</v>
      </c>
      <c r="P6420">
        <v>-1</v>
      </c>
      <c r="Q6420" s="1">
        <v>-4568.0600000000004</v>
      </c>
    </row>
    <row r="6421" spans="1:17">
      <c r="A6421">
        <v>10299463</v>
      </c>
      <c r="B6421">
        <v>4900039491</v>
      </c>
      <c r="C6421">
        <v>210456</v>
      </c>
      <c r="D6421" t="s">
        <v>1083</v>
      </c>
      <c r="E6421" t="s">
        <v>17</v>
      </c>
      <c r="F6421">
        <v>1600</v>
      </c>
      <c r="G6421">
        <v>1618</v>
      </c>
      <c r="H6421" t="s">
        <v>167</v>
      </c>
      <c r="I6421" t="s">
        <v>6807</v>
      </c>
      <c r="L6421" s="4">
        <v>44216</v>
      </c>
      <c r="M6421">
        <v>221</v>
      </c>
      <c r="N6421" t="s">
        <v>6808</v>
      </c>
      <c r="O6421" t="s">
        <v>532</v>
      </c>
      <c r="P6421">
        <v>-1</v>
      </c>
      <c r="Q6421" s="1">
        <v>-4568.0600000000004</v>
      </c>
    </row>
    <row r="6422" spans="1:17">
      <c r="A6422">
        <v>10210970</v>
      </c>
      <c r="B6422">
        <v>4900038169</v>
      </c>
      <c r="C6422">
        <v>210456</v>
      </c>
      <c r="D6422" t="s">
        <v>1083</v>
      </c>
      <c r="E6422" t="s">
        <v>17</v>
      </c>
      <c r="F6422">
        <v>1600</v>
      </c>
      <c r="G6422">
        <v>1639</v>
      </c>
      <c r="H6422" t="s">
        <v>853</v>
      </c>
      <c r="I6422" t="s">
        <v>6809</v>
      </c>
      <c r="L6422" s="4">
        <v>44215</v>
      </c>
      <c r="M6422">
        <v>221</v>
      </c>
      <c r="N6422" t="s">
        <v>6810</v>
      </c>
      <c r="O6422" t="s">
        <v>400</v>
      </c>
      <c r="P6422">
        <v>-1</v>
      </c>
      <c r="Q6422" s="1">
        <v>-4568.0600000000004</v>
      </c>
    </row>
    <row r="6423" spans="1:17">
      <c r="A6423">
        <v>10296657</v>
      </c>
      <c r="B6423">
        <v>4900036230</v>
      </c>
      <c r="C6423">
        <v>210456</v>
      </c>
      <c r="D6423" t="s">
        <v>1083</v>
      </c>
      <c r="E6423" t="s">
        <v>17</v>
      </c>
      <c r="F6423">
        <v>1600</v>
      </c>
      <c r="G6423">
        <v>1649</v>
      </c>
      <c r="H6423">
        <v>23016</v>
      </c>
      <c r="I6423" t="s">
        <v>6811</v>
      </c>
      <c r="L6423" s="4">
        <v>44215</v>
      </c>
      <c r="M6423">
        <v>222</v>
      </c>
      <c r="N6423" t="s">
        <v>621</v>
      </c>
      <c r="O6423" t="s">
        <v>460</v>
      </c>
      <c r="P6423">
        <v>1</v>
      </c>
      <c r="Q6423" s="1">
        <v>4415.37</v>
      </c>
    </row>
    <row r="6424" spans="1:17">
      <c r="A6424">
        <v>10296657</v>
      </c>
      <c r="B6424">
        <v>4900036066</v>
      </c>
      <c r="C6424">
        <v>210456</v>
      </c>
      <c r="D6424" t="s">
        <v>1083</v>
      </c>
      <c r="E6424" t="s">
        <v>17</v>
      </c>
      <c r="F6424">
        <v>1600</v>
      </c>
      <c r="G6424">
        <v>1649</v>
      </c>
      <c r="H6424">
        <v>23016</v>
      </c>
      <c r="I6424" t="s">
        <v>6811</v>
      </c>
      <c r="L6424" s="4">
        <v>44215</v>
      </c>
      <c r="M6424">
        <v>221</v>
      </c>
      <c r="N6424" t="s">
        <v>621</v>
      </c>
      <c r="O6424" t="s">
        <v>460</v>
      </c>
      <c r="P6424">
        <v>-1</v>
      </c>
      <c r="Q6424" s="1">
        <v>-4415.37</v>
      </c>
    </row>
    <row r="6425" spans="1:17">
      <c r="A6425">
        <v>10188427</v>
      </c>
      <c r="B6425">
        <v>4900035793</v>
      </c>
      <c r="C6425">
        <v>210456</v>
      </c>
      <c r="D6425" t="s">
        <v>1083</v>
      </c>
      <c r="E6425" t="s">
        <v>17</v>
      </c>
      <c r="F6425">
        <v>1600</v>
      </c>
      <c r="G6425">
        <v>1643</v>
      </c>
      <c r="H6425" t="s">
        <v>455</v>
      </c>
      <c r="I6425" t="s">
        <v>6812</v>
      </c>
      <c r="L6425" s="4">
        <v>44215</v>
      </c>
      <c r="M6425">
        <v>221</v>
      </c>
      <c r="N6425" t="s">
        <v>6813</v>
      </c>
      <c r="O6425" t="s">
        <v>489</v>
      </c>
      <c r="P6425">
        <v>-1</v>
      </c>
      <c r="Q6425" s="1">
        <v>-4415.37</v>
      </c>
    </row>
    <row r="6426" spans="1:17">
      <c r="A6426">
        <v>10287422</v>
      </c>
      <c r="B6426">
        <v>4900034740</v>
      </c>
      <c r="C6426">
        <v>210456</v>
      </c>
      <c r="D6426" t="s">
        <v>1083</v>
      </c>
      <c r="E6426" t="s">
        <v>17</v>
      </c>
      <c r="F6426">
        <v>1600</v>
      </c>
      <c r="G6426">
        <v>1650</v>
      </c>
      <c r="H6426">
        <v>22117</v>
      </c>
      <c r="I6426" t="s">
        <v>6183</v>
      </c>
      <c r="L6426" s="4">
        <v>44214</v>
      </c>
      <c r="M6426">
        <v>221</v>
      </c>
      <c r="N6426" t="s">
        <v>6814</v>
      </c>
      <c r="O6426" t="s">
        <v>460</v>
      </c>
      <c r="P6426">
        <v>-1</v>
      </c>
      <c r="Q6426" s="1">
        <v>-4415.37</v>
      </c>
    </row>
    <row r="6427" spans="1:17">
      <c r="A6427">
        <v>10294688</v>
      </c>
      <c r="B6427">
        <v>4900033705</v>
      </c>
      <c r="C6427">
        <v>210456</v>
      </c>
      <c r="D6427" t="s">
        <v>1083</v>
      </c>
      <c r="E6427" t="s">
        <v>17</v>
      </c>
      <c r="F6427">
        <v>1600</v>
      </c>
      <c r="G6427">
        <v>1650</v>
      </c>
      <c r="H6427">
        <v>22116</v>
      </c>
      <c r="I6427" t="s">
        <v>6815</v>
      </c>
      <c r="L6427" s="4">
        <v>44214</v>
      </c>
      <c r="M6427">
        <v>221</v>
      </c>
      <c r="N6427" t="s">
        <v>6816</v>
      </c>
      <c r="O6427" t="s">
        <v>552</v>
      </c>
      <c r="P6427">
        <v>-1</v>
      </c>
      <c r="Q6427" s="1">
        <v>-4415.37</v>
      </c>
    </row>
    <row r="6428" spans="1:17">
      <c r="A6428">
        <v>10062563</v>
      </c>
      <c r="B6428">
        <v>4900032763</v>
      </c>
      <c r="C6428">
        <v>210456</v>
      </c>
      <c r="D6428" t="s">
        <v>1083</v>
      </c>
      <c r="E6428" t="s">
        <v>17</v>
      </c>
      <c r="F6428">
        <v>1600</v>
      </c>
      <c r="G6428">
        <v>1643</v>
      </c>
      <c r="H6428" t="s">
        <v>455</v>
      </c>
      <c r="I6428" t="s">
        <v>6817</v>
      </c>
      <c r="L6428" s="4">
        <v>44214</v>
      </c>
      <c r="M6428">
        <v>221</v>
      </c>
      <c r="N6428" t="s">
        <v>6818</v>
      </c>
      <c r="O6428" t="s">
        <v>489</v>
      </c>
      <c r="P6428">
        <v>-1</v>
      </c>
      <c r="Q6428" s="1">
        <v>-4415.37</v>
      </c>
    </row>
    <row r="6429" spans="1:17">
      <c r="A6429">
        <v>10294690</v>
      </c>
      <c r="B6429">
        <v>4900032225</v>
      </c>
      <c r="C6429">
        <v>210456</v>
      </c>
      <c r="D6429" t="s">
        <v>1083</v>
      </c>
      <c r="E6429" t="s">
        <v>17</v>
      </c>
      <c r="F6429">
        <v>1600</v>
      </c>
      <c r="G6429">
        <v>1643</v>
      </c>
      <c r="H6429" t="s">
        <v>455</v>
      </c>
      <c r="I6429" t="s">
        <v>6786</v>
      </c>
      <c r="L6429" s="4">
        <v>44214</v>
      </c>
      <c r="M6429">
        <v>222</v>
      </c>
      <c r="O6429" t="s">
        <v>518</v>
      </c>
      <c r="P6429">
        <v>1</v>
      </c>
      <c r="Q6429" s="1">
        <v>4415.3599999999997</v>
      </c>
    </row>
    <row r="6430" spans="1:17">
      <c r="A6430">
        <v>10062521</v>
      </c>
      <c r="B6430">
        <v>4900032260</v>
      </c>
      <c r="C6430">
        <v>210456</v>
      </c>
      <c r="D6430" t="s">
        <v>1083</v>
      </c>
      <c r="E6430" t="s">
        <v>17</v>
      </c>
      <c r="F6430">
        <v>1600</v>
      </c>
      <c r="G6430">
        <v>1643</v>
      </c>
      <c r="H6430" t="s">
        <v>455</v>
      </c>
      <c r="I6430" t="s">
        <v>6819</v>
      </c>
      <c r="L6430" s="4">
        <v>44214</v>
      </c>
      <c r="M6430">
        <v>221</v>
      </c>
      <c r="N6430" t="s">
        <v>6818</v>
      </c>
      <c r="O6430" t="s">
        <v>489</v>
      </c>
      <c r="P6430">
        <v>-1</v>
      </c>
      <c r="Q6430" s="1">
        <v>-4415.37</v>
      </c>
    </row>
    <row r="6431" spans="1:17">
      <c r="A6431">
        <v>10190759</v>
      </c>
      <c r="B6431">
        <v>4900027090</v>
      </c>
      <c r="C6431">
        <v>210456</v>
      </c>
      <c r="D6431" t="s">
        <v>1083</v>
      </c>
      <c r="E6431" t="s">
        <v>17</v>
      </c>
      <c r="F6431">
        <v>1600</v>
      </c>
      <c r="G6431">
        <v>1643</v>
      </c>
      <c r="H6431" t="s">
        <v>455</v>
      </c>
      <c r="I6431" t="s">
        <v>6820</v>
      </c>
      <c r="L6431" s="4">
        <v>44211</v>
      </c>
      <c r="M6431">
        <v>221</v>
      </c>
      <c r="N6431" t="s">
        <v>6821</v>
      </c>
      <c r="O6431" t="s">
        <v>489</v>
      </c>
      <c r="P6431">
        <v>-1</v>
      </c>
      <c r="Q6431" s="1">
        <v>-4415.3599999999997</v>
      </c>
    </row>
    <row r="6432" spans="1:17">
      <c r="A6432">
        <v>10176634</v>
      </c>
      <c r="B6432">
        <v>4900027620</v>
      </c>
      <c r="C6432">
        <v>210456</v>
      </c>
      <c r="D6432" t="s">
        <v>1083</v>
      </c>
      <c r="E6432" t="s">
        <v>17</v>
      </c>
      <c r="F6432">
        <v>1600</v>
      </c>
      <c r="G6432">
        <v>1618</v>
      </c>
      <c r="H6432" t="s">
        <v>167</v>
      </c>
      <c r="I6432" t="s">
        <v>6581</v>
      </c>
      <c r="L6432" s="4">
        <v>44211</v>
      </c>
      <c r="M6432">
        <v>222</v>
      </c>
      <c r="N6432" t="s">
        <v>4823</v>
      </c>
      <c r="O6432" t="s">
        <v>532</v>
      </c>
      <c r="P6432">
        <v>1</v>
      </c>
      <c r="Q6432" s="1">
        <v>4417.2299999999996</v>
      </c>
    </row>
    <row r="6433" spans="1:17">
      <c r="A6433">
        <v>10097607</v>
      </c>
      <c r="B6433">
        <v>4900027780</v>
      </c>
      <c r="C6433">
        <v>210456</v>
      </c>
      <c r="D6433" t="s">
        <v>1083</v>
      </c>
      <c r="E6433" t="s">
        <v>17</v>
      </c>
      <c r="F6433">
        <v>1600</v>
      </c>
      <c r="G6433">
        <v>1643</v>
      </c>
      <c r="H6433" t="s">
        <v>455</v>
      </c>
      <c r="I6433" t="s">
        <v>6822</v>
      </c>
      <c r="L6433" s="4">
        <v>44211</v>
      </c>
      <c r="M6433">
        <v>221</v>
      </c>
      <c r="N6433" t="s">
        <v>6823</v>
      </c>
      <c r="O6433" t="s">
        <v>489</v>
      </c>
      <c r="P6433">
        <v>-1</v>
      </c>
      <c r="Q6433" s="1">
        <v>-4415.37</v>
      </c>
    </row>
    <row r="6434" spans="1:17">
      <c r="A6434">
        <v>10065602</v>
      </c>
      <c r="B6434">
        <v>4900028780</v>
      </c>
      <c r="C6434">
        <v>210456</v>
      </c>
      <c r="D6434" t="s">
        <v>1083</v>
      </c>
      <c r="E6434" t="s">
        <v>17</v>
      </c>
      <c r="F6434">
        <v>1600</v>
      </c>
      <c r="G6434">
        <v>1652</v>
      </c>
      <c r="H6434" t="s">
        <v>534</v>
      </c>
      <c r="I6434" t="s">
        <v>6651</v>
      </c>
      <c r="L6434" s="4">
        <v>44211</v>
      </c>
      <c r="M6434">
        <v>221</v>
      </c>
      <c r="N6434" t="s">
        <v>6433</v>
      </c>
      <c r="O6434" t="s">
        <v>498</v>
      </c>
      <c r="P6434">
        <v>-1</v>
      </c>
      <c r="Q6434" s="1">
        <v>-4415.37</v>
      </c>
    </row>
    <row r="6435" spans="1:17">
      <c r="A6435">
        <v>10291780</v>
      </c>
      <c r="B6435">
        <v>4900029714</v>
      </c>
      <c r="C6435">
        <v>210456</v>
      </c>
      <c r="D6435" t="s">
        <v>1083</v>
      </c>
      <c r="E6435" t="s">
        <v>17</v>
      </c>
      <c r="F6435">
        <v>1600</v>
      </c>
      <c r="G6435">
        <v>1650</v>
      </c>
      <c r="H6435">
        <v>22116</v>
      </c>
      <c r="I6435" t="s">
        <v>6824</v>
      </c>
      <c r="L6435" s="4">
        <v>44211</v>
      </c>
      <c r="M6435">
        <v>221</v>
      </c>
      <c r="N6435" t="s">
        <v>6825</v>
      </c>
      <c r="O6435" t="s">
        <v>552</v>
      </c>
      <c r="P6435">
        <v>-1</v>
      </c>
      <c r="Q6435" s="1">
        <v>-4415.37</v>
      </c>
    </row>
    <row r="6436" spans="1:17">
      <c r="A6436">
        <v>10097611</v>
      </c>
      <c r="B6436">
        <v>4900025519</v>
      </c>
      <c r="C6436">
        <v>210456</v>
      </c>
      <c r="D6436" t="s">
        <v>1083</v>
      </c>
      <c r="E6436" t="s">
        <v>17</v>
      </c>
      <c r="F6436">
        <v>1600</v>
      </c>
      <c r="G6436">
        <v>1643</v>
      </c>
      <c r="H6436" t="s">
        <v>455</v>
      </c>
      <c r="I6436" t="s">
        <v>6786</v>
      </c>
      <c r="L6436" s="4">
        <v>44210</v>
      </c>
      <c r="M6436">
        <v>221</v>
      </c>
      <c r="N6436" t="s">
        <v>6826</v>
      </c>
      <c r="O6436" t="s">
        <v>489</v>
      </c>
      <c r="P6436">
        <v>-1</v>
      </c>
      <c r="Q6436" s="1">
        <v>-4415.3599999999997</v>
      </c>
    </row>
    <row r="6437" spans="1:17">
      <c r="A6437">
        <v>10288798</v>
      </c>
      <c r="B6437">
        <v>4900026183</v>
      </c>
      <c r="C6437">
        <v>210456</v>
      </c>
      <c r="D6437" t="s">
        <v>1083</v>
      </c>
      <c r="E6437" t="s">
        <v>17</v>
      </c>
      <c r="F6437">
        <v>1600</v>
      </c>
      <c r="G6437">
        <v>1650</v>
      </c>
      <c r="H6437">
        <v>22116</v>
      </c>
      <c r="I6437" t="s">
        <v>6827</v>
      </c>
      <c r="L6437" s="4">
        <v>44210</v>
      </c>
      <c r="M6437">
        <v>221</v>
      </c>
      <c r="N6437" t="s">
        <v>6828</v>
      </c>
      <c r="O6437" t="s">
        <v>552</v>
      </c>
      <c r="P6437">
        <v>-1</v>
      </c>
      <c r="Q6437" s="1">
        <v>-4415.3599999999997</v>
      </c>
    </row>
    <row r="6438" spans="1:17">
      <c r="A6438">
        <v>10072394</v>
      </c>
      <c r="B6438">
        <v>4900019228</v>
      </c>
      <c r="C6438">
        <v>210456</v>
      </c>
      <c r="D6438" t="s">
        <v>1083</v>
      </c>
      <c r="E6438" t="s">
        <v>17</v>
      </c>
      <c r="F6438">
        <v>1600</v>
      </c>
      <c r="G6438">
        <v>1652</v>
      </c>
      <c r="H6438" t="s">
        <v>425</v>
      </c>
      <c r="I6438" t="s">
        <v>6829</v>
      </c>
      <c r="L6438" s="4">
        <v>44209</v>
      </c>
      <c r="M6438">
        <v>221</v>
      </c>
      <c r="N6438" t="s">
        <v>1178</v>
      </c>
      <c r="O6438" t="s">
        <v>498</v>
      </c>
      <c r="P6438">
        <v>-1</v>
      </c>
      <c r="Q6438" s="1">
        <v>-4415.3599999999997</v>
      </c>
    </row>
    <row r="6439" spans="1:17">
      <c r="A6439">
        <v>10088395</v>
      </c>
      <c r="B6439">
        <v>4900016963</v>
      </c>
      <c r="C6439">
        <v>210456</v>
      </c>
      <c r="D6439" t="s">
        <v>1083</v>
      </c>
      <c r="E6439" t="s">
        <v>17</v>
      </c>
      <c r="F6439">
        <v>1600</v>
      </c>
      <c r="G6439">
        <v>1618</v>
      </c>
      <c r="H6439" t="s">
        <v>476</v>
      </c>
      <c r="I6439" t="s">
        <v>6830</v>
      </c>
      <c r="L6439" s="4">
        <v>44208</v>
      </c>
      <c r="M6439">
        <v>221</v>
      </c>
      <c r="N6439" t="s">
        <v>6831</v>
      </c>
      <c r="O6439" t="s">
        <v>532</v>
      </c>
      <c r="P6439">
        <v>-1</v>
      </c>
      <c r="Q6439" s="1">
        <v>-4415.3599999999997</v>
      </c>
    </row>
    <row r="6440" spans="1:17">
      <c r="A6440">
        <v>10088425</v>
      </c>
      <c r="B6440">
        <v>4900016965</v>
      </c>
      <c r="C6440">
        <v>210456</v>
      </c>
      <c r="D6440" t="s">
        <v>1083</v>
      </c>
      <c r="E6440" t="s">
        <v>17</v>
      </c>
      <c r="F6440">
        <v>1600</v>
      </c>
      <c r="G6440">
        <v>1618</v>
      </c>
      <c r="H6440" t="s">
        <v>476</v>
      </c>
      <c r="I6440" t="s">
        <v>6832</v>
      </c>
      <c r="L6440" s="4">
        <v>44208</v>
      </c>
      <c r="M6440">
        <v>221</v>
      </c>
      <c r="N6440" t="s">
        <v>6831</v>
      </c>
      <c r="O6440" t="s">
        <v>532</v>
      </c>
      <c r="P6440">
        <v>-1</v>
      </c>
      <c r="Q6440" s="1">
        <v>-4415.3599999999997</v>
      </c>
    </row>
    <row r="6441" spans="1:17">
      <c r="A6441">
        <v>10097597</v>
      </c>
      <c r="B6441">
        <v>4900018100</v>
      </c>
      <c r="C6441">
        <v>210456</v>
      </c>
      <c r="D6441" t="s">
        <v>1083</v>
      </c>
      <c r="E6441" t="s">
        <v>17</v>
      </c>
      <c r="F6441">
        <v>1600</v>
      </c>
      <c r="G6441">
        <v>1643</v>
      </c>
      <c r="H6441" t="s">
        <v>455</v>
      </c>
      <c r="I6441" t="s">
        <v>6833</v>
      </c>
      <c r="L6441" s="4">
        <v>44208</v>
      </c>
      <c r="M6441">
        <v>221</v>
      </c>
      <c r="N6441" t="s">
        <v>6834</v>
      </c>
      <c r="O6441" t="s">
        <v>489</v>
      </c>
      <c r="P6441">
        <v>-1</v>
      </c>
      <c r="Q6441" s="1">
        <v>-4415.3599999999997</v>
      </c>
    </row>
    <row r="6442" spans="1:17">
      <c r="A6442">
        <v>10126753</v>
      </c>
      <c r="B6442">
        <v>4900015182</v>
      </c>
      <c r="C6442">
        <v>210456</v>
      </c>
      <c r="D6442" t="s">
        <v>1083</v>
      </c>
      <c r="E6442" t="s">
        <v>17</v>
      </c>
      <c r="F6442">
        <v>1600</v>
      </c>
      <c r="G6442">
        <v>1618</v>
      </c>
      <c r="H6442" t="s">
        <v>167</v>
      </c>
      <c r="I6442" t="s">
        <v>6714</v>
      </c>
      <c r="L6442" s="4">
        <v>44208</v>
      </c>
      <c r="M6442">
        <v>221</v>
      </c>
      <c r="N6442" t="s">
        <v>606</v>
      </c>
      <c r="O6442" t="s">
        <v>532</v>
      </c>
      <c r="P6442">
        <v>-1</v>
      </c>
      <c r="Q6442" s="1">
        <v>-4415.3599999999997</v>
      </c>
    </row>
    <row r="6443" spans="1:17">
      <c r="A6443">
        <v>10088406</v>
      </c>
      <c r="B6443">
        <v>4900015188</v>
      </c>
      <c r="C6443">
        <v>210456</v>
      </c>
      <c r="D6443" t="s">
        <v>1083</v>
      </c>
      <c r="E6443" t="s">
        <v>17</v>
      </c>
      <c r="F6443">
        <v>1600</v>
      </c>
      <c r="G6443">
        <v>1618</v>
      </c>
      <c r="H6443" t="s">
        <v>476</v>
      </c>
      <c r="I6443" t="s">
        <v>6835</v>
      </c>
      <c r="L6443" s="4">
        <v>44208</v>
      </c>
      <c r="M6443">
        <v>221</v>
      </c>
      <c r="N6443" t="s">
        <v>6836</v>
      </c>
      <c r="O6443" t="s">
        <v>532</v>
      </c>
      <c r="P6443">
        <v>-1</v>
      </c>
      <c r="Q6443" s="1">
        <v>-4415.3599999999997</v>
      </c>
    </row>
    <row r="6444" spans="1:17">
      <c r="A6444">
        <v>10146316</v>
      </c>
      <c r="B6444">
        <v>4900015765</v>
      </c>
      <c r="C6444">
        <v>210456</v>
      </c>
      <c r="D6444" t="s">
        <v>1083</v>
      </c>
      <c r="E6444" t="s">
        <v>17</v>
      </c>
      <c r="F6444">
        <v>1600</v>
      </c>
      <c r="G6444">
        <v>1618</v>
      </c>
      <c r="H6444" t="s">
        <v>476</v>
      </c>
      <c r="I6444" t="s">
        <v>6837</v>
      </c>
      <c r="L6444" s="4">
        <v>44208</v>
      </c>
      <c r="M6444">
        <v>221</v>
      </c>
      <c r="N6444" t="s">
        <v>6836</v>
      </c>
      <c r="O6444" t="s">
        <v>532</v>
      </c>
      <c r="P6444">
        <v>-1</v>
      </c>
      <c r="Q6444" s="1">
        <v>-4415.3599999999997</v>
      </c>
    </row>
    <row r="6445" spans="1:17">
      <c r="A6445">
        <v>10263934</v>
      </c>
      <c r="B6445">
        <v>4900016547</v>
      </c>
      <c r="C6445">
        <v>210456</v>
      </c>
      <c r="D6445" t="s">
        <v>1083</v>
      </c>
      <c r="E6445" t="s">
        <v>17</v>
      </c>
      <c r="F6445">
        <v>1600</v>
      </c>
      <c r="G6445">
        <v>1643</v>
      </c>
      <c r="H6445" t="s">
        <v>455</v>
      </c>
      <c r="I6445" t="s">
        <v>6797</v>
      </c>
      <c r="L6445" s="4">
        <v>44208</v>
      </c>
      <c r="M6445">
        <v>221</v>
      </c>
      <c r="N6445" t="s">
        <v>6838</v>
      </c>
      <c r="O6445" t="s">
        <v>501</v>
      </c>
      <c r="P6445">
        <v>-1</v>
      </c>
      <c r="Q6445" s="1">
        <v>-4415.3599999999997</v>
      </c>
    </row>
    <row r="6446" spans="1:17">
      <c r="A6446">
        <v>9996503</v>
      </c>
      <c r="B6446">
        <v>4900012569</v>
      </c>
      <c r="C6446">
        <v>210456</v>
      </c>
      <c r="D6446" t="s">
        <v>1083</v>
      </c>
      <c r="E6446" t="s">
        <v>17</v>
      </c>
      <c r="F6446">
        <v>1600</v>
      </c>
      <c r="G6446">
        <v>1653</v>
      </c>
      <c r="H6446" t="s">
        <v>266</v>
      </c>
      <c r="I6446" t="s">
        <v>6839</v>
      </c>
      <c r="L6446" s="4">
        <v>44207</v>
      </c>
      <c r="M6446">
        <v>221</v>
      </c>
      <c r="N6446" t="s">
        <v>6840</v>
      </c>
      <c r="O6446" t="s">
        <v>711</v>
      </c>
      <c r="P6446">
        <v>-1</v>
      </c>
      <c r="Q6446" s="1">
        <v>-4415.3599999999997</v>
      </c>
    </row>
    <row r="6447" spans="1:17">
      <c r="A6447">
        <v>10063435</v>
      </c>
      <c r="B6447">
        <v>4900012183</v>
      </c>
      <c r="C6447">
        <v>210456</v>
      </c>
      <c r="D6447" t="s">
        <v>1083</v>
      </c>
      <c r="E6447" t="s">
        <v>17</v>
      </c>
      <c r="F6447">
        <v>1600</v>
      </c>
      <c r="G6447">
        <v>1626</v>
      </c>
      <c r="H6447" t="s">
        <v>42</v>
      </c>
      <c r="I6447" t="s">
        <v>6841</v>
      </c>
      <c r="L6447" s="4">
        <v>44207</v>
      </c>
      <c r="M6447">
        <v>221</v>
      </c>
      <c r="N6447" t="s">
        <v>683</v>
      </c>
      <c r="O6447" t="s">
        <v>41</v>
      </c>
      <c r="P6447">
        <v>-1</v>
      </c>
      <c r="Q6447" s="1">
        <v>-4415.3599999999997</v>
      </c>
    </row>
    <row r="6448" spans="1:17">
      <c r="A6448">
        <v>9997095</v>
      </c>
      <c r="B6448">
        <v>4900012042</v>
      </c>
      <c r="C6448">
        <v>210456</v>
      </c>
      <c r="D6448" t="s">
        <v>1083</v>
      </c>
      <c r="E6448" t="s">
        <v>17</v>
      </c>
      <c r="F6448">
        <v>1600</v>
      </c>
      <c r="G6448">
        <v>1652</v>
      </c>
      <c r="H6448" t="s">
        <v>534</v>
      </c>
      <c r="I6448" t="s">
        <v>6799</v>
      </c>
      <c r="L6448" s="4">
        <v>44207</v>
      </c>
      <c r="M6448">
        <v>222</v>
      </c>
      <c r="N6448" t="s">
        <v>1044</v>
      </c>
      <c r="O6448" t="s">
        <v>498</v>
      </c>
      <c r="P6448">
        <v>1</v>
      </c>
      <c r="Q6448" s="1">
        <v>4415.3100000000004</v>
      </c>
    </row>
    <row r="6449" spans="1:17">
      <c r="A6449">
        <v>10050824</v>
      </c>
      <c r="B6449">
        <v>4900013124</v>
      </c>
      <c r="C6449">
        <v>210456</v>
      </c>
      <c r="D6449" t="s">
        <v>1083</v>
      </c>
      <c r="E6449" t="s">
        <v>17</v>
      </c>
      <c r="F6449">
        <v>1600</v>
      </c>
      <c r="G6449">
        <v>1653</v>
      </c>
      <c r="H6449" t="s">
        <v>266</v>
      </c>
      <c r="I6449" t="s">
        <v>6842</v>
      </c>
      <c r="L6449" s="4">
        <v>44207</v>
      </c>
      <c r="M6449">
        <v>221</v>
      </c>
      <c r="N6449" t="s">
        <v>6843</v>
      </c>
      <c r="O6449" t="s">
        <v>711</v>
      </c>
      <c r="P6449">
        <v>-1</v>
      </c>
      <c r="Q6449" s="1">
        <v>-4415.3599999999997</v>
      </c>
    </row>
    <row r="6450" spans="1:17">
      <c r="A6450">
        <v>10088215</v>
      </c>
      <c r="B6450">
        <v>4900014173</v>
      </c>
      <c r="C6450">
        <v>210456</v>
      </c>
      <c r="D6450" t="s">
        <v>1083</v>
      </c>
      <c r="E6450" t="s">
        <v>17</v>
      </c>
      <c r="F6450">
        <v>1600</v>
      </c>
      <c r="G6450">
        <v>1649</v>
      </c>
      <c r="H6450">
        <v>23016</v>
      </c>
      <c r="I6450" t="s">
        <v>6844</v>
      </c>
      <c r="L6450" s="4">
        <v>44207</v>
      </c>
      <c r="M6450">
        <v>221</v>
      </c>
      <c r="O6450" t="s">
        <v>561</v>
      </c>
      <c r="P6450">
        <v>-1</v>
      </c>
      <c r="Q6450" s="1">
        <v>-4415.3599999999997</v>
      </c>
    </row>
    <row r="6451" spans="1:17">
      <c r="A6451">
        <v>10088191</v>
      </c>
      <c r="B6451">
        <v>4900014328</v>
      </c>
      <c r="C6451">
        <v>210456</v>
      </c>
      <c r="D6451" t="s">
        <v>1083</v>
      </c>
      <c r="E6451" t="s">
        <v>17</v>
      </c>
      <c r="F6451">
        <v>1600</v>
      </c>
      <c r="G6451">
        <v>1649</v>
      </c>
      <c r="H6451">
        <v>23016</v>
      </c>
      <c r="I6451" t="s">
        <v>6811</v>
      </c>
      <c r="L6451" s="4">
        <v>44207</v>
      </c>
      <c r="M6451">
        <v>221</v>
      </c>
      <c r="O6451" t="s">
        <v>561</v>
      </c>
      <c r="P6451">
        <v>-1</v>
      </c>
      <c r="Q6451" s="1">
        <v>-4415.3599999999997</v>
      </c>
    </row>
    <row r="6452" spans="1:17">
      <c r="A6452">
        <v>10154329</v>
      </c>
      <c r="B6452">
        <v>4900007905</v>
      </c>
      <c r="C6452">
        <v>210456</v>
      </c>
      <c r="D6452" t="s">
        <v>1083</v>
      </c>
      <c r="E6452" t="s">
        <v>17</v>
      </c>
      <c r="F6452">
        <v>1600</v>
      </c>
      <c r="G6452">
        <v>1626</v>
      </c>
      <c r="H6452" t="s">
        <v>537</v>
      </c>
      <c r="I6452" t="s">
        <v>6845</v>
      </c>
      <c r="L6452" s="4">
        <v>44204</v>
      </c>
      <c r="M6452">
        <v>221</v>
      </c>
      <c r="N6452" t="s">
        <v>394</v>
      </c>
      <c r="O6452" t="s">
        <v>41</v>
      </c>
      <c r="P6452">
        <v>-1</v>
      </c>
      <c r="Q6452" s="1">
        <v>-4415.3599999999997</v>
      </c>
    </row>
    <row r="6453" spans="1:17">
      <c r="A6453">
        <v>10072294</v>
      </c>
      <c r="B6453">
        <v>4900008402</v>
      </c>
      <c r="C6453">
        <v>210456</v>
      </c>
      <c r="D6453" t="s">
        <v>1083</v>
      </c>
      <c r="E6453" t="s">
        <v>17</v>
      </c>
      <c r="F6453">
        <v>1600</v>
      </c>
      <c r="G6453">
        <v>1626</v>
      </c>
      <c r="H6453" t="s">
        <v>537</v>
      </c>
      <c r="I6453" t="s">
        <v>6846</v>
      </c>
      <c r="L6453" s="4">
        <v>44204</v>
      </c>
      <c r="M6453">
        <v>221</v>
      </c>
      <c r="N6453" t="s">
        <v>581</v>
      </c>
      <c r="O6453" t="s">
        <v>41</v>
      </c>
      <c r="P6453">
        <v>-1</v>
      </c>
      <c r="Q6453" s="1">
        <v>-4415.3599999999997</v>
      </c>
    </row>
    <row r="6454" spans="1:17">
      <c r="A6454">
        <v>10126254</v>
      </c>
      <c r="B6454">
        <v>4900008404</v>
      </c>
      <c r="C6454">
        <v>210456</v>
      </c>
      <c r="D6454" t="s">
        <v>1083</v>
      </c>
      <c r="E6454" t="s">
        <v>17</v>
      </c>
      <c r="F6454">
        <v>1600</v>
      </c>
      <c r="G6454">
        <v>1626</v>
      </c>
      <c r="H6454" t="s">
        <v>537</v>
      </c>
      <c r="I6454" t="s">
        <v>580</v>
      </c>
      <c r="L6454" s="4">
        <v>44204</v>
      </c>
      <c r="M6454">
        <v>221</v>
      </c>
      <c r="N6454" t="s">
        <v>581</v>
      </c>
      <c r="O6454" t="s">
        <v>41</v>
      </c>
      <c r="P6454">
        <v>-1</v>
      </c>
      <c r="Q6454" s="1">
        <v>-4415.3599999999997</v>
      </c>
    </row>
    <row r="6455" spans="1:17">
      <c r="A6455">
        <v>10075833</v>
      </c>
      <c r="B6455">
        <v>4900008621</v>
      </c>
      <c r="C6455">
        <v>210456</v>
      </c>
      <c r="D6455" t="s">
        <v>1083</v>
      </c>
      <c r="E6455" t="s">
        <v>17</v>
      </c>
      <c r="F6455">
        <v>1600</v>
      </c>
      <c r="G6455">
        <v>1626</v>
      </c>
      <c r="H6455" t="s">
        <v>537</v>
      </c>
      <c r="I6455" t="s">
        <v>6847</v>
      </c>
      <c r="L6455" s="4">
        <v>44204</v>
      </c>
      <c r="M6455">
        <v>221</v>
      </c>
      <c r="N6455" t="s">
        <v>6848</v>
      </c>
      <c r="O6455" t="s">
        <v>41</v>
      </c>
      <c r="P6455">
        <v>-1</v>
      </c>
      <c r="Q6455" s="1">
        <v>-4415.3599999999997</v>
      </c>
    </row>
    <row r="6456" spans="1:17">
      <c r="A6456">
        <v>10075835</v>
      </c>
      <c r="B6456">
        <v>4900008622</v>
      </c>
      <c r="C6456">
        <v>210456</v>
      </c>
      <c r="D6456" t="s">
        <v>1083</v>
      </c>
      <c r="E6456" t="s">
        <v>17</v>
      </c>
      <c r="F6456">
        <v>1600</v>
      </c>
      <c r="G6456">
        <v>1626</v>
      </c>
      <c r="H6456" t="s">
        <v>537</v>
      </c>
      <c r="I6456" t="s">
        <v>6849</v>
      </c>
      <c r="L6456" s="4">
        <v>44204</v>
      </c>
      <c r="M6456">
        <v>221</v>
      </c>
      <c r="N6456" t="s">
        <v>6848</v>
      </c>
      <c r="O6456" t="s">
        <v>41</v>
      </c>
      <c r="P6456">
        <v>-1</v>
      </c>
      <c r="Q6456" s="1">
        <v>-4415.3599999999997</v>
      </c>
    </row>
    <row r="6457" spans="1:17">
      <c r="A6457">
        <v>10081515</v>
      </c>
      <c r="B6457">
        <v>4900008623</v>
      </c>
      <c r="C6457">
        <v>210456</v>
      </c>
      <c r="D6457" t="s">
        <v>1083</v>
      </c>
      <c r="E6457" t="s">
        <v>17</v>
      </c>
      <c r="F6457">
        <v>1600</v>
      </c>
      <c r="G6457">
        <v>1626</v>
      </c>
      <c r="H6457" t="s">
        <v>537</v>
      </c>
      <c r="I6457" t="s">
        <v>6850</v>
      </c>
      <c r="L6457" s="4">
        <v>44204</v>
      </c>
      <c r="M6457">
        <v>221</v>
      </c>
      <c r="N6457" t="s">
        <v>6848</v>
      </c>
      <c r="O6457" t="s">
        <v>41</v>
      </c>
      <c r="P6457">
        <v>-1</v>
      </c>
      <c r="Q6457" s="1">
        <v>-4415.3599999999997</v>
      </c>
    </row>
    <row r="6458" spans="1:17">
      <c r="A6458">
        <v>10190303</v>
      </c>
      <c r="B6458">
        <v>4900010615</v>
      </c>
      <c r="C6458">
        <v>210456</v>
      </c>
      <c r="D6458" t="s">
        <v>1083</v>
      </c>
      <c r="E6458" t="s">
        <v>17</v>
      </c>
      <c r="F6458">
        <v>1600</v>
      </c>
      <c r="G6458">
        <v>1604</v>
      </c>
      <c r="H6458">
        <v>1603</v>
      </c>
      <c r="I6458" t="s">
        <v>6851</v>
      </c>
      <c r="L6458" s="4">
        <v>44204</v>
      </c>
      <c r="M6458">
        <v>221</v>
      </c>
      <c r="N6458" t="s">
        <v>6852</v>
      </c>
      <c r="O6458" t="s">
        <v>528</v>
      </c>
      <c r="P6458">
        <v>-3</v>
      </c>
      <c r="Q6458" s="1">
        <v>-13246.08</v>
      </c>
    </row>
    <row r="6459" spans="1:17">
      <c r="A6459">
        <v>10146335</v>
      </c>
      <c r="B6459">
        <v>4900010589</v>
      </c>
      <c r="C6459">
        <v>210456</v>
      </c>
      <c r="D6459" t="s">
        <v>1083</v>
      </c>
      <c r="E6459" t="s">
        <v>17</v>
      </c>
      <c r="F6459">
        <v>1600</v>
      </c>
      <c r="G6459">
        <v>1618</v>
      </c>
      <c r="H6459" t="s">
        <v>476</v>
      </c>
      <c r="I6459" t="s">
        <v>6853</v>
      </c>
      <c r="L6459" s="4">
        <v>44204</v>
      </c>
      <c r="M6459">
        <v>221</v>
      </c>
      <c r="N6459" t="s">
        <v>6854</v>
      </c>
      <c r="O6459" t="s">
        <v>532</v>
      </c>
      <c r="P6459">
        <v>-1</v>
      </c>
      <c r="Q6459" s="1">
        <v>-4415.3599999999997</v>
      </c>
    </row>
    <row r="6460" spans="1:17">
      <c r="A6460">
        <v>9354331</v>
      </c>
      <c r="B6460">
        <v>4900010145</v>
      </c>
      <c r="C6460">
        <v>210456</v>
      </c>
      <c r="D6460" t="s">
        <v>1083</v>
      </c>
      <c r="E6460" t="s">
        <v>17</v>
      </c>
      <c r="F6460">
        <v>1600</v>
      </c>
      <c r="G6460">
        <v>1618</v>
      </c>
      <c r="H6460" t="s">
        <v>167</v>
      </c>
      <c r="I6460" t="s">
        <v>6855</v>
      </c>
      <c r="L6460" s="4">
        <v>44204</v>
      </c>
      <c r="M6460">
        <v>222</v>
      </c>
      <c r="N6460" t="s">
        <v>6856</v>
      </c>
      <c r="O6460" t="s">
        <v>532</v>
      </c>
      <c r="P6460">
        <v>1</v>
      </c>
      <c r="Q6460" s="1">
        <v>4415.3599999999997</v>
      </c>
    </row>
    <row r="6461" spans="1:17">
      <c r="A6461">
        <v>10088657</v>
      </c>
      <c r="B6461">
        <v>4900009484</v>
      </c>
      <c r="C6461">
        <v>210456</v>
      </c>
      <c r="D6461" t="s">
        <v>1083</v>
      </c>
      <c r="E6461" t="s">
        <v>17</v>
      </c>
      <c r="F6461">
        <v>1600</v>
      </c>
      <c r="G6461">
        <v>1618</v>
      </c>
      <c r="H6461" t="s">
        <v>167</v>
      </c>
      <c r="I6461" t="s">
        <v>6857</v>
      </c>
      <c r="L6461" s="4">
        <v>44204</v>
      </c>
      <c r="M6461">
        <v>221</v>
      </c>
      <c r="N6461" t="s">
        <v>6858</v>
      </c>
      <c r="O6461" t="s">
        <v>532</v>
      </c>
      <c r="P6461">
        <v>-1</v>
      </c>
      <c r="Q6461" s="1">
        <v>-4415.3599999999997</v>
      </c>
    </row>
    <row r="6462" spans="1:17">
      <c r="A6462">
        <v>10088651</v>
      </c>
      <c r="B6462">
        <v>4900009483</v>
      </c>
      <c r="C6462">
        <v>210456</v>
      </c>
      <c r="D6462" t="s">
        <v>1083</v>
      </c>
      <c r="E6462" t="s">
        <v>17</v>
      </c>
      <c r="F6462">
        <v>1600</v>
      </c>
      <c r="G6462">
        <v>1618</v>
      </c>
      <c r="H6462" t="s">
        <v>167</v>
      </c>
      <c r="I6462" t="s">
        <v>6859</v>
      </c>
      <c r="L6462" s="4">
        <v>44204</v>
      </c>
      <c r="M6462">
        <v>221</v>
      </c>
      <c r="N6462" t="s">
        <v>6858</v>
      </c>
      <c r="O6462" t="s">
        <v>532</v>
      </c>
      <c r="P6462">
        <v>-1</v>
      </c>
      <c r="Q6462" s="1">
        <v>-4415.3599999999997</v>
      </c>
    </row>
    <row r="6463" spans="1:17">
      <c r="A6463">
        <v>10088634</v>
      </c>
      <c r="B6463">
        <v>4900009297</v>
      </c>
      <c r="C6463">
        <v>210456</v>
      </c>
      <c r="D6463" t="s">
        <v>1083</v>
      </c>
      <c r="E6463" t="s">
        <v>17</v>
      </c>
      <c r="F6463">
        <v>1600</v>
      </c>
      <c r="G6463">
        <v>1618</v>
      </c>
      <c r="H6463" t="s">
        <v>167</v>
      </c>
      <c r="I6463" t="s">
        <v>6860</v>
      </c>
      <c r="L6463" s="4">
        <v>44204</v>
      </c>
      <c r="M6463">
        <v>221</v>
      </c>
      <c r="N6463" t="s">
        <v>6858</v>
      </c>
      <c r="O6463" t="s">
        <v>532</v>
      </c>
      <c r="P6463">
        <v>-1</v>
      </c>
      <c r="Q6463" s="1">
        <v>-4415.3599999999997</v>
      </c>
    </row>
    <row r="6464" spans="1:17">
      <c r="A6464">
        <v>10088630</v>
      </c>
      <c r="B6464">
        <v>4900009295</v>
      </c>
      <c r="C6464">
        <v>210456</v>
      </c>
      <c r="D6464" t="s">
        <v>1083</v>
      </c>
      <c r="E6464" t="s">
        <v>17</v>
      </c>
      <c r="F6464">
        <v>1600</v>
      </c>
      <c r="G6464">
        <v>1618</v>
      </c>
      <c r="H6464" t="s">
        <v>167</v>
      </c>
      <c r="I6464" t="s">
        <v>6861</v>
      </c>
      <c r="L6464" s="4">
        <v>44204</v>
      </c>
      <c r="M6464">
        <v>221</v>
      </c>
      <c r="N6464" t="s">
        <v>6858</v>
      </c>
      <c r="O6464" t="s">
        <v>532</v>
      </c>
      <c r="P6464">
        <v>-1</v>
      </c>
      <c r="Q6464" s="1">
        <v>-4415.3599999999997</v>
      </c>
    </row>
    <row r="6465" spans="1:17">
      <c r="A6465">
        <v>10127372</v>
      </c>
      <c r="B6465">
        <v>4900008624</v>
      </c>
      <c r="C6465">
        <v>210456</v>
      </c>
      <c r="D6465" t="s">
        <v>1083</v>
      </c>
      <c r="E6465" t="s">
        <v>17</v>
      </c>
      <c r="F6465">
        <v>1600</v>
      </c>
      <c r="G6465">
        <v>1626</v>
      </c>
      <c r="H6465" t="s">
        <v>537</v>
      </c>
      <c r="I6465" t="s">
        <v>6862</v>
      </c>
      <c r="L6465" s="4">
        <v>44204</v>
      </c>
      <c r="M6465">
        <v>221</v>
      </c>
      <c r="N6465" t="s">
        <v>6848</v>
      </c>
      <c r="O6465" t="s">
        <v>41</v>
      </c>
      <c r="P6465">
        <v>-1</v>
      </c>
      <c r="Q6465" s="1">
        <v>-4415.3599999999997</v>
      </c>
    </row>
    <row r="6466" spans="1:17">
      <c r="A6466">
        <v>10197304</v>
      </c>
      <c r="B6466">
        <v>4900008625</v>
      </c>
      <c r="C6466">
        <v>210456</v>
      </c>
      <c r="D6466" t="s">
        <v>1083</v>
      </c>
      <c r="E6466" t="s">
        <v>17</v>
      </c>
      <c r="F6466">
        <v>1600</v>
      </c>
      <c r="G6466">
        <v>1626</v>
      </c>
      <c r="H6466" t="s">
        <v>537</v>
      </c>
      <c r="I6466" t="s">
        <v>6863</v>
      </c>
      <c r="L6466" s="4">
        <v>44204</v>
      </c>
      <c r="M6466">
        <v>221</v>
      </c>
      <c r="N6466" t="s">
        <v>6848</v>
      </c>
      <c r="O6466" t="s">
        <v>41</v>
      </c>
      <c r="P6466">
        <v>-1</v>
      </c>
      <c r="Q6466" s="1">
        <v>-4415.3599999999997</v>
      </c>
    </row>
    <row r="6467" spans="1:17">
      <c r="A6467">
        <v>10197308</v>
      </c>
      <c r="B6467">
        <v>4900008626</v>
      </c>
      <c r="C6467">
        <v>210456</v>
      </c>
      <c r="D6467" t="s">
        <v>1083</v>
      </c>
      <c r="E6467" t="s">
        <v>17</v>
      </c>
      <c r="F6467">
        <v>1600</v>
      </c>
      <c r="G6467">
        <v>1626</v>
      </c>
      <c r="H6467" t="s">
        <v>537</v>
      </c>
      <c r="I6467" t="s">
        <v>6864</v>
      </c>
      <c r="L6467" s="4">
        <v>44204</v>
      </c>
      <c r="M6467">
        <v>221</v>
      </c>
      <c r="N6467" t="s">
        <v>6848</v>
      </c>
      <c r="O6467" t="s">
        <v>41</v>
      </c>
      <c r="P6467">
        <v>-1</v>
      </c>
      <c r="Q6467" s="1">
        <v>-4415.3599999999997</v>
      </c>
    </row>
    <row r="6468" spans="1:17">
      <c r="A6468">
        <v>10260584</v>
      </c>
      <c r="B6468">
        <v>4900008719</v>
      </c>
      <c r="C6468">
        <v>210456</v>
      </c>
      <c r="D6468" t="s">
        <v>1083</v>
      </c>
      <c r="E6468" t="s">
        <v>17</v>
      </c>
      <c r="F6468">
        <v>1600</v>
      </c>
      <c r="G6468">
        <v>1626</v>
      </c>
      <c r="H6468" t="s">
        <v>537</v>
      </c>
      <c r="I6468" t="s">
        <v>6865</v>
      </c>
      <c r="L6468" s="4">
        <v>44204</v>
      </c>
      <c r="M6468">
        <v>221</v>
      </c>
      <c r="N6468" t="s">
        <v>6866</v>
      </c>
      <c r="O6468" t="s">
        <v>420</v>
      </c>
      <c r="P6468">
        <v>-1</v>
      </c>
      <c r="Q6468" s="1">
        <v>-4415.3599999999997</v>
      </c>
    </row>
    <row r="6469" spans="1:17">
      <c r="A6469">
        <v>10008490</v>
      </c>
      <c r="B6469">
        <v>4900008318</v>
      </c>
      <c r="C6469">
        <v>210456</v>
      </c>
      <c r="D6469" t="s">
        <v>1083</v>
      </c>
      <c r="E6469" t="s">
        <v>17</v>
      </c>
      <c r="F6469">
        <v>1600</v>
      </c>
      <c r="G6469">
        <v>1643</v>
      </c>
      <c r="H6469" t="s">
        <v>180</v>
      </c>
      <c r="I6469" t="s">
        <v>6867</v>
      </c>
      <c r="L6469" s="4">
        <v>44204</v>
      </c>
      <c r="M6469">
        <v>221</v>
      </c>
      <c r="N6469" t="s">
        <v>6868</v>
      </c>
      <c r="O6469" t="s">
        <v>518</v>
      </c>
      <c r="P6469">
        <v>-1</v>
      </c>
      <c r="Q6469" s="1">
        <v>-4415.3599999999997</v>
      </c>
    </row>
    <row r="6470" spans="1:17">
      <c r="A6470">
        <v>10008483</v>
      </c>
      <c r="B6470">
        <v>4900008980</v>
      </c>
      <c r="C6470">
        <v>210456</v>
      </c>
      <c r="D6470" t="s">
        <v>1083</v>
      </c>
      <c r="E6470" t="s">
        <v>17</v>
      </c>
      <c r="F6470">
        <v>1600</v>
      </c>
      <c r="G6470">
        <v>1643</v>
      </c>
      <c r="H6470" t="s">
        <v>180</v>
      </c>
      <c r="I6470" t="s">
        <v>6869</v>
      </c>
      <c r="L6470" s="4">
        <v>44204</v>
      </c>
      <c r="M6470">
        <v>221</v>
      </c>
      <c r="N6470" t="s">
        <v>6868</v>
      </c>
      <c r="O6470" t="s">
        <v>518</v>
      </c>
      <c r="P6470">
        <v>-1</v>
      </c>
      <c r="Q6470" s="1">
        <v>-4415.3599999999997</v>
      </c>
    </row>
    <row r="6471" spans="1:17">
      <c r="A6471">
        <v>10113293</v>
      </c>
      <c r="B6471">
        <v>4900009223</v>
      </c>
      <c r="C6471">
        <v>210456</v>
      </c>
      <c r="D6471" t="s">
        <v>1083</v>
      </c>
      <c r="E6471" t="s">
        <v>17</v>
      </c>
      <c r="F6471">
        <v>1600</v>
      </c>
      <c r="G6471">
        <v>1626</v>
      </c>
      <c r="H6471" t="s">
        <v>537</v>
      </c>
      <c r="I6471" t="s">
        <v>6733</v>
      </c>
      <c r="L6471" s="4">
        <v>44204</v>
      </c>
      <c r="M6471">
        <v>221</v>
      </c>
      <c r="N6471" t="s">
        <v>5827</v>
      </c>
      <c r="O6471" t="s">
        <v>41</v>
      </c>
      <c r="P6471">
        <v>-1</v>
      </c>
      <c r="Q6471" s="1">
        <v>-4415.3599999999997</v>
      </c>
    </row>
    <row r="6472" spans="1:17">
      <c r="A6472">
        <v>10072306</v>
      </c>
      <c r="B6472">
        <v>4900009222</v>
      </c>
      <c r="C6472">
        <v>210456</v>
      </c>
      <c r="D6472" t="s">
        <v>1083</v>
      </c>
      <c r="E6472" t="s">
        <v>17</v>
      </c>
      <c r="F6472">
        <v>1600</v>
      </c>
      <c r="G6472">
        <v>1626</v>
      </c>
      <c r="H6472" t="s">
        <v>537</v>
      </c>
      <c r="I6472" t="s">
        <v>6870</v>
      </c>
      <c r="L6472" s="4">
        <v>44204</v>
      </c>
      <c r="M6472">
        <v>221</v>
      </c>
      <c r="N6472" t="s">
        <v>5827</v>
      </c>
      <c r="O6472" t="s">
        <v>41</v>
      </c>
      <c r="P6472">
        <v>-1</v>
      </c>
      <c r="Q6472" s="1">
        <v>-4415.3599999999997</v>
      </c>
    </row>
    <row r="6473" spans="1:17">
      <c r="A6473">
        <v>10063459</v>
      </c>
      <c r="B6473">
        <v>4900009220</v>
      </c>
      <c r="C6473">
        <v>210456</v>
      </c>
      <c r="D6473" t="s">
        <v>1083</v>
      </c>
      <c r="E6473" t="s">
        <v>17</v>
      </c>
      <c r="F6473">
        <v>1600</v>
      </c>
      <c r="G6473">
        <v>1626</v>
      </c>
      <c r="H6473" t="s">
        <v>537</v>
      </c>
      <c r="I6473" t="s">
        <v>6871</v>
      </c>
      <c r="L6473" s="4">
        <v>44204</v>
      </c>
      <c r="M6473">
        <v>221</v>
      </c>
      <c r="N6473" t="s">
        <v>5827</v>
      </c>
      <c r="O6473" t="s">
        <v>41</v>
      </c>
      <c r="P6473">
        <v>-1</v>
      </c>
      <c r="Q6473" s="1">
        <v>-4415.3599999999997</v>
      </c>
    </row>
    <row r="6474" spans="1:17">
      <c r="A6474">
        <v>10010914</v>
      </c>
      <c r="B6474">
        <v>4900009004</v>
      </c>
      <c r="C6474">
        <v>210456</v>
      </c>
      <c r="D6474" t="s">
        <v>1083</v>
      </c>
      <c r="E6474" t="s">
        <v>17</v>
      </c>
      <c r="F6474">
        <v>1600</v>
      </c>
      <c r="G6474">
        <v>1626</v>
      </c>
      <c r="H6474" t="s">
        <v>537</v>
      </c>
      <c r="I6474" t="s">
        <v>6872</v>
      </c>
      <c r="L6474" s="4">
        <v>44204</v>
      </c>
      <c r="M6474">
        <v>221</v>
      </c>
      <c r="N6474" t="s">
        <v>5827</v>
      </c>
      <c r="O6474" t="s">
        <v>41</v>
      </c>
      <c r="P6474">
        <v>-1</v>
      </c>
      <c r="Q6474" s="1">
        <v>-4415.3599999999997</v>
      </c>
    </row>
    <row r="6475" spans="1:17">
      <c r="A6475">
        <v>10072292</v>
      </c>
      <c r="B6475">
        <v>4900009005</v>
      </c>
      <c r="C6475">
        <v>210456</v>
      </c>
      <c r="D6475" t="s">
        <v>1083</v>
      </c>
      <c r="E6475" t="s">
        <v>17</v>
      </c>
      <c r="F6475">
        <v>1600</v>
      </c>
      <c r="G6475">
        <v>1626</v>
      </c>
      <c r="H6475" t="s">
        <v>537</v>
      </c>
      <c r="I6475" t="s">
        <v>6873</v>
      </c>
      <c r="L6475" s="4">
        <v>44204</v>
      </c>
      <c r="M6475">
        <v>221</v>
      </c>
      <c r="N6475" t="s">
        <v>5827</v>
      </c>
      <c r="O6475" t="s">
        <v>41</v>
      </c>
      <c r="P6475">
        <v>-1</v>
      </c>
      <c r="Q6475" s="1">
        <v>-4415.3599999999997</v>
      </c>
    </row>
    <row r="6476" spans="1:17">
      <c r="A6476">
        <v>10008334</v>
      </c>
      <c r="B6476">
        <v>4900009043</v>
      </c>
      <c r="C6476">
        <v>210456</v>
      </c>
      <c r="D6476" t="s">
        <v>1083</v>
      </c>
      <c r="E6476" t="s">
        <v>17</v>
      </c>
      <c r="F6476">
        <v>1600</v>
      </c>
      <c r="G6476">
        <v>1643</v>
      </c>
      <c r="H6476" t="s">
        <v>455</v>
      </c>
      <c r="I6476" t="s">
        <v>6874</v>
      </c>
      <c r="L6476" s="4">
        <v>44204</v>
      </c>
      <c r="M6476">
        <v>221</v>
      </c>
      <c r="N6476" t="s">
        <v>6875</v>
      </c>
      <c r="O6476" t="s">
        <v>489</v>
      </c>
      <c r="P6476">
        <v>-1</v>
      </c>
      <c r="Q6476" s="1">
        <v>-4415.3599999999997</v>
      </c>
    </row>
    <row r="6477" spans="1:17">
      <c r="A6477">
        <v>10088316</v>
      </c>
      <c r="B6477">
        <v>4900007935</v>
      </c>
      <c r="C6477">
        <v>210456</v>
      </c>
      <c r="D6477" t="s">
        <v>1083</v>
      </c>
      <c r="E6477" t="s">
        <v>17</v>
      </c>
      <c r="F6477">
        <v>1600</v>
      </c>
      <c r="G6477">
        <v>1649</v>
      </c>
      <c r="H6477">
        <v>23016</v>
      </c>
      <c r="I6477" t="s">
        <v>6876</v>
      </c>
      <c r="L6477" s="4">
        <v>44203</v>
      </c>
      <c r="M6477">
        <v>221</v>
      </c>
      <c r="O6477" t="s">
        <v>561</v>
      </c>
      <c r="P6477">
        <v>-1</v>
      </c>
      <c r="Q6477" s="1">
        <v>-4415.3599999999997</v>
      </c>
    </row>
    <row r="6478" spans="1:17">
      <c r="A6478">
        <v>10096109</v>
      </c>
      <c r="B6478">
        <v>4900007833</v>
      </c>
      <c r="C6478">
        <v>210456</v>
      </c>
      <c r="D6478" t="s">
        <v>1083</v>
      </c>
      <c r="E6478" t="s">
        <v>17</v>
      </c>
      <c r="F6478">
        <v>1600</v>
      </c>
      <c r="G6478">
        <v>1643</v>
      </c>
      <c r="H6478" t="s">
        <v>455</v>
      </c>
      <c r="I6478" t="s">
        <v>6877</v>
      </c>
      <c r="L6478" s="4">
        <v>44203</v>
      </c>
      <c r="M6478">
        <v>221</v>
      </c>
      <c r="N6478" t="s">
        <v>6878</v>
      </c>
      <c r="O6478" t="s">
        <v>489</v>
      </c>
      <c r="P6478">
        <v>-1</v>
      </c>
      <c r="Q6478" s="1">
        <v>-4415.3599999999997</v>
      </c>
    </row>
    <row r="6479" spans="1:17">
      <c r="A6479">
        <v>10088003</v>
      </c>
      <c r="B6479">
        <v>4900007686</v>
      </c>
      <c r="C6479">
        <v>210456</v>
      </c>
      <c r="D6479" t="s">
        <v>1083</v>
      </c>
      <c r="E6479" t="s">
        <v>17</v>
      </c>
      <c r="F6479">
        <v>1600</v>
      </c>
      <c r="G6479">
        <v>1650</v>
      </c>
      <c r="H6479">
        <v>22116</v>
      </c>
      <c r="I6479" t="s">
        <v>6879</v>
      </c>
      <c r="L6479" s="4">
        <v>44203</v>
      </c>
      <c r="M6479">
        <v>221</v>
      </c>
      <c r="N6479" t="s">
        <v>6880</v>
      </c>
      <c r="O6479" t="s">
        <v>552</v>
      </c>
      <c r="P6479">
        <v>-1</v>
      </c>
      <c r="Q6479" s="1">
        <v>-4415.3599999999997</v>
      </c>
    </row>
    <row r="6480" spans="1:17">
      <c r="A6480">
        <v>10008884</v>
      </c>
      <c r="B6480">
        <v>4900007471</v>
      </c>
      <c r="C6480">
        <v>210456</v>
      </c>
      <c r="D6480" t="s">
        <v>1083</v>
      </c>
      <c r="E6480" t="s">
        <v>17</v>
      </c>
      <c r="F6480">
        <v>1600</v>
      </c>
      <c r="G6480">
        <v>1618</v>
      </c>
      <c r="H6480" t="s">
        <v>167</v>
      </c>
      <c r="I6480" t="s">
        <v>6800</v>
      </c>
      <c r="L6480" s="4">
        <v>44203</v>
      </c>
      <c r="M6480">
        <v>222</v>
      </c>
      <c r="N6480" t="s">
        <v>6881</v>
      </c>
      <c r="O6480" t="s">
        <v>922</v>
      </c>
      <c r="P6480">
        <v>1</v>
      </c>
      <c r="Q6480" s="1">
        <v>4417.57</v>
      </c>
    </row>
    <row r="6481" spans="1:17">
      <c r="A6481">
        <v>9980880</v>
      </c>
      <c r="B6481">
        <v>4900007105</v>
      </c>
      <c r="C6481">
        <v>210456</v>
      </c>
      <c r="D6481" t="s">
        <v>1083</v>
      </c>
      <c r="E6481" t="s">
        <v>17</v>
      </c>
      <c r="F6481">
        <v>1600</v>
      </c>
      <c r="G6481">
        <v>1643</v>
      </c>
      <c r="H6481" t="s">
        <v>455</v>
      </c>
      <c r="I6481" t="s">
        <v>6882</v>
      </c>
      <c r="L6481" s="4">
        <v>44203</v>
      </c>
      <c r="M6481">
        <v>221</v>
      </c>
      <c r="N6481" t="s">
        <v>6883</v>
      </c>
      <c r="O6481" t="s">
        <v>489</v>
      </c>
      <c r="P6481">
        <v>-1</v>
      </c>
      <c r="Q6481" s="1">
        <v>-4415.3500000000004</v>
      </c>
    </row>
    <row r="6482" spans="1:17">
      <c r="A6482">
        <v>10081521</v>
      </c>
      <c r="B6482">
        <v>4900007104</v>
      </c>
      <c r="C6482">
        <v>210456</v>
      </c>
      <c r="D6482" t="s">
        <v>1083</v>
      </c>
      <c r="E6482" t="s">
        <v>17</v>
      </c>
      <c r="F6482">
        <v>1600</v>
      </c>
      <c r="G6482">
        <v>1626</v>
      </c>
      <c r="H6482" t="s">
        <v>537</v>
      </c>
      <c r="I6482" t="s">
        <v>6884</v>
      </c>
      <c r="L6482" s="4">
        <v>44203</v>
      </c>
      <c r="M6482">
        <v>221</v>
      </c>
      <c r="N6482" t="s">
        <v>6885</v>
      </c>
      <c r="O6482" t="s">
        <v>41</v>
      </c>
      <c r="P6482">
        <v>-1</v>
      </c>
      <c r="Q6482" s="1">
        <v>-4415.34</v>
      </c>
    </row>
    <row r="6483" spans="1:17">
      <c r="A6483">
        <v>10063440</v>
      </c>
      <c r="B6483">
        <v>4900007100</v>
      </c>
      <c r="C6483">
        <v>210456</v>
      </c>
      <c r="D6483" t="s">
        <v>1083</v>
      </c>
      <c r="E6483" t="s">
        <v>17</v>
      </c>
      <c r="F6483">
        <v>1600</v>
      </c>
      <c r="G6483">
        <v>1626</v>
      </c>
      <c r="H6483" t="s">
        <v>537</v>
      </c>
      <c r="I6483" t="s">
        <v>6886</v>
      </c>
      <c r="L6483" s="4">
        <v>44203</v>
      </c>
      <c r="M6483">
        <v>221</v>
      </c>
      <c r="N6483" t="s">
        <v>6885</v>
      </c>
      <c r="O6483" t="s">
        <v>41</v>
      </c>
      <c r="P6483">
        <v>-1</v>
      </c>
      <c r="Q6483" s="1">
        <v>-4415.3500000000004</v>
      </c>
    </row>
    <row r="6484" spans="1:17">
      <c r="A6484">
        <v>10008083</v>
      </c>
      <c r="B6484">
        <v>4900006904</v>
      </c>
      <c r="C6484">
        <v>210456</v>
      </c>
      <c r="D6484" t="s">
        <v>1083</v>
      </c>
      <c r="E6484" t="s">
        <v>17</v>
      </c>
      <c r="F6484">
        <v>1600</v>
      </c>
      <c r="G6484">
        <v>1643</v>
      </c>
      <c r="H6484" t="s">
        <v>455</v>
      </c>
      <c r="I6484" t="s">
        <v>6887</v>
      </c>
      <c r="L6484" s="4">
        <v>44203</v>
      </c>
      <c r="M6484">
        <v>221</v>
      </c>
      <c r="N6484" t="s">
        <v>6888</v>
      </c>
      <c r="O6484" t="s">
        <v>518</v>
      </c>
      <c r="P6484">
        <v>-1</v>
      </c>
      <c r="Q6484" s="1">
        <v>-4415.34</v>
      </c>
    </row>
    <row r="6485" spans="1:17">
      <c r="A6485">
        <v>10270606</v>
      </c>
      <c r="B6485">
        <v>4900006697</v>
      </c>
      <c r="C6485">
        <v>210456</v>
      </c>
      <c r="D6485" t="s">
        <v>1083</v>
      </c>
      <c r="E6485" t="s">
        <v>17</v>
      </c>
      <c r="F6485">
        <v>1600</v>
      </c>
      <c r="G6485">
        <v>1652</v>
      </c>
      <c r="H6485" t="s">
        <v>425</v>
      </c>
      <c r="I6485" t="s">
        <v>6889</v>
      </c>
      <c r="L6485" s="4">
        <v>44203</v>
      </c>
      <c r="M6485">
        <v>221</v>
      </c>
      <c r="N6485" t="s">
        <v>6890</v>
      </c>
      <c r="O6485" t="s">
        <v>498</v>
      </c>
      <c r="P6485">
        <v>-1</v>
      </c>
      <c r="Q6485" s="1">
        <v>-4415.3500000000004</v>
      </c>
    </row>
    <row r="6486" spans="1:17">
      <c r="A6486">
        <v>10072372</v>
      </c>
      <c r="B6486">
        <v>4900006694</v>
      </c>
      <c r="C6486">
        <v>210456</v>
      </c>
      <c r="D6486" t="s">
        <v>1083</v>
      </c>
      <c r="E6486" t="s">
        <v>17</v>
      </c>
      <c r="F6486">
        <v>1600</v>
      </c>
      <c r="G6486">
        <v>1652</v>
      </c>
      <c r="H6486" t="s">
        <v>534</v>
      </c>
      <c r="I6486" t="s">
        <v>6891</v>
      </c>
      <c r="L6486" s="4">
        <v>44203</v>
      </c>
      <c r="M6486">
        <v>221</v>
      </c>
      <c r="N6486" t="s">
        <v>1044</v>
      </c>
      <c r="O6486" t="s">
        <v>498</v>
      </c>
      <c r="P6486">
        <v>-1</v>
      </c>
      <c r="Q6486" s="1">
        <v>-4415.34</v>
      </c>
    </row>
    <row r="6487" spans="1:17">
      <c r="A6487">
        <v>10010891</v>
      </c>
      <c r="B6487">
        <v>4900005870</v>
      </c>
      <c r="C6487">
        <v>210456</v>
      </c>
      <c r="D6487" t="s">
        <v>1083</v>
      </c>
      <c r="E6487" t="s">
        <v>17</v>
      </c>
      <c r="F6487">
        <v>1600</v>
      </c>
      <c r="G6487">
        <v>1626</v>
      </c>
      <c r="H6487" t="s">
        <v>537</v>
      </c>
      <c r="I6487" t="s">
        <v>6892</v>
      </c>
      <c r="L6487" s="4">
        <v>44203</v>
      </c>
      <c r="M6487">
        <v>221</v>
      </c>
      <c r="N6487" t="s">
        <v>811</v>
      </c>
      <c r="O6487" t="s">
        <v>41</v>
      </c>
      <c r="P6487">
        <v>-1</v>
      </c>
      <c r="Q6487" s="1">
        <v>-4415.34</v>
      </c>
    </row>
    <row r="6488" spans="1:17">
      <c r="A6488">
        <v>10146308</v>
      </c>
      <c r="B6488">
        <v>4900003765</v>
      </c>
      <c r="C6488">
        <v>210456</v>
      </c>
      <c r="D6488" t="s">
        <v>1083</v>
      </c>
      <c r="E6488" t="s">
        <v>17</v>
      </c>
      <c r="F6488">
        <v>1600</v>
      </c>
      <c r="G6488">
        <v>1618</v>
      </c>
      <c r="H6488" t="s">
        <v>476</v>
      </c>
      <c r="I6488" t="s">
        <v>6893</v>
      </c>
      <c r="L6488" s="4">
        <v>44202</v>
      </c>
      <c r="M6488">
        <v>221</v>
      </c>
      <c r="N6488" t="s">
        <v>6894</v>
      </c>
      <c r="O6488" t="s">
        <v>532</v>
      </c>
      <c r="P6488">
        <v>-1</v>
      </c>
      <c r="Q6488" s="1">
        <v>-4415.34</v>
      </c>
    </row>
    <row r="6489" spans="1:17">
      <c r="A6489">
        <v>10010735</v>
      </c>
      <c r="B6489">
        <v>4900004751</v>
      </c>
      <c r="C6489">
        <v>210456</v>
      </c>
      <c r="D6489" t="s">
        <v>1083</v>
      </c>
      <c r="E6489" t="s">
        <v>17</v>
      </c>
      <c r="F6489">
        <v>1600</v>
      </c>
      <c r="G6489">
        <v>1626</v>
      </c>
      <c r="H6489" t="s">
        <v>42</v>
      </c>
      <c r="I6489" t="s">
        <v>6895</v>
      </c>
      <c r="L6489" s="4">
        <v>44202</v>
      </c>
      <c r="M6489">
        <v>221</v>
      </c>
      <c r="N6489" t="s">
        <v>817</v>
      </c>
      <c r="O6489" t="s">
        <v>41</v>
      </c>
      <c r="P6489">
        <v>-1</v>
      </c>
      <c r="Q6489" s="1">
        <v>-4415.34</v>
      </c>
    </row>
    <row r="6490" spans="1:17">
      <c r="A6490">
        <v>10010906</v>
      </c>
      <c r="B6490">
        <v>4900004910</v>
      </c>
      <c r="C6490">
        <v>210456</v>
      </c>
      <c r="D6490" t="s">
        <v>1083</v>
      </c>
      <c r="E6490" t="s">
        <v>17</v>
      </c>
      <c r="F6490">
        <v>1600</v>
      </c>
      <c r="G6490">
        <v>1626</v>
      </c>
      <c r="H6490" t="s">
        <v>537</v>
      </c>
      <c r="I6490" t="s">
        <v>6896</v>
      </c>
      <c r="L6490" s="4">
        <v>44202</v>
      </c>
      <c r="M6490">
        <v>221</v>
      </c>
      <c r="N6490" t="s">
        <v>607</v>
      </c>
      <c r="O6490" t="s">
        <v>41</v>
      </c>
      <c r="P6490">
        <v>-1</v>
      </c>
      <c r="Q6490" s="1">
        <v>-4415.34</v>
      </c>
    </row>
    <row r="6491" spans="1:17">
      <c r="A6491">
        <v>9996884</v>
      </c>
      <c r="B6491">
        <v>4900004911</v>
      </c>
      <c r="C6491">
        <v>210456</v>
      </c>
      <c r="D6491" t="s">
        <v>1083</v>
      </c>
      <c r="E6491" t="s">
        <v>17</v>
      </c>
      <c r="F6491">
        <v>1600</v>
      </c>
      <c r="G6491">
        <v>1626</v>
      </c>
      <c r="H6491" t="s">
        <v>42</v>
      </c>
      <c r="I6491" t="s">
        <v>6697</v>
      </c>
      <c r="L6491" s="4">
        <v>44202</v>
      </c>
      <c r="M6491">
        <v>221</v>
      </c>
      <c r="N6491" t="s">
        <v>607</v>
      </c>
      <c r="O6491" t="s">
        <v>41</v>
      </c>
      <c r="P6491">
        <v>-1</v>
      </c>
      <c r="Q6491" s="1">
        <v>-4415.34</v>
      </c>
    </row>
    <row r="6492" spans="1:17">
      <c r="A6492">
        <v>10009971</v>
      </c>
      <c r="B6492">
        <v>4900004917</v>
      </c>
      <c r="C6492">
        <v>210456</v>
      </c>
      <c r="D6492" t="s">
        <v>1083</v>
      </c>
      <c r="E6492" t="s">
        <v>17</v>
      </c>
      <c r="F6492">
        <v>1600</v>
      </c>
      <c r="G6492">
        <v>1626</v>
      </c>
      <c r="H6492" t="s">
        <v>42</v>
      </c>
      <c r="I6492" t="s">
        <v>6897</v>
      </c>
      <c r="L6492" s="4">
        <v>44202</v>
      </c>
      <c r="M6492">
        <v>221</v>
      </c>
      <c r="N6492" t="s">
        <v>683</v>
      </c>
      <c r="O6492" t="s">
        <v>41</v>
      </c>
      <c r="P6492">
        <v>-1</v>
      </c>
      <c r="Q6492" s="1">
        <v>-4415.34</v>
      </c>
    </row>
    <row r="6493" spans="1:17">
      <c r="A6493">
        <v>10146208</v>
      </c>
      <c r="B6493">
        <v>4900005102</v>
      </c>
      <c r="C6493">
        <v>210456</v>
      </c>
      <c r="D6493" t="s">
        <v>1083</v>
      </c>
      <c r="E6493" t="s">
        <v>17</v>
      </c>
      <c r="F6493">
        <v>1600</v>
      </c>
      <c r="G6493">
        <v>1650</v>
      </c>
      <c r="H6493">
        <v>22116</v>
      </c>
      <c r="I6493" t="s">
        <v>6898</v>
      </c>
      <c r="L6493" s="4">
        <v>44202</v>
      </c>
      <c r="M6493">
        <v>221</v>
      </c>
      <c r="N6493" t="s">
        <v>6899</v>
      </c>
      <c r="O6493" t="s">
        <v>552</v>
      </c>
      <c r="P6493">
        <v>-1</v>
      </c>
      <c r="Q6493" s="1">
        <v>-4415.34</v>
      </c>
    </row>
    <row r="6494" spans="1:17">
      <c r="A6494">
        <v>10008376</v>
      </c>
      <c r="B6494">
        <v>4900003505</v>
      </c>
      <c r="C6494">
        <v>210456</v>
      </c>
      <c r="D6494" t="s">
        <v>1083</v>
      </c>
      <c r="E6494" t="s">
        <v>17</v>
      </c>
      <c r="F6494">
        <v>1600</v>
      </c>
      <c r="G6494">
        <v>1643</v>
      </c>
      <c r="H6494" t="s">
        <v>455</v>
      </c>
      <c r="I6494" t="s">
        <v>6900</v>
      </c>
      <c r="L6494" s="4">
        <v>44201</v>
      </c>
      <c r="M6494">
        <v>221</v>
      </c>
      <c r="N6494" t="s">
        <v>6901</v>
      </c>
      <c r="O6494" t="s">
        <v>489</v>
      </c>
      <c r="P6494">
        <v>-1</v>
      </c>
      <c r="Q6494" s="1">
        <v>-4415.34</v>
      </c>
    </row>
    <row r="6495" spans="1:17">
      <c r="A6495">
        <v>10187843</v>
      </c>
      <c r="B6495">
        <v>4900003449</v>
      </c>
      <c r="C6495">
        <v>210456</v>
      </c>
      <c r="D6495" t="s">
        <v>1083</v>
      </c>
      <c r="E6495" t="s">
        <v>17</v>
      </c>
      <c r="F6495">
        <v>1600</v>
      </c>
      <c r="G6495">
        <v>1618</v>
      </c>
      <c r="H6495" t="s">
        <v>476</v>
      </c>
      <c r="I6495" t="s">
        <v>6771</v>
      </c>
      <c r="L6495" s="4">
        <v>44201</v>
      </c>
      <c r="M6495">
        <v>221</v>
      </c>
      <c r="N6495" t="s">
        <v>6902</v>
      </c>
      <c r="O6495" t="s">
        <v>511</v>
      </c>
      <c r="P6495">
        <v>-1</v>
      </c>
      <c r="Q6495" s="1">
        <v>-4415.34</v>
      </c>
    </row>
    <row r="6496" spans="1:17">
      <c r="A6496">
        <v>10206466</v>
      </c>
      <c r="B6496">
        <v>4900003447</v>
      </c>
      <c r="C6496">
        <v>210456</v>
      </c>
      <c r="D6496" t="s">
        <v>1083</v>
      </c>
      <c r="E6496" t="s">
        <v>17</v>
      </c>
      <c r="F6496">
        <v>1600</v>
      </c>
      <c r="G6496">
        <v>1618</v>
      </c>
      <c r="H6496" t="s">
        <v>476</v>
      </c>
      <c r="I6496" t="s">
        <v>6771</v>
      </c>
      <c r="L6496" s="4">
        <v>44201</v>
      </c>
      <c r="M6496">
        <v>221</v>
      </c>
      <c r="N6496" t="s">
        <v>6902</v>
      </c>
      <c r="O6496" t="s">
        <v>511</v>
      </c>
      <c r="P6496">
        <v>-1</v>
      </c>
      <c r="Q6496" s="1">
        <v>-4415.34</v>
      </c>
    </row>
    <row r="6497" spans="1:17">
      <c r="A6497">
        <v>10206460</v>
      </c>
      <c r="B6497">
        <v>4900003441</v>
      </c>
      <c r="C6497">
        <v>210456</v>
      </c>
      <c r="D6497" t="s">
        <v>1083</v>
      </c>
      <c r="E6497" t="s">
        <v>17</v>
      </c>
      <c r="F6497">
        <v>1600</v>
      </c>
      <c r="G6497">
        <v>1618</v>
      </c>
      <c r="H6497" t="s">
        <v>476</v>
      </c>
      <c r="I6497" t="s">
        <v>6903</v>
      </c>
      <c r="L6497" s="4">
        <v>44201</v>
      </c>
      <c r="M6497">
        <v>222</v>
      </c>
      <c r="O6497" t="s">
        <v>511</v>
      </c>
      <c r="P6497">
        <v>1</v>
      </c>
      <c r="Q6497" s="1">
        <v>4417.2299999999996</v>
      </c>
    </row>
    <row r="6498" spans="1:17">
      <c r="A6498">
        <v>10206460</v>
      </c>
      <c r="B6498">
        <v>4900003441</v>
      </c>
      <c r="C6498">
        <v>210456</v>
      </c>
      <c r="D6498" t="s">
        <v>1083</v>
      </c>
      <c r="E6498" t="s">
        <v>17</v>
      </c>
      <c r="F6498">
        <v>1600</v>
      </c>
      <c r="G6498">
        <v>1618</v>
      </c>
      <c r="H6498" t="s">
        <v>476</v>
      </c>
      <c r="I6498" t="s">
        <v>6903</v>
      </c>
      <c r="L6498" s="4">
        <v>44201</v>
      </c>
      <c r="M6498">
        <v>222</v>
      </c>
      <c r="O6498" t="s">
        <v>511</v>
      </c>
      <c r="P6498">
        <v>2</v>
      </c>
      <c r="Q6498" s="1">
        <v>8835.18</v>
      </c>
    </row>
    <row r="6499" spans="1:17">
      <c r="A6499">
        <v>10087707</v>
      </c>
      <c r="B6499">
        <v>4900002864</v>
      </c>
      <c r="C6499">
        <v>210456</v>
      </c>
      <c r="D6499" t="s">
        <v>1083</v>
      </c>
      <c r="E6499" t="s">
        <v>17</v>
      </c>
      <c r="F6499">
        <v>1600</v>
      </c>
      <c r="G6499">
        <v>1650</v>
      </c>
      <c r="H6499">
        <v>22116</v>
      </c>
      <c r="I6499" t="s">
        <v>6904</v>
      </c>
      <c r="L6499" s="4">
        <v>44201</v>
      </c>
      <c r="M6499">
        <v>221</v>
      </c>
      <c r="N6499" t="s">
        <v>6905</v>
      </c>
      <c r="O6499" t="s">
        <v>552</v>
      </c>
      <c r="P6499">
        <v>-1</v>
      </c>
      <c r="Q6499" s="1">
        <v>-4415.3100000000004</v>
      </c>
    </row>
    <row r="6500" spans="1:17">
      <c r="A6500">
        <v>10088418</v>
      </c>
      <c r="B6500">
        <v>4900002457</v>
      </c>
      <c r="C6500">
        <v>210456</v>
      </c>
      <c r="D6500" t="s">
        <v>1083</v>
      </c>
      <c r="E6500" t="s">
        <v>17</v>
      </c>
      <c r="F6500">
        <v>1600</v>
      </c>
      <c r="G6500">
        <v>1618</v>
      </c>
      <c r="H6500" t="s">
        <v>476</v>
      </c>
      <c r="I6500" t="s">
        <v>6906</v>
      </c>
      <c r="L6500" s="4">
        <v>44201</v>
      </c>
      <c r="M6500">
        <v>221</v>
      </c>
      <c r="N6500" t="s">
        <v>6907</v>
      </c>
      <c r="O6500" t="s">
        <v>532</v>
      </c>
      <c r="P6500">
        <v>-1</v>
      </c>
      <c r="Q6500" s="1">
        <v>-4415.3100000000004</v>
      </c>
    </row>
    <row r="6501" spans="1:17">
      <c r="A6501">
        <v>10088429</v>
      </c>
      <c r="B6501">
        <v>4900002451</v>
      </c>
      <c r="C6501">
        <v>210456</v>
      </c>
      <c r="D6501" t="s">
        <v>1083</v>
      </c>
      <c r="E6501" t="s">
        <v>17</v>
      </c>
      <c r="F6501">
        <v>1600</v>
      </c>
      <c r="G6501">
        <v>1618</v>
      </c>
      <c r="H6501" t="s">
        <v>476</v>
      </c>
      <c r="I6501" t="s">
        <v>6908</v>
      </c>
      <c r="L6501" s="4">
        <v>44201</v>
      </c>
      <c r="M6501">
        <v>221</v>
      </c>
      <c r="N6501" t="s">
        <v>6907</v>
      </c>
      <c r="O6501" t="s">
        <v>532</v>
      </c>
      <c r="P6501">
        <v>-1</v>
      </c>
      <c r="Q6501" s="1">
        <v>-4415.3100000000004</v>
      </c>
    </row>
    <row r="6502" spans="1:17">
      <c r="A6502">
        <v>10192564</v>
      </c>
      <c r="B6502">
        <v>4900002291</v>
      </c>
      <c r="C6502">
        <v>210456</v>
      </c>
      <c r="D6502" t="s">
        <v>1083</v>
      </c>
      <c r="E6502" t="s">
        <v>17</v>
      </c>
      <c r="F6502">
        <v>1600</v>
      </c>
      <c r="G6502">
        <v>1652</v>
      </c>
      <c r="H6502" t="s">
        <v>425</v>
      </c>
      <c r="I6502" t="s">
        <v>6909</v>
      </c>
      <c r="L6502" s="4">
        <v>44201</v>
      </c>
      <c r="M6502">
        <v>221</v>
      </c>
      <c r="N6502" t="s">
        <v>842</v>
      </c>
      <c r="O6502" t="s">
        <v>498</v>
      </c>
      <c r="P6502">
        <v>-1</v>
      </c>
      <c r="Q6502" s="1">
        <v>-4415.3100000000004</v>
      </c>
    </row>
    <row r="6503" spans="1:17">
      <c r="A6503">
        <v>10263706</v>
      </c>
      <c r="B6503">
        <v>4900001879</v>
      </c>
      <c r="C6503">
        <v>210456</v>
      </c>
      <c r="D6503" t="s">
        <v>1083</v>
      </c>
      <c r="E6503" t="s">
        <v>17</v>
      </c>
      <c r="F6503">
        <v>1600</v>
      </c>
      <c r="G6503">
        <v>1650</v>
      </c>
      <c r="H6503">
        <v>22116</v>
      </c>
      <c r="I6503" t="s">
        <v>6910</v>
      </c>
      <c r="L6503" s="4">
        <v>44201</v>
      </c>
      <c r="M6503">
        <v>221</v>
      </c>
      <c r="N6503" t="s">
        <v>6911</v>
      </c>
      <c r="O6503" t="s">
        <v>552</v>
      </c>
      <c r="P6503">
        <v>-1</v>
      </c>
      <c r="Q6503" s="1">
        <v>-4415.3100000000004</v>
      </c>
    </row>
    <row r="6504" spans="1:17">
      <c r="A6504">
        <v>10239500</v>
      </c>
      <c r="B6504">
        <v>4900002040</v>
      </c>
      <c r="C6504">
        <v>210456</v>
      </c>
      <c r="D6504" t="s">
        <v>1083</v>
      </c>
      <c r="E6504" t="s">
        <v>17</v>
      </c>
      <c r="F6504">
        <v>1600</v>
      </c>
      <c r="G6504">
        <v>1618</v>
      </c>
      <c r="H6504" t="s">
        <v>476</v>
      </c>
      <c r="I6504" t="s">
        <v>6698</v>
      </c>
      <c r="L6504" s="4">
        <v>44201</v>
      </c>
      <c r="M6504">
        <v>221</v>
      </c>
      <c r="N6504" t="s">
        <v>554</v>
      </c>
      <c r="O6504" t="s">
        <v>524</v>
      </c>
      <c r="P6504">
        <v>-1</v>
      </c>
      <c r="Q6504" s="1">
        <v>-4415.3100000000004</v>
      </c>
    </row>
    <row r="6505" spans="1:17">
      <c r="A6505">
        <v>10088386</v>
      </c>
      <c r="B6505">
        <v>4900001901</v>
      </c>
      <c r="C6505">
        <v>210456</v>
      </c>
      <c r="D6505" t="s">
        <v>1083</v>
      </c>
      <c r="E6505" t="s">
        <v>17</v>
      </c>
      <c r="F6505">
        <v>1600</v>
      </c>
      <c r="G6505">
        <v>1618</v>
      </c>
      <c r="H6505" t="s">
        <v>476</v>
      </c>
      <c r="I6505" t="s">
        <v>6912</v>
      </c>
      <c r="L6505" s="4">
        <v>44201</v>
      </c>
      <c r="M6505">
        <v>221</v>
      </c>
      <c r="N6505" t="s">
        <v>6913</v>
      </c>
      <c r="O6505" t="s">
        <v>532</v>
      </c>
      <c r="P6505">
        <v>-1</v>
      </c>
      <c r="Q6505" s="1">
        <v>-4415.3100000000004</v>
      </c>
    </row>
    <row r="6506" spans="1:17">
      <c r="A6506">
        <v>10126608</v>
      </c>
      <c r="B6506">
        <v>4900001854</v>
      </c>
      <c r="C6506">
        <v>210456</v>
      </c>
      <c r="D6506" t="s">
        <v>1083</v>
      </c>
      <c r="E6506" t="s">
        <v>17</v>
      </c>
      <c r="F6506">
        <v>1600</v>
      </c>
      <c r="G6506">
        <v>1618</v>
      </c>
      <c r="H6506" t="s">
        <v>476</v>
      </c>
      <c r="I6506" t="s">
        <v>6914</v>
      </c>
      <c r="L6506" s="4">
        <v>44201</v>
      </c>
      <c r="M6506">
        <v>221</v>
      </c>
      <c r="N6506" t="s">
        <v>6913</v>
      </c>
      <c r="O6506" t="s">
        <v>532</v>
      </c>
      <c r="P6506">
        <v>-1</v>
      </c>
      <c r="Q6506" s="1">
        <v>-4415.3100000000004</v>
      </c>
    </row>
    <row r="6507" spans="1:17">
      <c r="A6507">
        <v>9997095</v>
      </c>
      <c r="B6507">
        <v>4900001194</v>
      </c>
      <c r="C6507">
        <v>210456</v>
      </c>
      <c r="D6507" t="s">
        <v>1083</v>
      </c>
      <c r="E6507" t="s">
        <v>17</v>
      </c>
      <c r="F6507">
        <v>1600</v>
      </c>
      <c r="G6507">
        <v>1652</v>
      </c>
      <c r="H6507" t="s">
        <v>534</v>
      </c>
      <c r="I6507" t="s">
        <v>6799</v>
      </c>
      <c r="L6507" s="4">
        <v>44201</v>
      </c>
      <c r="M6507">
        <v>221</v>
      </c>
      <c r="N6507" t="s">
        <v>1044</v>
      </c>
      <c r="O6507" t="s">
        <v>498</v>
      </c>
      <c r="P6507">
        <v>-1</v>
      </c>
      <c r="Q6507" s="1">
        <v>-4415.3100000000004</v>
      </c>
    </row>
    <row r="6508" spans="1:17">
      <c r="A6508">
        <v>10239510</v>
      </c>
      <c r="B6508">
        <v>4900001064</v>
      </c>
      <c r="C6508">
        <v>210456</v>
      </c>
      <c r="D6508" t="s">
        <v>1083</v>
      </c>
      <c r="E6508" t="s">
        <v>17</v>
      </c>
      <c r="F6508">
        <v>1600</v>
      </c>
      <c r="G6508">
        <v>1618</v>
      </c>
      <c r="H6508" t="s">
        <v>167</v>
      </c>
      <c r="I6508" t="s">
        <v>6915</v>
      </c>
      <c r="L6508" s="4">
        <v>44201</v>
      </c>
      <c r="M6508">
        <v>221</v>
      </c>
      <c r="N6508" t="s">
        <v>6916</v>
      </c>
      <c r="O6508" t="s">
        <v>524</v>
      </c>
      <c r="P6508">
        <v>-1</v>
      </c>
      <c r="Q6508" s="1">
        <v>-4415.3100000000004</v>
      </c>
    </row>
    <row r="6509" spans="1:17">
      <c r="A6509">
        <v>10087999</v>
      </c>
      <c r="B6509">
        <v>4900000900</v>
      </c>
      <c r="C6509">
        <v>210456</v>
      </c>
      <c r="D6509" t="s">
        <v>1083</v>
      </c>
      <c r="E6509" t="s">
        <v>17</v>
      </c>
      <c r="F6509">
        <v>1600</v>
      </c>
      <c r="G6509">
        <v>1650</v>
      </c>
      <c r="H6509">
        <v>22116</v>
      </c>
      <c r="I6509" t="s">
        <v>6917</v>
      </c>
      <c r="L6509" s="4">
        <v>44201</v>
      </c>
      <c r="M6509">
        <v>221</v>
      </c>
      <c r="N6509" t="s">
        <v>6911</v>
      </c>
      <c r="O6509" t="s">
        <v>552</v>
      </c>
      <c r="P6509">
        <v>-1</v>
      </c>
      <c r="Q6509" s="1">
        <v>-4415.3100000000004</v>
      </c>
    </row>
    <row r="6510" spans="1:17">
      <c r="A6510">
        <v>9997102</v>
      </c>
      <c r="B6510">
        <v>4900000777</v>
      </c>
      <c r="C6510">
        <v>210456</v>
      </c>
      <c r="D6510" t="s">
        <v>1083</v>
      </c>
      <c r="E6510" t="s">
        <v>17</v>
      </c>
      <c r="F6510">
        <v>1600</v>
      </c>
      <c r="G6510">
        <v>1652</v>
      </c>
      <c r="H6510" t="s">
        <v>428</v>
      </c>
      <c r="I6510" t="s">
        <v>6918</v>
      </c>
      <c r="L6510" s="4">
        <v>44201</v>
      </c>
      <c r="M6510">
        <v>221</v>
      </c>
      <c r="N6510" t="s">
        <v>161</v>
      </c>
      <c r="O6510" t="s">
        <v>498</v>
      </c>
      <c r="P6510">
        <v>-1</v>
      </c>
      <c r="Q6510" s="1">
        <v>-4415.3100000000004</v>
      </c>
    </row>
    <row r="6511" spans="1:17">
      <c r="A6511">
        <v>9997026</v>
      </c>
      <c r="B6511">
        <v>4900000519</v>
      </c>
      <c r="C6511">
        <v>210456</v>
      </c>
      <c r="D6511" t="s">
        <v>1083</v>
      </c>
      <c r="E6511" t="s">
        <v>17</v>
      </c>
      <c r="F6511">
        <v>1600</v>
      </c>
      <c r="G6511">
        <v>1652</v>
      </c>
      <c r="H6511" t="s">
        <v>425</v>
      </c>
      <c r="I6511" t="s">
        <v>6919</v>
      </c>
      <c r="L6511" s="4">
        <v>44201</v>
      </c>
      <c r="M6511">
        <v>221</v>
      </c>
      <c r="N6511" t="s">
        <v>842</v>
      </c>
      <c r="O6511" t="s">
        <v>498</v>
      </c>
      <c r="P6511">
        <v>-1</v>
      </c>
      <c r="Q6511" s="1">
        <v>-4415.3100000000004</v>
      </c>
    </row>
    <row r="6512" spans="1:17">
      <c r="A6512">
        <v>10206466</v>
      </c>
      <c r="B6512">
        <v>4900023080</v>
      </c>
      <c r="C6512">
        <v>210456</v>
      </c>
      <c r="D6512" t="s">
        <v>1083</v>
      </c>
      <c r="E6512" t="s">
        <v>17</v>
      </c>
      <c r="F6512">
        <v>1600</v>
      </c>
      <c r="G6512">
        <v>1618</v>
      </c>
      <c r="H6512" t="s">
        <v>476</v>
      </c>
      <c r="I6512" t="s">
        <v>6771</v>
      </c>
      <c r="L6512" s="4">
        <v>44209</v>
      </c>
      <c r="M6512">
        <v>222</v>
      </c>
      <c r="N6512" t="s">
        <v>6902</v>
      </c>
      <c r="O6512" t="s">
        <v>511</v>
      </c>
      <c r="P6512">
        <v>1</v>
      </c>
      <c r="Q6512" s="1">
        <v>4415.34</v>
      </c>
    </row>
    <row r="6513" spans="1:17">
      <c r="A6513">
        <v>10187843</v>
      </c>
      <c r="B6513">
        <v>4900022749</v>
      </c>
      <c r="C6513">
        <v>210456</v>
      </c>
      <c r="D6513" t="s">
        <v>1083</v>
      </c>
      <c r="E6513" t="s">
        <v>17</v>
      </c>
      <c r="F6513">
        <v>1600</v>
      </c>
      <c r="G6513">
        <v>1618</v>
      </c>
      <c r="H6513" t="s">
        <v>476</v>
      </c>
      <c r="I6513" t="s">
        <v>6771</v>
      </c>
      <c r="L6513" s="4">
        <v>44209</v>
      </c>
      <c r="M6513">
        <v>222</v>
      </c>
      <c r="N6513" t="s">
        <v>6902</v>
      </c>
      <c r="O6513" t="s">
        <v>511</v>
      </c>
      <c r="P6513">
        <v>1</v>
      </c>
      <c r="Q6513" s="1">
        <v>4415.34</v>
      </c>
    </row>
    <row r="6514" spans="1:17">
      <c r="A6514">
        <v>10088183</v>
      </c>
      <c r="B6514">
        <v>4900890484</v>
      </c>
      <c r="C6514">
        <v>210456</v>
      </c>
      <c r="D6514" t="s">
        <v>1083</v>
      </c>
      <c r="E6514" t="s">
        <v>17</v>
      </c>
      <c r="F6514">
        <v>1600</v>
      </c>
      <c r="G6514">
        <v>1649</v>
      </c>
      <c r="H6514">
        <v>23016</v>
      </c>
      <c r="I6514" t="s">
        <v>6920</v>
      </c>
      <c r="L6514" s="4">
        <v>44195</v>
      </c>
      <c r="M6514">
        <v>221</v>
      </c>
      <c r="N6514" s="2">
        <v>44197</v>
      </c>
      <c r="O6514" t="s">
        <v>460</v>
      </c>
      <c r="P6514">
        <v>-1</v>
      </c>
      <c r="Q6514" s="1">
        <v>-4415.3100000000004</v>
      </c>
    </row>
    <row r="6515" spans="1:17">
      <c r="A6515">
        <v>10088225</v>
      </c>
      <c r="B6515">
        <v>4900890482</v>
      </c>
      <c r="C6515">
        <v>210456</v>
      </c>
      <c r="D6515" t="s">
        <v>1083</v>
      </c>
      <c r="E6515" t="s">
        <v>17</v>
      </c>
      <c r="F6515">
        <v>1600</v>
      </c>
      <c r="G6515">
        <v>1649</v>
      </c>
      <c r="H6515">
        <v>23016</v>
      </c>
      <c r="I6515" t="s">
        <v>6921</v>
      </c>
      <c r="L6515" s="4">
        <v>44195</v>
      </c>
      <c r="M6515">
        <v>221</v>
      </c>
      <c r="N6515" s="2">
        <v>44197</v>
      </c>
      <c r="O6515" t="s">
        <v>460</v>
      </c>
      <c r="P6515">
        <v>-1</v>
      </c>
      <c r="Q6515" s="1">
        <v>-4415.3100000000004</v>
      </c>
    </row>
    <row r="6516" spans="1:17">
      <c r="A6516">
        <v>10243273</v>
      </c>
      <c r="B6516">
        <v>4900888462</v>
      </c>
      <c r="C6516">
        <v>210456</v>
      </c>
      <c r="D6516" t="s">
        <v>1083</v>
      </c>
      <c r="E6516" t="s">
        <v>17</v>
      </c>
      <c r="F6516">
        <v>1600</v>
      </c>
      <c r="G6516">
        <v>1652</v>
      </c>
      <c r="H6516" t="s">
        <v>534</v>
      </c>
      <c r="I6516" t="s">
        <v>612</v>
      </c>
      <c r="L6516" s="4">
        <v>44194</v>
      </c>
      <c r="M6516">
        <v>221</v>
      </c>
      <c r="N6516" t="s">
        <v>6922</v>
      </c>
      <c r="O6516" t="s">
        <v>536</v>
      </c>
      <c r="P6516">
        <v>-1</v>
      </c>
      <c r="Q6516" s="1">
        <v>-4415.3100000000004</v>
      </c>
    </row>
    <row r="6517" spans="1:17">
      <c r="B6517">
        <v>4900883769</v>
      </c>
      <c r="C6517">
        <v>210456</v>
      </c>
      <c r="D6517" t="s">
        <v>1083</v>
      </c>
      <c r="E6517" t="s">
        <v>17</v>
      </c>
      <c r="F6517">
        <v>1600</v>
      </c>
      <c r="G6517">
        <v>1650</v>
      </c>
      <c r="H6517">
        <v>22116</v>
      </c>
      <c r="I6517" t="s">
        <v>6923</v>
      </c>
      <c r="L6517" s="4">
        <v>44188</v>
      </c>
      <c r="M6517">
        <v>222</v>
      </c>
      <c r="N6517" t="s">
        <v>6924</v>
      </c>
      <c r="O6517" t="s">
        <v>460</v>
      </c>
      <c r="P6517">
        <v>1</v>
      </c>
      <c r="Q6517" s="1">
        <v>4314.8100000000004</v>
      </c>
    </row>
    <row r="6518" spans="1:17">
      <c r="A6518">
        <v>10227674</v>
      </c>
      <c r="B6518">
        <v>4900879275</v>
      </c>
      <c r="C6518">
        <v>210456</v>
      </c>
      <c r="D6518" t="s">
        <v>1083</v>
      </c>
      <c r="E6518" t="s">
        <v>17</v>
      </c>
      <c r="F6518">
        <v>1600</v>
      </c>
      <c r="G6518">
        <v>1626</v>
      </c>
      <c r="H6518" t="s">
        <v>42</v>
      </c>
      <c r="I6518" t="s">
        <v>6803</v>
      </c>
      <c r="L6518" s="4">
        <v>44187</v>
      </c>
      <c r="M6518">
        <v>221</v>
      </c>
      <c r="N6518" t="s">
        <v>6925</v>
      </c>
      <c r="O6518" t="s">
        <v>41</v>
      </c>
      <c r="P6518">
        <v>-1</v>
      </c>
      <c r="Q6518" s="1">
        <v>-4416.24</v>
      </c>
    </row>
    <row r="6519" spans="1:17">
      <c r="A6519">
        <v>10216638</v>
      </c>
      <c r="B6519">
        <v>4900881917</v>
      </c>
      <c r="C6519">
        <v>210456</v>
      </c>
      <c r="D6519" t="s">
        <v>1083</v>
      </c>
      <c r="E6519" t="s">
        <v>17</v>
      </c>
      <c r="F6519">
        <v>1600</v>
      </c>
      <c r="G6519">
        <v>1653</v>
      </c>
      <c r="H6519" t="s">
        <v>442</v>
      </c>
      <c r="I6519" t="s">
        <v>6926</v>
      </c>
      <c r="L6519" s="4">
        <v>44187</v>
      </c>
      <c r="M6519">
        <v>222</v>
      </c>
      <c r="O6519" t="s">
        <v>444</v>
      </c>
      <c r="P6519">
        <v>1</v>
      </c>
      <c r="Q6519" s="1">
        <v>4387.91</v>
      </c>
    </row>
    <row r="6520" spans="1:17">
      <c r="A6520">
        <v>10216931</v>
      </c>
      <c r="B6520">
        <v>4900881918</v>
      </c>
      <c r="C6520">
        <v>210456</v>
      </c>
      <c r="D6520" t="s">
        <v>1083</v>
      </c>
      <c r="E6520" t="s">
        <v>17</v>
      </c>
      <c r="F6520">
        <v>1600</v>
      </c>
      <c r="G6520">
        <v>1653</v>
      </c>
      <c r="H6520" t="s">
        <v>442</v>
      </c>
      <c r="I6520" t="s">
        <v>6927</v>
      </c>
      <c r="L6520" s="4">
        <v>44187</v>
      </c>
      <c r="M6520">
        <v>222</v>
      </c>
      <c r="O6520" t="s">
        <v>444</v>
      </c>
      <c r="P6520">
        <v>1</v>
      </c>
      <c r="Q6520" s="1">
        <v>4368.05</v>
      </c>
    </row>
    <row r="6521" spans="1:17">
      <c r="A6521">
        <v>10088264</v>
      </c>
      <c r="B6521">
        <v>4900874192</v>
      </c>
      <c r="C6521">
        <v>210456</v>
      </c>
      <c r="D6521" t="s">
        <v>1083</v>
      </c>
      <c r="E6521" t="s">
        <v>17</v>
      </c>
      <c r="F6521">
        <v>1600</v>
      </c>
      <c r="G6521">
        <v>1649</v>
      </c>
      <c r="H6521">
        <v>23016</v>
      </c>
      <c r="I6521" t="s">
        <v>6928</v>
      </c>
      <c r="L6521" s="4">
        <v>44186</v>
      </c>
      <c r="M6521">
        <v>221</v>
      </c>
      <c r="N6521" s="2">
        <v>44166</v>
      </c>
      <c r="O6521" t="s">
        <v>460</v>
      </c>
      <c r="P6521">
        <v>-1</v>
      </c>
      <c r="Q6521" s="1">
        <v>-4416.24</v>
      </c>
    </row>
    <row r="6522" spans="1:17">
      <c r="A6522">
        <v>10162177</v>
      </c>
      <c r="B6522">
        <v>4900871350</v>
      </c>
      <c r="C6522">
        <v>210456</v>
      </c>
      <c r="D6522" t="s">
        <v>1083</v>
      </c>
      <c r="E6522" t="s">
        <v>17</v>
      </c>
      <c r="F6522">
        <v>1600</v>
      </c>
      <c r="G6522">
        <v>1626</v>
      </c>
      <c r="H6522" t="s">
        <v>537</v>
      </c>
      <c r="I6522" t="s">
        <v>6804</v>
      </c>
      <c r="L6522" s="4">
        <v>44183</v>
      </c>
      <c r="M6522">
        <v>222</v>
      </c>
      <c r="O6522" t="s">
        <v>108</v>
      </c>
      <c r="P6522">
        <v>1</v>
      </c>
      <c r="Q6522" s="1">
        <v>4416.24</v>
      </c>
    </row>
    <row r="6523" spans="1:17">
      <c r="A6523">
        <v>10088217</v>
      </c>
      <c r="B6523">
        <v>4900869343</v>
      </c>
      <c r="C6523">
        <v>210456</v>
      </c>
      <c r="D6523" t="s">
        <v>1083</v>
      </c>
      <c r="E6523" t="s">
        <v>17</v>
      </c>
      <c r="F6523">
        <v>1600</v>
      </c>
      <c r="G6523">
        <v>1649</v>
      </c>
      <c r="H6523">
        <v>23016</v>
      </c>
      <c r="I6523" t="s">
        <v>6929</v>
      </c>
      <c r="L6523" s="4">
        <v>44183</v>
      </c>
      <c r="M6523">
        <v>221</v>
      </c>
      <c r="N6523" s="2">
        <v>44166</v>
      </c>
      <c r="O6523" t="s">
        <v>460</v>
      </c>
      <c r="P6523">
        <v>-1</v>
      </c>
      <c r="Q6523" s="1">
        <v>-4416.24</v>
      </c>
    </row>
    <row r="6524" spans="1:17">
      <c r="A6524">
        <v>10162177</v>
      </c>
      <c r="B6524">
        <v>4900868477</v>
      </c>
      <c r="C6524">
        <v>210456</v>
      </c>
      <c r="D6524" t="s">
        <v>1083</v>
      </c>
      <c r="E6524" t="s">
        <v>17</v>
      </c>
      <c r="F6524">
        <v>1600</v>
      </c>
      <c r="G6524">
        <v>1626</v>
      </c>
      <c r="H6524" t="s">
        <v>537</v>
      </c>
      <c r="I6524" t="s">
        <v>6804</v>
      </c>
      <c r="L6524" s="4">
        <v>44183</v>
      </c>
      <c r="M6524">
        <v>221</v>
      </c>
      <c r="N6524" t="s">
        <v>6930</v>
      </c>
      <c r="O6524" t="s">
        <v>420</v>
      </c>
      <c r="P6524">
        <v>-1</v>
      </c>
      <c r="Q6524" s="1">
        <v>-4416.24</v>
      </c>
    </row>
    <row r="6525" spans="1:17">
      <c r="A6525">
        <v>10169632</v>
      </c>
      <c r="B6525">
        <v>4900866886</v>
      </c>
      <c r="C6525">
        <v>210456</v>
      </c>
      <c r="D6525" t="s">
        <v>1083</v>
      </c>
      <c r="E6525" t="s">
        <v>17</v>
      </c>
      <c r="F6525">
        <v>1600</v>
      </c>
      <c r="G6525">
        <v>1643</v>
      </c>
      <c r="H6525" t="s">
        <v>180</v>
      </c>
      <c r="I6525" t="s">
        <v>610</v>
      </c>
      <c r="L6525" s="4">
        <v>44182</v>
      </c>
      <c r="M6525">
        <v>221</v>
      </c>
      <c r="N6525" t="s">
        <v>6931</v>
      </c>
      <c r="O6525" t="s">
        <v>501</v>
      </c>
      <c r="P6525">
        <v>-1</v>
      </c>
      <c r="Q6525" s="1">
        <v>-4416.24</v>
      </c>
    </row>
    <row r="6526" spans="1:17">
      <c r="A6526">
        <v>10169632</v>
      </c>
      <c r="B6526">
        <v>4900866884</v>
      </c>
      <c r="C6526">
        <v>210456</v>
      </c>
      <c r="D6526" t="s">
        <v>1083</v>
      </c>
      <c r="E6526" t="s">
        <v>17</v>
      </c>
      <c r="F6526">
        <v>1600</v>
      </c>
      <c r="G6526">
        <v>1643</v>
      </c>
      <c r="H6526" t="s">
        <v>180</v>
      </c>
      <c r="I6526" t="s">
        <v>610</v>
      </c>
      <c r="L6526" s="4">
        <v>44182</v>
      </c>
      <c r="M6526">
        <v>221</v>
      </c>
      <c r="N6526" t="s">
        <v>6932</v>
      </c>
      <c r="O6526" t="s">
        <v>501</v>
      </c>
      <c r="P6526">
        <v>-1</v>
      </c>
      <c r="Q6526" s="1">
        <v>-4416.24</v>
      </c>
    </row>
    <row r="6527" spans="1:17">
      <c r="A6527">
        <v>10217123</v>
      </c>
      <c r="B6527">
        <v>4900866461</v>
      </c>
      <c r="C6527">
        <v>210456</v>
      </c>
      <c r="D6527" t="s">
        <v>1083</v>
      </c>
      <c r="E6527" t="s">
        <v>17</v>
      </c>
      <c r="F6527">
        <v>1600</v>
      </c>
      <c r="G6527">
        <v>1652</v>
      </c>
      <c r="H6527" t="s">
        <v>425</v>
      </c>
      <c r="I6527" t="s">
        <v>6889</v>
      </c>
      <c r="L6527" s="4">
        <v>44182</v>
      </c>
      <c r="M6527">
        <v>221</v>
      </c>
      <c r="N6527" t="s">
        <v>6933</v>
      </c>
      <c r="O6527" t="s">
        <v>498</v>
      </c>
      <c r="P6527">
        <v>-1</v>
      </c>
      <c r="Q6527" s="1">
        <v>-4416.24</v>
      </c>
    </row>
    <row r="6528" spans="1:17">
      <c r="A6528">
        <v>10169698</v>
      </c>
      <c r="B6528">
        <v>4900862507</v>
      </c>
      <c r="C6528">
        <v>210456</v>
      </c>
      <c r="D6528" t="s">
        <v>1083</v>
      </c>
      <c r="E6528" t="s">
        <v>17</v>
      </c>
      <c r="F6528">
        <v>1600</v>
      </c>
      <c r="G6528">
        <v>1650</v>
      </c>
      <c r="H6528">
        <v>22116</v>
      </c>
      <c r="I6528" t="s">
        <v>6934</v>
      </c>
      <c r="L6528" s="4">
        <v>44181</v>
      </c>
      <c r="M6528">
        <v>221</v>
      </c>
      <c r="N6528" t="s">
        <v>6935</v>
      </c>
      <c r="O6528" t="s">
        <v>460</v>
      </c>
      <c r="P6528">
        <v>-1</v>
      </c>
      <c r="Q6528" s="1">
        <v>-4416.24</v>
      </c>
    </row>
    <row r="6529" spans="1:17">
      <c r="A6529">
        <v>10162177</v>
      </c>
      <c r="B6529">
        <v>4900860827</v>
      </c>
      <c r="C6529">
        <v>210456</v>
      </c>
      <c r="D6529" t="s">
        <v>1083</v>
      </c>
      <c r="E6529" t="s">
        <v>17</v>
      </c>
      <c r="F6529">
        <v>1600</v>
      </c>
      <c r="G6529">
        <v>1626</v>
      </c>
      <c r="H6529" t="s">
        <v>537</v>
      </c>
      <c r="I6529" t="s">
        <v>6804</v>
      </c>
      <c r="L6529" s="4">
        <v>44181</v>
      </c>
      <c r="M6529">
        <v>221</v>
      </c>
      <c r="N6529" t="s">
        <v>6936</v>
      </c>
      <c r="O6529" t="s">
        <v>108</v>
      </c>
      <c r="P6529">
        <v>-1</v>
      </c>
      <c r="Q6529" s="1">
        <v>-4416.24</v>
      </c>
    </row>
    <row r="6530" spans="1:17">
      <c r="A6530">
        <v>9979724</v>
      </c>
      <c r="B6530">
        <v>4900860557</v>
      </c>
      <c r="C6530">
        <v>210456</v>
      </c>
      <c r="D6530" t="s">
        <v>1083</v>
      </c>
      <c r="E6530" t="s">
        <v>17</v>
      </c>
      <c r="F6530">
        <v>1600</v>
      </c>
      <c r="G6530">
        <v>1626</v>
      </c>
      <c r="H6530" t="s">
        <v>42</v>
      </c>
      <c r="I6530" t="s">
        <v>6937</v>
      </c>
      <c r="L6530" s="4">
        <v>44181</v>
      </c>
      <c r="M6530">
        <v>221</v>
      </c>
      <c r="N6530" t="s">
        <v>706</v>
      </c>
      <c r="O6530" t="s">
        <v>420</v>
      </c>
      <c r="P6530">
        <v>-1</v>
      </c>
      <c r="Q6530" s="1">
        <v>-4416.24</v>
      </c>
    </row>
    <row r="6531" spans="1:17">
      <c r="A6531">
        <v>10126895</v>
      </c>
      <c r="B6531">
        <v>4900859830</v>
      </c>
      <c r="C6531">
        <v>210456</v>
      </c>
      <c r="D6531" t="s">
        <v>1083</v>
      </c>
      <c r="E6531" t="s">
        <v>17</v>
      </c>
      <c r="F6531">
        <v>1600</v>
      </c>
      <c r="G6531">
        <v>1618</v>
      </c>
      <c r="H6531" t="s">
        <v>167</v>
      </c>
      <c r="I6531" t="s">
        <v>6938</v>
      </c>
      <c r="L6531" s="4">
        <v>44180</v>
      </c>
      <c r="M6531">
        <v>221</v>
      </c>
      <c r="N6531" t="s">
        <v>6939</v>
      </c>
      <c r="O6531" t="s">
        <v>532</v>
      </c>
      <c r="P6531">
        <v>-1</v>
      </c>
      <c r="Q6531" s="1">
        <v>-4416.24</v>
      </c>
    </row>
    <row r="6532" spans="1:17">
      <c r="A6532">
        <v>10126857</v>
      </c>
      <c r="B6532">
        <v>4900859568</v>
      </c>
      <c r="C6532">
        <v>210456</v>
      </c>
      <c r="D6532" t="s">
        <v>1083</v>
      </c>
      <c r="E6532" t="s">
        <v>17</v>
      </c>
      <c r="F6532">
        <v>1600</v>
      </c>
      <c r="G6532">
        <v>1618</v>
      </c>
      <c r="H6532" t="s">
        <v>167</v>
      </c>
      <c r="I6532" t="s">
        <v>6940</v>
      </c>
      <c r="L6532" s="4">
        <v>44180</v>
      </c>
      <c r="M6532">
        <v>221</v>
      </c>
      <c r="N6532" t="s">
        <v>6939</v>
      </c>
      <c r="O6532" t="s">
        <v>532</v>
      </c>
      <c r="P6532">
        <v>-1</v>
      </c>
      <c r="Q6532" s="1">
        <v>-4416.24</v>
      </c>
    </row>
    <row r="6533" spans="1:17">
      <c r="A6533">
        <v>10126576</v>
      </c>
      <c r="B6533">
        <v>4900857535</v>
      </c>
      <c r="C6533">
        <v>210456</v>
      </c>
      <c r="D6533" t="s">
        <v>1083</v>
      </c>
      <c r="E6533" t="s">
        <v>17</v>
      </c>
      <c r="F6533">
        <v>1600</v>
      </c>
      <c r="G6533">
        <v>1618</v>
      </c>
      <c r="H6533" t="s">
        <v>476</v>
      </c>
      <c r="I6533" t="s">
        <v>6941</v>
      </c>
      <c r="L6533" s="4">
        <v>44180</v>
      </c>
      <c r="M6533">
        <v>221</v>
      </c>
      <c r="N6533" t="s">
        <v>6942</v>
      </c>
      <c r="O6533" t="s">
        <v>532</v>
      </c>
      <c r="P6533">
        <v>-1</v>
      </c>
      <c r="Q6533" s="1">
        <v>-4416.24</v>
      </c>
    </row>
    <row r="6534" spans="1:17">
      <c r="A6534">
        <v>10087995</v>
      </c>
      <c r="B6534">
        <v>4900853750</v>
      </c>
      <c r="C6534">
        <v>210456</v>
      </c>
      <c r="D6534" t="s">
        <v>1083</v>
      </c>
      <c r="E6534" t="s">
        <v>17</v>
      </c>
      <c r="F6534">
        <v>1600</v>
      </c>
      <c r="G6534">
        <v>1650</v>
      </c>
      <c r="H6534">
        <v>22116</v>
      </c>
      <c r="I6534" t="s">
        <v>6943</v>
      </c>
      <c r="L6534" s="4">
        <v>44179</v>
      </c>
      <c r="M6534">
        <v>221</v>
      </c>
      <c r="N6534" t="s">
        <v>6944</v>
      </c>
      <c r="O6534" t="s">
        <v>552</v>
      </c>
      <c r="P6534">
        <v>-1</v>
      </c>
      <c r="Q6534" s="1">
        <v>-4416.24</v>
      </c>
    </row>
    <row r="6535" spans="1:17">
      <c r="A6535">
        <v>10162180</v>
      </c>
      <c r="B6535">
        <v>4900853250</v>
      </c>
      <c r="C6535">
        <v>210456</v>
      </c>
      <c r="D6535" t="s">
        <v>1083</v>
      </c>
      <c r="E6535" t="s">
        <v>17</v>
      </c>
      <c r="F6535">
        <v>1600</v>
      </c>
      <c r="G6535">
        <v>1626</v>
      </c>
      <c r="H6535" t="s">
        <v>537</v>
      </c>
      <c r="I6535" t="s">
        <v>6803</v>
      </c>
      <c r="L6535" s="4">
        <v>44179</v>
      </c>
      <c r="M6535">
        <v>221</v>
      </c>
      <c r="N6535" t="s">
        <v>6945</v>
      </c>
      <c r="O6535" t="s">
        <v>108</v>
      </c>
      <c r="P6535">
        <v>-1</v>
      </c>
      <c r="Q6535" s="1">
        <v>-4416.24</v>
      </c>
    </row>
    <row r="6536" spans="1:17">
      <c r="A6536">
        <v>9977510</v>
      </c>
      <c r="B6536">
        <v>4900852994</v>
      </c>
      <c r="C6536">
        <v>210456</v>
      </c>
      <c r="D6536" t="s">
        <v>1083</v>
      </c>
      <c r="E6536" t="s">
        <v>17</v>
      </c>
      <c r="F6536">
        <v>1600</v>
      </c>
      <c r="G6536">
        <v>1652</v>
      </c>
      <c r="H6536" t="s">
        <v>425</v>
      </c>
      <c r="I6536" t="s">
        <v>6946</v>
      </c>
      <c r="L6536" s="4">
        <v>44179</v>
      </c>
      <c r="M6536">
        <v>221</v>
      </c>
      <c r="N6536" t="s">
        <v>842</v>
      </c>
      <c r="O6536" t="s">
        <v>498</v>
      </c>
      <c r="P6536">
        <v>-1</v>
      </c>
      <c r="Q6536" s="1">
        <v>-4416.24</v>
      </c>
    </row>
    <row r="6537" spans="1:17">
      <c r="A6537">
        <v>9977485</v>
      </c>
      <c r="B6537">
        <v>4900852298</v>
      </c>
      <c r="C6537">
        <v>210456</v>
      </c>
      <c r="D6537" t="s">
        <v>1083</v>
      </c>
      <c r="E6537" t="s">
        <v>17</v>
      </c>
      <c r="F6537">
        <v>1600</v>
      </c>
      <c r="G6537">
        <v>1652</v>
      </c>
      <c r="H6537" t="s">
        <v>425</v>
      </c>
      <c r="I6537" t="s">
        <v>6947</v>
      </c>
      <c r="L6537" s="4">
        <v>44179</v>
      </c>
      <c r="M6537">
        <v>221</v>
      </c>
      <c r="N6537" t="s">
        <v>1178</v>
      </c>
      <c r="O6537" t="s">
        <v>498</v>
      </c>
      <c r="P6537">
        <v>-1</v>
      </c>
      <c r="Q6537" s="1">
        <v>-4416.24</v>
      </c>
    </row>
    <row r="6538" spans="1:17">
      <c r="A6538">
        <v>10126736</v>
      </c>
      <c r="B6538">
        <v>4900852932</v>
      </c>
      <c r="C6538">
        <v>210456</v>
      </c>
      <c r="D6538" t="s">
        <v>1083</v>
      </c>
      <c r="E6538" t="s">
        <v>17</v>
      </c>
      <c r="F6538">
        <v>1600</v>
      </c>
      <c r="G6538">
        <v>1618</v>
      </c>
      <c r="H6538" t="s">
        <v>167</v>
      </c>
      <c r="I6538" t="s">
        <v>6948</v>
      </c>
      <c r="L6538" s="4">
        <v>44179</v>
      </c>
      <c r="M6538">
        <v>221</v>
      </c>
      <c r="N6538" t="s">
        <v>6939</v>
      </c>
      <c r="O6538" t="s">
        <v>532</v>
      </c>
      <c r="P6538">
        <v>-1</v>
      </c>
      <c r="Q6538" s="1">
        <v>-4416.24</v>
      </c>
    </row>
    <row r="6539" spans="1:17">
      <c r="A6539">
        <v>10126715</v>
      </c>
      <c r="B6539">
        <v>4900852931</v>
      </c>
      <c r="C6539">
        <v>210456</v>
      </c>
      <c r="D6539" t="s">
        <v>1083</v>
      </c>
      <c r="E6539" t="s">
        <v>17</v>
      </c>
      <c r="F6539">
        <v>1600</v>
      </c>
      <c r="G6539">
        <v>1618</v>
      </c>
      <c r="H6539" t="s">
        <v>167</v>
      </c>
      <c r="I6539" t="s">
        <v>6949</v>
      </c>
      <c r="L6539" s="4">
        <v>44179</v>
      </c>
      <c r="M6539">
        <v>221</v>
      </c>
      <c r="N6539" t="s">
        <v>6939</v>
      </c>
      <c r="O6539" t="s">
        <v>532</v>
      </c>
      <c r="P6539">
        <v>-1</v>
      </c>
      <c r="Q6539" s="1">
        <v>-4416.24</v>
      </c>
    </row>
    <row r="6540" spans="1:17">
      <c r="A6540">
        <v>10126707</v>
      </c>
      <c r="B6540">
        <v>4900852930</v>
      </c>
      <c r="C6540">
        <v>210456</v>
      </c>
      <c r="D6540" t="s">
        <v>1083</v>
      </c>
      <c r="E6540" t="s">
        <v>17</v>
      </c>
      <c r="F6540">
        <v>1600</v>
      </c>
      <c r="G6540">
        <v>1618</v>
      </c>
      <c r="H6540" t="s">
        <v>167</v>
      </c>
      <c r="I6540" t="s">
        <v>6950</v>
      </c>
      <c r="L6540" s="4">
        <v>44179</v>
      </c>
      <c r="M6540">
        <v>221</v>
      </c>
      <c r="N6540" t="s">
        <v>6939</v>
      </c>
      <c r="O6540" t="s">
        <v>532</v>
      </c>
      <c r="P6540">
        <v>-1</v>
      </c>
      <c r="Q6540" s="1">
        <v>-4416.24</v>
      </c>
    </row>
    <row r="6541" spans="1:17">
      <c r="A6541">
        <v>10126628</v>
      </c>
      <c r="B6541">
        <v>4900852169</v>
      </c>
      <c r="C6541">
        <v>210456</v>
      </c>
      <c r="D6541" t="s">
        <v>1083</v>
      </c>
      <c r="E6541" t="s">
        <v>17</v>
      </c>
      <c r="F6541">
        <v>1600</v>
      </c>
      <c r="G6541">
        <v>1618</v>
      </c>
      <c r="H6541" t="s">
        <v>476</v>
      </c>
      <c r="I6541" t="s">
        <v>6951</v>
      </c>
      <c r="L6541" s="4">
        <v>44179</v>
      </c>
      <c r="M6541">
        <v>221</v>
      </c>
      <c r="N6541" t="s">
        <v>6952</v>
      </c>
      <c r="O6541" t="s">
        <v>532</v>
      </c>
      <c r="P6541">
        <v>-1</v>
      </c>
      <c r="Q6541" s="1">
        <v>-4416.24</v>
      </c>
    </row>
    <row r="6542" spans="1:17">
      <c r="A6542">
        <v>10162180</v>
      </c>
      <c r="B6542">
        <v>4900851819</v>
      </c>
      <c r="C6542">
        <v>210456</v>
      </c>
      <c r="D6542" t="s">
        <v>1083</v>
      </c>
      <c r="E6542" t="s">
        <v>17</v>
      </c>
      <c r="F6542">
        <v>1600</v>
      </c>
      <c r="G6542">
        <v>1626</v>
      </c>
      <c r="H6542" t="s">
        <v>537</v>
      </c>
      <c r="I6542" t="s">
        <v>6803</v>
      </c>
      <c r="L6542" s="4">
        <v>44177</v>
      </c>
      <c r="M6542">
        <v>221</v>
      </c>
      <c r="N6542" t="s">
        <v>6953</v>
      </c>
      <c r="O6542" t="s">
        <v>108</v>
      </c>
      <c r="P6542">
        <v>-1</v>
      </c>
      <c r="Q6542" s="1">
        <v>-4416.24</v>
      </c>
    </row>
    <row r="6543" spans="1:17">
      <c r="A6543">
        <v>10207817</v>
      </c>
      <c r="B6543">
        <v>4900851003</v>
      </c>
      <c r="C6543">
        <v>210456</v>
      </c>
      <c r="D6543" t="s">
        <v>1083</v>
      </c>
      <c r="E6543" t="s">
        <v>17</v>
      </c>
      <c r="F6543">
        <v>1600</v>
      </c>
      <c r="G6543">
        <v>1626</v>
      </c>
      <c r="H6543" t="s">
        <v>42</v>
      </c>
      <c r="I6543" t="s">
        <v>616</v>
      </c>
      <c r="L6543" s="4">
        <v>44176</v>
      </c>
      <c r="M6543">
        <v>222</v>
      </c>
      <c r="O6543" t="s">
        <v>108</v>
      </c>
      <c r="P6543">
        <v>1</v>
      </c>
      <c r="Q6543" s="1">
        <v>4314.8100000000004</v>
      </c>
    </row>
    <row r="6544" spans="1:17">
      <c r="A6544">
        <v>10162189</v>
      </c>
      <c r="B6544">
        <v>4900851002</v>
      </c>
      <c r="C6544">
        <v>210456</v>
      </c>
      <c r="D6544" t="s">
        <v>1083</v>
      </c>
      <c r="E6544" t="s">
        <v>17</v>
      </c>
      <c r="F6544">
        <v>1600</v>
      </c>
      <c r="G6544">
        <v>1626</v>
      </c>
      <c r="H6544" t="s">
        <v>42</v>
      </c>
      <c r="I6544" t="s">
        <v>6805</v>
      </c>
      <c r="L6544" s="4">
        <v>44176</v>
      </c>
      <c r="M6544">
        <v>221</v>
      </c>
      <c r="N6544" t="s">
        <v>6721</v>
      </c>
      <c r="O6544" t="s">
        <v>108</v>
      </c>
      <c r="P6544">
        <v>-1</v>
      </c>
      <c r="Q6544" s="1">
        <v>-4416.7299999999996</v>
      </c>
    </row>
    <row r="6545" spans="1:17">
      <c r="A6545">
        <v>9876674</v>
      </c>
      <c r="B6545">
        <v>4900849427</v>
      </c>
      <c r="C6545">
        <v>210456</v>
      </c>
      <c r="D6545" t="s">
        <v>1083</v>
      </c>
      <c r="E6545" t="s">
        <v>17</v>
      </c>
      <c r="F6545">
        <v>1600</v>
      </c>
      <c r="G6545">
        <v>1653</v>
      </c>
      <c r="H6545" t="s">
        <v>442</v>
      </c>
      <c r="I6545" t="s">
        <v>6954</v>
      </c>
      <c r="L6545" s="4">
        <v>44176</v>
      </c>
      <c r="M6545">
        <v>221</v>
      </c>
      <c r="N6545" t="s">
        <v>6955</v>
      </c>
      <c r="O6545" t="s">
        <v>601</v>
      </c>
      <c r="P6545">
        <v>-1</v>
      </c>
      <c r="Q6545" s="1">
        <v>-4416.7299999999996</v>
      </c>
    </row>
    <row r="6546" spans="1:17">
      <c r="A6546">
        <v>10206466</v>
      </c>
      <c r="B6546">
        <v>4900849775</v>
      </c>
      <c r="C6546">
        <v>210456</v>
      </c>
      <c r="D6546" t="s">
        <v>1083</v>
      </c>
      <c r="E6546" t="s">
        <v>17</v>
      </c>
      <c r="F6546">
        <v>1600</v>
      </c>
      <c r="G6546">
        <v>1618</v>
      </c>
      <c r="H6546" t="s">
        <v>476</v>
      </c>
      <c r="I6546" t="s">
        <v>6771</v>
      </c>
      <c r="L6546" s="4">
        <v>44176</v>
      </c>
      <c r="M6546">
        <v>221</v>
      </c>
      <c r="N6546" t="s">
        <v>6772</v>
      </c>
      <c r="O6546" t="s">
        <v>511</v>
      </c>
      <c r="P6546">
        <v>-2</v>
      </c>
      <c r="Q6546" s="1">
        <v>-8833.4699999999993</v>
      </c>
    </row>
    <row r="6547" spans="1:17">
      <c r="A6547">
        <v>10088043</v>
      </c>
      <c r="B6547">
        <v>4900849206</v>
      </c>
      <c r="C6547">
        <v>210456</v>
      </c>
      <c r="D6547" t="s">
        <v>1083</v>
      </c>
      <c r="E6547" t="s">
        <v>17</v>
      </c>
      <c r="F6547">
        <v>1600</v>
      </c>
      <c r="G6547">
        <v>1650</v>
      </c>
      <c r="H6547">
        <v>22116</v>
      </c>
      <c r="I6547" t="s">
        <v>6956</v>
      </c>
      <c r="L6547" s="4">
        <v>44176</v>
      </c>
      <c r="M6547">
        <v>221</v>
      </c>
      <c r="N6547" t="s">
        <v>6957</v>
      </c>
      <c r="O6547" t="s">
        <v>552</v>
      </c>
      <c r="P6547">
        <v>-1</v>
      </c>
      <c r="Q6547" s="1">
        <v>-4416.7299999999996</v>
      </c>
    </row>
    <row r="6548" spans="1:17">
      <c r="A6548">
        <v>9979717</v>
      </c>
      <c r="B6548">
        <v>4900845660</v>
      </c>
      <c r="C6548">
        <v>210456</v>
      </c>
      <c r="D6548" t="s">
        <v>1083</v>
      </c>
      <c r="E6548" t="s">
        <v>17</v>
      </c>
      <c r="F6548">
        <v>1600</v>
      </c>
      <c r="G6548">
        <v>1626</v>
      </c>
      <c r="H6548" t="s">
        <v>42</v>
      </c>
      <c r="I6548" t="s">
        <v>6958</v>
      </c>
      <c r="L6548" s="4">
        <v>44175</v>
      </c>
      <c r="M6548">
        <v>221</v>
      </c>
      <c r="N6548" t="s">
        <v>641</v>
      </c>
      <c r="O6548" t="s">
        <v>41</v>
      </c>
      <c r="P6548">
        <v>-1</v>
      </c>
      <c r="Q6548" s="1">
        <v>-4416.96</v>
      </c>
    </row>
    <row r="6549" spans="1:17">
      <c r="A6549">
        <v>10136167</v>
      </c>
      <c r="B6549">
        <v>4900845735</v>
      </c>
      <c r="C6549">
        <v>210456</v>
      </c>
      <c r="D6549" t="s">
        <v>1083</v>
      </c>
      <c r="E6549" t="s">
        <v>17</v>
      </c>
      <c r="F6549">
        <v>1600</v>
      </c>
      <c r="G6549">
        <v>1639</v>
      </c>
      <c r="H6549" t="s">
        <v>853</v>
      </c>
      <c r="I6549" t="s">
        <v>6959</v>
      </c>
      <c r="L6549" s="4">
        <v>44175</v>
      </c>
      <c r="M6549">
        <v>221</v>
      </c>
      <c r="N6549" t="s">
        <v>6960</v>
      </c>
      <c r="O6549" t="s">
        <v>400</v>
      </c>
      <c r="P6549">
        <v>-1</v>
      </c>
      <c r="Q6549" s="1">
        <v>-4416.96</v>
      </c>
    </row>
    <row r="6550" spans="1:17">
      <c r="A6550">
        <v>9997051</v>
      </c>
      <c r="B6550">
        <v>4900845923</v>
      </c>
      <c r="C6550">
        <v>210456</v>
      </c>
      <c r="D6550" t="s">
        <v>1083</v>
      </c>
      <c r="E6550" t="s">
        <v>17</v>
      </c>
      <c r="F6550">
        <v>1600</v>
      </c>
      <c r="G6550">
        <v>1626</v>
      </c>
      <c r="H6550" t="s">
        <v>42</v>
      </c>
      <c r="I6550" t="s">
        <v>6961</v>
      </c>
      <c r="L6550" s="4">
        <v>44175</v>
      </c>
      <c r="M6550">
        <v>221</v>
      </c>
      <c r="N6550" t="s">
        <v>817</v>
      </c>
      <c r="O6550" t="s">
        <v>41</v>
      </c>
      <c r="P6550">
        <v>-1</v>
      </c>
      <c r="Q6550" s="1">
        <v>-4416.96</v>
      </c>
    </row>
    <row r="6551" spans="1:17">
      <c r="A6551">
        <v>10165839</v>
      </c>
      <c r="B6551">
        <v>4900846376</v>
      </c>
      <c r="C6551">
        <v>210456</v>
      </c>
      <c r="D6551" t="s">
        <v>1083</v>
      </c>
      <c r="E6551" t="s">
        <v>17</v>
      </c>
      <c r="F6551">
        <v>1600</v>
      </c>
      <c r="G6551">
        <v>1653</v>
      </c>
      <c r="H6551" t="s">
        <v>266</v>
      </c>
      <c r="I6551" t="s">
        <v>6962</v>
      </c>
      <c r="L6551" s="4">
        <v>44175</v>
      </c>
      <c r="M6551">
        <v>222</v>
      </c>
      <c r="O6551" t="s">
        <v>711</v>
      </c>
      <c r="P6551">
        <v>1</v>
      </c>
      <c r="Q6551" s="1">
        <v>4368.05</v>
      </c>
    </row>
    <row r="6552" spans="1:17">
      <c r="A6552">
        <v>10204061</v>
      </c>
      <c r="B6552">
        <v>4900846377</v>
      </c>
      <c r="C6552">
        <v>210456</v>
      </c>
      <c r="D6552" t="s">
        <v>1083</v>
      </c>
      <c r="E6552" t="s">
        <v>17</v>
      </c>
      <c r="F6552">
        <v>1600</v>
      </c>
      <c r="G6552">
        <v>1653</v>
      </c>
      <c r="H6552" t="s">
        <v>266</v>
      </c>
      <c r="I6552" t="s">
        <v>4508</v>
      </c>
      <c r="L6552" s="4">
        <v>44175</v>
      </c>
      <c r="M6552">
        <v>221</v>
      </c>
      <c r="N6552" t="s">
        <v>4950</v>
      </c>
      <c r="O6552" t="s">
        <v>711</v>
      </c>
      <c r="P6552">
        <v>-1</v>
      </c>
      <c r="Q6552" s="1">
        <v>-4416.7299999999996</v>
      </c>
    </row>
    <row r="6553" spans="1:17">
      <c r="A6553">
        <v>10197587</v>
      </c>
      <c r="B6553">
        <v>4900846639</v>
      </c>
      <c r="C6553">
        <v>210456</v>
      </c>
      <c r="D6553" t="s">
        <v>1083</v>
      </c>
      <c r="E6553" t="s">
        <v>17</v>
      </c>
      <c r="F6553">
        <v>1600</v>
      </c>
      <c r="G6553">
        <v>1653</v>
      </c>
      <c r="H6553" t="s">
        <v>1037</v>
      </c>
      <c r="I6553" t="s">
        <v>6028</v>
      </c>
      <c r="L6553" s="4">
        <v>44175</v>
      </c>
      <c r="M6553">
        <v>221</v>
      </c>
      <c r="N6553" t="s">
        <v>6963</v>
      </c>
      <c r="O6553" t="s">
        <v>629</v>
      </c>
      <c r="P6553">
        <v>-1</v>
      </c>
      <c r="Q6553" s="1">
        <v>-4416.7299999999996</v>
      </c>
    </row>
    <row r="6554" spans="1:17">
      <c r="A6554">
        <v>10196362</v>
      </c>
      <c r="B6554">
        <v>4900844021</v>
      </c>
      <c r="C6554">
        <v>210456</v>
      </c>
      <c r="D6554" t="s">
        <v>1083</v>
      </c>
      <c r="E6554" t="s">
        <v>17</v>
      </c>
      <c r="F6554">
        <v>1600</v>
      </c>
      <c r="G6554">
        <v>1653</v>
      </c>
      <c r="H6554" t="s">
        <v>442</v>
      </c>
      <c r="I6554" t="s">
        <v>6964</v>
      </c>
      <c r="L6554" s="4">
        <v>44174</v>
      </c>
      <c r="M6554">
        <v>221</v>
      </c>
      <c r="N6554" t="s">
        <v>6965</v>
      </c>
      <c r="O6554" t="s">
        <v>629</v>
      </c>
      <c r="P6554">
        <v>-1</v>
      </c>
      <c r="Q6554" s="1">
        <v>-4416.96</v>
      </c>
    </row>
    <row r="6555" spans="1:17">
      <c r="A6555">
        <v>10136312</v>
      </c>
      <c r="B6555">
        <v>4900842982</v>
      </c>
      <c r="C6555">
        <v>210456</v>
      </c>
      <c r="D6555" t="s">
        <v>1083</v>
      </c>
      <c r="E6555" t="s">
        <v>17</v>
      </c>
      <c r="F6555">
        <v>1600</v>
      </c>
      <c r="G6555">
        <v>1653</v>
      </c>
      <c r="H6555" t="s">
        <v>189</v>
      </c>
      <c r="I6555" t="s">
        <v>6966</v>
      </c>
      <c r="L6555" s="4">
        <v>44174</v>
      </c>
      <c r="M6555">
        <v>221</v>
      </c>
      <c r="N6555" t="s">
        <v>6967</v>
      </c>
      <c r="O6555" t="s">
        <v>444</v>
      </c>
      <c r="P6555">
        <v>-1</v>
      </c>
      <c r="Q6555" s="1">
        <v>-4416.96</v>
      </c>
    </row>
    <row r="6556" spans="1:17">
      <c r="A6556">
        <v>10126634</v>
      </c>
      <c r="B6556">
        <v>4900841952</v>
      </c>
      <c r="C6556">
        <v>210456</v>
      </c>
      <c r="D6556" t="s">
        <v>1083</v>
      </c>
      <c r="E6556" t="s">
        <v>17</v>
      </c>
      <c r="F6556">
        <v>1600</v>
      </c>
      <c r="G6556">
        <v>1618</v>
      </c>
      <c r="H6556" t="s">
        <v>476</v>
      </c>
      <c r="I6556" t="s">
        <v>6968</v>
      </c>
      <c r="L6556" s="4">
        <v>44174</v>
      </c>
      <c r="M6556">
        <v>221</v>
      </c>
      <c r="N6556" t="s">
        <v>6969</v>
      </c>
      <c r="O6556" t="s">
        <v>532</v>
      </c>
      <c r="P6556">
        <v>-1</v>
      </c>
      <c r="Q6556" s="1">
        <v>-4416.96</v>
      </c>
    </row>
    <row r="6557" spans="1:17">
      <c r="A6557">
        <v>10126765</v>
      </c>
      <c r="B6557">
        <v>4900841867</v>
      </c>
      <c r="C6557">
        <v>210456</v>
      </c>
      <c r="D6557" t="s">
        <v>1083</v>
      </c>
      <c r="E6557" t="s">
        <v>17</v>
      </c>
      <c r="F6557">
        <v>1600</v>
      </c>
      <c r="G6557">
        <v>1618</v>
      </c>
      <c r="H6557" t="s">
        <v>167</v>
      </c>
      <c r="I6557" t="s">
        <v>6970</v>
      </c>
      <c r="L6557" s="4">
        <v>44174</v>
      </c>
      <c r="M6557">
        <v>221</v>
      </c>
      <c r="N6557" t="s">
        <v>6969</v>
      </c>
      <c r="O6557" t="s">
        <v>532</v>
      </c>
      <c r="P6557">
        <v>-1</v>
      </c>
      <c r="Q6557" s="1">
        <v>-4416.96</v>
      </c>
    </row>
    <row r="6558" spans="1:17">
      <c r="A6558">
        <v>9979803</v>
      </c>
      <c r="B6558">
        <v>4900840858</v>
      </c>
      <c r="C6558">
        <v>210456</v>
      </c>
      <c r="D6558" t="s">
        <v>1083</v>
      </c>
      <c r="E6558" t="s">
        <v>17</v>
      </c>
      <c r="F6558">
        <v>1600</v>
      </c>
      <c r="G6558">
        <v>1626</v>
      </c>
      <c r="H6558" t="s">
        <v>537</v>
      </c>
      <c r="I6558" t="s">
        <v>6971</v>
      </c>
      <c r="L6558" s="4">
        <v>44173</v>
      </c>
      <c r="M6558">
        <v>221</v>
      </c>
      <c r="N6558" t="s">
        <v>811</v>
      </c>
      <c r="O6558" t="s">
        <v>41</v>
      </c>
      <c r="P6558">
        <v>-1</v>
      </c>
      <c r="Q6558" s="1">
        <v>-4416.96</v>
      </c>
    </row>
    <row r="6559" spans="1:17">
      <c r="A6559">
        <v>9997071</v>
      </c>
      <c r="B6559">
        <v>4900840858</v>
      </c>
      <c r="C6559">
        <v>210456</v>
      </c>
      <c r="D6559" t="s">
        <v>1083</v>
      </c>
      <c r="E6559" t="s">
        <v>17</v>
      </c>
      <c r="F6559">
        <v>1600</v>
      </c>
      <c r="G6559">
        <v>1626</v>
      </c>
      <c r="H6559" t="s">
        <v>537</v>
      </c>
      <c r="I6559" t="s">
        <v>6972</v>
      </c>
      <c r="L6559" s="4">
        <v>44173</v>
      </c>
      <c r="M6559">
        <v>221</v>
      </c>
      <c r="N6559" t="s">
        <v>811</v>
      </c>
      <c r="O6559" t="s">
        <v>41</v>
      </c>
      <c r="P6559">
        <v>-1</v>
      </c>
      <c r="Q6559" s="1">
        <v>-4416.96</v>
      </c>
    </row>
    <row r="6560" spans="1:17">
      <c r="A6560">
        <v>10113209</v>
      </c>
      <c r="B6560">
        <v>4900839764</v>
      </c>
      <c r="C6560">
        <v>210456</v>
      </c>
      <c r="D6560" t="s">
        <v>1083</v>
      </c>
      <c r="E6560" t="s">
        <v>17</v>
      </c>
      <c r="F6560">
        <v>1600</v>
      </c>
      <c r="G6560">
        <v>1652</v>
      </c>
      <c r="H6560" t="s">
        <v>534</v>
      </c>
      <c r="I6560" t="s">
        <v>6973</v>
      </c>
      <c r="L6560" s="4">
        <v>44173</v>
      </c>
      <c r="M6560">
        <v>221</v>
      </c>
      <c r="N6560" t="s">
        <v>330</v>
      </c>
      <c r="O6560" t="s">
        <v>498</v>
      </c>
      <c r="P6560">
        <v>-1</v>
      </c>
      <c r="Q6560" s="1">
        <v>-4416.96</v>
      </c>
    </row>
    <row r="6561" spans="1:17">
      <c r="A6561">
        <v>10199656</v>
      </c>
      <c r="B6561">
        <v>4900839177</v>
      </c>
      <c r="C6561">
        <v>210456</v>
      </c>
      <c r="D6561" t="s">
        <v>1083</v>
      </c>
      <c r="E6561" t="s">
        <v>17</v>
      </c>
      <c r="F6561">
        <v>1600</v>
      </c>
      <c r="G6561">
        <v>1618</v>
      </c>
      <c r="H6561" t="s">
        <v>476</v>
      </c>
      <c r="I6561" t="s">
        <v>6974</v>
      </c>
      <c r="L6561" s="4">
        <v>44173</v>
      </c>
      <c r="M6561">
        <v>222</v>
      </c>
      <c r="O6561" t="s">
        <v>462</v>
      </c>
      <c r="P6561">
        <v>1</v>
      </c>
      <c r="Q6561" s="1">
        <v>4355.87</v>
      </c>
    </row>
    <row r="6562" spans="1:17">
      <c r="A6562">
        <v>9977491</v>
      </c>
      <c r="B6562">
        <v>4900839224</v>
      </c>
      <c r="C6562">
        <v>210456</v>
      </c>
      <c r="D6562" t="s">
        <v>1083</v>
      </c>
      <c r="E6562" t="s">
        <v>17</v>
      </c>
      <c r="F6562">
        <v>1600</v>
      </c>
      <c r="G6562">
        <v>1652</v>
      </c>
      <c r="H6562" t="s">
        <v>425</v>
      </c>
      <c r="I6562" t="s">
        <v>6975</v>
      </c>
      <c r="L6562" s="4">
        <v>44173</v>
      </c>
      <c r="M6562">
        <v>221</v>
      </c>
      <c r="N6562" t="s">
        <v>1178</v>
      </c>
      <c r="O6562" t="s">
        <v>498</v>
      </c>
      <c r="P6562">
        <v>-1</v>
      </c>
      <c r="Q6562" s="1">
        <v>-4417.24</v>
      </c>
    </row>
    <row r="6563" spans="1:17">
      <c r="A6563">
        <v>9942722</v>
      </c>
      <c r="B6563">
        <v>4900838946</v>
      </c>
      <c r="C6563">
        <v>210456</v>
      </c>
      <c r="D6563" t="s">
        <v>1083</v>
      </c>
      <c r="E6563" t="s">
        <v>17</v>
      </c>
      <c r="F6563">
        <v>1600</v>
      </c>
      <c r="G6563">
        <v>1652</v>
      </c>
      <c r="H6563" t="s">
        <v>534</v>
      </c>
      <c r="I6563" t="s">
        <v>6976</v>
      </c>
      <c r="L6563" s="4">
        <v>44173</v>
      </c>
      <c r="M6563">
        <v>221</v>
      </c>
      <c r="N6563" t="s">
        <v>1044</v>
      </c>
      <c r="O6563" t="s">
        <v>498</v>
      </c>
      <c r="P6563">
        <v>-1</v>
      </c>
      <c r="Q6563" s="1">
        <v>-4417.24</v>
      </c>
    </row>
    <row r="6564" spans="1:17">
      <c r="A6564">
        <v>10088045</v>
      </c>
      <c r="B6564">
        <v>4900834807</v>
      </c>
      <c r="C6564">
        <v>210456</v>
      </c>
      <c r="D6564" t="s">
        <v>1083</v>
      </c>
      <c r="E6564" t="s">
        <v>17</v>
      </c>
      <c r="F6564">
        <v>1600</v>
      </c>
      <c r="G6564">
        <v>1650</v>
      </c>
      <c r="H6564">
        <v>22116</v>
      </c>
      <c r="I6564" t="s">
        <v>6977</v>
      </c>
      <c r="L6564" s="4">
        <v>44169</v>
      </c>
      <c r="M6564">
        <v>221</v>
      </c>
      <c r="N6564" t="s">
        <v>6978</v>
      </c>
      <c r="O6564" t="s">
        <v>552</v>
      </c>
      <c r="P6564">
        <v>-1</v>
      </c>
      <c r="Q6564" s="1">
        <v>-4417.24</v>
      </c>
    </row>
    <row r="6565" spans="1:17">
      <c r="A6565">
        <v>10094790</v>
      </c>
      <c r="B6565">
        <v>4900834975</v>
      </c>
      <c r="C6565">
        <v>210456</v>
      </c>
      <c r="D6565" t="s">
        <v>1083</v>
      </c>
      <c r="E6565" t="s">
        <v>17</v>
      </c>
      <c r="F6565">
        <v>1600</v>
      </c>
      <c r="G6565">
        <v>1652</v>
      </c>
      <c r="H6565" t="s">
        <v>534</v>
      </c>
      <c r="I6565" t="s">
        <v>6979</v>
      </c>
      <c r="L6565" s="4">
        <v>44169</v>
      </c>
      <c r="M6565">
        <v>221</v>
      </c>
      <c r="N6565" t="s">
        <v>6980</v>
      </c>
      <c r="O6565" t="s">
        <v>498</v>
      </c>
      <c r="P6565">
        <v>-1</v>
      </c>
      <c r="Q6565" s="1">
        <v>-4417.24</v>
      </c>
    </row>
    <row r="6566" spans="1:17">
      <c r="A6566">
        <v>10088037</v>
      </c>
      <c r="B6566">
        <v>4900834806</v>
      </c>
      <c r="C6566">
        <v>210456</v>
      </c>
      <c r="D6566" t="s">
        <v>1083</v>
      </c>
      <c r="E6566" t="s">
        <v>17</v>
      </c>
      <c r="F6566">
        <v>1600</v>
      </c>
      <c r="G6566">
        <v>1650</v>
      </c>
      <c r="H6566">
        <v>22116</v>
      </c>
      <c r="I6566" t="s">
        <v>6981</v>
      </c>
      <c r="L6566" s="4">
        <v>44169</v>
      </c>
      <c r="M6566">
        <v>221</v>
      </c>
      <c r="N6566" t="s">
        <v>6982</v>
      </c>
      <c r="O6566" t="s">
        <v>552</v>
      </c>
      <c r="P6566">
        <v>-1</v>
      </c>
      <c r="Q6566" s="1">
        <v>-4417.24</v>
      </c>
    </row>
    <row r="6567" spans="1:17">
      <c r="A6567">
        <v>9977493</v>
      </c>
      <c r="B6567">
        <v>4900833148</v>
      </c>
      <c r="C6567">
        <v>210456</v>
      </c>
      <c r="D6567" t="s">
        <v>1083</v>
      </c>
      <c r="E6567" t="s">
        <v>17</v>
      </c>
      <c r="F6567">
        <v>1600</v>
      </c>
      <c r="G6567">
        <v>1652</v>
      </c>
      <c r="H6567" t="s">
        <v>425</v>
      </c>
      <c r="I6567" t="s">
        <v>6983</v>
      </c>
      <c r="L6567" s="4">
        <v>44169</v>
      </c>
      <c r="M6567">
        <v>221</v>
      </c>
      <c r="N6567" t="s">
        <v>1178</v>
      </c>
      <c r="O6567" t="s">
        <v>498</v>
      </c>
      <c r="P6567">
        <v>-1</v>
      </c>
      <c r="Q6567" s="1">
        <v>-4417.24</v>
      </c>
    </row>
    <row r="6568" spans="1:17">
      <c r="A6568">
        <v>10126614</v>
      </c>
      <c r="B6568">
        <v>4900831079</v>
      </c>
      <c r="C6568">
        <v>210456</v>
      </c>
      <c r="D6568" t="s">
        <v>1083</v>
      </c>
      <c r="E6568" t="s">
        <v>17</v>
      </c>
      <c r="F6568">
        <v>1600</v>
      </c>
      <c r="G6568">
        <v>1618</v>
      </c>
      <c r="H6568" t="s">
        <v>476</v>
      </c>
      <c r="I6568" t="s">
        <v>6984</v>
      </c>
      <c r="L6568" s="4">
        <v>44168</v>
      </c>
      <c r="M6568">
        <v>221</v>
      </c>
      <c r="N6568" t="s">
        <v>6985</v>
      </c>
      <c r="O6568" t="s">
        <v>532</v>
      </c>
      <c r="P6568">
        <v>-1</v>
      </c>
      <c r="Q6568" s="1">
        <v>-4417.24</v>
      </c>
    </row>
    <row r="6569" spans="1:17">
      <c r="A6569">
        <v>10126644</v>
      </c>
      <c r="B6569">
        <v>4900831103</v>
      </c>
      <c r="C6569">
        <v>210456</v>
      </c>
      <c r="D6569" t="s">
        <v>1083</v>
      </c>
      <c r="E6569" t="s">
        <v>17</v>
      </c>
      <c r="F6569">
        <v>1600</v>
      </c>
      <c r="G6569">
        <v>1618</v>
      </c>
      <c r="H6569" t="s">
        <v>476</v>
      </c>
      <c r="I6569" t="s">
        <v>6986</v>
      </c>
      <c r="L6569" s="4">
        <v>44168</v>
      </c>
      <c r="M6569">
        <v>221</v>
      </c>
      <c r="N6569" t="s">
        <v>6985</v>
      </c>
      <c r="O6569" t="s">
        <v>532</v>
      </c>
      <c r="P6569">
        <v>-1</v>
      </c>
      <c r="Q6569" s="1">
        <v>-4417.24</v>
      </c>
    </row>
    <row r="6570" spans="1:17">
      <c r="A6570">
        <v>10126831</v>
      </c>
      <c r="B6570">
        <v>4900831292</v>
      </c>
      <c r="C6570">
        <v>210456</v>
      </c>
      <c r="D6570" t="s">
        <v>1083</v>
      </c>
      <c r="E6570" t="s">
        <v>17</v>
      </c>
      <c r="F6570">
        <v>1600</v>
      </c>
      <c r="G6570">
        <v>1618</v>
      </c>
      <c r="H6570" t="s">
        <v>167</v>
      </c>
      <c r="I6570" t="s">
        <v>6987</v>
      </c>
      <c r="L6570" s="4">
        <v>44168</v>
      </c>
      <c r="M6570">
        <v>221</v>
      </c>
      <c r="N6570" t="s">
        <v>6988</v>
      </c>
      <c r="O6570" t="s">
        <v>532</v>
      </c>
      <c r="P6570">
        <v>-1</v>
      </c>
      <c r="Q6570" s="1">
        <v>-4417.24</v>
      </c>
    </row>
    <row r="6571" spans="1:17">
      <c r="A6571">
        <v>9942777</v>
      </c>
      <c r="B6571">
        <v>4900831326</v>
      </c>
      <c r="C6571">
        <v>210456</v>
      </c>
      <c r="D6571" t="s">
        <v>1083</v>
      </c>
      <c r="E6571" t="s">
        <v>17</v>
      </c>
      <c r="F6571">
        <v>1600</v>
      </c>
      <c r="G6571">
        <v>1652</v>
      </c>
      <c r="H6571" t="s">
        <v>428</v>
      </c>
      <c r="I6571" t="s">
        <v>6989</v>
      </c>
      <c r="L6571" s="4">
        <v>44168</v>
      </c>
      <c r="M6571">
        <v>221</v>
      </c>
      <c r="N6571" t="s">
        <v>1178</v>
      </c>
      <c r="O6571" t="s">
        <v>498</v>
      </c>
      <c r="P6571">
        <v>-1</v>
      </c>
      <c r="Q6571" s="1">
        <v>-4417.24</v>
      </c>
    </row>
    <row r="6572" spans="1:17">
      <c r="A6572">
        <v>10126863</v>
      </c>
      <c r="B6572">
        <v>4900831682</v>
      </c>
      <c r="C6572">
        <v>210456</v>
      </c>
      <c r="D6572" t="s">
        <v>1083</v>
      </c>
      <c r="E6572" t="s">
        <v>17</v>
      </c>
      <c r="F6572">
        <v>1600</v>
      </c>
      <c r="G6572">
        <v>1618</v>
      </c>
      <c r="H6572" t="s">
        <v>167</v>
      </c>
      <c r="I6572" t="s">
        <v>6990</v>
      </c>
      <c r="L6572" s="4">
        <v>44168</v>
      </c>
      <c r="M6572">
        <v>221</v>
      </c>
      <c r="N6572" t="s">
        <v>6991</v>
      </c>
      <c r="O6572" t="s">
        <v>532</v>
      </c>
      <c r="P6572">
        <v>-1</v>
      </c>
      <c r="Q6572" s="1">
        <v>-4417.24</v>
      </c>
    </row>
    <row r="6573" spans="1:17">
      <c r="A6573">
        <v>10113316</v>
      </c>
      <c r="B6573">
        <v>4900831867</v>
      </c>
      <c r="C6573">
        <v>210456</v>
      </c>
      <c r="D6573" t="s">
        <v>1083</v>
      </c>
      <c r="E6573" t="s">
        <v>17</v>
      </c>
      <c r="F6573">
        <v>1600</v>
      </c>
      <c r="G6573">
        <v>1652</v>
      </c>
      <c r="H6573" t="s">
        <v>425</v>
      </c>
      <c r="I6573" t="s">
        <v>6992</v>
      </c>
      <c r="L6573" s="4">
        <v>44168</v>
      </c>
      <c r="M6573">
        <v>221</v>
      </c>
      <c r="N6573" t="s">
        <v>1178</v>
      </c>
      <c r="O6573" t="s">
        <v>498</v>
      </c>
      <c r="P6573">
        <v>-1</v>
      </c>
      <c r="Q6573" s="1">
        <v>-4417.24</v>
      </c>
    </row>
    <row r="6574" spans="1:17">
      <c r="A6574">
        <v>9977489</v>
      </c>
      <c r="B6574">
        <v>4900831869</v>
      </c>
      <c r="C6574">
        <v>210456</v>
      </c>
      <c r="D6574" t="s">
        <v>1083</v>
      </c>
      <c r="E6574" t="s">
        <v>17</v>
      </c>
      <c r="F6574">
        <v>1600</v>
      </c>
      <c r="G6574">
        <v>1652</v>
      </c>
      <c r="H6574" t="s">
        <v>425</v>
      </c>
      <c r="I6574" t="s">
        <v>6993</v>
      </c>
      <c r="L6574" s="4">
        <v>44168</v>
      </c>
      <c r="M6574">
        <v>221</v>
      </c>
      <c r="N6574" t="s">
        <v>842</v>
      </c>
      <c r="O6574" t="s">
        <v>498</v>
      </c>
      <c r="P6574">
        <v>-1</v>
      </c>
      <c r="Q6574" s="1">
        <v>-4417.24</v>
      </c>
    </row>
    <row r="6575" spans="1:17">
      <c r="A6575">
        <v>10071597</v>
      </c>
      <c r="B6575">
        <v>4900827295</v>
      </c>
      <c r="C6575">
        <v>210456</v>
      </c>
      <c r="D6575" t="s">
        <v>1083</v>
      </c>
      <c r="E6575" t="s">
        <v>17</v>
      </c>
      <c r="F6575">
        <v>1600</v>
      </c>
      <c r="G6575">
        <v>1649</v>
      </c>
      <c r="H6575">
        <v>23016</v>
      </c>
      <c r="I6575" t="s">
        <v>6994</v>
      </c>
      <c r="L6575" s="4">
        <v>44167</v>
      </c>
      <c r="M6575">
        <v>221</v>
      </c>
      <c r="N6575" s="2">
        <v>44166</v>
      </c>
      <c r="O6575" t="s">
        <v>460</v>
      </c>
      <c r="P6575">
        <v>-1</v>
      </c>
      <c r="Q6575" s="1">
        <v>-4417.24</v>
      </c>
    </row>
    <row r="6576" spans="1:17">
      <c r="A6576">
        <v>10190401</v>
      </c>
      <c r="B6576">
        <v>4900827879</v>
      </c>
      <c r="C6576">
        <v>210456</v>
      </c>
      <c r="D6576" t="s">
        <v>1083</v>
      </c>
      <c r="E6576" t="s">
        <v>17</v>
      </c>
      <c r="F6576">
        <v>1600</v>
      </c>
      <c r="G6576">
        <v>1643</v>
      </c>
      <c r="H6576" t="s">
        <v>180</v>
      </c>
      <c r="I6576" t="s">
        <v>6768</v>
      </c>
      <c r="L6576" s="4">
        <v>44167</v>
      </c>
      <c r="M6576">
        <v>222</v>
      </c>
      <c r="O6576" t="s">
        <v>518</v>
      </c>
      <c r="P6576">
        <v>1</v>
      </c>
      <c r="Q6576" s="1">
        <v>4417.2299999999996</v>
      </c>
    </row>
    <row r="6577" spans="1:17">
      <c r="A6577">
        <v>10094990</v>
      </c>
      <c r="B6577">
        <v>4900828249</v>
      </c>
      <c r="C6577">
        <v>210456</v>
      </c>
      <c r="D6577" t="s">
        <v>1083</v>
      </c>
      <c r="E6577" t="s">
        <v>17</v>
      </c>
      <c r="F6577">
        <v>1600</v>
      </c>
      <c r="G6577">
        <v>1626</v>
      </c>
      <c r="H6577" t="s">
        <v>537</v>
      </c>
      <c r="I6577" t="s">
        <v>6995</v>
      </c>
      <c r="L6577" s="4">
        <v>44167</v>
      </c>
      <c r="M6577">
        <v>221</v>
      </c>
      <c r="N6577" t="s">
        <v>6996</v>
      </c>
      <c r="O6577" t="s">
        <v>108</v>
      </c>
      <c r="P6577">
        <v>-1</v>
      </c>
      <c r="Q6577" s="1">
        <v>-4417.24</v>
      </c>
    </row>
    <row r="6578" spans="1:17">
      <c r="A6578">
        <v>10186263</v>
      </c>
      <c r="B6578">
        <v>4900824631</v>
      </c>
      <c r="C6578">
        <v>210456</v>
      </c>
      <c r="D6578" t="s">
        <v>1083</v>
      </c>
      <c r="E6578" t="s">
        <v>17</v>
      </c>
      <c r="F6578">
        <v>1600</v>
      </c>
      <c r="G6578">
        <v>1643</v>
      </c>
      <c r="H6578" t="s">
        <v>180</v>
      </c>
      <c r="I6578" t="s">
        <v>6502</v>
      </c>
      <c r="L6578" s="4">
        <v>44166</v>
      </c>
      <c r="M6578">
        <v>222</v>
      </c>
      <c r="O6578" t="s">
        <v>518</v>
      </c>
      <c r="P6578">
        <v>1</v>
      </c>
      <c r="Q6578" s="1">
        <v>4417.2299999999996</v>
      </c>
    </row>
    <row r="6579" spans="1:17">
      <c r="A6579">
        <v>10186261</v>
      </c>
      <c r="B6579">
        <v>4900824636</v>
      </c>
      <c r="C6579">
        <v>210456</v>
      </c>
      <c r="D6579" t="s">
        <v>1083</v>
      </c>
      <c r="E6579" t="s">
        <v>17</v>
      </c>
      <c r="F6579">
        <v>1600</v>
      </c>
      <c r="G6579">
        <v>1643</v>
      </c>
      <c r="H6579" t="s">
        <v>180</v>
      </c>
      <c r="I6579" t="s">
        <v>6500</v>
      </c>
      <c r="L6579" s="4">
        <v>44166</v>
      </c>
      <c r="M6579">
        <v>222</v>
      </c>
      <c r="O6579" t="s">
        <v>518</v>
      </c>
      <c r="P6579">
        <v>1</v>
      </c>
      <c r="Q6579" s="1">
        <v>4417.2299999999996</v>
      </c>
    </row>
    <row r="6580" spans="1:17">
      <c r="A6580">
        <v>10188824</v>
      </c>
      <c r="B6580">
        <v>4900826100</v>
      </c>
      <c r="C6580">
        <v>210456</v>
      </c>
      <c r="D6580" t="s">
        <v>1083</v>
      </c>
      <c r="E6580" t="s">
        <v>17</v>
      </c>
      <c r="F6580">
        <v>1600</v>
      </c>
      <c r="G6580">
        <v>1653</v>
      </c>
      <c r="H6580" t="s">
        <v>442</v>
      </c>
      <c r="I6580" t="s">
        <v>6997</v>
      </c>
      <c r="L6580" s="4">
        <v>44166</v>
      </c>
      <c r="M6580">
        <v>221</v>
      </c>
      <c r="N6580" t="s">
        <v>6998</v>
      </c>
      <c r="O6580" t="s">
        <v>601</v>
      </c>
      <c r="P6580">
        <v>-1</v>
      </c>
      <c r="Q6580" s="1">
        <v>-4417.24</v>
      </c>
    </row>
    <row r="6581" spans="1:17">
      <c r="A6581">
        <v>10072194</v>
      </c>
      <c r="B6581">
        <v>4900822260</v>
      </c>
      <c r="C6581">
        <v>210456</v>
      </c>
      <c r="D6581" t="s">
        <v>1083</v>
      </c>
      <c r="E6581" t="s">
        <v>17</v>
      </c>
      <c r="F6581">
        <v>1600</v>
      </c>
      <c r="G6581">
        <v>1618</v>
      </c>
      <c r="H6581" t="s">
        <v>476</v>
      </c>
      <c r="I6581" t="s">
        <v>6999</v>
      </c>
      <c r="L6581" s="4">
        <v>44165</v>
      </c>
      <c r="M6581">
        <v>222</v>
      </c>
      <c r="N6581" t="s">
        <v>7000</v>
      </c>
      <c r="O6581" t="s">
        <v>524</v>
      </c>
      <c r="P6581">
        <v>1</v>
      </c>
      <c r="Q6581" s="1">
        <v>4418.3900000000003</v>
      </c>
    </row>
    <row r="6582" spans="1:17">
      <c r="A6582">
        <v>10186790</v>
      </c>
      <c r="B6582">
        <v>4900822983</v>
      </c>
      <c r="C6582">
        <v>210456</v>
      </c>
      <c r="D6582" t="s">
        <v>1083</v>
      </c>
      <c r="E6582" t="s">
        <v>17</v>
      </c>
      <c r="F6582">
        <v>1600</v>
      </c>
      <c r="G6582">
        <v>1618</v>
      </c>
      <c r="H6582" t="s">
        <v>476</v>
      </c>
      <c r="I6582" t="s">
        <v>7001</v>
      </c>
      <c r="L6582" s="4">
        <v>44165</v>
      </c>
      <c r="M6582">
        <v>221</v>
      </c>
      <c r="N6582" t="s">
        <v>7002</v>
      </c>
      <c r="O6582" t="s">
        <v>524</v>
      </c>
      <c r="P6582">
        <v>-1</v>
      </c>
      <c r="Q6582" s="1">
        <v>-4417.24</v>
      </c>
    </row>
    <row r="6583" spans="1:17">
      <c r="A6583">
        <v>10095311</v>
      </c>
      <c r="B6583">
        <v>4900822209</v>
      </c>
      <c r="C6583">
        <v>210456</v>
      </c>
      <c r="D6583" t="s">
        <v>1083</v>
      </c>
      <c r="E6583" t="s">
        <v>17</v>
      </c>
      <c r="F6583">
        <v>1600</v>
      </c>
      <c r="G6583">
        <v>1618</v>
      </c>
      <c r="H6583" t="s">
        <v>476</v>
      </c>
      <c r="I6583" t="s">
        <v>6903</v>
      </c>
      <c r="L6583" s="4">
        <v>44165</v>
      </c>
      <c r="M6583">
        <v>221</v>
      </c>
      <c r="N6583" t="s">
        <v>7003</v>
      </c>
      <c r="O6583" t="s">
        <v>524</v>
      </c>
      <c r="P6583">
        <v>-1</v>
      </c>
      <c r="Q6583" s="1">
        <v>-4417.2299999999996</v>
      </c>
    </row>
    <row r="6584" spans="1:17">
      <c r="A6584">
        <v>10126739</v>
      </c>
      <c r="B6584">
        <v>4900821277</v>
      </c>
      <c r="C6584">
        <v>210456</v>
      </c>
      <c r="D6584" t="s">
        <v>1083</v>
      </c>
      <c r="E6584" t="s">
        <v>17</v>
      </c>
      <c r="F6584">
        <v>1600</v>
      </c>
      <c r="G6584">
        <v>1618</v>
      </c>
      <c r="H6584" t="s">
        <v>167</v>
      </c>
      <c r="I6584" t="s">
        <v>7004</v>
      </c>
      <c r="L6584" s="4">
        <v>44162</v>
      </c>
      <c r="M6584">
        <v>221</v>
      </c>
      <c r="N6584" t="s">
        <v>7005</v>
      </c>
      <c r="O6584" t="s">
        <v>532</v>
      </c>
      <c r="P6584">
        <v>-1</v>
      </c>
      <c r="Q6584" s="1">
        <v>-4417.2299999999996</v>
      </c>
    </row>
    <row r="6585" spans="1:17">
      <c r="A6585">
        <v>10126683</v>
      </c>
      <c r="B6585">
        <v>4900821276</v>
      </c>
      <c r="C6585">
        <v>210456</v>
      </c>
      <c r="D6585" t="s">
        <v>1083</v>
      </c>
      <c r="E6585" t="s">
        <v>17</v>
      </c>
      <c r="F6585">
        <v>1600</v>
      </c>
      <c r="G6585">
        <v>1618</v>
      </c>
      <c r="H6585" t="s">
        <v>167</v>
      </c>
      <c r="I6585" t="s">
        <v>7006</v>
      </c>
      <c r="L6585" s="4">
        <v>44162</v>
      </c>
      <c r="M6585">
        <v>221</v>
      </c>
      <c r="N6585" t="s">
        <v>7005</v>
      </c>
      <c r="O6585" t="s">
        <v>532</v>
      </c>
      <c r="P6585">
        <v>-1</v>
      </c>
      <c r="Q6585" s="1">
        <v>-4417.2299999999996</v>
      </c>
    </row>
    <row r="6586" spans="1:17">
      <c r="A6586">
        <v>10185398</v>
      </c>
      <c r="B6586">
        <v>4900820948</v>
      </c>
      <c r="C6586">
        <v>210456</v>
      </c>
      <c r="D6586" t="s">
        <v>1083</v>
      </c>
      <c r="E6586" t="s">
        <v>17</v>
      </c>
      <c r="F6586">
        <v>1600</v>
      </c>
      <c r="G6586">
        <v>1653</v>
      </c>
      <c r="H6586" t="s">
        <v>189</v>
      </c>
      <c r="I6586" t="s">
        <v>7007</v>
      </c>
      <c r="L6586" s="4">
        <v>44162</v>
      </c>
      <c r="M6586">
        <v>221</v>
      </c>
      <c r="N6586" t="s">
        <v>7008</v>
      </c>
      <c r="O6586" t="s">
        <v>601</v>
      </c>
      <c r="P6586">
        <v>-1</v>
      </c>
      <c r="Q6586" s="1">
        <v>-4417.2299999999996</v>
      </c>
    </row>
    <row r="6587" spans="1:17">
      <c r="A6587">
        <v>10185400</v>
      </c>
      <c r="B6587">
        <v>4900820946</v>
      </c>
      <c r="C6587">
        <v>210456</v>
      </c>
      <c r="D6587" t="s">
        <v>1083</v>
      </c>
      <c r="E6587" t="s">
        <v>17</v>
      </c>
      <c r="F6587">
        <v>1600</v>
      </c>
      <c r="G6587">
        <v>1653</v>
      </c>
      <c r="H6587" t="s">
        <v>189</v>
      </c>
      <c r="I6587" t="s">
        <v>7009</v>
      </c>
      <c r="L6587" s="4">
        <v>44162</v>
      </c>
      <c r="M6587">
        <v>222</v>
      </c>
      <c r="O6587" t="s">
        <v>601</v>
      </c>
      <c r="P6587">
        <v>1</v>
      </c>
      <c r="Q6587" s="1">
        <v>4417.57</v>
      </c>
    </row>
    <row r="6588" spans="1:17">
      <c r="A6588">
        <v>10184937</v>
      </c>
      <c r="B6588">
        <v>4900819834</v>
      </c>
      <c r="C6588">
        <v>210456</v>
      </c>
      <c r="D6588" t="s">
        <v>1083</v>
      </c>
      <c r="E6588" t="s">
        <v>17</v>
      </c>
      <c r="F6588">
        <v>1600</v>
      </c>
      <c r="G6588">
        <v>1653</v>
      </c>
      <c r="H6588" t="s">
        <v>442</v>
      </c>
      <c r="I6588" t="s">
        <v>7009</v>
      </c>
      <c r="L6588" s="4">
        <v>44162</v>
      </c>
      <c r="M6588">
        <v>221</v>
      </c>
      <c r="O6588" t="s">
        <v>601</v>
      </c>
      <c r="P6588">
        <v>-1</v>
      </c>
      <c r="Q6588" s="1">
        <v>-4417.57</v>
      </c>
    </row>
    <row r="6589" spans="1:17">
      <c r="A6589">
        <v>10126872</v>
      </c>
      <c r="B6589">
        <v>4900820014</v>
      </c>
      <c r="C6589">
        <v>210456</v>
      </c>
      <c r="D6589" t="s">
        <v>1083</v>
      </c>
      <c r="E6589" t="s">
        <v>17</v>
      </c>
      <c r="F6589">
        <v>1600</v>
      </c>
      <c r="G6589">
        <v>1618</v>
      </c>
      <c r="H6589" t="s">
        <v>167</v>
      </c>
      <c r="I6589" t="s">
        <v>7010</v>
      </c>
      <c r="L6589" s="4">
        <v>44162</v>
      </c>
      <c r="M6589">
        <v>221</v>
      </c>
      <c r="N6589" t="s">
        <v>7011</v>
      </c>
      <c r="O6589" t="s">
        <v>532</v>
      </c>
      <c r="P6589">
        <v>-1</v>
      </c>
      <c r="Q6589" s="1">
        <v>-4417.2299999999996</v>
      </c>
    </row>
    <row r="6590" spans="1:17">
      <c r="A6590">
        <v>10184937</v>
      </c>
      <c r="B6590">
        <v>4900819833</v>
      </c>
      <c r="C6590">
        <v>210456</v>
      </c>
      <c r="D6590" t="s">
        <v>1083</v>
      </c>
      <c r="E6590" t="s">
        <v>17</v>
      </c>
      <c r="F6590">
        <v>1600</v>
      </c>
      <c r="G6590">
        <v>1653</v>
      </c>
      <c r="H6590" t="s">
        <v>442</v>
      </c>
      <c r="I6590" t="s">
        <v>7009</v>
      </c>
      <c r="L6590" s="4">
        <v>44162</v>
      </c>
      <c r="M6590">
        <v>222</v>
      </c>
      <c r="O6590" t="s">
        <v>601</v>
      </c>
      <c r="P6590">
        <v>1</v>
      </c>
      <c r="Q6590" s="1">
        <v>4417.57</v>
      </c>
    </row>
    <row r="6591" spans="1:17">
      <c r="A6591">
        <v>9905585</v>
      </c>
      <c r="B6591">
        <v>4900818217</v>
      </c>
      <c r="C6591">
        <v>210456</v>
      </c>
      <c r="D6591" t="s">
        <v>1083</v>
      </c>
      <c r="E6591" t="s">
        <v>17</v>
      </c>
      <c r="F6591">
        <v>1600</v>
      </c>
      <c r="G6591">
        <v>1653</v>
      </c>
      <c r="H6591" t="s">
        <v>442</v>
      </c>
      <c r="I6591" t="s">
        <v>7012</v>
      </c>
      <c r="L6591" s="4">
        <v>44161</v>
      </c>
      <c r="M6591">
        <v>221</v>
      </c>
      <c r="N6591" t="s">
        <v>7013</v>
      </c>
      <c r="O6591" t="s">
        <v>601</v>
      </c>
      <c r="P6591">
        <v>-1</v>
      </c>
      <c r="Q6591" s="1">
        <v>-4417.2299999999996</v>
      </c>
    </row>
    <row r="6592" spans="1:17">
      <c r="A6592">
        <v>9980948</v>
      </c>
      <c r="B6592">
        <v>4900817774</v>
      </c>
      <c r="C6592">
        <v>210456</v>
      </c>
      <c r="D6592" t="s">
        <v>1083</v>
      </c>
      <c r="E6592" t="s">
        <v>17</v>
      </c>
      <c r="F6592">
        <v>1600</v>
      </c>
      <c r="G6592">
        <v>1618</v>
      </c>
      <c r="H6592" t="s">
        <v>476</v>
      </c>
      <c r="I6592" t="s">
        <v>7014</v>
      </c>
      <c r="L6592" s="4">
        <v>44161</v>
      </c>
      <c r="M6592">
        <v>221</v>
      </c>
      <c r="N6592" t="s">
        <v>7015</v>
      </c>
      <c r="O6592" t="s">
        <v>532</v>
      </c>
      <c r="P6592">
        <v>-1</v>
      </c>
      <c r="Q6592" s="1">
        <v>-4417.2299999999996</v>
      </c>
    </row>
    <row r="6593" spans="1:17">
      <c r="A6593">
        <v>10126630</v>
      </c>
      <c r="B6593">
        <v>4900816193</v>
      </c>
      <c r="C6593">
        <v>210456</v>
      </c>
      <c r="D6593" t="s">
        <v>1083</v>
      </c>
      <c r="E6593" t="s">
        <v>17</v>
      </c>
      <c r="F6593">
        <v>1600</v>
      </c>
      <c r="G6593">
        <v>1618</v>
      </c>
      <c r="H6593" t="s">
        <v>476</v>
      </c>
      <c r="I6593" t="s">
        <v>7016</v>
      </c>
      <c r="L6593" s="4">
        <v>44160</v>
      </c>
      <c r="M6593">
        <v>221</v>
      </c>
      <c r="N6593" t="s">
        <v>7017</v>
      </c>
      <c r="O6593" t="s">
        <v>532</v>
      </c>
      <c r="P6593">
        <v>-1</v>
      </c>
      <c r="Q6593" s="1">
        <v>-4417.2299999999996</v>
      </c>
    </row>
    <row r="6594" spans="1:17">
      <c r="A6594">
        <v>10126590</v>
      </c>
      <c r="B6594">
        <v>4900816192</v>
      </c>
      <c r="C6594">
        <v>210456</v>
      </c>
      <c r="D6594" t="s">
        <v>1083</v>
      </c>
      <c r="E6594" t="s">
        <v>17</v>
      </c>
      <c r="F6594">
        <v>1600</v>
      </c>
      <c r="G6594">
        <v>1618</v>
      </c>
      <c r="H6594" t="s">
        <v>476</v>
      </c>
      <c r="I6594" t="s">
        <v>7018</v>
      </c>
      <c r="L6594" s="4">
        <v>44160</v>
      </c>
      <c r="M6594">
        <v>221</v>
      </c>
      <c r="N6594" t="s">
        <v>7017</v>
      </c>
      <c r="O6594" t="s">
        <v>532</v>
      </c>
      <c r="P6594">
        <v>-1</v>
      </c>
      <c r="Q6594" s="1">
        <v>-4417.2299999999996</v>
      </c>
    </row>
    <row r="6595" spans="1:17">
      <c r="A6595">
        <v>10126537</v>
      </c>
      <c r="B6595">
        <v>4900815731</v>
      </c>
      <c r="C6595">
        <v>210456</v>
      </c>
      <c r="D6595" t="s">
        <v>1083</v>
      </c>
      <c r="E6595" t="s">
        <v>17</v>
      </c>
      <c r="F6595">
        <v>1600</v>
      </c>
      <c r="G6595">
        <v>1618</v>
      </c>
      <c r="H6595" t="s">
        <v>476</v>
      </c>
      <c r="I6595" t="s">
        <v>7019</v>
      </c>
      <c r="L6595" s="4">
        <v>44160</v>
      </c>
      <c r="M6595">
        <v>221</v>
      </c>
      <c r="N6595" t="s">
        <v>7020</v>
      </c>
      <c r="O6595" t="s">
        <v>532</v>
      </c>
      <c r="P6595">
        <v>-1</v>
      </c>
      <c r="Q6595" s="1">
        <v>-4417.2299999999996</v>
      </c>
    </row>
    <row r="6596" spans="1:17">
      <c r="A6596">
        <v>9954580</v>
      </c>
      <c r="B6596">
        <v>4900815477</v>
      </c>
      <c r="C6596">
        <v>210456</v>
      </c>
      <c r="D6596" t="s">
        <v>1083</v>
      </c>
      <c r="E6596" t="s">
        <v>17</v>
      </c>
      <c r="F6596">
        <v>1600</v>
      </c>
      <c r="G6596">
        <v>1643</v>
      </c>
      <c r="H6596" t="s">
        <v>180</v>
      </c>
      <c r="I6596" t="s">
        <v>6502</v>
      </c>
      <c r="L6596" s="4">
        <v>44160</v>
      </c>
      <c r="M6596">
        <v>221</v>
      </c>
      <c r="N6596" t="s">
        <v>7021</v>
      </c>
      <c r="O6596" t="s">
        <v>518</v>
      </c>
      <c r="P6596">
        <v>-1</v>
      </c>
      <c r="Q6596" s="1">
        <v>-4417.2299999999996</v>
      </c>
    </row>
    <row r="6597" spans="1:17">
      <c r="A6597">
        <v>9954575</v>
      </c>
      <c r="B6597">
        <v>4900815471</v>
      </c>
      <c r="C6597">
        <v>210456</v>
      </c>
      <c r="D6597" t="s">
        <v>1083</v>
      </c>
      <c r="E6597" t="s">
        <v>17</v>
      </c>
      <c r="F6597">
        <v>1600</v>
      </c>
      <c r="G6597">
        <v>1643</v>
      </c>
      <c r="H6597" t="s">
        <v>180</v>
      </c>
      <c r="I6597" t="s">
        <v>6500</v>
      </c>
      <c r="L6597" s="4">
        <v>44160</v>
      </c>
      <c r="M6597">
        <v>221</v>
      </c>
      <c r="N6597" t="s">
        <v>7021</v>
      </c>
      <c r="O6597" t="s">
        <v>518</v>
      </c>
      <c r="P6597">
        <v>-1</v>
      </c>
      <c r="Q6597" s="1">
        <v>-4417.2299999999996</v>
      </c>
    </row>
    <row r="6598" spans="1:17">
      <c r="A6598">
        <v>10097709</v>
      </c>
      <c r="B6598">
        <v>4900815127</v>
      </c>
      <c r="C6598">
        <v>210456</v>
      </c>
      <c r="D6598" t="s">
        <v>1083</v>
      </c>
      <c r="E6598" t="s">
        <v>17</v>
      </c>
      <c r="F6598">
        <v>1600</v>
      </c>
      <c r="G6598">
        <v>1643</v>
      </c>
      <c r="H6598" t="s">
        <v>180</v>
      </c>
      <c r="I6598" t="s">
        <v>7022</v>
      </c>
      <c r="L6598" s="4">
        <v>44160</v>
      </c>
      <c r="M6598">
        <v>221</v>
      </c>
      <c r="N6598" t="s">
        <v>7021</v>
      </c>
      <c r="O6598" t="s">
        <v>518</v>
      </c>
      <c r="P6598">
        <v>-1</v>
      </c>
      <c r="Q6598" s="1">
        <v>-4417.2299999999996</v>
      </c>
    </row>
    <row r="6599" spans="1:17">
      <c r="A6599">
        <v>10126651</v>
      </c>
      <c r="B6599">
        <v>4900814757</v>
      </c>
      <c r="C6599">
        <v>210456</v>
      </c>
      <c r="D6599" t="s">
        <v>1083</v>
      </c>
      <c r="E6599" t="s">
        <v>17</v>
      </c>
      <c r="F6599">
        <v>1600</v>
      </c>
      <c r="G6599">
        <v>1618</v>
      </c>
      <c r="H6599" t="s">
        <v>476</v>
      </c>
      <c r="I6599" t="s">
        <v>7023</v>
      </c>
      <c r="L6599" s="4">
        <v>44160</v>
      </c>
      <c r="M6599">
        <v>221</v>
      </c>
      <c r="N6599" t="s">
        <v>7024</v>
      </c>
      <c r="O6599" t="s">
        <v>532</v>
      </c>
      <c r="P6599">
        <v>-1</v>
      </c>
      <c r="Q6599" s="1">
        <v>-4417.2299999999996</v>
      </c>
    </row>
    <row r="6600" spans="1:17">
      <c r="A6600">
        <v>10088065</v>
      </c>
      <c r="B6600">
        <v>4900814469</v>
      </c>
      <c r="C6600">
        <v>210456</v>
      </c>
      <c r="D6600" t="s">
        <v>1083</v>
      </c>
      <c r="E6600" t="s">
        <v>17</v>
      </c>
      <c r="F6600">
        <v>1600</v>
      </c>
      <c r="G6600">
        <v>1650</v>
      </c>
      <c r="H6600">
        <v>22116</v>
      </c>
      <c r="I6600" t="s">
        <v>7025</v>
      </c>
      <c r="L6600" s="4">
        <v>44160</v>
      </c>
      <c r="M6600">
        <v>221</v>
      </c>
      <c r="N6600" t="s">
        <v>7026</v>
      </c>
      <c r="O6600" t="s">
        <v>552</v>
      </c>
      <c r="P6600">
        <v>-1</v>
      </c>
      <c r="Q6600" s="1">
        <v>-4417.2299999999996</v>
      </c>
    </row>
    <row r="6601" spans="1:17">
      <c r="A6601">
        <v>9845124</v>
      </c>
      <c r="B6601">
        <v>4900814423</v>
      </c>
      <c r="C6601">
        <v>210456</v>
      </c>
      <c r="D6601" t="s">
        <v>1083</v>
      </c>
      <c r="E6601" t="s">
        <v>17</v>
      </c>
      <c r="F6601">
        <v>1600</v>
      </c>
      <c r="G6601">
        <v>1643</v>
      </c>
      <c r="H6601" t="s">
        <v>180</v>
      </c>
      <c r="I6601" t="s">
        <v>6768</v>
      </c>
      <c r="L6601" s="4">
        <v>44160</v>
      </c>
      <c r="M6601">
        <v>221</v>
      </c>
      <c r="N6601" t="s">
        <v>7021</v>
      </c>
      <c r="O6601" t="s">
        <v>518</v>
      </c>
      <c r="P6601">
        <v>-1</v>
      </c>
      <c r="Q6601" s="1">
        <v>-4417.2299999999996</v>
      </c>
    </row>
    <row r="6602" spans="1:17">
      <c r="A6602">
        <v>10126557</v>
      </c>
      <c r="B6602">
        <v>4900814461</v>
      </c>
      <c r="C6602">
        <v>210456</v>
      </c>
      <c r="D6602" t="s">
        <v>1083</v>
      </c>
      <c r="E6602" t="s">
        <v>17</v>
      </c>
      <c r="F6602">
        <v>1600</v>
      </c>
      <c r="G6602">
        <v>1618</v>
      </c>
      <c r="H6602" t="s">
        <v>476</v>
      </c>
      <c r="I6602" t="s">
        <v>7027</v>
      </c>
      <c r="L6602" s="4">
        <v>44160</v>
      </c>
      <c r="M6602">
        <v>221</v>
      </c>
      <c r="N6602" t="s">
        <v>7028</v>
      </c>
      <c r="O6602" t="s">
        <v>532</v>
      </c>
      <c r="P6602">
        <v>-1</v>
      </c>
      <c r="Q6602" s="1">
        <v>-4417.2299999999996</v>
      </c>
    </row>
    <row r="6603" spans="1:17">
      <c r="A6603">
        <v>9981776</v>
      </c>
      <c r="B6603">
        <v>4900814061</v>
      </c>
      <c r="C6603">
        <v>210456</v>
      </c>
      <c r="D6603" t="s">
        <v>1083</v>
      </c>
      <c r="E6603" t="s">
        <v>17</v>
      </c>
      <c r="F6603">
        <v>1600</v>
      </c>
      <c r="G6603">
        <v>1653</v>
      </c>
      <c r="H6603" t="s">
        <v>442</v>
      </c>
      <c r="I6603" t="s">
        <v>7029</v>
      </c>
      <c r="L6603" s="4">
        <v>44160</v>
      </c>
      <c r="M6603">
        <v>221</v>
      </c>
      <c r="N6603" t="s">
        <v>7030</v>
      </c>
      <c r="O6603" t="s">
        <v>601</v>
      </c>
      <c r="P6603">
        <v>-1</v>
      </c>
      <c r="Q6603" s="1">
        <v>-4417.2299999999996</v>
      </c>
    </row>
    <row r="6604" spans="1:17">
      <c r="A6604">
        <v>10176634</v>
      </c>
      <c r="B6604">
        <v>4900813720</v>
      </c>
      <c r="C6604">
        <v>210456</v>
      </c>
      <c r="D6604" t="s">
        <v>1083</v>
      </c>
      <c r="E6604" t="s">
        <v>17</v>
      </c>
      <c r="F6604">
        <v>1600</v>
      </c>
      <c r="G6604">
        <v>1618</v>
      </c>
      <c r="H6604" t="s">
        <v>167</v>
      </c>
      <c r="I6604" t="s">
        <v>6581</v>
      </c>
      <c r="L6604" s="4">
        <v>44160</v>
      </c>
      <c r="M6604">
        <v>221</v>
      </c>
      <c r="N6604" t="s">
        <v>7031</v>
      </c>
      <c r="O6604" t="s">
        <v>532</v>
      </c>
      <c r="P6604">
        <v>-1</v>
      </c>
      <c r="Q6604" s="1">
        <v>-4417.2299999999996</v>
      </c>
    </row>
    <row r="6605" spans="1:17">
      <c r="A6605">
        <v>9197871</v>
      </c>
      <c r="B6605">
        <v>4900813162</v>
      </c>
      <c r="C6605">
        <v>210456</v>
      </c>
      <c r="D6605" t="s">
        <v>1083</v>
      </c>
      <c r="E6605" t="s">
        <v>17</v>
      </c>
      <c r="F6605">
        <v>1600</v>
      </c>
      <c r="G6605">
        <v>1618</v>
      </c>
      <c r="H6605" t="s">
        <v>167</v>
      </c>
      <c r="I6605" t="s">
        <v>7032</v>
      </c>
      <c r="L6605" s="4">
        <v>44160</v>
      </c>
      <c r="M6605">
        <v>222</v>
      </c>
      <c r="N6605" t="s">
        <v>4823</v>
      </c>
      <c r="O6605" t="s">
        <v>462</v>
      </c>
      <c r="P6605">
        <v>1</v>
      </c>
      <c r="Q6605" s="1">
        <v>4327.9799999999996</v>
      </c>
    </row>
    <row r="6606" spans="1:17">
      <c r="A6606">
        <v>9963191</v>
      </c>
      <c r="B6606">
        <v>4900812490</v>
      </c>
      <c r="C6606">
        <v>210456</v>
      </c>
      <c r="D6606" t="s">
        <v>1083</v>
      </c>
      <c r="E6606" t="s">
        <v>17</v>
      </c>
      <c r="F6606">
        <v>1600</v>
      </c>
      <c r="G6606">
        <v>1618</v>
      </c>
      <c r="H6606" t="s">
        <v>167</v>
      </c>
      <c r="I6606" t="s">
        <v>7033</v>
      </c>
      <c r="L6606" s="4">
        <v>44159</v>
      </c>
      <c r="M6606">
        <v>221</v>
      </c>
      <c r="N6606" t="s">
        <v>7034</v>
      </c>
      <c r="O6606" t="s">
        <v>462</v>
      </c>
      <c r="P6606">
        <v>-1</v>
      </c>
      <c r="Q6606" s="1">
        <v>-4417.59</v>
      </c>
    </row>
    <row r="6607" spans="1:17">
      <c r="A6607">
        <v>10177576</v>
      </c>
      <c r="B6607">
        <v>4900811233</v>
      </c>
      <c r="C6607">
        <v>210456</v>
      </c>
      <c r="D6607" t="s">
        <v>1083</v>
      </c>
      <c r="E6607" t="s">
        <v>17</v>
      </c>
      <c r="F6607">
        <v>1600</v>
      </c>
      <c r="G6607">
        <v>1652</v>
      </c>
      <c r="H6607" t="s">
        <v>425</v>
      </c>
      <c r="I6607" t="s">
        <v>7035</v>
      </c>
      <c r="L6607" s="4">
        <v>44159</v>
      </c>
      <c r="M6607">
        <v>221</v>
      </c>
      <c r="N6607" t="s">
        <v>7036</v>
      </c>
      <c r="O6607" t="s">
        <v>498</v>
      </c>
      <c r="P6607">
        <v>-1</v>
      </c>
      <c r="Q6607" s="1">
        <v>-4417.59</v>
      </c>
    </row>
    <row r="6608" spans="1:17">
      <c r="A6608">
        <v>10010887</v>
      </c>
      <c r="B6608">
        <v>4900810456</v>
      </c>
      <c r="C6608">
        <v>210456</v>
      </c>
      <c r="D6608" t="s">
        <v>1083</v>
      </c>
      <c r="E6608" t="s">
        <v>17</v>
      </c>
      <c r="F6608">
        <v>1600</v>
      </c>
      <c r="G6608">
        <v>1626</v>
      </c>
      <c r="H6608" t="s">
        <v>537</v>
      </c>
      <c r="I6608" t="s">
        <v>7037</v>
      </c>
      <c r="L6608" s="4">
        <v>44159</v>
      </c>
      <c r="M6608">
        <v>221</v>
      </c>
      <c r="N6608" t="s">
        <v>40</v>
      </c>
      <c r="O6608" t="s">
        <v>41</v>
      </c>
      <c r="P6608">
        <v>-1</v>
      </c>
      <c r="Q6608" s="1">
        <v>-4417.59</v>
      </c>
    </row>
    <row r="6609" spans="1:17">
      <c r="A6609">
        <v>10093154</v>
      </c>
      <c r="B6609">
        <v>4900809231</v>
      </c>
      <c r="C6609">
        <v>210456</v>
      </c>
      <c r="D6609" t="s">
        <v>1083</v>
      </c>
      <c r="E6609" t="s">
        <v>17</v>
      </c>
      <c r="F6609">
        <v>1600</v>
      </c>
      <c r="G6609">
        <v>1649</v>
      </c>
      <c r="H6609">
        <v>23016</v>
      </c>
      <c r="I6609" t="s">
        <v>7038</v>
      </c>
      <c r="L6609" s="4">
        <v>44159</v>
      </c>
      <c r="M6609">
        <v>222</v>
      </c>
      <c r="N6609" s="2">
        <v>44136</v>
      </c>
      <c r="O6609" t="s">
        <v>460</v>
      </c>
      <c r="P6609">
        <v>1</v>
      </c>
      <c r="Q6609" s="1">
        <v>4417.59</v>
      </c>
    </row>
    <row r="6610" spans="1:17">
      <c r="A6610">
        <v>10088063</v>
      </c>
      <c r="B6610">
        <v>4900805705</v>
      </c>
      <c r="C6610">
        <v>210456</v>
      </c>
      <c r="D6610" t="s">
        <v>1083</v>
      </c>
      <c r="E6610" t="s">
        <v>17</v>
      </c>
      <c r="F6610">
        <v>1600</v>
      </c>
      <c r="G6610">
        <v>1650</v>
      </c>
      <c r="H6610">
        <v>22116</v>
      </c>
      <c r="I6610" t="s">
        <v>7039</v>
      </c>
      <c r="L6610" s="4">
        <v>44158</v>
      </c>
      <c r="M6610">
        <v>221</v>
      </c>
      <c r="N6610" t="s">
        <v>7040</v>
      </c>
      <c r="O6610" t="s">
        <v>552</v>
      </c>
      <c r="P6610">
        <v>-1</v>
      </c>
      <c r="Q6610" s="1">
        <v>-4417.59</v>
      </c>
    </row>
    <row r="6611" spans="1:17">
      <c r="A6611">
        <v>9981056</v>
      </c>
      <c r="B6611">
        <v>4900805840</v>
      </c>
      <c r="C6611">
        <v>210456</v>
      </c>
      <c r="D6611" t="s">
        <v>1083</v>
      </c>
      <c r="E6611" t="s">
        <v>17</v>
      </c>
      <c r="F6611">
        <v>1600</v>
      </c>
      <c r="G6611">
        <v>1618</v>
      </c>
      <c r="H6611" t="s">
        <v>167</v>
      </c>
      <c r="I6611" t="s">
        <v>7041</v>
      </c>
      <c r="L6611" s="4">
        <v>44158</v>
      </c>
      <c r="M6611">
        <v>221</v>
      </c>
      <c r="N6611" t="s">
        <v>6939</v>
      </c>
      <c r="O6611" t="s">
        <v>532</v>
      </c>
      <c r="P6611">
        <v>-1</v>
      </c>
      <c r="Q6611" s="1">
        <v>-4417.59</v>
      </c>
    </row>
    <row r="6612" spans="1:17">
      <c r="A6612">
        <v>10131407</v>
      </c>
      <c r="B6612">
        <v>4900808069</v>
      </c>
      <c r="C6612">
        <v>210456</v>
      </c>
      <c r="D6612" t="s">
        <v>1083</v>
      </c>
      <c r="E6612" t="s">
        <v>17</v>
      </c>
      <c r="F6612">
        <v>1600</v>
      </c>
      <c r="G6612">
        <v>1618</v>
      </c>
      <c r="H6612" t="s">
        <v>167</v>
      </c>
      <c r="I6612" t="s">
        <v>7042</v>
      </c>
      <c r="L6612" s="4">
        <v>44158</v>
      </c>
      <c r="M6612">
        <v>222</v>
      </c>
      <c r="O6612" t="s">
        <v>462</v>
      </c>
      <c r="P6612">
        <v>1</v>
      </c>
      <c r="Q6612" s="1">
        <v>4417.57</v>
      </c>
    </row>
    <row r="6613" spans="1:17">
      <c r="A6613">
        <v>9963191</v>
      </c>
      <c r="B6613">
        <v>4900806712</v>
      </c>
      <c r="C6613">
        <v>210456</v>
      </c>
      <c r="D6613" t="s">
        <v>1083</v>
      </c>
      <c r="E6613" t="s">
        <v>17</v>
      </c>
      <c r="F6613">
        <v>1600</v>
      </c>
      <c r="G6613">
        <v>1618</v>
      </c>
      <c r="H6613" t="s">
        <v>167</v>
      </c>
      <c r="I6613" t="s">
        <v>7033</v>
      </c>
      <c r="L6613" s="4">
        <v>44158</v>
      </c>
      <c r="M6613">
        <v>222</v>
      </c>
      <c r="N6613" t="s">
        <v>4823</v>
      </c>
      <c r="O6613" t="s">
        <v>462</v>
      </c>
      <c r="P6613">
        <v>1</v>
      </c>
      <c r="Q6613" s="1">
        <v>4417.59</v>
      </c>
    </row>
    <row r="6614" spans="1:17">
      <c r="A6614">
        <v>9963093</v>
      </c>
      <c r="B6614">
        <v>4900799980</v>
      </c>
      <c r="C6614">
        <v>210456</v>
      </c>
      <c r="D6614" t="s">
        <v>1083</v>
      </c>
      <c r="E6614" t="s">
        <v>17</v>
      </c>
      <c r="F6614">
        <v>1600</v>
      </c>
      <c r="G6614">
        <v>1649</v>
      </c>
      <c r="H6614">
        <v>23016</v>
      </c>
      <c r="I6614" t="s">
        <v>7043</v>
      </c>
      <c r="L6614" s="4">
        <v>44155</v>
      </c>
      <c r="M6614">
        <v>221</v>
      </c>
      <c r="N6614" s="2">
        <v>44136</v>
      </c>
      <c r="O6614" t="s">
        <v>460</v>
      </c>
      <c r="P6614">
        <v>-1</v>
      </c>
      <c r="Q6614" s="1">
        <v>-4417.59</v>
      </c>
    </row>
    <row r="6615" spans="1:17">
      <c r="A6615">
        <v>10094790</v>
      </c>
      <c r="B6615">
        <v>4900798909</v>
      </c>
      <c r="C6615">
        <v>210456</v>
      </c>
      <c r="D6615" t="s">
        <v>1083</v>
      </c>
      <c r="E6615" t="s">
        <v>17</v>
      </c>
      <c r="F6615">
        <v>1600</v>
      </c>
      <c r="G6615">
        <v>1652</v>
      </c>
      <c r="H6615" t="s">
        <v>534</v>
      </c>
      <c r="I6615" t="s">
        <v>6979</v>
      </c>
      <c r="L6615" s="4">
        <v>44155</v>
      </c>
      <c r="M6615">
        <v>221</v>
      </c>
      <c r="N6615" t="s">
        <v>7044</v>
      </c>
      <c r="O6615" t="s">
        <v>498</v>
      </c>
      <c r="P6615">
        <v>-1</v>
      </c>
      <c r="Q6615" s="1">
        <v>-4417.59</v>
      </c>
    </row>
    <row r="6616" spans="1:17">
      <c r="A6616">
        <v>9917315</v>
      </c>
      <c r="B6616">
        <v>4900799191</v>
      </c>
      <c r="C6616">
        <v>210456</v>
      </c>
      <c r="D6616" t="s">
        <v>1083</v>
      </c>
      <c r="E6616" t="s">
        <v>17</v>
      </c>
      <c r="F6616">
        <v>1600</v>
      </c>
      <c r="G6616">
        <v>1643</v>
      </c>
      <c r="H6616" t="s">
        <v>455</v>
      </c>
      <c r="I6616" t="s">
        <v>7045</v>
      </c>
      <c r="L6616" s="4">
        <v>44155</v>
      </c>
      <c r="M6616">
        <v>221</v>
      </c>
      <c r="N6616" t="s">
        <v>7046</v>
      </c>
      <c r="O6616" t="s">
        <v>489</v>
      </c>
      <c r="P6616">
        <v>-1</v>
      </c>
      <c r="Q6616" s="1">
        <v>-4417.59</v>
      </c>
    </row>
    <row r="6617" spans="1:17">
      <c r="A6617">
        <v>9903546</v>
      </c>
      <c r="B6617">
        <v>4900802242</v>
      </c>
      <c r="C6617">
        <v>210456</v>
      </c>
      <c r="D6617" t="s">
        <v>1083</v>
      </c>
      <c r="E6617" t="s">
        <v>17</v>
      </c>
      <c r="F6617">
        <v>1600</v>
      </c>
      <c r="G6617">
        <v>1652</v>
      </c>
      <c r="H6617" t="s">
        <v>534</v>
      </c>
      <c r="I6617" t="s">
        <v>6410</v>
      </c>
      <c r="L6617" s="4">
        <v>44155</v>
      </c>
      <c r="M6617">
        <v>222</v>
      </c>
      <c r="N6617" t="s">
        <v>1044</v>
      </c>
      <c r="O6617" t="s">
        <v>498</v>
      </c>
      <c r="P6617">
        <v>1</v>
      </c>
      <c r="Q6617" s="1">
        <v>4417.57</v>
      </c>
    </row>
    <row r="6618" spans="1:17">
      <c r="A6618">
        <v>10169249</v>
      </c>
      <c r="B6618">
        <v>4900801786</v>
      </c>
      <c r="C6618">
        <v>210456</v>
      </c>
      <c r="D6618" t="s">
        <v>1083</v>
      </c>
      <c r="E6618" t="s">
        <v>17</v>
      </c>
      <c r="F6618">
        <v>1600</v>
      </c>
      <c r="G6618">
        <v>1652</v>
      </c>
      <c r="H6618" t="s">
        <v>428</v>
      </c>
      <c r="I6618" t="s">
        <v>7047</v>
      </c>
      <c r="L6618" s="4">
        <v>44155</v>
      </c>
      <c r="M6618">
        <v>222</v>
      </c>
      <c r="O6618" t="s">
        <v>498</v>
      </c>
      <c r="P6618">
        <v>1</v>
      </c>
      <c r="Q6618" s="1">
        <v>4417.58</v>
      </c>
    </row>
    <row r="6619" spans="1:17">
      <c r="A6619">
        <v>10169250</v>
      </c>
      <c r="B6619">
        <v>4900801785</v>
      </c>
      <c r="C6619">
        <v>210456</v>
      </c>
      <c r="D6619" t="s">
        <v>1083</v>
      </c>
      <c r="E6619" t="s">
        <v>17</v>
      </c>
      <c r="F6619">
        <v>1600</v>
      </c>
      <c r="G6619">
        <v>1652</v>
      </c>
      <c r="H6619" t="s">
        <v>428</v>
      </c>
      <c r="I6619" t="s">
        <v>7048</v>
      </c>
      <c r="L6619" s="4">
        <v>44155</v>
      </c>
      <c r="M6619">
        <v>221</v>
      </c>
      <c r="N6619" t="s">
        <v>741</v>
      </c>
      <c r="O6619" t="s">
        <v>498</v>
      </c>
      <c r="P6619">
        <v>-1</v>
      </c>
      <c r="Q6619" s="1">
        <v>-4417.59</v>
      </c>
    </row>
    <row r="6620" spans="1:17">
      <c r="A6620">
        <v>9963139</v>
      </c>
      <c r="B6620">
        <v>4900800049</v>
      </c>
      <c r="C6620">
        <v>210456</v>
      </c>
      <c r="D6620" t="s">
        <v>1083</v>
      </c>
      <c r="E6620" t="s">
        <v>17</v>
      </c>
      <c r="F6620">
        <v>1600</v>
      </c>
      <c r="G6620">
        <v>1649</v>
      </c>
      <c r="H6620">
        <v>23016</v>
      </c>
      <c r="I6620" t="s">
        <v>7049</v>
      </c>
      <c r="L6620" s="4">
        <v>44155</v>
      </c>
      <c r="M6620">
        <v>221</v>
      </c>
      <c r="N6620" s="2">
        <v>44136</v>
      </c>
      <c r="O6620" t="s">
        <v>460</v>
      </c>
      <c r="P6620">
        <v>-1</v>
      </c>
      <c r="Q6620" s="1">
        <v>-4417.59</v>
      </c>
    </row>
    <row r="6621" spans="1:17">
      <c r="A6621">
        <v>10093154</v>
      </c>
      <c r="B6621">
        <v>4900799985</v>
      </c>
      <c r="C6621">
        <v>210456</v>
      </c>
      <c r="D6621" t="s">
        <v>1083</v>
      </c>
      <c r="E6621" t="s">
        <v>17</v>
      </c>
      <c r="F6621">
        <v>1600</v>
      </c>
      <c r="G6621">
        <v>1649</v>
      </c>
      <c r="H6621">
        <v>23016</v>
      </c>
      <c r="I6621" t="s">
        <v>7038</v>
      </c>
      <c r="L6621" s="4">
        <v>44155</v>
      </c>
      <c r="M6621">
        <v>221</v>
      </c>
      <c r="N6621" s="2">
        <v>44136</v>
      </c>
      <c r="O6621" t="s">
        <v>460</v>
      </c>
      <c r="P6621">
        <v>-1</v>
      </c>
      <c r="Q6621" s="1">
        <v>-4417.59</v>
      </c>
    </row>
    <row r="6622" spans="1:17">
      <c r="A6622">
        <v>10115622</v>
      </c>
      <c r="B6622">
        <v>4900797743</v>
      </c>
      <c r="C6622">
        <v>210456</v>
      </c>
      <c r="D6622" t="s">
        <v>1083</v>
      </c>
      <c r="E6622" t="s">
        <v>17</v>
      </c>
      <c r="F6622">
        <v>1600</v>
      </c>
      <c r="G6622">
        <v>1653</v>
      </c>
      <c r="H6622" t="s">
        <v>189</v>
      </c>
      <c r="I6622" t="s">
        <v>7050</v>
      </c>
      <c r="L6622" s="4">
        <v>44154</v>
      </c>
      <c r="M6622">
        <v>221</v>
      </c>
      <c r="N6622" t="s">
        <v>7051</v>
      </c>
      <c r="O6622" t="s">
        <v>629</v>
      </c>
      <c r="P6622">
        <v>-1</v>
      </c>
      <c r="Q6622" s="1">
        <v>-4417.59</v>
      </c>
    </row>
    <row r="6623" spans="1:17">
      <c r="A6623">
        <v>10116309</v>
      </c>
      <c r="B6623">
        <v>4900794982</v>
      </c>
      <c r="C6623">
        <v>210456</v>
      </c>
      <c r="D6623" t="s">
        <v>1083</v>
      </c>
      <c r="E6623" t="s">
        <v>17</v>
      </c>
      <c r="F6623">
        <v>1600</v>
      </c>
      <c r="G6623">
        <v>1653</v>
      </c>
      <c r="H6623" t="s">
        <v>266</v>
      </c>
      <c r="I6623" t="s">
        <v>7052</v>
      </c>
      <c r="L6623" s="4">
        <v>44154</v>
      </c>
      <c r="M6623">
        <v>221</v>
      </c>
      <c r="N6623" t="s">
        <v>7053</v>
      </c>
      <c r="O6623" t="s">
        <v>711</v>
      </c>
      <c r="P6623">
        <v>-1</v>
      </c>
      <c r="Q6623" s="1">
        <v>-4417.59</v>
      </c>
    </row>
    <row r="6624" spans="1:17">
      <c r="A6624">
        <v>10071565</v>
      </c>
      <c r="B6624">
        <v>4900792594</v>
      </c>
      <c r="C6624">
        <v>210456</v>
      </c>
      <c r="D6624" t="s">
        <v>1083</v>
      </c>
      <c r="E6624" t="s">
        <v>17</v>
      </c>
      <c r="F6624">
        <v>1600</v>
      </c>
      <c r="G6624">
        <v>1649</v>
      </c>
      <c r="H6624">
        <v>23016</v>
      </c>
      <c r="I6624" t="s">
        <v>7054</v>
      </c>
      <c r="L6624" s="4">
        <v>44153</v>
      </c>
      <c r="M6624">
        <v>221</v>
      </c>
      <c r="N6624" s="2">
        <v>44136</v>
      </c>
      <c r="O6624" t="s">
        <v>460</v>
      </c>
      <c r="P6624">
        <v>-1</v>
      </c>
      <c r="Q6624" s="1">
        <v>-4417.59</v>
      </c>
    </row>
    <row r="6625" spans="1:17">
      <c r="A6625">
        <v>10050829</v>
      </c>
      <c r="B6625">
        <v>4900791525</v>
      </c>
      <c r="C6625">
        <v>210456</v>
      </c>
      <c r="D6625" t="s">
        <v>1083</v>
      </c>
      <c r="E6625" t="s">
        <v>17</v>
      </c>
      <c r="F6625">
        <v>1600</v>
      </c>
      <c r="G6625">
        <v>1653</v>
      </c>
      <c r="H6625" t="s">
        <v>189</v>
      </c>
      <c r="I6625" t="s">
        <v>7055</v>
      </c>
      <c r="L6625" s="4">
        <v>44153</v>
      </c>
      <c r="M6625">
        <v>221</v>
      </c>
      <c r="N6625" t="s">
        <v>7056</v>
      </c>
      <c r="O6625" t="s">
        <v>444</v>
      </c>
      <c r="P6625">
        <v>-1</v>
      </c>
      <c r="Q6625" s="1">
        <v>-4417.59</v>
      </c>
    </row>
    <row r="6626" spans="1:17">
      <c r="A6626">
        <v>10088118</v>
      </c>
      <c r="B6626">
        <v>4900785164</v>
      </c>
      <c r="C6626">
        <v>210456</v>
      </c>
      <c r="D6626" t="s">
        <v>1083</v>
      </c>
      <c r="E6626" t="s">
        <v>17</v>
      </c>
      <c r="F6626">
        <v>1600</v>
      </c>
      <c r="G6626">
        <v>1649</v>
      </c>
      <c r="H6626">
        <v>23016</v>
      </c>
      <c r="I6626" t="s">
        <v>7057</v>
      </c>
      <c r="L6626" s="4">
        <v>44152</v>
      </c>
      <c r="M6626">
        <v>221</v>
      </c>
      <c r="N6626" s="2">
        <v>44136</v>
      </c>
      <c r="O6626" t="s">
        <v>460</v>
      </c>
      <c r="P6626">
        <v>-3</v>
      </c>
      <c r="Q6626" s="1">
        <v>-13252.76</v>
      </c>
    </row>
    <row r="6627" spans="1:17">
      <c r="A6627">
        <v>10144563</v>
      </c>
      <c r="B6627">
        <v>4900786216</v>
      </c>
      <c r="C6627">
        <v>210456</v>
      </c>
      <c r="D6627" t="s">
        <v>1083</v>
      </c>
      <c r="E6627" t="s">
        <v>17</v>
      </c>
      <c r="F6627">
        <v>1600</v>
      </c>
      <c r="G6627">
        <v>1653</v>
      </c>
      <c r="H6627" t="s">
        <v>442</v>
      </c>
      <c r="I6627" t="s">
        <v>7058</v>
      </c>
      <c r="L6627" s="4">
        <v>44152</v>
      </c>
      <c r="M6627">
        <v>221</v>
      </c>
      <c r="N6627" t="s">
        <v>6998</v>
      </c>
      <c r="O6627" t="s">
        <v>601</v>
      </c>
      <c r="P6627">
        <v>-1</v>
      </c>
      <c r="Q6627" s="1">
        <v>-4417.59</v>
      </c>
    </row>
    <row r="6628" spans="1:17">
      <c r="A6628">
        <v>10094987</v>
      </c>
      <c r="B6628">
        <v>4900779299</v>
      </c>
      <c r="C6628">
        <v>210456</v>
      </c>
      <c r="D6628" t="s">
        <v>1083</v>
      </c>
      <c r="E6628" t="s">
        <v>17</v>
      </c>
      <c r="F6628">
        <v>1600</v>
      </c>
      <c r="G6628">
        <v>1626</v>
      </c>
      <c r="H6628" t="s">
        <v>537</v>
      </c>
      <c r="I6628" t="s">
        <v>631</v>
      </c>
      <c r="L6628" s="4">
        <v>44151</v>
      </c>
      <c r="M6628">
        <v>221</v>
      </c>
      <c r="N6628" t="s">
        <v>7059</v>
      </c>
      <c r="O6628" t="s">
        <v>108</v>
      </c>
      <c r="P6628">
        <v>-1</v>
      </c>
      <c r="Q6628" s="1">
        <v>-4417.59</v>
      </c>
    </row>
    <row r="6629" spans="1:17">
      <c r="A6629">
        <v>10148883</v>
      </c>
      <c r="B6629">
        <v>4900782698</v>
      </c>
      <c r="C6629">
        <v>210456</v>
      </c>
      <c r="D6629" t="s">
        <v>1083</v>
      </c>
      <c r="E6629" t="s">
        <v>17</v>
      </c>
      <c r="F6629">
        <v>1600</v>
      </c>
      <c r="G6629">
        <v>1652</v>
      </c>
      <c r="H6629" t="s">
        <v>428</v>
      </c>
      <c r="I6629" t="s">
        <v>7047</v>
      </c>
      <c r="L6629" s="4">
        <v>44151</v>
      </c>
      <c r="M6629">
        <v>221</v>
      </c>
      <c r="N6629" t="s">
        <v>741</v>
      </c>
      <c r="O6629" t="s">
        <v>498</v>
      </c>
      <c r="P6629">
        <v>-1</v>
      </c>
      <c r="Q6629" s="1">
        <v>-4417.58</v>
      </c>
    </row>
    <row r="6630" spans="1:17">
      <c r="A6630">
        <v>10149029</v>
      </c>
      <c r="B6630">
        <v>4900782699</v>
      </c>
      <c r="C6630">
        <v>210456</v>
      </c>
      <c r="D6630" t="s">
        <v>1083</v>
      </c>
      <c r="E6630" t="s">
        <v>17</v>
      </c>
      <c r="F6630">
        <v>1600</v>
      </c>
      <c r="G6630">
        <v>1652</v>
      </c>
      <c r="H6630" t="s">
        <v>428</v>
      </c>
      <c r="I6630" t="s">
        <v>7048</v>
      </c>
      <c r="L6630" s="4">
        <v>44151</v>
      </c>
      <c r="M6630">
        <v>222</v>
      </c>
      <c r="O6630" t="s">
        <v>498</v>
      </c>
      <c r="P6630">
        <v>1</v>
      </c>
      <c r="Q6630" s="1">
        <v>4417.84</v>
      </c>
    </row>
    <row r="6631" spans="1:17">
      <c r="A6631">
        <v>9907930</v>
      </c>
      <c r="B6631">
        <v>4900775092</v>
      </c>
      <c r="C6631">
        <v>210456</v>
      </c>
      <c r="D6631" t="s">
        <v>1083</v>
      </c>
      <c r="E6631" t="s">
        <v>17</v>
      </c>
      <c r="F6631">
        <v>1600</v>
      </c>
      <c r="G6631">
        <v>1652</v>
      </c>
      <c r="H6631" t="s">
        <v>428</v>
      </c>
      <c r="I6631" t="s">
        <v>7060</v>
      </c>
      <c r="L6631" s="4">
        <v>44148</v>
      </c>
      <c r="M6631">
        <v>221</v>
      </c>
      <c r="N6631" t="s">
        <v>1427</v>
      </c>
      <c r="O6631" t="s">
        <v>498</v>
      </c>
      <c r="P6631">
        <v>-1</v>
      </c>
      <c r="Q6631" s="1">
        <v>-4417.59</v>
      </c>
    </row>
    <row r="6632" spans="1:17">
      <c r="A6632">
        <v>9981066</v>
      </c>
      <c r="B6632">
        <v>4900776131</v>
      </c>
      <c r="C6632">
        <v>210456</v>
      </c>
      <c r="D6632" t="s">
        <v>1083</v>
      </c>
      <c r="E6632" t="s">
        <v>17</v>
      </c>
      <c r="F6632">
        <v>1600</v>
      </c>
      <c r="G6632">
        <v>1618</v>
      </c>
      <c r="H6632" t="s">
        <v>167</v>
      </c>
      <c r="I6632" t="s">
        <v>7061</v>
      </c>
      <c r="L6632" s="4">
        <v>44148</v>
      </c>
      <c r="M6632">
        <v>221</v>
      </c>
      <c r="N6632" t="s">
        <v>7062</v>
      </c>
      <c r="O6632" t="s">
        <v>532</v>
      </c>
      <c r="P6632">
        <v>-1</v>
      </c>
      <c r="Q6632" s="1">
        <v>-4417.58</v>
      </c>
    </row>
    <row r="6633" spans="1:17">
      <c r="A6633">
        <v>9980986</v>
      </c>
      <c r="B6633">
        <v>4900772278</v>
      </c>
      <c r="C6633">
        <v>210456</v>
      </c>
      <c r="D6633" t="s">
        <v>1083</v>
      </c>
      <c r="E6633" t="s">
        <v>17</v>
      </c>
      <c r="F6633">
        <v>1600</v>
      </c>
      <c r="G6633">
        <v>1618</v>
      </c>
      <c r="H6633" t="s">
        <v>476</v>
      </c>
      <c r="I6633" t="s">
        <v>7063</v>
      </c>
      <c r="L6633" s="4">
        <v>44147</v>
      </c>
      <c r="M6633">
        <v>221</v>
      </c>
      <c r="N6633" t="s">
        <v>6969</v>
      </c>
      <c r="O6633" t="s">
        <v>532</v>
      </c>
      <c r="P6633">
        <v>-1</v>
      </c>
      <c r="Q6633" s="1">
        <v>-4417.59</v>
      </c>
    </row>
    <row r="6634" spans="1:17">
      <c r="A6634">
        <v>10088195</v>
      </c>
      <c r="B6634">
        <v>4900772207</v>
      </c>
      <c r="C6634">
        <v>210456</v>
      </c>
      <c r="D6634" t="s">
        <v>1083</v>
      </c>
      <c r="E6634" t="s">
        <v>17</v>
      </c>
      <c r="F6634">
        <v>1600</v>
      </c>
      <c r="G6634">
        <v>1649</v>
      </c>
      <c r="H6634">
        <v>23016</v>
      </c>
      <c r="I6634" t="s">
        <v>7064</v>
      </c>
      <c r="L6634" s="4">
        <v>44147</v>
      </c>
      <c r="M6634">
        <v>221</v>
      </c>
      <c r="N6634" s="2">
        <v>44136</v>
      </c>
      <c r="O6634" t="s">
        <v>460</v>
      </c>
      <c r="P6634">
        <v>-1</v>
      </c>
      <c r="Q6634" s="1">
        <v>-4417.58</v>
      </c>
    </row>
    <row r="6635" spans="1:17">
      <c r="A6635">
        <v>10088537</v>
      </c>
      <c r="B6635">
        <v>4900772944</v>
      </c>
      <c r="C6635">
        <v>210456</v>
      </c>
      <c r="D6635" t="s">
        <v>1083</v>
      </c>
      <c r="E6635" t="s">
        <v>17</v>
      </c>
      <c r="F6635">
        <v>1600</v>
      </c>
      <c r="G6635">
        <v>1618</v>
      </c>
      <c r="H6635" t="s">
        <v>167</v>
      </c>
      <c r="I6635" t="s">
        <v>7065</v>
      </c>
      <c r="L6635" s="4">
        <v>44147</v>
      </c>
      <c r="M6635">
        <v>221</v>
      </c>
      <c r="N6635" t="s">
        <v>7066</v>
      </c>
      <c r="O6635" t="s">
        <v>532</v>
      </c>
      <c r="P6635">
        <v>-1</v>
      </c>
      <c r="Q6635" s="1">
        <v>-4417.59</v>
      </c>
    </row>
    <row r="6636" spans="1:17">
      <c r="A6636">
        <v>10149407</v>
      </c>
      <c r="B6636">
        <v>4900773975</v>
      </c>
      <c r="C6636">
        <v>210456</v>
      </c>
      <c r="D6636" t="s">
        <v>1083</v>
      </c>
      <c r="E6636" t="s">
        <v>17</v>
      </c>
      <c r="F6636">
        <v>1600</v>
      </c>
      <c r="G6636">
        <v>1618</v>
      </c>
      <c r="H6636" t="s">
        <v>476</v>
      </c>
      <c r="I6636" t="s">
        <v>7067</v>
      </c>
      <c r="L6636" s="4">
        <v>44147</v>
      </c>
      <c r="M6636">
        <v>221</v>
      </c>
      <c r="N6636" t="s">
        <v>7068</v>
      </c>
      <c r="O6636" t="s">
        <v>532</v>
      </c>
      <c r="P6636">
        <v>-1</v>
      </c>
      <c r="Q6636" s="1">
        <v>-4417.58</v>
      </c>
    </row>
    <row r="6637" spans="1:17">
      <c r="A6637">
        <v>10050779</v>
      </c>
      <c r="B6637">
        <v>4900768105</v>
      </c>
      <c r="C6637">
        <v>210456</v>
      </c>
      <c r="D6637" t="s">
        <v>1083</v>
      </c>
      <c r="E6637" t="s">
        <v>17</v>
      </c>
      <c r="F6637">
        <v>1600</v>
      </c>
      <c r="G6637">
        <v>1653</v>
      </c>
      <c r="H6637" t="s">
        <v>442</v>
      </c>
      <c r="I6637" t="s">
        <v>7069</v>
      </c>
      <c r="L6637" s="4">
        <v>44146</v>
      </c>
      <c r="M6637">
        <v>221</v>
      </c>
      <c r="N6637" t="s">
        <v>7070</v>
      </c>
      <c r="O6637" t="s">
        <v>601</v>
      </c>
      <c r="P6637">
        <v>-1</v>
      </c>
      <c r="Q6637" s="1">
        <v>-4417.59</v>
      </c>
    </row>
    <row r="6638" spans="1:17">
      <c r="A6638">
        <v>10088285</v>
      </c>
      <c r="B6638">
        <v>4900768854</v>
      </c>
      <c r="C6638">
        <v>210456</v>
      </c>
      <c r="D6638" t="s">
        <v>1083</v>
      </c>
      <c r="E6638" t="s">
        <v>17</v>
      </c>
      <c r="F6638">
        <v>1600</v>
      </c>
      <c r="G6638">
        <v>1649</v>
      </c>
      <c r="H6638">
        <v>23016</v>
      </c>
      <c r="I6638" t="s">
        <v>7071</v>
      </c>
      <c r="L6638" s="4">
        <v>44146</v>
      </c>
      <c r="M6638">
        <v>221</v>
      </c>
      <c r="N6638" s="2">
        <v>44136</v>
      </c>
      <c r="O6638" t="s">
        <v>460</v>
      </c>
      <c r="P6638">
        <v>-1</v>
      </c>
      <c r="Q6638" s="1">
        <v>-4417.58</v>
      </c>
    </row>
    <row r="6639" spans="1:17">
      <c r="A6639">
        <v>9969392</v>
      </c>
      <c r="B6639">
        <v>4900768752</v>
      </c>
      <c r="C6639">
        <v>210456</v>
      </c>
      <c r="D6639" t="s">
        <v>1083</v>
      </c>
      <c r="E6639" t="s">
        <v>17</v>
      </c>
      <c r="F6639">
        <v>1600</v>
      </c>
      <c r="G6639">
        <v>1653</v>
      </c>
      <c r="H6639" t="s">
        <v>442</v>
      </c>
      <c r="I6639" t="s">
        <v>7072</v>
      </c>
      <c r="L6639" s="4">
        <v>44146</v>
      </c>
      <c r="M6639">
        <v>221</v>
      </c>
      <c r="N6639" t="s">
        <v>7073</v>
      </c>
      <c r="O6639" t="s">
        <v>601</v>
      </c>
      <c r="P6639">
        <v>-1</v>
      </c>
      <c r="Q6639" s="1">
        <v>-4417.59</v>
      </c>
    </row>
    <row r="6640" spans="1:17">
      <c r="A6640">
        <v>9979752</v>
      </c>
      <c r="B6640">
        <v>4900768926</v>
      </c>
      <c r="C6640">
        <v>210456</v>
      </c>
      <c r="D6640" t="s">
        <v>1083</v>
      </c>
      <c r="E6640" t="s">
        <v>17</v>
      </c>
      <c r="F6640">
        <v>1600</v>
      </c>
      <c r="G6640">
        <v>1626</v>
      </c>
      <c r="H6640" t="s">
        <v>537</v>
      </c>
      <c r="I6640" t="s">
        <v>7074</v>
      </c>
      <c r="L6640" s="4">
        <v>44146</v>
      </c>
      <c r="M6640">
        <v>221</v>
      </c>
      <c r="N6640" t="s">
        <v>2214</v>
      </c>
      <c r="O6640" t="s">
        <v>41</v>
      </c>
      <c r="P6640">
        <v>-1</v>
      </c>
      <c r="Q6640" s="1">
        <v>-4417.58</v>
      </c>
    </row>
    <row r="6641" spans="1:17">
      <c r="A6641">
        <v>10088114</v>
      </c>
      <c r="B6641">
        <v>4900769077</v>
      </c>
      <c r="C6641">
        <v>210456</v>
      </c>
      <c r="D6641" t="s">
        <v>1083</v>
      </c>
      <c r="E6641" t="s">
        <v>17</v>
      </c>
      <c r="F6641">
        <v>1600</v>
      </c>
      <c r="G6641">
        <v>1650</v>
      </c>
      <c r="H6641">
        <v>22116</v>
      </c>
      <c r="I6641" t="s">
        <v>7075</v>
      </c>
      <c r="L6641" s="4">
        <v>44146</v>
      </c>
      <c r="M6641">
        <v>221</v>
      </c>
      <c r="N6641" t="s">
        <v>7076</v>
      </c>
      <c r="O6641" t="s">
        <v>552</v>
      </c>
      <c r="P6641">
        <v>-1</v>
      </c>
      <c r="Q6641" s="1">
        <v>-4417.59</v>
      </c>
    </row>
    <row r="6642" spans="1:17">
      <c r="A6642">
        <v>10062613</v>
      </c>
      <c r="B6642">
        <v>4900769502</v>
      </c>
      <c r="C6642">
        <v>210456</v>
      </c>
      <c r="D6642" t="s">
        <v>1083</v>
      </c>
      <c r="E6642" t="s">
        <v>17</v>
      </c>
      <c r="F6642">
        <v>1600</v>
      </c>
      <c r="G6642">
        <v>1618</v>
      </c>
      <c r="H6642" t="s">
        <v>167</v>
      </c>
      <c r="I6642" t="s">
        <v>7077</v>
      </c>
      <c r="L6642" s="4">
        <v>44146</v>
      </c>
      <c r="M6642">
        <v>221</v>
      </c>
      <c r="N6642" t="s">
        <v>7078</v>
      </c>
      <c r="O6642" t="s">
        <v>532</v>
      </c>
      <c r="P6642">
        <v>-1</v>
      </c>
      <c r="Q6642" s="1">
        <v>-4417.58</v>
      </c>
    </row>
    <row r="6643" spans="1:17">
      <c r="A6643">
        <v>9977396</v>
      </c>
      <c r="B6643">
        <v>4900764071</v>
      </c>
      <c r="C6643">
        <v>210456</v>
      </c>
      <c r="D6643" t="s">
        <v>1083</v>
      </c>
      <c r="E6643" t="s">
        <v>17</v>
      </c>
      <c r="F6643">
        <v>1600</v>
      </c>
      <c r="G6643">
        <v>1626</v>
      </c>
      <c r="H6643" t="s">
        <v>537</v>
      </c>
      <c r="I6643" t="s">
        <v>7079</v>
      </c>
      <c r="L6643" s="4">
        <v>44145</v>
      </c>
      <c r="M6643">
        <v>221</v>
      </c>
      <c r="N6643" t="s">
        <v>5367</v>
      </c>
      <c r="O6643" t="s">
        <v>41</v>
      </c>
      <c r="P6643">
        <v>-1</v>
      </c>
      <c r="Q6643" s="1">
        <v>-4417.59</v>
      </c>
    </row>
    <row r="6644" spans="1:17">
      <c r="A6644">
        <v>10139836</v>
      </c>
      <c r="B6644">
        <v>4900764500</v>
      </c>
      <c r="C6644">
        <v>210456</v>
      </c>
      <c r="D6644" t="s">
        <v>1083</v>
      </c>
      <c r="E6644" t="s">
        <v>17</v>
      </c>
      <c r="F6644">
        <v>1600</v>
      </c>
      <c r="G6644">
        <v>1652</v>
      </c>
      <c r="H6644" t="s">
        <v>425</v>
      </c>
      <c r="I6644" t="s">
        <v>7080</v>
      </c>
      <c r="L6644" s="4">
        <v>44145</v>
      </c>
      <c r="M6644">
        <v>221</v>
      </c>
      <c r="N6644" t="s">
        <v>6433</v>
      </c>
      <c r="O6644" t="s">
        <v>498</v>
      </c>
      <c r="P6644">
        <v>-1</v>
      </c>
      <c r="Q6644" s="1">
        <v>-4417.59</v>
      </c>
    </row>
    <row r="6645" spans="1:17">
      <c r="A6645">
        <v>9979697</v>
      </c>
      <c r="B6645">
        <v>4900765070</v>
      </c>
      <c r="C6645">
        <v>210456</v>
      </c>
      <c r="D6645" t="s">
        <v>1083</v>
      </c>
      <c r="E6645" t="s">
        <v>17</v>
      </c>
      <c r="F6645">
        <v>1600</v>
      </c>
      <c r="G6645">
        <v>1626</v>
      </c>
      <c r="H6645" t="s">
        <v>42</v>
      </c>
      <c r="I6645" t="s">
        <v>7081</v>
      </c>
      <c r="L6645" s="4">
        <v>44145</v>
      </c>
      <c r="M6645">
        <v>221</v>
      </c>
      <c r="N6645" t="s">
        <v>7082</v>
      </c>
      <c r="O6645" t="s">
        <v>41</v>
      </c>
      <c r="P6645">
        <v>-1</v>
      </c>
      <c r="Q6645" s="1">
        <v>-4417.58</v>
      </c>
    </row>
    <row r="6646" spans="1:17">
      <c r="A6646">
        <v>10010927</v>
      </c>
      <c r="B6646">
        <v>4900765208</v>
      </c>
      <c r="C6646">
        <v>210456</v>
      </c>
      <c r="D6646" t="s">
        <v>1083</v>
      </c>
      <c r="E6646" t="s">
        <v>17</v>
      </c>
      <c r="F6646">
        <v>1600</v>
      </c>
      <c r="G6646">
        <v>1626</v>
      </c>
      <c r="H6646" t="s">
        <v>537</v>
      </c>
      <c r="I6646" t="s">
        <v>7083</v>
      </c>
      <c r="L6646" s="4">
        <v>44145</v>
      </c>
      <c r="M6646">
        <v>221</v>
      </c>
      <c r="N6646" t="s">
        <v>394</v>
      </c>
      <c r="O6646" t="s">
        <v>41</v>
      </c>
      <c r="P6646">
        <v>-1</v>
      </c>
      <c r="Q6646" s="1">
        <v>-4417.58</v>
      </c>
    </row>
    <row r="6647" spans="1:17">
      <c r="A6647">
        <v>9979807</v>
      </c>
      <c r="B6647">
        <v>4900765208</v>
      </c>
      <c r="C6647">
        <v>210456</v>
      </c>
      <c r="D6647" t="s">
        <v>1083</v>
      </c>
      <c r="E6647" t="s">
        <v>17</v>
      </c>
      <c r="F6647">
        <v>1600</v>
      </c>
      <c r="G6647">
        <v>1626</v>
      </c>
      <c r="H6647" t="s">
        <v>537</v>
      </c>
      <c r="I6647" t="s">
        <v>7084</v>
      </c>
      <c r="L6647" s="4">
        <v>44145</v>
      </c>
      <c r="M6647">
        <v>221</v>
      </c>
      <c r="N6647" t="s">
        <v>394</v>
      </c>
      <c r="O6647" t="s">
        <v>41</v>
      </c>
      <c r="P6647">
        <v>-1</v>
      </c>
      <c r="Q6647" s="1">
        <v>-4417.59</v>
      </c>
    </row>
    <row r="6648" spans="1:17">
      <c r="A6648">
        <v>10095301</v>
      </c>
      <c r="B6648">
        <v>4900761778</v>
      </c>
      <c r="C6648">
        <v>210456</v>
      </c>
      <c r="D6648" t="s">
        <v>1083</v>
      </c>
      <c r="E6648" t="s">
        <v>17</v>
      </c>
      <c r="F6648">
        <v>1600</v>
      </c>
      <c r="G6648">
        <v>1649</v>
      </c>
      <c r="H6648">
        <v>23016</v>
      </c>
      <c r="I6648" t="s">
        <v>624</v>
      </c>
      <c r="L6648" s="4">
        <v>44144</v>
      </c>
      <c r="M6648">
        <v>221</v>
      </c>
      <c r="N6648" t="s">
        <v>7085</v>
      </c>
      <c r="O6648" t="s">
        <v>623</v>
      </c>
      <c r="P6648">
        <v>-1</v>
      </c>
      <c r="Q6648" s="1">
        <v>-4417.59</v>
      </c>
    </row>
    <row r="6649" spans="1:17">
      <c r="A6649">
        <v>9987568</v>
      </c>
      <c r="B6649">
        <v>4900762370</v>
      </c>
      <c r="C6649">
        <v>210456</v>
      </c>
      <c r="D6649" t="s">
        <v>1083</v>
      </c>
      <c r="E6649" t="s">
        <v>17</v>
      </c>
      <c r="F6649">
        <v>1600</v>
      </c>
      <c r="G6649">
        <v>1650</v>
      </c>
      <c r="H6649">
        <v>22116</v>
      </c>
      <c r="I6649" t="s">
        <v>7086</v>
      </c>
      <c r="L6649" s="4">
        <v>44144</v>
      </c>
      <c r="M6649">
        <v>221</v>
      </c>
      <c r="N6649" t="s">
        <v>7087</v>
      </c>
      <c r="O6649" t="s">
        <v>552</v>
      </c>
      <c r="P6649">
        <v>-1</v>
      </c>
      <c r="Q6649" s="1">
        <v>-4417.59</v>
      </c>
    </row>
    <row r="6650" spans="1:17">
      <c r="A6650">
        <v>10071550</v>
      </c>
      <c r="B6650">
        <v>4900762373</v>
      </c>
      <c r="C6650">
        <v>210456</v>
      </c>
      <c r="D6650" t="s">
        <v>1083</v>
      </c>
      <c r="E6650" t="s">
        <v>17</v>
      </c>
      <c r="F6650">
        <v>1600</v>
      </c>
      <c r="G6650">
        <v>1650</v>
      </c>
      <c r="H6650">
        <v>22116</v>
      </c>
      <c r="I6650" t="s">
        <v>7088</v>
      </c>
      <c r="L6650" s="4">
        <v>44144</v>
      </c>
      <c r="M6650">
        <v>221</v>
      </c>
      <c r="N6650" t="s">
        <v>7089</v>
      </c>
      <c r="O6650" t="s">
        <v>552</v>
      </c>
      <c r="P6650">
        <v>-1</v>
      </c>
      <c r="Q6650" s="1">
        <v>-4417.59</v>
      </c>
    </row>
    <row r="6651" spans="1:17">
      <c r="A6651">
        <v>9963006</v>
      </c>
      <c r="B6651">
        <v>4900762374</v>
      </c>
      <c r="C6651">
        <v>210456</v>
      </c>
      <c r="D6651" t="s">
        <v>1083</v>
      </c>
      <c r="E6651" t="s">
        <v>17</v>
      </c>
      <c r="F6651">
        <v>1600</v>
      </c>
      <c r="G6651">
        <v>1650</v>
      </c>
      <c r="H6651">
        <v>22116</v>
      </c>
      <c r="I6651" t="s">
        <v>7090</v>
      </c>
      <c r="L6651" s="4">
        <v>44144</v>
      </c>
      <c r="M6651">
        <v>221</v>
      </c>
      <c r="N6651" t="s">
        <v>7091</v>
      </c>
      <c r="O6651" t="s">
        <v>552</v>
      </c>
      <c r="P6651">
        <v>-1</v>
      </c>
      <c r="Q6651" s="1">
        <v>-4417.59</v>
      </c>
    </row>
    <row r="6652" spans="1:17">
      <c r="A6652">
        <v>10008628</v>
      </c>
      <c r="B6652">
        <v>4900755362</v>
      </c>
      <c r="C6652">
        <v>210456</v>
      </c>
      <c r="D6652" t="s">
        <v>1083</v>
      </c>
      <c r="E6652" t="s">
        <v>17</v>
      </c>
      <c r="F6652">
        <v>1600</v>
      </c>
      <c r="G6652">
        <v>1618</v>
      </c>
      <c r="H6652" t="s">
        <v>476</v>
      </c>
      <c r="I6652" t="s">
        <v>7092</v>
      </c>
      <c r="L6652" s="4">
        <v>44141</v>
      </c>
      <c r="M6652">
        <v>221</v>
      </c>
      <c r="N6652" t="s">
        <v>7068</v>
      </c>
      <c r="O6652" t="s">
        <v>532</v>
      </c>
      <c r="P6652">
        <v>-1</v>
      </c>
      <c r="Q6652" s="1">
        <v>-4417.59</v>
      </c>
    </row>
    <row r="6653" spans="1:17">
      <c r="A6653">
        <v>10095378</v>
      </c>
      <c r="B6653">
        <v>4900755871</v>
      </c>
      <c r="C6653">
        <v>210456</v>
      </c>
      <c r="D6653" t="s">
        <v>1083</v>
      </c>
      <c r="E6653" t="s">
        <v>17</v>
      </c>
      <c r="F6653">
        <v>1600</v>
      </c>
      <c r="G6653">
        <v>1618</v>
      </c>
      <c r="H6653" t="s">
        <v>167</v>
      </c>
      <c r="I6653" t="s">
        <v>7093</v>
      </c>
      <c r="L6653" s="4">
        <v>44141</v>
      </c>
      <c r="M6653">
        <v>221</v>
      </c>
      <c r="N6653" t="s">
        <v>7094</v>
      </c>
      <c r="O6653" t="s">
        <v>491</v>
      </c>
      <c r="P6653">
        <v>-1</v>
      </c>
      <c r="Q6653" s="1">
        <v>-4417.59</v>
      </c>
    </row>
    <row r="6654" spans="1:17">
      <c r="A6654">
        <v>10095378</v>
      </c>
      <c r="B6654">
        <v>4900757281</v>
      </c>
      <c r="C6654">
        <v>210456</v>
      </c>
      <c r="D6654" t="s">
        <v>1083</v>
      </c>
      <c r="E6654" t="s">
        <v>17</v>
      </c>
      <c r="F6654">
        <v>1600</v>
      </c>
      <c r="G6654">
        <v>1618</v>
      </c>
      <c r="H6654" t="s">
        <v>167</v>
      </c>
      <c r="I6654" t="s">
        <v>7093</v>
      </c>
      <c r="L6654" s="4">
        <v>44141</v>
      </c>
      <c r="M6654">
        <v>221</v>
      </c>
      <c r="N6654" t="s">
        <v>7095</v>
      </c>
      <c r="O6654" t="s">
        <v>524</v>
      </c>
      <c r="P6654">
        <v>-1</v>
      </c>
      <c r="Q6654" s="1">
        <v>-4417.59</v>
      </c>
    </row>
    <row r="6655" spans="1:17">
      <c r="A6655">
        <v>10095378</v>
      </c>
      <c r="B6655">
        <v>4900757565</v>
      </c>
      <c r="C6655">
        <v>210456</v>
      </c>
      <c r="D6655" t="s">
        <v>1083</v>
      </c>
      <c r="E6655" t="s">
        <v>17</v>
      </c>
      <c r="F6655">
        <v>1600</v>
      </c>
      <c r="G6655">
        <v>1618</v>
      </c>
      <c r="H6655" t="s">
        <v>167</v>
      </c>
      <c r="I6655" t="s">
        <v>7093</v>
      </c>
      <c r="L6655" s="4">
        <v>44141</v>
      </c>
      <c r="M6655">
        <v>222</v>
      </c>
      <c r="N6655" t="s">
        <v>7095</v>
      </c>
      <c r="O6655" t="s">
        <v>524</v>
      </c>
      <c r="P6655">
        <v>1</v>
      </c>
      <c r="Q6655" s="1">
        <v>4417.59</v>
      </c>
    </row>
    <row r="6656" spans="1:17">
      <c r="A6656">
        <v>9963116</v>
      </c>
      <c r="B6656">
        <v>4900757862</v>
      </c>
      <c r="C6656">
        <v>210456</v>
      </c>
      <c r="D6656" t="s">
        <v>1083</v>
      </c>
      <c r="E6656" t="s">
        <v>17</v>
      </c>
      <c r="F6656">
        <v>1600</v>
      </c>
      <c r="G6656">
        <v>1649</v>
      </c>
      <c r="H6656">
        <v>23016</v>
      </c>
      <c r="I6656" t="s">
        <v>7096</v>
      </c>
      <c r="L6656" s="4">
        <v>44141</v>
      </c>
      <c r="M6656">
        <v>221</v>
      </c>
      <c r="N6656" s="2">
        <v>44136</v>
      </c>
      <c r="O6656" t="s">
        <v>460</v>
      </c>
      <c r="P6656">
        <v>-1</v>
      </c>
      <c r="Q6656" s="1">
        <v>-4417.59</v>
      </c>
    </row>
    <row r="6657" spans="1:17">
      <c r="A6657">
        <v>9963191</v>
      </c>
      <c r="B6657">
        <v>4900757888</v>
      </c>
      <c r="C6657">
        <v>210456</v>
      </c>
      <c r="D6657" t="s">
        <v>1083</v>
      </c>
      <c r="E6657" t="s">
        <v>17</v>
      </c>
      <c r="F6657">
        <v>1600</v>
      </c>
      <c r="G6657">
        <v>1618</v>
      </c>
      <c r="H6657" t="s">
        <v>167</v>
      </c>
      <c r="I6657" t="s">
        <v>7033</v>
      </c>
      <c r="L6657" s="4">
        <v>44141</v>
      </c>
      <c r="M6657">
        <v>221</v>
      </c>
      <c r="N6657" t="s">
        <v>7017</v>
      </c>
      <c r="O6657" t="s">
        <v>532</v>
      </c>
      <c r="P6657">
        <v>-1</v>
      </c>
      <c r="Q6657" s="1">
        <v>-4417.59</v>
      </c>
    </row>
    <row r="6658" spans="1:17">
      <c r="A6658">
        <v>10088513</v>
      </c>
      <c r="B6658">
        <v>4900752559</v>
      </c>
      <c r="C6658">
        <v>210456</v>
      </c>
      <c r="D6658" t="s">
        <v>1083</v>
      </c>
      <c r="E6658" t="s">
        <v>17</v>
      </c>
      <c r="F6658">
        <v>1600</v>
      </c>
      <c r="G6658">
        <v>1618</v>
      </c>
      <c r="H6658" t="s">
        <v>167</v>
      </c>
      <c r="I6658" t="s">
        <v>7097</v>
      </c>
      <c r="L6658" s="4">
        <v>44140</v>
      </c>
      <c r="M6658">
        <v>221</v>
      </c>
      <c r="N6658" t="s">
        <v>7098</v>
      </c>
      <c r="O6658" t="s">
        <v>532</v>
      </c>
      <c r="P6658">
        <v>-1</v>
      </c>
      <c r="Q6658" s="1">
        <v>-4417.59</v>
      </c>
    </row>
    <row r="6659" spans="1:17">
      <c r="A6659">
        <v>10095311</v>
      </c>
      <c r="B6659">
        <v>4900752590</v>
      </c>
      <c r="C6659">
        <v>210456</v>
      </c>
      <c r="D6659" t="s">
        <v>1083</v>
      </c>
      <c r="E6659" t="s">
        <v>17</v>
      </c>
      <c r="F6659">
        <v>1600</v>
      </c>
      <c r="G6659">
        <v>1618</v>
      </c>
      <c r="H6659" t="s">
        <v>476</v>
      </c>
      <c r="I6659" t="s">
        <v>6903</v>
      </c>
      <c r="L6659" s="4">
        <v>44140</v>
      </c>
      <c r="M6659">
        <v>221</v>
      </c>
      <c r="N6659" t="s">
        <v>7099</v>
      </c>
      <c r="O6659" t="s">
        <v>524</v>
      </c>
      <c r="P6659">
        <v>-2</v>
      </c>
      <c r="Q6659" s="1">
        <v>-8835.17</v>
      </c>
    </row>
    <row r="6660" spans="1:17">
      <c r="A6660">
        <v>9996384</v>
      </c>
      <c r="B6660">
        <v>4900754412</v>
      </c>
      <c r="C6660">
        <v>210456</v>
      </c>
      <c r="D6660" t="s">
        <v>1083</v>
      </c>
      <c r="E6660" t="s">
        <v>17</v>
      </c>
      <c r="F6660">
        <v>1600</v>
      </c>
      <c r="G6660">
        <v>1653</v>
      </c>
      <c r="H6660" t="s">
        <v>442</v>
      </c>
      <c r="I6660" t="s">
        <v>7100</v>
      </c>
      <c r="L6660" s="4">
        <v>44140</v>
      </c>
      <c r="M6660">
        <v>221</v>
      </c>
      <c r="N6660" t="s">
        <v>7101</v>
      </c>
      <c r="O6660" t="s">
        <v>601</v>
      </c>
      <c r="P6660">
        <v>-1</v>
      </c>
      <c r="Q6660" s="1">
        <v>-4417.59</v>
      </c>
    </row>
    <row r="6661" spans="1:17">
      <c r="A6661">
        <v>9963175</v>
      </c>
      <c r="B6661">
        <v>4900754677</v>
      </c>
      <c r="C6661">
        <v>210456</v>
      </c>
      <c r="D6661" t="s">
        <v>1083</v>
      </c>
      <c r="E6661" t="s">
        <v>17</v>
      </c>
      <c r="F6661">
        <v>1600</v>
      </c>
      <c r="G6661">
        <v>1618</v>
      </c>
      <c r="H6661" t="s">
        <v>167</v>
      </c>
      <c r="I6661" t="s">
        <v>7102</v>
      </c>
      <c r="L6661" s="4">
        <v>44140</v>
      </c>
      <c r="M6661">
        <v>221</v>
      </c>
      <c r="N6661" t="s">
        <v>7028</v>
      </c>
      <c r="O6661" t="s">
        <v>532</v>
      </c>
      <c r="P6661">
        <v>-1</v>
      </c>
      <c r="Q6661" s="1">
        <v>-4417.59</v>
      </c>
    </row>
    <row r="6662" spans="1:17">
      <c r="A6662">
        <v>9980984</v>
      </c>
      <c r="B6662">
        <v>4900754699</v>
      </c>
      <c r="C6662">
        <v>210456</v>
      </c>
      <c r="D6662" t="s">
        <v>1083</v>
      </c>
      <c r="E6662" t="s">
        <v>17</v>
      </c>
      <c r="F6662">
        <v>1600</v>
      </c>
      <c r="G6662">
        <v>1618</v>
      </c>
      <c r="H6662" t="s">
        <v>476</v>
      </c>
      <c r="I6662" t="s">
        <v>7103</v>
      </c>
      <c r="L6662" s="4">
        <v>44140</v>
      </c>
      <c r="M6662">
        <v>221</v>
      </c>
      <c r="N6662" t="s">
        <v>7017</v>
      </c>
      <c r="O6662" t="s">
        <v>532</v>
      </c>
      <c r="P6662">
        <v>-1</v>
      </c>
      <c r="Q6662" s="1">
        <v>-4417.59</v>
      </c>
    </row>
    <row r="6663" spans="1:17">
      <c r="A6663">
        <v>9980950</v>
      </c>
      <c r="B6663">
        <v>4900755200</v>
      </c>
      <c r="C6663">
        <v>210456</v>
      </c>
      <c r="D6663" t="s">
        <v>1083</v>
      </c>
      <c r="E6663" t="s">
        <v>17</v>
      </c>
      <c r="F6663">
        <v>1600</v>
      </c>
      <c r="G6663">
        <v>1618</v>
      </c>
      <c r="H6663" t="s">
        <v>476</v>
      </c>
      <c r="I6663" t="s">
        <v>7104</v>
      </c>
      <c r="L6663" s="4">
        <v>44140</v>
      </c>
      <c r="M6663">
        <v>221</v>
      </c>
      <c r="N6663" t="s">
        <v>7105</v>
      </c>
      <c r="O6663" t="s">
        <v>532</v>
      </c>
      <c r="P6663">
        <v>-1</v>
      </c>
      <c r="Q6663" s="1">
        <v>-4417.59</v>
      </c>
    </row>
    <row r="6664" spans="1:17">
      <c r="A6664">
        <v>9980950</v>
      </c>
      <c r="B6664">
        <v>4900804961</v>
      </c>
      <c r="C6664">
        <v>210456</v>
      </c>
      <c r="D6664" t="s">
        <v>1083</v>
      </c>
      <c r="E6664" t="s">
        <v>17</v>
      </c>
      <c r="F6664">
        <v>1600</v>
      </c>
      <c r="G6664">
        <v>1618</v>
      </c>
      <c r="H6664" t="s">
        <v>476</v>
      </c>
      <c r="I6664" t="s">
        <v>7104</v>
      </c>
      <c r="L6664" s="4">
        <v>44158</v>
      </c>
      <c r="M6664">
        <v>222</v>
      </c>
      <c r="N6664" t="s">
        <v>7106</v>
      </c>
      <c r="O6664" t="s">
        <v>922</v>
      </c>
      <c r="P6664">
        <v>1</v>
      </c>
      <c r="Q6664" s="1">
        <v>4417.59</v>
      </c>
    </row>
    <row r="6665" spans="1:17">
      <c r="A6665">
        <v>10094987</v>
      </c>
      <c r="B6665">
        <v>4900748241</v>
      </c>
      <c r="C6665">
        <v>210456</v>
      </c>
      <c r="D6665" t="s">
        <v>1083</v>
      </c>
      <c r="E6665" t="s">
        <v>17</v>
      </c>
      <c r="F6665">
        <v>1600</v>
      </c>
      <c r="G6665">
        <v>1626</v>
      </c>
      <c r="H6665" t="s">
        <v>537</v>
      </c>
      <c r="I6665" t="s">
        <v>631</v>
      </c>
      <c r="L6665" s="4">
        <v>44139</v>
      </c>
      <c r="M6665">
        <v>221</v>
      </c>
      <c r="N6665" t="s">
        <v>7107</v>
      </c>
      <c r="O6665" t="s">
        <v>108</v>
      </c>
      <c r="P6665">
        <v>-1</v>
      </c>
      <c r="Q6665" s="1">
        <v>-4417.57</v>
      </c>
    </row>
    <row r="6666" spans="1:17">
      <c r="A6666">
        <v>10008721</v>
      </c>
      <c r="B6666">
        <v>4900749551</v>
      </c>
      <c r="C6666">
        <v>210456</v>
      </c>
      <c r="D6666" t="s">
        <v>1083</v>
      </c>
      <c r="E6666" t="s">
        <v>17</v>
      </c>
      <c r="F6666">
        <v>1600</v>
      </c>
      <c r="G6666">
        <v>1618</v>
      </c>
      <c r="H6666" t="s">
        <v>167</v>
      </c>
      <c r="I6666" t="s">
        <v>7108</v>
      </c>
      <c r="L6666" s="4">
        <v>44139</v>
      </c>
      <c r="M6666">
        <v>221</v>
      </c>
      <c r="N6666" t="s">
        <v>7109</v>
      </c>
      <c r="O6666" t="s">
        <v>532</v>
      </c>
      <c r="P6666">
        <v>-1</v>
      </c>
      <c r="Q6666" s="1">
        <v>-4417.57</v>
      </c>
    </row>
    <row r="6667" spans="1:17">
      <c r="A6667">
        <v>10005822</v>
      </c>
      <c r="B6667">
        <v>4900749788</v>
      </c>
      <c r="C6667">
        <v>210456</v>
      </c>
      <c r="D6667" t="s">
        <v>1083</v>
      </c>
      <c r="E6667" t="s">
        <v>17</v>
      </c>
      <c r="F6667">
        <v>1600</v>
      </c>
      <c r="G6667">
        <v>1650</v>
      </c>
      <c r="H6667">
        <v>22116</v>
      </c>
      <c r="I6667" t="s">
        <v>6726</v>
      </c>
      <c r="L6667" s="4">
        <v>44139</v>
      </c>
      <c r="M6667">
        <v>221</v>
      </c>
      <c r="N6667" t="s">
        <v>6727</v>
      </c>
      <c r="O6667" t="s">
        <v>460</v>
      </c>
      <c r="P6667">
        <v>-1</v>
      </c>
      <c r="Q6667" s="1">
        <v>-4417.57</v>
      </c>
    </row>
    <row r="6668" spans="1:17">
      <c r="A6668">
        <v>10008690</v>
      </c>
      <c r="B6668">
        <v>4900750230</v>
      </c>
      <c r="C6668">
        <v>210456</v>
      </c>
      <c r="D6668" t="s">
        <v>1083</v>
      </c>
      <c r="E6668" t="s">
        <v>17</v>
      </c>
      <c r="F6668">
        <v>1600</v>
      </c>
      <c r="G6668">
        <v>1618</v>
      </c>
      <c r="H6668" t="s">
        <v>167</v>
      </c>
      <c r="I6668" t="s">
        <v>7110</v>
      </c>
      <c r="L6668" s="4">
        <v>44139</v>
      </c>
      <c r="M6668">
        <v>221</v>
      </c>
      <c r="N6668" t="s">
        <v>7111</v>
      </c>
      <c r="O6668" t="s">
        <v>532</v>
      </c>
      <c r="P6668">
        <v>-1</v>
      </c>
      <c r="Q6668" s="1">
        <v>-4417.57</v>
      </c>
    </row>
    <row r="6669" spans="1:17">
      <c r="A6669">
        <v>10088497</v>
      </c>
      <c r="B6669">
        <v>4900750231</v>
      </c>
      <c r="C6669">
        <v>210456</v>
      </c>
      <c r="D6669" t="s">
        <v>1083</v>
      </c>
      <c r="E6669" t="s">
        <v>17</v>
      </c>
      <c r="F6669">
        <v>1600</v>
      </c>
      <c r="G6669">
        <v>1618</v>
      </c>
      <c r="H6669" t="s">
        <v>167</v>
      </c>
      <c r="I6669" t="s">
        <v>7112</v>
      </c>
      <c r="L6669" s="4">
        <v>44139</v>
      </c>
      <c r="M6669">
        <v>221</v>
      </c>
      <c r="N6669" t="s">
        <v>7111</v>
      </c>
      <c r="O6669" t="s">
        <v>532</v>
      </c>
      <c r="P6669">
        <v>-1</v>
      </c>
      <c r="Q6669" s="1">
        <v>-4417.57</v>
      </c>
    </row>
    <row r="6670" spans="1:17">
      <c r="A6670">
        <v>9963252</v>
      </c>
      <c r="B6670">
        <v>4900750637</v>
      </c>
      <c r="C6670">
        <v>210456</v>
      </c>
      <c r="D6670" t="s">
        <v>1083</v>
      </c>
      <c r="E6670" t="s">
        <v>17</v>
      </c>
      <c r="F6670">
        <v>1600</v>
      </c>
      <c r="G6670">
        <v>1618</v>
      </c>
      <c r="H6670" t="s">
        <v>167</v>
      </c>
      <c r="I6670" t="s">
        <v>7113</v>
      </c>
      <c r="L6670" s="4">
        <v>44139</v>
      </c>
      <c r="M6670">
        <v>221</v>
      </c>
      <c r="N6670" t="s">
        <v>7111</v>
      </c>
      <c r="O6670" t="s">
        <v>532</v>
      </c>
      <c r="P6670">
        <v>-1</v>
      </c>
      <c r="Q6670" s="1">
        <v>-4417.57</v>
      </c>
    </row>
    <row r="6671" spans="1:17">
      <c r="A6671">
        <v>10122946</v>
      </c>
      <c r="B6671">
        <v>4900750748</v>
      </c>
      <c r="C6671">
        <v>210456</v>
      </c>
      <c r="D6671" t="s">
        <v>1083</v>
      </c>
      <c r="E6671" t="s">
        <v>17</v>
      </c>
      <c r="F6671">
        <v>1600</v>
      </c>
      <c r="G6671">
        <v>1626</v>
      </c>
      <c r="H6671" t="s">
        <v>42</v>
      </c>
      <c r="I6671" t="s">
        <v>676</v>
      </c>
      <c r="L6671" s="4">
        <v>44139</v>
      </c>
      <c r="M6671">
        <v>222</v>
      </c>
      <c r="O6671" t="s">
        <v>41</v>
      </c>
      <c r="P6671">
        <v>1</v>
      </c>
      <c r="Q6671" s="1">
        <v>4422.9799999999996</v>
      </c>
    </row>
    <row r="6672" spans="1:17">
      <c r="A6672">
        <v>9963286</v>
      </c>
      <c r="B6672">
        <v>4900751065</v>
      </c>
      <c r="C6672">
        <v>210456</v>
      </c>
      <c r="D6672" t="s">
        <v>1083</v>
      </c>
      <c r="E6672" t="s">
        <v>17</v>
      </c>
      <c r="F6672">
        <v>1600</v>
      </c>
      <c r="G6672">
        <v>1618</v>
      </c>
      <c r="H6672" t="s">
        <v>167</v>
      </c>
      <c r="I6672" t="s">
        <v>7114</v>
      </c>
      <c r="L6672" s="4">
        <v>44139</v>
      </c>
      <c r="M6672">
        <v>221</v>
      </c>
      <c r="N6672" t="s">
        <v>7111</v>
      </c>
      <c r="O6672" t="s">
        <v>532</v>
      </c>
      <c r="P6672">
        <v>-1</v>
      </c>
      <c r="Q6672" s="1">
        <v>-4417.59</v>
      </c>
    </row>
    <row r="6673" spans="1:17">
      <c r="A6673">
        <v>9981768</v>
      </c>
      <c r="B6673">
        <v>4900745761</v>
      </c>
      <c r="C6673">
        <v>210456</v>
      </c>
      <c r="D6673" t="s">
        <v>1083</v>
      </c>
      <c r="E6673" t="s">
        <v>17</v>
      </c>
      <c r="F6673">
        <v>1600</v>
      </c>
      <c r="G6673">
        <v>1653</v>
      </c>
      <c r="H6673" t="s">
        <v>189</v>
      </c>
      <c r="I6673" t="s">
        <v>7115</v>
      </c>
      <c r="L6673" s="4">
        <v>44138</v>
      </c>
      <c r="M6673">
        <v>221</v>
      </c>
      <c r="N6673" t="s">
        <v>7116</v>
      </c>
      <c r="O6673" t="s">
        <v>444</v>
      </c>
      <c r="P6673">
        <v>-1</v>
      </c>
      <c r="Q6673" s="1">
        <v>-4417.57</v>
      </c>
    </row>
    <row r="6674" spans="1:17">
      <c r="A6674">
        <v>10065924</v>
      </c>
      <c r="B6674">
        <v>4900745743</v>
      </c>
      <c r="C6674">
        <v>210456</v>
      </c>
      <c r="D6674" t="s">
        <v>1083</v>
      </c>
      <c r="E6674" t="s">
        <v>17</v>
      </c>
      <c r="F6674">
        <v>1600</v>
      </c>
      <c r="G6674">
        <v>1652</v>
      </c>
      <c r="H6674" t="s">
        <v>425</v>
      </c>
      <c r="I6674" t="s">
        <v>7117</v>
      </c>
      <c r="L6674" s="4">
        <v>44138</v>
      </c>
      <c r="M6674">
        <v>221</v>
      </c>
      <c r="N6674" t="s">
        <v>842</v>
      </c>
      <c r="O6674" t="s">
        <v>498</v>
      </c>
      <c r="P6674">
        <v>-1</v>
      </c>
      <c r="Q6674" s="1">
        <v>-4417.57</v>
      </c>
    </row>
    <row r="6675" spans="1:17">
      <c r="A6675">
        <v>10020026</v>
      </c>
      <c r="B6675">
        <v>4900745655</v>
      </c>
      <c r="C6675">
        <v>210456</v>
      </c>
      <c r="D6675" t="s">
        <v>1083</v>
      </c>
      <c r="E6675" t="s">
        <v>17</v>
      </c>
      <c r="F6675">
        <v>1600</v>
      </c>
      <c r="G6675">
        <v>1653</v>
      </c>
      <c r="H6675" t="s">
        <v>266</v>
      </c>
      <c r="I6675" t="s">
        <v>7118</v>
      </c>
      <c r="L6675" s="4">
        <v>44138</v>
      </c>
      <c r="M6675">
        <v>221</v>
      </c>
      <c r="N6675" t="s">
        <v>7119</v>
      </c>
      <c r="O6675" t="s">
        <v>711</v>
      </c>
      <c r="P6675">
        <v>-1</v>
      </c>
      <c r="Q6675" s="1">
        <v>-4417.57</v>
      </c>
    </row>
    <row r="6676" spans="1:17">
      <c r="A6676">
        <v>9979763</v>
      </c>
      <c r="B6676">
        <v>4900746326</v>
      </c>
      <c r="C6676">
        <v>210456</v>
      </c>
      <c r="D6676" t="s">
        <v>1083</v>
      </c>
      <c r="E6676" t="s">
        <v>17</v>
      </c>
      <c r="F6676">
        <v>1600</v>
      </c>
      <c r="G6676">
        <v>1626</v>
      </c>
      <c r="H6676" t="s">
        <v>537</v>
      </c>
      <c r="I6676" t="s">
        <v>7120</v>
      </c>
      <c r="L6676" s="4">
        <v>44138</v>
      </c>
      <c r="M6676">
        <v>221</v>
      </c>
      <c r="N6676" t="s">
        <v>6731</v>
      </c>
      <c r="O6676" t="s">
        <v>41</v>
      </c>
      <c r="P6676">
        <v>-1</v>
      </c>
      <c r="Q6676" s="1">
        <v>-4417.57</v>
      </c>
    </row>
    <row r="6677" spans="1:17">
      <c r="A6677">
        <v>10124539</v>
      </c>
      <c r="B6677">
        <v>4900747381</v>
      </c>
      <c r="C6677">
        <v>210456</v>
      </c>
      <c r="D6677" t="s">
        <v>1083</v>
      </c>
      <c r="E6677" t="s">
        <v>17</v>
      </c>
      <c r="F6677">
        <v>1600</v>
      </c>
      <c r="G6677">
        <v>1653</v>
      </c>
      <c r="H6677" t="s">
        <v>442</v>
      </c>
      <c r="I6677" t="s">
        <v>7009</v>
      </c>
      <c r="L6677" s="4">
        <v>44138</v>
      </c>
      <c r="M6677">
        <v>221</v>
      </c>
      <c r="N6677" t="s">
        <v>7121</v>
      </c>
      <c r="O6677" t="s">
        <v>601</v>
      </c>
      <c r="P6677">
        <v>-1</v>
      </c>
      <c r="Q6677" s="1">
        <v>-4417.57</v>
      </c>
    </row>
    <row r="6678" spans="1:17">
      <c r="A6678">
        <v>10063518</v>
      </c>
      <c r="B6678">
        <v>4900747600</v>
      </c>
      <c r="C6678">
        <v>210456</v>
      </c>
      <c r="D6678" t="s">
        <v>1083</v>
      </c>
      <c r="E6678" t="s">
        <v>17</v>
      </c>
      <c r="F6678">
        <v>1600</v>
      </c>
      <c r="G6678">
        <v>1650</v>
      </c>
      <c r="H6678">
        <v>22116</v>
      </c>
      <c r="I6678" t="s">
        <v>7122</v>
      </c>
      <c r="L6678" s="4">
        <v>44138</v>
      </c>
      <c r="M6678">
        <v>221</v>
      </c>
      <c r="N6678" t="s">
        <v>7123</v>
      </c>
      <c r="O6678" t="s">
        <v>552</v>
      </c>
      <c r="P6678">
        <v>-1</v>
      </c>
      <c r="Q6678" s="1">
        <v>-4417.57</v>
      </c>
    </row>
    <row r="6679" spans="1:17">
      <c r="A6679">
        <v>9903546</v>
      </c>
      <c r="B6679">
        <v>4900745535</v>
      </c>
      <c r="C6679">
        <v>210456</v>
      </c>
      <c r="D6679" t="s">
        <v>1083</v>
      </c>
      <c r="E6679" t="s">
        <v>17</v>
      </c>
      <c r="F6679">
        <v>1600</v>
      </c>
      <c r="G6679">
        <v>1652</v>
      </c>
      <c r="H6679" t="s">
        <v>534</v>
      </c>
      <c r="I6679" t="s">
        <v>6410</v>
      </c>
      <c r="L6679" s="4">
        <v>44138</v>
      </c>
      <c r="M6679">
        <v>221</v>
      </c>
      <c r="N6679" t="s">
        <v>1044</v>
      </c>
      <c r="O6679" t="s">
        <v>498</v>
      </c>
      <c r="P6679">
        <v>-1</v>
      </c>
      <c r="Q6679" s="1">
        <v>-4417.57</v>
      </c>
    </row>
    <row r="6680" spans="1:17">
      <c r="A6680">
        <v>10121413</v>
      </c>
      <c r="B6680">
        <v>4900743854</v>
      </c>
      <c r="C6680">
        <v>210456</v>
      </c>
      <c r="D6680" t="s">
        <v>1083</v>
      </c>
      <c r="E6680" t="s">
        <v>17</v>
      </c>
      <c r="F6680">
        <v>1600</v>
      </c>
      <c r="G6680">
        <v>1653</v>
      </c>
      <c r="H6680" t="s">
        <v>370</v>
      </c>
      <c r="I6680" t="s">
        <v>7124</v>
      </c>
      <c r="L6680" s="4">
        <v>44134</v>
      </c>
      <c r="M6680">
        <v>221</v>
      </c>
      <c r="N6680" t="s">
        <v>7125</v>
      </c>
      <c r="O6680" t="s">
        <v>629</v>
      </c>
      <c r="P6680">
        <v>-1</v>
      </c>
      <c r="Q6680" s="1">
        <v>-4417.57</v>
      </c>
    </row>
    <row r="6681" spans="1:17">
      <c r="A6681">
        <v>10121413</v>
      </c>
      <c r="B6681">
        <v>4900743856</v>
      </c>
      <c r="C6681">
        <v>210456</v>
      </c>
      <c r="D6681" t="s">
        <v>1083</v>
      </c>
      <c r="E6681" t="s">
        <v>17</v>
      </c>
      <c r="F6681">
        <v>1600</v>
      </c>
      <c r="G6681">
        <v>1653</v>
      </c>
      <c r="H6681" t="s">
        <v>370</v>
      </c>
      <c r="I6681" t="s">
        <v>7124</v>
      </c>
      <c r="L6681" s="4">
        <v>44134</v>
      </c>
      <c r="M6681">
        <v>222</v>
      </c>
      <c r="N6681" t="s">
        <v>7125</v>
      </c>
      <c r="O6681" t="s">
        <v>629</v>
      </c>
      <c r="P6681">
        <v>1</v>
      </c>
      <c r="Q6681" s="1">
        <v>4417.57</v>
      </c>
    </row>
    <row r="6682" spans="1:17">
      <c r="A6682">
        <v>10006334</v>
      </c>
      <c r="B6682">
        <v>4900744090</v>
      </c>
      <c r="C6682">
        <v>210456</v>
      </c>
      <c r="D6682" t="s">
        <v>1083</v>
      </c>
      <c r="E6682" t="s">
        <v>17</v>
      </c>
      <c r="F6682">
        <v>1600</v>
      </c>
      <c r="G6682">
        <v>1652</v>
      </c>
      <c r="H6682" t="s">
        <v>534</v>
      </c>
      <c r="I6682" t="s">
        <v>7126</v>
      </c>
      <c r="L6682" s="4">
        <v>44134</v>
      </c>
      <c r="M6682">
        <v>221</v>
      </c>
      <c r="N6682" t="s">
        <v>7127</v>
      </c>
      <c r="O6682" t="s">
        <v>498</v>
      </c>
      <c r="P6682">
        <v>-1</v>
      </c>
      <c r="Q6682" s="1">
        <v>-4417.57</v>
      </c>
    </row>
    <row r="6683" spans="1:17">
      <c r="A6683">
        <v>10121061</v>
      </c>
      <c r="B6683">
        <v>4900745605</v>
      </c>
      <c r="C6683">
        <v>210456</v>
      </c>
      <c r="D6683" t="s">
        <v>1083</v>
      </c>
      <c r="E6683" t="s">
        <v>17</v>
      </c>
      <c r="F6683">
        <v>1600</v>
      </c>
      <c r="G6683">
        <v>1653</v>
      </c>
      <c r="H6683" t="s">
        <v>1037</v>
      </c>
      <c r="I6683" t="s">
        <v>648</v>
      </c>
      <c r="L6683" s="4">
        <v>44138</v>
      </c>
      <c r="M6683">
        <v>221</v>
      </c>
      <c r="N6683" t="s">
        <v>7128</v>
      </c>
      <c r="O6683" t="s">
        <v>629</v>
      </c>
      <c r="P6683">
        <v>-1</v>
      </c>
      <c r="Q6683" s="1">
        <v>-4417.57</v>
      </c>
    </row>
    <row r="6684" spans="1:17">
      <c r="A6684">
        <v>9969430</v>
      </c>
      <c r="B6684">
        <v>4900745652</v>
      </c>
      <c r="C6684">
        <v>210456</v>
      </c>
      <c r="D6684" t="s">
        <v>1083</v>
      </c>
      <c r="E6684" t="s">
        <v>17</v>
      </c>
      <c r="F6684">
        <v>1600</v>
      </c>
      <c r="G6684">
        <v>1653</v>
      </c>
      <c r="H6684" t="s">
        <v>266</v>
      </c>
      <c r="I6684" t="s">
        <v>7129</v>
      </c>
      <c r="L6684" s="4">
        <v>44138</v>
      </c>
      <c r="M6684">
        <v>221</v>
      </c>
      <c r="N6684" t="s">
        <v>7130</v>
      </c>
      <c r="O6684" t="s">
        <v>711</v>
      </c>
      <c r="P6684">
        <v>-1</v>
      </c>
      <c r="Q6684" s="1">
        <v>-4417.57</v>
      </c>
    </row>
    <row r="6685" spans="1:17">
      <c r="A6685">
        <v>10116233</v>
      </c>
      <c r="B6685">
        <v>4900740019</v>
      </c>
      <c r="C6685">
        <v>210456</v>
      </c>
      <c r="D6685" t="s">
        <v>1083</v>
      </c>
      <c r="E6685" t="s">
        <v>17</v>
      </c>
      <c r="F6685">
        <v>1600</v>
      </c>
      <c r="G6685">
        <v>1650</v>
      </c>
      <c r="H6685">
        <v>22117</v>
      </c>
      <c r="I6685" t="s">
        <v>7131</v>
      </c>
      <c r="L6685" s="4">
        <v>44133</v>
      </c>
      <c r="M6685">
        <v>221</v>
      </c>
      <c r="N6685" t="s">
        <v>7132</v>
      </c>
      <c r="O6685" t="s">
        <v>541</v>
      </c>
      <c r="P6685">
        <v>-1</v>
      </c>
      <c r="Q6685" s="1">
        <v>-4417.57</v>
      </c>
    </row>
    <row r="6686" spans="1:17">
      <c r="A6686">
        <v>10006772</v>
      </c>
      <c r="B6686">
        <v>4900740522</v>
      </c>
      <c r="C6686">
        <v>210456</v>
      </c>
      <c r="D6686" t="s">
        <v>1083</v>
      </c>
      <c r="E6686" t="s">
        <v>17</v>
      </c>
      <c r="F6686">
        <v>1600</v>
      </c>
      <c r="G6686">
        <v>1626</v>
      </c>
      <c r="H6686" t="s">
        <v>537</v>
      </c>
      <c r="I6686" t="s">
        <v>6678</v>
      </c>
      <c r="L6686" s="4">
        <v>44133</v>
      </c>
      <c r="M6686">
        <v>221</v>
      </c>
      <c r="N6686" t="s">
        <v>7133</v>
      </c>
      <c r="O6686" t="s">
        <v>41</v>
      </c>
      <c r="P6686">
        <v>-1</v>
      </c>
      <c r="Q6686" s="1">
        <v>-4417.57</v>
      </c>
    </row>
    <row r="6687" spans="1:17">
      <c r="A6687">
        <v>10114287</v>
      </c>
      <c r="B6687">
        <v>4900742000</v>
      </c>
      <c r="C6687">
        <v>210456</v>
      </c>
      <c r="D6687" t="s">
        <v>1083</v>
      </c>
      <c r="E6687" t="s">
        <v>17</v>
      </c>
      <c r="F6687">
        <v>1600</v>
      </c>
      <c r="G6687">
        <v>1653</v>
      </c>
      <c r="H6687" t="s">
        <v>189</v>
      </c>
      <c r="I6687" t="s">
        <v>7134</v>
      </c>
      <c r="L6687" s="4">
        <v>44133</v>
      </c>
      <c r="M6687">
        <v>221</v>
      </c>
      <c r="N6687" t="s">
        <v>7135</v>
      </c>
      <c r="O6687" t="s">
        <v>444</v>
      </c>
      <c r="P6687">
        <v>-1</v>
      </c>
      <c r="Q6687" s="1">
        <v>-4417.57</v>
      </c>
    </row>
    <row r="6688" spans="1:17">
      <c r="A6688">
        <v>9933352</v>
      </c>
      <c r="B6688">
        <v>4900736909</v>
      </c>
      <c r="C6688">
        <v>210456</v>
      </c>
      <c r="D6688" t="s">
        <v>1083</v>
      </c>
      <c r="E6688" t="s">
        <v>17</v>
      </c>
      <c r="F6688">
        <v>1600</v>
      </c>
      <c r="G6688">
        <v>1604</v>
      </c>
      <c r="H6688">
        <v>1603</v>
      </c>
      <c r="I6688" t="s">
        <v>7136</v>
      </c>
      <c r="L6688" s="4">
        <v>44132</v>
      </c>
      <c r="M6688">
        <v>221</v>
      </c>
      <c r="N6688" t="s">
        <v>7137</v>
      </c>
      <c r="O6688" t="s">
        <v>528</v>
      </c>
      <c r="P6688">
        <v>-3</v>
      </c>
      <c r="Q6688" s="1">
        <v>-13252.7</v>
      </c>
    </row>
    <row r="6689" spans="1:17">
      <c r="A6689">
        <v>9977528</v>
      </c>
      <c r="B6689">
        <v>4900737167</v>
      </c>
      <c r="C6689">
        <v>210456</v>
      </c>
      <c r="D6689" t="s">
        <v>1083</v>
      </c>
      <c r="E6689" t="s">
        <v>17</v>
      </c>
      <c r="F6689">
        <v>1600</v>
      </c>
      <c r="G6689">
        <v>1626</v>
      </c>
      <c r="H6689" t="s">
        <v>42</v>
      </c>
      <c r="I6689" t="s">
        <v>7138</v>
      </c>
      <c r="L6689" s="4">
        <v>44132</v>
      </c>
      <c r="M6689">
        <v>221</v>
      </c>
      <c r="N6689" t="s">
        <v>641</v>
      </c>
      <c r="O6689" t="s">
        <v>41</v>
      </c>
      <c r="P6689">
        <v>-1</v>
      </c>
      <c r="Q6689" s="1">
        <v>-4417.57</v>
      </c>
    </row>
    <row r="6690" spans="1:17">
      <c r="A6690">
        <v>9898629</v>
      </c>
      <c r="B6690">
        <v>4900737253</v>
      </c>
      <c r="C6690">
        <v>210456</v>
      </c>
      <c r="D6690" t="s">
        <v>1083</v>
      </c>
      <c r="E6690" t="s">
        <v>17</v>
      </c>
      <c r="F6690">
        <v>1600</v>
      </c>
      <c r="G6690">
        <v>1618</v>
      </c>
      <c r="H6690" t="s">
        <v>167</v>
      </c>
      <c r="I6690" t="s">
        <v>7139</v>
      </c>
      <c r="L6690" s="4">
        <v>44132</v>
      </c>
      <c r="M6690">
        <v>221</v>
      </c>
      <c r="N6690" t="s">
        <v>7140</v>
      </c>
      <c r="O6690" t="s">
        <v>532</v>
      </c>
      <c r="P6690">
        <v>-1</v>
      </c>
      <c r="Q6690" s="1">
        <v>-4417.57</v>
      </c>
    </row>
    <row r="6691" spans="1:17">
      <c r="A6691">
        <v>10062581</v>
      </c>
      <c r="B6691">
        <v>4900737283</v>
      </c>
      <c r="C6691">
        <v>210456</v>
      </c>
      <c r="D6691" t="s">
        <v>1083</v>
      </c>
      <c r="E6691" t="s">
        <v>17</v>
      </c>
      <c r="F6691">
        <v>1600</v>
      </c>
      <c r="G6691">
        <v>1618</v>
      </c>
      <c r="H6691" t="s">
        <v>167</v>
      </c>
      <c r="I6691" t="s">
        <v>7042</v>
      </c>
      <c r="L6691" s="4">
        <v>44132</v>
      </c>
      <c r="M6691">
        <v>221</v>
      </c>
      <c r="N6691" t="s">
        <v>7140</v>
      </c>
      <c r="O6691" t="s">
        <v>532</v>
      </c>
      <c r="P6691">
        <v>-1</v>
      </c>
      <c r="Q6691" s="1">
        <v>-4417.57</v>
      </c>
    </row>
    <row r="6692" spans="1:17">
      <c r="A6692">
        <v>9879050</v>
      </c>
      <c r="B6692">
        <v>4900737818</v>
      </c>
      <c r="C6692">
        <v>210456</v>
      </c>
      <c r="D6692" t="s">
        <v>1083</v>
      </c>
      <c r="E6692" t="s">
        <v>17</v>
      </c>
      <c r="F6692">
        <v>1600</v>
      </c>
      <c r="G6692">
        <v>1643</v>
      </c>
      <c r="H6692" t="s">
        <v>455</v>
      </c>
      <c r="I6692" t="s">
        <v>7141</v>
      </c>
      <c r="L6692" s="4">
        <v>44132</v>
      </c>
      <c r="M6692">
        <v>221</v>
      </c>
      <c r="N6692" t="s">
        <v>7142</v>
      </c>
      <c r="O6692" t="s">
        <v>518</v>
      </c>
      <c r="P6692">
        <v>-1</v>
      </c>
      <c r="Q6692" s="1">
        <v>-4417.57</v>
      </c>
    </row>
    <row r="6693" spans="1:17">
      <c r="A6693">
        <v>9969923</v>
      </c>
      <c r="B6693">
        <v>4900738939</v>
      </c>
      <c r="C6693">
        <v>210456</v>
      </c>
      <c r="D6693" t="s">
        <v>1083</v>
      </c>
      <c r="E6693" t="s">
        <v>17</v>
      </c>
      <c r="F6693">
        <v>1600</v>
      </c>
      <c r="G6693">
        <v>1649</v>
      </c>
      <c r="H6693">
        <v>23016</v>
      </c>
      <c r="I6693" t="s">
        <v>5006</v>
      </c>
      <c r="L6693" s="4">
        <v>44132</v>
      </c>
      <c r="M6693">
        <v>221</v>
      </c>
      <c r="O6693" t="s">
        <v>561</v>
      </c>
      <c r="P6693">
        <v>-1</v>
      </c>
      <c r="Q6693" s="1">
        <v>-4417.57</v>
      </c>
    </row>
    <row r="6694" spans="1:17">
      <c r="A6694">
        <v>9969925</v>
      </c>
      <c r="B6694">
        <v>4900739103</v>
      </c>
      <c r="C6694">
        <v>210456</v>
      </c>
      <c r="D6694" t="s">
        <v>1083</v>
      </c>
      <c r="E6694" t="s">
        <v>17</v>
      </c>
      <c r="F6694">
        <v>1600</v>
      </c>
      <c r="G6694">
        <v>1649</v>
      </c>
      <c r="H6694">
        <v>23016</v>
      </c>
      <c r="I6694" t="s">
        <v>6293</v>
      </c>
      <c r="L6694" s="4">
        <v>44132</v>
      </c>
      <c r="M6694">
        <v>221</v>
      </c>
      <c r="O6694" t="s">
        <v>561</v>
      </c>
      <c r="P6694">
        <v>-1</v>
      </c>
      <c r="Q6694" s="1">
        <v>-4417.57</v>
      </c>
    </row>
    <row r="6695" spans="1:17">
      <c r="A6695">
        <v>9979926</v>
      </c>
      <c r="B6695">
        <v>4900736851</v>
      </c>
      <c r="C6695">
        <v>210456</v>
      </c>
      <c r="D6695" t="s">
        <v>1083</v>
      </c>
      <c r="E6695" t="s">
        <v>17</v>
      </c>
      <c r="F6695">
        <v>1600</v>
      </c>
      <c r="G6695">
        <v>1653</v>
      </c>
      <c r="H6695" t="s">
        <v>442</v>
      </c>
      <c r="I6695" t="s">
        <v>7143</v>
      </c>
      <c r="L6695" s="4">
        <v>44132</v>
      </c>
      <c r="M6695">
        <v>221</v>
      </c>
      <c r="N6695" t="s">
        <v>7144</v>
      </c>
      <c r="O6695" t="s">
        <v>601</v>
      </c>
      <c r="P6695">
        <v>-1</v>
      </c>
      <c r="Q6695" s="1">
        <v>-4417.57</v>
      </c>
    </row>
    <row r="6696" spans="1:17">
      <c r="A6696">
        <v>9932910</v>
      </c>
      <c r="B6696">
        <v>4900736528</v>
      </c>
      <c r="C6696">
        <v>210456</v>
      </c>
      <c r="D6696" t="s">
        <v>1083</v>
      </c>
      <c r="E6696" t="s">
        <v>17</v>
      </c>
      <c r="F6696">
        <v>1600</v>
      </c>
      <c r="G6696">
        <v>1604</v>
      </c>
      <c r="H6696">
        <v>1603</v>
      </c>
      <c r="I6696" t="s">
        <v>7145</v>
      </c>
      <c r="L6696" s="4">
        <v>44132</v>
      </c>
      <c r="M6696">
        <v>221</v>
      </c>
      <c r="N6696" t="s">
        <v>550</v>
      </c>
      <c r="O6696" t="s">
        <v>528</v>
      </c>
      <c r="P6696">
        <v>-1</v>
      </c>
      <c r="Q6696" s="1">
        <v>-4417.57</v>
      </c>
    </row>
    <row r="6697" spans="1:17">
      <c r="A6697">
        <v>9979693</v>
      </c>
      <c r="B6697">
        <v>4900736800</v>
      </c>
      <c r="C6697">
        <v>210456</v>
      </c>
      <c r="D6697" t="s">
        <v>1083</v>
      </c>
      <c r="E6697" t="s">
        <v>17</v>
      </c>
      <c r="F6697">
        <v>1600</v>
      </c>
      <c r="G6697">
        <v>1626</v>
      </c>
      <c r="H6697" t="s">
        <v>42</v>
      </c>
      <c r="I6697" t="s">
        <v>7146</v>
      </c>
      <c r="L6697" s="4">
        <v>44132</v>
      </c>
      <c r="M6697">
        <v>221</v>
      </c>
      <c r="N6697" t="s">
        <v>5533</v>
      </c>
      <c r="O6697" t="s">
        <v>41</v>
      </c>
      <c r="P6697">
        <v>-1</v>
      </c>
      <c r="Q6697" s="1">
        <v>-4417.57</v>
      </c>
    </row>
    <row r="6698" spans="1:17">
      <c r="A6698">
        <v>9979688</v>
      </c>
      <c r="B6698">
        <v>4900736277</v>
      </c>
      <c r="C6698">
        <v>210456</v>
      </c>
      <c r="D6698" t="s">
        <v>1083</v>
      </c>
      <c r="E6698" t="s">
        <v>17</v>
      </c>
      <c r="F6698">
        <v>1600</v>
      </c>
      <c r="G6698">
        <v>1626</v>
      </c>
      <c r="H6698" t="s">
        <v>42</v>
      </c>
      <c r="I6698" t="s">
        <v>7147</v>
      </c>
      <c r="L6698" s="4">
        <v>44132</v>
      </c>
      <c r="M6698">
        <v>221</v>
      </c>
      <c r="N6698" t="s">
        <v>5758</v>
      </c>
      <c r="O6698" t="s">
        <v>41</v>
      </c>
      <c r="P6698">
        <v>-1</v>
      </c>
      <c r="Q6698" s="1">
        <v>-4417.57</v>
      </c>
    </row>
    <row r="6699" spans="1:17">
      <c r="A6699">
        <v>9979703</v>
      </c>
      <c r="B6699">
        <v>4900736277</v>
      </c>
      <c r="C6699">
        <v>210456</v>
      </c>
      <c r="D6699" t="s">
        <v>1083</v>
      </c>
      <c r="E6699" t="s">
        <v>17</v>
      </c>
      <c r="F6699">
        <v>1600</v>
      </c>
      <c r="G6699">
        <v>1626</v>
      </c>
      <c r="H6699" t="s">
        <v>42</v>
      </c>
      <c r="I6699" t="s">
        <v>7148</v>
      </c>
      <c r="L6699" s="4">
        <v>44132</v>
      </c>
      <c r="M6699">
        <v>221</v>
      </c>
      <c r="N6699" t="s">
        <v>5758</v>
      </c>
      <c r="O6699" t="s">
        <v>41</v>
      </c>
      <c r="P6699">
        <v>-1</v>
      </c>
      <c r="Q6699" s="1">
        <v>-4417.57</v>
      </c>
    </row>
    <row r="6700" spans="1:17">
      <c r="A6700">
        <v>9979738</v>
      </c>
      <c r="B6700">
        <v>4900736277</v>
      </c>
      <c r="C6700">
        <v>210456</v>
      </c>
      <c r="D6700" t="s">
        <v>1083</v>
      </c>
      <c r="E6700" t="s">
        <v>17</v>
      </c>
      <c r="F6700">
        <v>1600</v>
      </c>
      <c r="G6700">
        <v>1626</v>
      </c>
      <c r="H6700" t="s">
        <v>42</v>
      </c>
      <c r="I6700" t="s">
        <v>7149</v>
      </c>
      <c r="L6700" s="4">
        <v>44132</v>
      </c>
      <c r="M6700">
        <v>221</v>
      </c>
      <c r="N6700" t="s">
        <v>5758</v>
      </c>
      <c r="O6700" t="s">
        <v>41</v>
      </c>
      <c r="P6700">
        <v>-1</v>
      </c>
      <c r="Q6700" s="1">
        <v>-4417.57</v>
      </c>
    </row>
    <row r="6701" spans="1:17">
      <c r="A6701">
        <v>9979746</v>
      </c>
      <c r="B6701">
        <v>4900736277</v>
      </c>
      <c r="C6701">
        <v>210456</v>
      </c>
      <c r="D6701" t="s">
        <v>1083</v>
      </c>
      <c r="E6701" t="s">
        <v>17</v>
      </c>
      <c r="F6701">
        <v>1600</v>
      </c>
      <c r="G6701">
        <v>1626</v>
      </c>
      <c r="H6701" t="s">
        <v>42</v>
      </c>
      <c r="I6701" t="s">
        <v>7150</v>
      </c>
      <c r="L6701" s="4">
        <v>44132</v>
      </c>
      <c r="M6701">
        <v>221</v>
      </c>
      <c r="N6701" t="s">
        <v>5758</v>
      </c>
      <c r="O6701" t="s">
        <v>41</v>
      </c>
      <c r="P6701">
        <v>-1</v>
      </c>
      <c r="Q6701" s="1">
        <v>-4417.57</v>
      </c>
    </row>
    <row r="6702" spans="1:17">
      <c r="A6702">
        <v>9969751</v>
      </c>
      <c r="B6702">
        <v>4900736169</v>
      </c>
      <c r="C6702">
        <v>210456</v>
      </c>
      <c r="D6702" t="s">
        <v>1083</v>
      </c>
      <c r="E6702" t="s">
        <v>17</v>
      </c>
      <c r="F6702">
        <v>1600</v>
      </c>
      <c r="G6702">
        <v>1650</v>
      </c>
      <c r="H6702">
        <v>22116</v>
      </c>
      <c r="I6702" t="s">
        <v>7151</v>
      </c>
      <c r="L6702" s="4">
        <v>44131</v>
      </c>
      <c r="M6702">
        <v>221</v>
      </c>
      <c r="N6702" s="2">
        <v>44136</v>
      </c>
      <c r="O6702" t="s">
        <v>541</v>
      </c>
      <c r="P6702">
        <v>-1</v>
      </c>
      <c r="Q6702" s="1">
        <v>-4417.57</v>
      </c>
    </row>
    <row r="6703" spans="1:17">
      <c r="A6703">
        <v>10008579</v>
      </c>
      <c r="B6703">
        <v>4900734866</v>
      </c>
      <c r="C6703">
        <v>210456</v>
      </c>
      <c r="D6703" t="s">
        <v>1083</v>
      </c>
      <c r="E6703" t="s">
        <v>17</v>
      </c>
      <c r="F6703">
        <v>1600</v>
      </c>
      <c r="G6703">
        <v>1618</v>
      </c>
      <c r="H6703" t="s">
        <v>476</v>
      </c>
      <c r="I6703" t="s">
        <v>7152</v>
      </c>
      <c r="L6703" s="4">
        <v>44131</v>
      </c>
      <c r="M6703">
        <v>221</v>
      </c>
      <c r="N6703" t="s">
        <v>7153</v>
      </c>
      <c r="O6703" t="s">
        <v>532</v>
      </c>
      <c r="P6703">
        <v>-1</v>
      </c>
      <c r="Q6703" s="1">
        <v>-4417.57</v>
      </c>
    </row>
    <row r="6704" spans="1:17">
      <c r="A6704">
        <v>10006376</v>
      </c>
      <c r="B6704">
        <v>4900734862</v>
      </c>
      <c r="C6704">
        <v>210456</v>
      </c>
      <c r="D6704" t="s">
        <v>1083</v>
      </c>
      <c r="E6704" t="s">
        <v>17</v>
      </c>
      <c r="F6704">
        <v>1600</v>
      </c>
      <c r="G6704">
        <v>1618</v>
      </c>
      <c r="H6704" t="s">
        <v>476</v>
      </c>
      <c r="I6704" t="s">
        <v>6999</v>
      </c>
      <c r="L6704" s="4">
        <v>44131</v>
      </c>
      <c r="M6704">
        <v>221</v>
      </c>
      <c r="N6704" t="s">
        <v>7154</v>
      </c>
      <c r="O6704" t="s">
        <v>524</v>
      </c>
      <c r="P6704">
        <v>-1</v>
      </c>
      <c r="Q6704" s="1">
        <v>-4417.57</v>
      </c>
    </row>
    <row r="6705" spans="1:17">
      <c r="A6705">
        <v>10006180</v>
      </c>
      <c r="B6705">
        <v>4900734427</v>
      </c>
      <c r="C6705">
        <v>210456</v>
      </c>
      <c r="D6705" t="s">
        <v>1083</v>
      </c>
      <c r="E6705" t="s">
        <v>17</v>
      </c>
      <c r="F6705">
        <v>1600</v>
      </c>
      <c r="G6705">
        <v>1643</v>
      </c>
      <c r="H6705" t="s">
        <v>180</v>
      </c>
      <c r="I6705" t="s">
        <v>634</v>
      </c>
      <c r="L6705" s="4">
        <v>44131</v>
      </c>
      <c r="M6705">
        <v>221</v>
      </c>
      <c r="N6705" t="s">
        <v>7155</v>
      </c>
      <c r="O6705" t="s">
        <v>501</v>
      </c>
      <c r="P6705">
        <v>-1</v>
      </c>
      <c r="Q6705" s="1">
        <v>-4417.57</v>
      </c>
    </row>
    <row r="6706" spans="1:17">
      <c r="A6706">
        <v>10096327</v>
      </c>
      <c r="B6706">
        <v>4900734056</v>
      </c>
      <c r="C6706">
        <v>210456</v>
      </c>
      <c r="D6706" t="s">
        <v>1083</v>
      </c>
      <c r="E6706" t="s">
        <v>17</v>
      </c>
      <c r="F6706">
        <v>1600</v>
      </c>
      <c r="G6706">
        <v>1618</v>
      </c>
      <c r="H6706" t="s">
        <v>476</v>
      </c>
      <c r="I6706" t="s">
        <v>766</v>
      </c>
      <c r="L6706" s="4">
        <v>44131</v>
      </c>
      <c r="M6706">
        <v>221</v>
      </c>
      <c r="N6706" t="s">
        <v>7156</v>
      </c>
      <c r="O6706" t="s">
        <v>532</v>
      </c>
      <c r="P6706">
        <v>-1</v>
      </c>
      <c r="Q6706" s="1">
        <v>-4417.57</v>
      </c>
    </row>
    <row r="6707" spans="1:17">
      <c r="A6707">
        <v>10006055</v>
      </c>
      <c r="B6707">
        <v>4900733970</v>
      </c>
      <c r="C6707">
        <v>210456</v>
      </c>
      <c r="D6707" t="s">
        <v>1083</v>
      </c>
      <c r="E6707" t="s">
        <v>17</v>
      </c>
      <c r="F6707">
        <v>1600</v>
      </c>
      <c r="G6707">
        <v>1643</v>
      </c>
      <c r="H6707" t="s">
        <v>455</v>
      </c>
      <c r="I6707" t="s">
        <v>6458</v>
      </c>
      <c r="L6707" s="4">
        <v>44131</v>
      </c>
      <c r="M6707">
        <v>221</v>
      </c>
      <c r="N6707" t="s">
        <v>7157</v>
      </c>
      <c r="O6707" t="s">
        <v>501</v>
      </c>
      <c r="P6707">
        <v>-1</v>
      </c>
      <c r="Q6707" s="1">
        <v>-4417.57</v>
      </c>
    </row>
    <row r="6708" spans="1:17">
      <c r="A6708">
        <v>10008648</v>
      </c>
      <c r="B6708">
        <v>4900733013</v>
      </c>
      <c r="C6708">
        <v>210456</v>
      </c>
      <c r="D6708" t="s">
        <v>1083</v>
      </c>
      <c r="E6708" t="s">
        <v>17</v>
      </c>
      <c r="F6708">
        <v>1600</v>
      </c>
      <c r="G6708">
        <v>1618</v>
      </c>
      <c r="H6708" t="s">
        <v>167</v>
      </c>
      <c r="I6708" t="s">
        <v>7158</v>
      </c>
      <c r="L6708" s="4">
        <v>44131</v>
      </c>
      <c r="M6708">
        <v>221</v>
      </c>
      <c r="N6708" t="s">
        <v>7159</v>
      </c>
      <c r="O6708" t="s">
        <v>532</v>
      </c>
      <c r="P6708">
        <v>-2</v>
      </c>
      <c r="Q6708" s="1">
        <v>-8835.1299999999992</v>
      </c>
    </row>
    <row r="6709" spans="1:17">
      <c r="A6709">
        <v>10008884</v>
      </c>
      <c r="B6709">
        <v>4900733011</v>
      </c>
      <c r="C6709">
        <v>210456</v>
      </c>
      <c r="D6709" t="s">
        <v>1083</v>
      </c>
      <c r="E6709" t="s">
        <v>17</v>
      </c>
      <c r="F6709">
        <v>1600</v>
      </c>
      <c r="G6709">
        <v>1618</v>
      </c>
      <c r="H6709" t="s">
        <v>167</v>
      </c>
      <c r="I6709" t="s">
        <v>6800</v>
      </c>
      <c r="L6709" s="4">
        <v>44131</v>
      </c>
      <c r="M6709">
        <v>221</v>
      </c>
      <c r="N6709" t="s">
        <v>7159</v>
      </c>
      <c r="O6709" t="s">
        <v>532</v>
      </c>
      <c r="P6709">
        <v>-1</v>
      </c>
      <c r="Q6709" s="1">
        <v>-4417.57</v>
      </c>
    </row>
    <row r="6710" spans="1:17">
      <c r="A6710">
        <v>10008757</v>
      </c>
      <c r="B6710">
        <v>4900733010</v>
      </c>
      <c r="C6710">
        <v>210456</v>
      </c>
      <c r="D6710" t="s">
        <v>1083</v>
      </c>
      <c r="E6710" t="s">
        <v>17</v>
      </c>
      <c r="F6710">
        <v>1600</v>
      </c>
      <c r="G6710">
        <v>1618</v>
      </c>
      <c r="H6710" t="s">
        <v>167</v>
      </c>
      <c r="I6710" t="s">
        <v>7160</v>
      </c>
      <c r="L6710" s="4">
        <v>44131</v>
      </c>
      <c r="M6710">
        <v>221</v>
      </c>
      <c r="N6710" t="s">
        <v>7159</v>
      </c>
      <c r="O6710" t="s">
        <v>532</v>
      </c>
      <c r="P6710">
        <v>-1</v>
      </c>
      <c r="Q6710" s="1">
        <v>-4417.57</v>
      </c>
    </row>
    <row r="6711" spans="1:17">
      <c r="A6711">
        <v>10008768</v>
      </c>
      <c r="B6711">
        <v>4900731242</v>
      </c>
      <c r="C6711">
        <v>210456</v>
      </c>
      <c r="D6711" t="s">
        <v>1083</v>
      </c>
      <c r="E6711" t="s">
        <v>17</v>
      </c>
      <c r="F6711">
        <v>1600</v>
      </c>
      <c r="G6711">
        <v>1618</v>
      </c>
      <c r="H6711" t="s">
        <v>167</v>
      </c>
      <c r="I6711" t="s">
        <v>7161</v>
      </c>
      <c r="L6711" s="4">
        <v>44130</v>
      </c>
      <c r="M6711">
        <v>221</v>
      </c>
      <c r="N6711" t="s">
        <v>7162</v>
      </c>
      <c r="O6711" t="s">
        <v>532</v>
      </c>
      <c r="P6711">
        <v>-1</v>
      </c>
      <c r="Q6711" s="1">
        <v>-4417.57</v>
      </c>
    </row>
    <row r="6712" spans="1:17">
      <c r="A6712">
        <v>9996511</v>
      </c>
      <c r="B6712">
        <v>4900729401</v>
      </c>
      <c r="C6712">
        <v>210456</v>
      </c>
      <c r="D6712" t="s">
        <v>1083</v>
      </c>
      <c r="E6712" t="s">
        <v>17</v>
      </c>
      <c r="F6712">
        <v>1600</v>
      </c>
      <c r="G6712">
        <v>1653</v>
      </c>
      <c r="H6712" t="s">
        <v>442</v>
      </c>
      <c r="I6712" t="s">
        <v>7163</v>
      </c>
      <c r="L6712" s="4">
        <v>44129</v>
      </c>
      <c r="M6712">
        <v>221</v>
      </c>
      <c r="N6712" t="s">
        <v>7164</v>
      </c>
      <c r="O6712" t="s">
        <v>601</v>
      </c>
      <c r="P6712">
        <v>-1</v>
      </c>
      <c r="Q6712" s="1">
        <v>-4417.57</v>
      </c>
    </row>
    <row r="6713" spans="1:17">
      <c r="A6713">
        <v>10105953</v>
      </c>
      <c r="B6713">
        <v>4900723503</v>
      </c>
      <c r="C6713">
        <v>210456</v>
      </c>
      <c r="D6713" t="s">
        <v>1083</v>
      </c>
      <c r="E6713" t="s">
        <v>17</v>
      </c>
      <c r="F6713">
        <v>1600</v>
      </c>
      <c r="G6713">
        <v>1652</v>
      </c>
      <c r="H6713" t="s">
        <v>425</v>
      </c>
      <c r="I6713" t="s">
        <v>7165</v>
      </c>
      <c r="L6713" s="4">
        <v>44127</v>
      </c>
      <c r="M6713">
        <v>221</v>
      </c>
      <c r="N6713" t="s">
        <v>842</v>
      </c>
      <c r="O6713" t="s">
        <v>498</v>
      </c>
      <c r="P6713">
        <v>-1</v>
      </c>
      <c r="Q6713" s="1">
        <v>-4417.57</v>
      </c>
    </row>
    <row r="6714" spans="1:17">
      <c r="A6714">
        <v>10006334</v>
      </c>
      <c r="B6714">
        <v>4900719152</v>
      </c>
      <c r="C6714">
        <v>210456</v>
      </c>
      <c r="D6714" t="s">
        <v>1083</v>
      </c>
      <c r="E6714" t="s">
        <v>17</v>
      </c>
      <c r="F6714">
        <v>1600</v>
      </c>
      <c r="G6714">
        <v>1652</v>
      </c>
      <c r="H6714" t="s">
        <v>534</v>
      </c>
      <c r="I6714" t="s">
        <v>7126</v>
      </c>
      <c r="L6714" s="4">
        <v>44126</v>
      </c>
      <c r="M6714">
        <v>221</v>
      </c>
      <c r="N6714" t="s">
        <v>7166</v>
      </c>
      <c r="O6714" t="s">
        <v>498</v>
      </c>
      <c r="P6714">
        <v>-1</v>
      </c>
      <c r="Q6714" s="1">
        <v>-4417.57</v>
      </c>
    </row>
    <row r="6715" spans="1:17">
      <c r="A6715">
        <v>9968634</v>
      </c>
      <c r="B6715">
        <v>4900718087</v>
      </c>
      <c r="C6715">
        <v>210456</v>
      </c>
      <c r="D6715" t="s">
        <v>1083</v>
      </c>
      <c r="E6715" t="s">
        <v>17</v>
      </c>
      <c r="F6715">
        <v>1600</v>
      </c>
      <c r="G6715">
        <v>1604</v>
      </c>
      <c r="H6715">
        <v>1603</v>
      </c>
      <c r="I6715" t="s">
        <v>7167</v>
      </c>
      <c r="L6715" s="4">
        <v>44126</v>
      </c>
      <c r="M6715">
        <v>221</v>
      </c>
      <c r="N6715" t="s">
        <v>7137</v>
      </c>
      <c r="O6715" t="s">
        <v>528</v>
      </c>
      <c r="P6715">
        <v>-5</v>
      </c>
      <c r="Q6715" s="1">
        <v>-22087.84</v>
      </c>
    </row>
    <row r="6716" spans="1:17">
      <c r="A6716">
        <v>10092880</v>
      </c>
      <c r="B6716">
        <v>4900712462</v>
      </c>
      <c r="C6716">
        <v>210456</v>
      </c>
      <c r="D6716" t="s">
        <v>1083</v>
      </c>
      <c r="E6716" t="s">
        <v>17</v>
      </c>
      <c r="F6716">
        <v>1600</v>
      </c>
      <c r="G6716">
        <v>1653</v>
      </c>
      <c r="H6716" t="s">
        <v>442</v>
      </c>
      <c r="I6716" t="s">
        <v>7168</v>
      </c>
      <c r="L6716" s="4">
        <v>44125</v>
      </c>
      <c r="M6716">
        <v>221</v>
      </c>
      <c r="N6716" t="s">
        <v>7169</v>
      </c>
      <c r="O6716" t="s">
        <v>629</v>
      </c>
      <c r="P6716">
        <v>-1</v>
      </c>
      <c r="Q6716" s="1">
        <v>-4417.8599999999997</v>
      </c>
    </row>
    <row r="6717" spans="1:17">
      <c r="A6717">
        <v>10098502</v>
      </c>
      <c r="B6717">
        <v>4900715395</v>
      </c>
      <c r="C6717">
        <v>210456</v>
      </c>
      <c r="D6717" t="s">
        <v>1083</v>
      </c>
      <c r="E6717" t="s">
        <v>17</v>
      </c>
      <c r="F6717">
        <v>1600</v>
      </c>
      <c r="G6717">
        <v>1626</v>
      </c>
      <c r="H6717">
        <v>13817</v>
      </c>
      <c r="I6717" t="s">
        <v>7170</v>
      </c>
      <c r="L6717" s="4">
        <v>44125</v>
      </c>
      <c r="M6717">
        <v>222</v>
      </c>
      <c r="O6717" t="s">
        <v>108</v>
      </c>
      <c r="P6717">
        <v>1</v>
      </c>
      <c r="Q6717" s="1">
        <v>4314.8100000000004</v>
      </c>
    </row>
    <row r="6718" spans="1:17">
      <c r="A6718">
        <v>9905591</v>
      </c>
      <c r="B6718">
        <v>4900715042</v>
      </c>
      <c r="C6718">
        <v>210456</v>
      </c>
      <c r="D6718" t="s">
        <v>1083</v>
      </c>
      <c r="E6718" t="s">
        <v>17</v>
      </c>
      <c r="F6718">
        <v>1600</v>
      </c>
      <c r="G6718">
        <v>1653</v>
      </c>
      <c r="H6718" t="s">
        <v>266</v>
      </c>
      <c r="I6718" t="s">
        <v>7171</v>
      </c>
      <c r="L6718" s="4">
        <v>44125</v>
      </c>
      <c r="M6718">
        <v>221</v>
      </c>
      <c r="N6718" t="s">
        <v>7172</v>
      </c>
      <c r="O6718" t="s">
        <v>711</v>
      </c>
      <c r="P6718">
        <v>-1</v>
      </c>
      <c r="Q6718" s="1">
        <v>-4417.8599999999997</v>
      </c>
    </row>
    <row r="6719" spans="1:17">
      <c r="A6719">
        <v>10045180</v>
      </c>
      <c r="B6719">
        <v>4900714856</v>
      </c>
      <c r="C6719">
        <v>210456</v>
      </c>
      <c r="D6719" t="s">
        <v>1083</v>
      </c>
      <c r="E6719" t="s">
        <v>17</v>
      </c>
      <c r="F6719">
        <v>1600</v>
      </c>
      <c r="G6719">
        <v>1653</v>
      </c>
      <c r="H6719" t="s">
        <v>266</v>
      </c>
      <c r="I6719" t="s">
        <v>7173</v>
      </c>
      <c r="L6719" s="4">
        <v>44125</v>
      </c>
      <c r="M6719">
        <v>221</v>
      </c>
      <c r="N6719" t="s">
        <v>7174</v>
      </c>
      <c r="O6719" t="s">
        <v>711</v>
      </c>
      <c r="P6719">
        <v>-1</v>
      </c>
      <c r="Q6719" s="1">
        <v>-4417.8599999999997</v>
      </c>
    </row>
    <row r="6720" spans="1:17">
      <c r="A6720">
        <v>10098503</v>
      </c>
      <c r="B6720">
        <v>4900715393</v>
      </c>
      <c r="C6720">
        <v>210456</v>
      </c>
      <c r="D6720" t="s">
        <v>1083</v>
      </c>
      <c r="E6720" t="s">
        <v>17</v>
      </c>
      <c r="F6720">
        <v>1600</v>
      </c>
      <c r="G6720">
        <v>1626</v>
      </c>
      <c r="H6720">
        <v>13817</v>
      </c>
      <c r="I6720" t="s">
        <v>6678</v>
      </c>
      <c r="L6720" s="4">
        <v>44125</v>
      </c>
      <c r="M6720">
        <v>221</v>
      </c>
      <c r="N6720" t="s">
        <v>674</v>
      </c>
      <c r="O6720" t="s">
        <v>108</v>
      </c>
      <c r="P6720">
        <v>-1</v>
      </c>
      <c r="Q6720" s="1">
        <v>-4417.8599999999997</v>
      </c>
    </row>
    <row r="6721" spans="1:17">
      <c r="A6721">
        <v>10093412</v>
      </c>
      <c r="B6721">
        <v>4900714234</v>
      </c>
      <c r="C6721">
        <v>210456</v>
      </c>
      <c r="D6721" t="s">
        <v>1083</v>
      </c>
      <c r="E6721" t="s">
        <v>17</v>
      </c>
      <c r="F6721">
        <v>1600</v>
      </c>
      <c r="G6721">
        <v>1653</v>
      </c>
      <c r="H6721" t="s">
        <v>266</v>
      </c>
      <c r="I6721" t="s">
        <v>7175</v>
      </c>
      <c r="L6721" s="4">
        <v>44125</v>
      </c>
      <c r="M6721">
        <v>221</v>
      </c>
      <c r="N6721" t="s">
        <v>7176</v>
      </c>
      <c r="O6721" t="s">
        <v>629</v>
      </c>
      <c r="P6721">
        <v>-1</v>
      </c>
      <c r="Q6721" s="1">
        <v>-4417.8599999999997</v>
      </c>
    </row>
    <row r="6722" spans="1:17">
      <c r="A6722">
        <v>9907551</v>
      </c>
      <c r="B6722">
        <v>4900714077</v>
      </c>
      <c r="C6722">
        <v>210456</v>
      </c>
      <c r="D6722" t="s">
        <v>1083</v>
      </c>
      <c r="E6722" t="s">
        <v>17</v>
      </c>
      <c r="F6722">
        <v>1600</v>
      </c>
      <c r="G6722">
        <v>1626</v>
      </c>
      <c r="H6722" t="s">
        <v>42</v>
      </c>
      <c r="I6722" t="s">
        <v>7177</v>
      </c>
      <c r="L6722" s="4">
        <v>44125</v>
      </c>
      <c r="M6722">
        <v>221</v>
      </c>
      <c r="N6722" t="s">
        <v>544</v>
      </c>
      <c r="O6722" t="s">
        <v>41</v>
      </c>
      <c r="P6722">
        <v>-1</v>
      </c>
      <c r="Q6722" s="1">
        <v>-4417.8599999999997</v>
      </c>
    </row>
    <row r="6723" spans="1:17">
      <c r="A6723">
        <v>9907560</v>
      </c>
      <c r="B6723">
        <v>4900714073</v>
      </c>
      <c r="C6723">
        <v>210456</v>
      </c>
      <c r="D6723" t="s">
        <v>1083</v>
      </c>
      <c r="E6723" t="s">
        <v>17</v>
      </c>
      <c r="F6723">
        <v>1600</v>
      </c>
      <c r="G6723">
        <v>1626</v>
      </c>
      <c r="H6723" t="s">
        <v>42</v>
      </c>
      <c r="I6723" t="s">
        <v>7178</v>
      </c>
      <c r="L6723" s="4">
        <v>44125</v>
      </c>
      <c r="M6723">
        <v>221</v>
      </c>
      <c r="N6723" t="s">
        <v>5758</v>
      </c>
      <c r="O6723" t="s">
        <v>41</v>
      </c>
      <c r="P6723">
        <v>-1</v>
      </c>
      <c r="Q6723" s="1">
        <v>-4417.8599999999997</v>
      </c>
    </row>
    <row r="6724" spans="1:17">
      <c r="A6724">
        <v>9919945</v>
      </c>
      <c r="B6724">
        <v>4900714073</v>
      </c>
      <c r="C6724">
        <v>210456</v>
      </c>
      <c r="D6724" t="s">
        <v>1083</v>
      </c>
      <c r="E6724" t="s">
        <v>17</v>
      </c>
      <c r="F6724">
        <v>1600</v>
      </c>
      <c r="G6724">
        <v>1626</v>
      </c>
      <c r="H6724" t="s">
        <v>42</v>
      </c>
      <c r="I6724" t="s">
        <v>7179</v>
      </c>
      <c r="L6724" s="4">
        <v>44125</v>
      </c>
      <c r="M6724">
        <v>221</v>
      </c>
      <c r="N6724" t="s">
        <v>5758</v>
      </c>
      <c r="O6724" t="s">
        <v>41</v>
      </c>
      <c r="P6724">
        <v>-1</v>
      </c>
      <c r="Q6724" s="1">
        <v>-4417.8599999999997</v>
      </c>
    </row>
    <row r="6725" spans="1:17">
      <c r="A6725">
        <v>9909937</v>
      </c>
      <c r="B6725">
        <v>4900713985</v>
      </c>
      <c r="C6725">
        <v>210456</v>
      </c>
      <c r="D6725" t="s">
        <v>1083</v>
      </c>
      <c r="E6725" t="s">
        <v>17</v>
      </c>
      <c r="F6725">
        <v>1600</v>
      </c>
      <c r="G6725">
        <v>1626</v>
      </c>
      <c r="H6725" t="s">
        <v>42</v>
      </c>
      <c r="I6725" t="s">
        <v>7180</v>
      </c>
      <c r="L6725" s="4">
        <v>44125</v>
      </c>
      <c r="M6725">
        <v>221</v>
      </c>
      <c r="N6725" t="s">
        <v>7181</v>
      </c>
      <c r="O6725" t="s">
        <v>41</v>
      </c>
      <c r="P6725">
        <v>-1</v>
      </c>
      <c r="Q6725" s="1">
        <v>-4417.8599999999997</v>
      </c>
    </row>
    <row r="6726" spans="1:17">
      <c r="A6726">
        <v>10092031</v>
      </c>
      <c r="B6726">
        <v>4900708941</v>
      </c>
      <c r="C6726">
        <v>210456</v>
      </c>
      <c r="D6726" t="s">
        <v>1083</v>
      </c>
      <c r="E6726" t="s">
        <v>17</v>
      </c>
      <c r="F6726">
        <v>1600</v>
      </c>
      <c r="G6726">
        <v>1652</v>
      </c>
      <c r="H6726" t="s">
        <v>428</v>
      </c>
      <c r="I6726" t="s">
        <v>7048</v>
      </c>
      <c r="L6726" s="4">
        <v>44124</v>
      </c>
      <c r="M6726">
        <v>221</v>
      </c>
      <c r="N6726" t="s">
        <v>7182</v>
      </c>
      <c r="O6726" t="s">
        <v>498</v>
      </c>
      <c r="P6726">
        <v>-1</v>
      </c>
      <c r="Q6726" s="1">
        <v>-4417.8500000000004</v>
      </c>
    </row>
    <row r="6727" spans="1:17">
      <c r="A6727">
        <v>10092030</v>
      </c>
      <c r="B6727">
        <v>4900708943</v>
      </c>
      <c r="C6727">
        <v>210456</v>
      </c>
      <c r="D6727" t="s">
        <v>1083</v>
      </c>
      <c r="E6727" t="s">
        <v>17</v>
      </c>
      <c r="F6727">
        <v>1600</v>
      </c>
      <c r="G6727">
        <v>1652</v>
      </c>
      <c r="H6727" t="s">
        <v>428</v>
      </c>
      <c r="I6727" t="s">
        <v>664</v>
      </c>
      <c r="L6727" s="4">
        <v>44124</v>
      </c>
      <c r="M6727">
        <v>222</v>
      </c>
      <c r="N6727" t="s">
        <v>83</v>
      </c>
      <c r="O6727" t="s">
        <v>498</v>
      </c>
      <c r="P6727">
        <v>1</v>
      </c>
      <c r="Q6727" s="1">
        <v>4421.07</v>
      </c>
    </row>
    <row r="6728" spans="1:17">
      <c r="A6728">
        <v>10006223</v>
      </c>
      <c r="B6728">
        <v>4900705057</v>
      </c>
      <c r="C6728">
        <v>210456</v>
      </c>
      <c r="D6728" t="s">
        <v>1083</v>
      </c>
      <c r="E6728" t="s">
        <v>17</v>
      </c>
      <c r="F6728">
        <v>1600</v>
      </c>
      <c r="G6728">
        <v>1652</v>
      </c>
      <c r="H6728" t="s">
        <v>428</v>
      </c>
      <c r="I6728" t="s">
        <v>7048</v>
      </c>
      <c r="L6728" s="4">
        <v>44123</v>
      </c>
      <c r="M6728">
        <v>221</v>
      </c>
      <c r="N6728" t="s">
        <v>7183</v>
      </c>
      <c r="O6728" t="s">
        <v>498</v>
      </c>
      <c r="P6728">
        <v>-1</v>
      </c>
      <c r="Q6728" s="1">
        <v>-4417.84</v>
      </c>
    </row>
    <row r="6729" spans="1:17">
      <c r="A6729">
        <v>9887827</v>
      </c>
      <c r="B6729">
        <v>4900707158</v>
      </c>
      <c r="C6729">
        <v>210456</v>
      </c>
      <c r="D6729" t="s">
        <v>1083</v>
      </c>
      <c r="E6729" t="s">
        <v>17</v>
      </c>
      <c r="F6729">
        <v>1600</v>
      </c>
      <c r="G6729">
        <v>1652</v>
      </c>
      <c r="H6729" t="s">
        <v>534</v>
      </c>
      <c r="I6729" t="s">
        <v>7184</v>
      </c>
      <c r="L6729" s="4">
        <v>44123</v>
      </c>
      <c r="M6729">
        <v>222</v>
      </c>
      <c r="N6729" t="s">
        <v>1044</v>
      </c>
      <c r="O6729" t="s">
        <v>498</v>
      </c>
      <c r="P6729">
        <v>1</v>
      </c>
      <c r="Q6729" s="1">
        <v>4421.07</v>
      </c>
    </row>
    <row r="6730" spans="1:17">
      <c r="A6730">
        <v>10080982</v>
      </c>
      <c r="B6730">
        <v>4900698870</v>
      </c>
      <c r="C6730">
        <v>210456</v>
      </c>
      <c r="D6730" t="s">
        <v>1083</v>
      </c>
      <c r="E6730" t="s">
        <v>17</v>
      </c>
      <c r="F6730">
        <v>1600</v>
      </c>
      <c r="G6730">
        <v>1653</v>
      </c>
      <c r="H6730" t="s">
        <v>442</v>
      </c>
      <c r="I6730" t="s">
        <v>7185</v>
      </c>
      <c r="L6730" s="4">
        <v>44120</v>
      </c>
      <c r="M6730">
        <v>222</v>
      </c>
      <c r="O6730" t="s">
        <v>444</v>
      </c>
      <c r="P6730">
        <v>1</v>
      </c>
      <c r="Q6730" s="1">
        <v>4418.1400000000003</v>
      </c>
    </row>
    <row r="6731" spans="1:17">
      <c r="A6731">
        <v>10080983</v>
      </c>
      <c r="B6731">
        <v>4900698873</v>
      </c>
      <c r="C6731">
        <v>210456</v>
      </c>
      <c r="D6731" t="s">
        <v>1083</v>
      </c>
      <c r="E6731" t="s">
        <v>17</v>
      </c>
      <c r="F6731">
        <v>1600</v>
      </c>
      <c r="G6731">
        <v>1653</v>
      </c>
      <c r="H6731" t="s">
        <v>442</v>
      </c>
      <c r="I6731" t="s">
        <v>4623</v>
      </c>
      <c r="L6731" s="4">
        <v>44120</v>
      </c>
      <c r="M6731">
        <v>221</v>
      </c>
      <c r="N6731" t="s">
        <v>7186</v>
      </c>
      <c r="O6731" t="s">
        <v>444</v>
      </c>
      <c r="P6731">
        <v>-2</v>
      </c>
      <c r="Q6731" s="1">
        <v>-8835.68</v>
      </c>
    </row>
    <row r="6732" spans="1:17">
      <c r="A6732">
        <v>10008087</v>
      </c>
      <c r="B6732">
        <v>4900698963</v>
      </c>
      <c r="C6732">
        <v>210456</v>
      </c>
      <c r="D6732" t="s">
        <v>1083</v>
      </c>
      <c r="E6732" t="s">
        <v>17</v>
      </c>
      <c r="F6732">
        <v>1600</v>
      </c>
      <c r="G6732">
        <v>1643</v>
      </c>
      <c r="H6732" t="s">
        <v>455</v>
      </c>
      <c r="I6732" t="s">
        <v>7187</v>
      </c>
      <c r="L6732" s="4">
        <v>44120</v>
      </c>
      <c r="M6732">
        <v>221</v>
      </c>
      <c r="N6732" t="s">
        <v>7188</v>
      </c>
      <c r="O6732" t="s">
        <v>489</v>
      </c>
      <c r="P6732">
        <v>-1</v>
      </c>
      <c r="Q6732" s="1">
        <v>-4417.84</v>
      </c>
    </row>
    <row r="6733" spans="1:17">
      <c r="A6733">
        <v>9876676</v>
      </c>
      <c r="B6733">
        <v>4900699973</v>
      </c>
      <c r="C6733">
        <v>210456</v>
      </c>
      <c r="D6733" t="s">
        <v>1083</v>
      </c>
      <c r="E6733" t="s">
        <v>17</v>
      </c>
      <c r="F6733">
        <v>1600</v>
      </c>
      <c r="G6733">
        <v>1653</v>
      </c>
      <c r="H6733" t="s">
        <v>266</v>
      </c>
      <c r="I6733" t="s">
        <v>7189</v>
      </c>
      <c r="L6733" s="4">
        <v>44120</v>
      </c>
      <c r="M6733">
        <v>221</v>
      </c>
      <c r="N6733" t="s">
        <v>7190</v>
      </c>
      <c r="O6733" t="s">
        <v>711</v>
      </c>
      <c r="P6733">
        <v>-2</v>
      </c>
      <c r="Q6733" s="1">
        <v>-8835.68</v>
      </c>
    </row>
    <row r="6734" spans="1:17">
      <c r="A6734">
        <v>10080982</v>
      </c>
      <c r="B6734">
        <v>4900698870</v>
      </c>
      <c r="C6734">
        <v>210456</v>
      </c>
      <c r="D6734" t="s">
        <v>1083</v>
      </c>
      <c r="E6734" t="s">
        <v>17</v>
      </c>
      <c r="F6734">
        <v>1600</v>
      </c>
      <c r="G6734">
        <v>1653</v>
      </c>
      <c r="H6734" t="s">
        <v>442</v>
      </c>
      <c r="I6734" t="s">
        <v>7185</v>
      </c>
      <c r="L6734" s="4">
        <v>44120</v>
      </c>
      <c r="M6734">
        <v>222</v>
      </c>
      <c r="O6734" t="s">
        <v>444</v>
      </c>
      <c r="P6734">
        <v>1</v>
      </c>
      <c r="Q6734" s="1">
        <v>4418.92</v>
      </c>
    </row>
    <row r="6735" spans="1:17">
      <c r="A6735">
        <v>9405769</v>
      </c>
      <c r="B6735">
        <v>4900698025</v>
      </c>
      <c r="C6735">
        <v>210456</v>
      </c>
      <c r="D6735" t="s">
        <v>1083</v>
      </c>
      <c r="E6735" t="s">
        <v>17</v>
      </c>
      <c r="F6735">
        <v>1600</v>
      </c>
      <c r="G6735">
        <v>1652</v>
      </c>
      <c r="H6735" t="s">
        <v>534</v>
      </c>
      <c r="I6735" t="s">
        <v>7191</v>
      </c>
      <c r="L6735" s="4">
        <v>44120</v>
      </c>
      <c r="M6735">
        <v>221</v>
      </c>
      <c r="N6735" t="s">
        <v>330</v>
      </c>
      <c r="O6735" t="s">
        <v>498</v>
      </c>
      <c r="P6735">
        <v>-1</v>
      </c>
      <c r="Q6735" s="1">
        <v>-4417.84</v>
      </c>
    </row>
    <row r="6736" spans="1:17">
      <c r="A6736">
        <v>9405769</v>
      </c>
      <c r="B6736">
        <v>4900698024</v>
      </c>
      <c r="C6736">
        <v>210456</v>
      </c>
      <c r="D6736" t="s">
        <v>1083</v>
      </c>
      <c r="E6736" t="s">
        <v>17</v>
      </c>
      <c r="F6736">
        <v>1600</v>
      </c>
      <c r="G6736">
        <v>1652</v>
      </c>
      <c r="H6736" t="s">
        <v>534</v>
      </c>
      <c r="I6736" t="s">
        <v>7191</v>
      </c>
      <c r="L6736" s="4">
        <v>44120</v>
      </c>
      <c r="M6736">
        <v>222</v>
      </c>
      <c r="N6736" t="s">
        <v>327</v>
      </c>
      <c r="O6736" t="s">
        <v>498</v>
      </c>
      <c r="P6736">
        <v>1</v>
      </c>
      <c r="Q6736" s="1">
        <v>4308.82</v>
      </c>
    </row>
    <row r="6737" spans="1:17">
      <c r="A6737">
        <v>9967625</v>
      </c>
      <c r="B6737">
        <v>4900696283</v>
      </c>
      <c r="C6737">
        <v>210456</v>
      </c>
      <c r="D6737" t="s">
        <v>1083</v>
      </c>
      <c r="E6737" t="s">
        <v>17</v>
      </c>
      <c r="F6737">
        <v>1600</v>
      </c>
      <c r="G6737">
        <v>1626</v>
      </c>
      <c r="H6737" t="s">
        <v>537</v>
      </c>
      <c r="I6737" t="s">
        <v>7192</v>
      </c>
      <c r="L6737" s="4">
        <v>44119</v>
      </c>
      <c r="M6737">
        <v>221</v>
      </c>
      <c r="N6737" t="s">
        <v>314</v>
      </c>
      <c r="O6737" t="s">
        <v>41</v>
      </c>
      <c r="P6737">
        <v>-1</v>
      </c>
      <c r="Q6737" s="1">
        <v>-4418.1400000000003</v>
      </c>
    </row>
    <row r="6738" spans="1:17">
      <c r="A6738">
        <v>10022810</v>
      </c>
      <c r="B6738">
        <v>4900695001</v>
      </c>
      <c r="C6738">
        <v>210456</v>
      </c>
      <c r="D6738" t="s">
        <v>1083</v>
      </c>
      <c r="E6738" t="s">
        <v>17</v>
      </c>
      <c r="F6738">
        <v>1600</v>
      </c>
      <c r="G6738">
        <v>1653</v>
      </c>
      <c r="H6738" t="s">
        <v>442</v>
      </c>
      <c r="I6738" t="s">
        <v>7185</v>
      </c>
      <c r="L6738" s="4">
        <v>44119</v>
      </c>
      <c r="M6738">
        <v>221</v>
      </c>
      <c r="N6738" t="s">
        <v>7193</v>
      </c>
      <c r="O6738" t="s">
        <v>711</v>
      </c>
      <c r="P6738">
        <v>-1</v>
      </c>
      <c r="Q6738" s="1">
        <v>-4418.1400000000003</v>
      </c>
    </row>
    <row r="6739" spans="1:17">
      <c r="A6739">
        <v>10022901</v>
      </c>
      <c r="B6739">
        <v>4900695217</v>
      </c>
      <c r="C6739">
        <v>210456</v>
      </c>
      <c r="D6739" t="s">
        <v>1083</v>
      </c>
      <c r="E6739" t="s">
        <v>17</v>
      </c>
      <c r="F6739">
        <v>1600</v>
      </c>
      <c r="G6739">
        <v>1653</v>
      </c>
      <c r="H6739" t="s">
        <v>442</v>
      </c>
      <c r="I6739" t="s">
        <v>7185</v>
      </c>
      <c r="L6739" s="4">
        <v>44119</v>
      </c>
      <c r="M6739">
        <v>221</v>
      </c>
      <c r="N6739" t="s">
        <v>7194</v>
      </c>
      <c r="O6739" t="s">
        <v>711</v>
      </c>
      <c r="P6739">
        <v>-1</v>
      </c>
      <c r="Q6739" s="1">
        <v>-4418.1400000000003</v>
      </c>
    </row>
    <row r="6740" spans="1:17">
      <c r="A6740">
        <v>9733409</v>
      </c>
      <c r="B6740">
        <v>4900695363</v>
      </c>
      <c r="C6740">
        <v>210456</v>
      </c>
      <c r="D6740" t="s">
        <v>1083</v>
      </c>
      <c r="E6740" t="s">
        <v>17</v>
      </c>
      <c r="F6740">
        <v>1600</v>
      </c>
      <c r="G6740">
        <v>1652</v>
      </c>
      <c r="H6740" t="s">
        <v>534</v>
      </c>
      <c r="I6740" t="s">
        <v>7195</v>
      </c>
      <c r="L6740" s="4">
        <v>44119</v>
      </c>
      <c r="M6740">
        <v>221</v>
      </c>
      <c r="N6740" t="s">
        <v>161</v>
      </c>
      <c r="O6740" t="s">
        <v>498</v>
      </c>
      <c r="P6740">
        <v>-1</v>
      </c>
      <c r="Q6740" s="1">
        <v>-4418.1400000000003</v>
      </c>
    </row>
    <row r="6741" spans="1:17">
      <c r="A6741">
        <v>10072048</v>
      </c>
      <c r="B6741">
        <v>4900695490</v>
      </c>
      <c r="C6741">
        <v>210456</v>
      </c>
      <c r="D6741" t="s">
        <v>1083</v>
      </c>
      <c r="E6741" t="s">
        <v>17</v>
      </c>
      <c r="F6741">
        <v>1600</v>
      </c>
      <c r="G6741">
        <v>1618</v>
      </c>
      <c r="H6741" t="s">
        <v>476</v>
      </c>
      <c r="I6741" t="s">
        <v>7001</v>
      </c>
      <c r="L6741" s="4">
        <v>44119</v>
      </c>
      <c r="M6741">
        <v>221</v>
      </c>
      <c r="N6741" t="s">
        <v>7000</v>
      </c>
      <c r="O6741" t="s">
        <v>524</v>
      </c>
      <c r="P6741">
        <v>-2</v>
      </c>
      <c r="Q6741" s="1">
        <v>-8836.2800000000007</v>
      </c>
    </row>
    <row r="6742" spans="1:17">
      <c r="A6742">
        <v>9969853</v>
      </c>
      <c r="B6742">
        <v>4900692765</v>
      </c>
      <c r="C6742">
        <v>210456</v>
      </c>
      <c r="D6742" t="s">
        <v>1083</v>
      </c>
      <c r="E6742" t="s">
        <v>17</v>
      </c>
      <c r="F6742">
        <v>1600</v>
      </c>
      <c r="G6742">
        <v>1650</v>
      </c>
      <c r="H6742">
        <v>22116</v>
      </c>
      <c r="I6742" t="s">
        <v>7196</v>
      </c>
      <c r="L6742" s="4">
        <v>44118</v>
      </c>
      <c r="M6742">
        <v>221</v>
      </c>
      <c r="N6742" s="2">
        <v>44105</v>
      </c>
      <c r="O6742" t="s">
        <v>541</v>
      </c>
      <c r="P6742">
        <v>-1</v>
      </c>
      <c r="Q6742" s="1">
        <v>-4418.1400000000003</v>
      </c>
    </row>
    <row r="6743" spans="1:17">
      <c r="A6743">
        <v>9963027</v>
      </c>
      <c r="B6743">
        <v>4900692761</v>
      </c>
      <c r="C6743">
        <v>210456</v>
      </c>
      <c r="D6743" t="s">
        <v>1083</v>
      </c>
      <c r="E6743" t="s">
        <v>17</v>
      </c>
      <c r="F6743">
        <v>1600</v>
      </c>
      <c r="G6743">
        <v>1650</v>
      </c>
      <c r="H6743">
        <v>22116</v>
      </c>
      <c r="I6743" t="s">
        <v>7197</v>
      </c>
      <c r="L6743" s="4">
        <v>44118</v>
      </c>
      <c r="M6743">
        <v>221</v>
      </c>
      <c r="N6743" s="2">
        <v>44105</v>
      </c>
      <c r="O6743" t="s">
        <v>541</v>
      </c>
      <c r="P6743">
        <v>-1</v>
      </c>
      <c r="Q6743" s="1">
        <v>-4418.1400000000003</v>
      </c>
    </row>
    <row r="6744" spans="1:17">
      <c r="A6744">
        <v>9907539</v>
      </c>
      <c r="B6744">
        <v>4900692208</v>
      </c>
      <c r="C6744">
        <v>210456</v>
      </c>
      <c r="D6744" t="s">
        <v>1083</v>
      </c>
      <c r="E6744" t="s">
        <v>17</v>
      </c>
      <c r="F6744">
        <v>1600</v>
      </c>
      <c r="G6744">
        <v>1626</v>
      </c>
      <c r="H6744" t="s">
        <v>537</v>
      </c>
      <c r="I6744" t="s">
        <v>7198</v>
      </c>
      <c r="L6744" s="4">
        <v>44118</v>
      </c>
      <c r="M6744">
        <v>221</v>
      </c>
      <c r="N6744" t="s">
        <v>811</v>
      </c>
      <c r="O6744" t="s">
        <v>41</v>
      </c>
      <c r="P6744">
        <v>-1</v>
      </c>
      <c r="Q6744" s="1">
        <v>-4418.1400000000003</v>
      </c>
    </row>
    <row r="6745" spans="1:17">
      <c r="A6745">
        <v>9800173</v>
      </c>
      <c r="B6745">
        <v>4900691555</v>
      </c>
      <c r="C6745">
        <v>210456</v>
      </c>
      <c r="D6745" t="s">
        <v>1083</v>
      </c>
      <c r="E6745" t="s">
        <v>17</v>
      </c>
      <c r="F6745">
        <v>1600</v>
      </c>
      <c r="G6745">
        <v>1652</v>
      </c>
      <c r="H6745" t="s">
        <v>425</v>
      </c>
      <c r="I6745" t="s">
        <v>7199</v>
      </c>
      <c r="L6745" s="4">
        <v>44118</v>
      </c>
      <c r="M6745">
        <v>222</v>
      </c>
      <c r="N6745" t="s">
        <v>6429</v>
      </c>
      <c r="O6745" t="s">
        <v>498</v>
      </c>
      <c r="P6745">
        <v>1</v>
      </c>
      <c r="Q6745" s="1">
        <v>4418.1400000000003</v>
      </c>
    </row>
    <row r="6746" spans="1:17">
      <c r="A6746">
        <v>9967625</v>
      </c>
      <c r="B6746">
        <v>4900691212</v>
      </c>
      <c r="C6746">
        <v>210456</v>
      </c>
      <c r="D6746" t="s">
        <v>1083</v>
      </c>
      <c r="E6746" t="s">
        <v>17</v>
      </c>
      <c r="F6746">
        <v>1600</v>
      </c>
      <c r="G6746">
        <v>1626</v>
      </c>
      <c r="H6746" t="s">
        <v>537</v>
      </c>
      <c r="I6746" t="s">
        <v>7192</v>
      </c>
      <c r="L6746" s="4">
        <v>44118</v>
      </c>
      <c r="M6746">
        <v>222</v>
      </c>
      <c r="N6746" t="s">
        <v>820</v>
      </c>
      <c r="O6746" t="s">
        <v>420</v>
      </c>
      <c r="P6746">
        <v>1</v>
      </c>
      <c r="Q6746" s="1">
        <v>4418.1400000000003</v>
      </c>
    </row>
    <row r="6747" spans="1:17">
      <c r="A6747">
        <v>9967625</v>
      </c>
      <c r="B6747">
        <v>4900691211</v>
      </c>
      <c r="C6747">
        <v>210456</v>
      </c>
      <c r="D6747" t="s">
        <v>1083</v>
      </c>
      <c r="E6747" t="s">
        <v>17</v>
      </c>
      <c r="F6747">
        <v>1600</v>
      </c>
      <c r="G6747">
        <v>1626</v>
      </c>
      <c r="H6747" t="s">
        <v>537</v>
      </c>
      <c r="I6747" t="s">
        <v>7192</v>
      </c>
      <c r="L6747" s="4">
        <v>44118</v>
      </c>
      <c r="M6747">
        <v>221</v>
      </c>
      <c r="N6747" t="s">
        <v>591</v>
      </c>
      <c r="O6747" t="s">
        <v>420</v>
      </c>
      <c r="P6747">
        <v>-3</v>
      </c>
      <c r="Q6747" s="1">
        <v>-13254.42</v>
      </c>
    </row>
    <row r="6748" spans="1:17">
      <c r="A6748">
        <v>9800173</v>
      </c>
      <c r="B6748">
        <v>4900690611</v>
      </c>
      <c r="C6748">
        <v>210456</v>
      </c>
      <c r="D6748" t="s">
        <v>1083</v>
      </c>
      <c r="E6748" t="s">
        <v>17</v>
      </c>
      <c r="F6748">
        <v>1600</v>
      </c>
      <c r="G6748">
        <v>1652</v>
      </c>
      <c r="H6748" t="s">
        <v>425</v>
      </c>
      <c r="I6748" t="s">
        <v>7199</v>
      </c>
      <c r="L6748" s="4">
        <v>44118</v>
      </c>
      <c r="M6748">
        <v>221</v>
      </c>
      <c r="N6748" t="s">
        <v>6429</v>
      </c>
      <c r="O6748" t="s">
        <v>498</v>
      </c>
      <c r="P6748">
        <v>-1</v>
      </c>
      <c r="Q6748" s="1">
        <v>-4418.1400000000003</v>
      </c>
    </row>
    <row r="6749" spans="1:17">
      <c r="A6749">
        <v>10070531</v>
      </c>
      <c r="B6749">
        <v>4900686299</v>
      </c>
      <c r="C6749">
        <v>210456</v>
      </c>
      <c r="D6749" t="s">
        <v>1083</v>
      </c>
      <c r="E6749" t="s">
        <v>17</v>
      </c>
      <c r="F6749">
        <v>1600</v>
      </c>
      <c r="G6749">
        <v>1618</v>
      </c>
      <c r="H6749" t="s">
        <v>476</v>
      </c>
      <c r="I6749" t="s">
        <v>7200</v>
      </c>
      <c r="L6749" s="4">
        <v>44117</v>
      </c>
      <c r="M6749">
        <v>222</v>
      </c>
      <c r="O6749" t="s">
        <v>511</v>
      </c>
      <c r="P6749">
        <v>1</v>
      </c>
      <c r="Q6749" s="1">
        <v>4419.7299999999996</v>
      </c>
    </row>
    <row r="6750" spans="1:17">
      <c r="A6750">
        <v>10069848</v>
      </c>
      <c r="B6750">
        <v>4900686460</v>
      </c>
      <c r="C6750">
        <v>210456</v>
      </c>
      <c r="D6750" t="s">
        <v>1083</v>
      </c>
      <c r="E6750" t="s">
        <v>17</v>
      </c>
      <c r="F6750">
        <v>1600</v>
      </c>
      <c r="G6750">
        <v>1653</v>
      </c>
      <c r="H6750" t="s">
        <v>442</v>
      </c>
      <c r="I6750" t="s">
        <v>7201</v>
      </c>
      <c r="L6750" s="4">
        <v>44117</v>
      </c>
      <c r="M6750">
        <v>222</v>
      </c>
      <c r="O6750" t="s">
        <v>629</v>
      </c>
      <c r="P6750">
        <v>1</v>
      </c>
      <c r="Q6750" s="1">
        <v>4434.63</v>
      </c>
    </row>
    <row r="6751" spans="1:17">
      <c r="A6751">
        <v>10070513</v>
      </c>
      <c r="B6751">
        <v>4900686461</v>
      </c>
      <c r="C6751">
        <v>210456</v>
      </c>
      <c r="D6751" t="s">
        <v>1083</v>
      </c>
      <c r="E6751" t="s">
        <v>17</v>
      </c>
      <c r="F6751">
        <v>1600</v>
      </c>
      <c r="G6751">
        <v>1653</v>
      </c>
      <c r="H6751" t="s">
        <v>442</v>
      </c>
      <c r="I6751" t="s">
        <v>4623</v>
      </c>
      <c r="L6751" s="4">
        <v>44117</v>
      </c>
      <c r="M6751">
        <v>221</v>
      </c>
      <c r="N6751" t="s">
        <v>7202</v>
      </c>
      <c r="O6751" t="s">
        <v>629</v>
      </c>
      <c r="P6751">
        <v>-1</v>
      </c>
      <c r="Q6751" s="1">
        <v>-4418.3900000000003</v>
      </c>
    </row>
    <row r="6752" spans="1:17">
      <c r="A6752">
        <v>9978954</v>
      </c>
      <c r="B6752">
        <v>4900686716</v>
      </c>
      <c r="C6752">
        <v>210456</v>
      </c>
      <c r="D6752" t="s">
        <v>1083</v>
      </c>
      <c r="E6752" t="s">
        <v>17</v>
      </c>
      <c r="F6752">
        <v>1600</v>
      </c>
      <c r="G6752">
        <v>1653</v>
      </c>
      <c r="H6752" t="s">
        <v>442</v>
      </c>
      <c r="I6752" t="s">
        <v>7203</v>
      </c>
      <c r="L6752" s="4">
        <v>44117</v>
      </c>
      <c r="M6752">
        <v>221</v>
      </c>
      <c r="N6752" t="s">
        <v>7204</v>
      </c>
      <c r="O6752" t="s">
        <v>629</v>
      </c>
      <c r="P6752">
        <v>-1</v>
      </c>
      <c r="Q6752" s="1">
        <v>-4418.3900000000003</v>
      </c>
    </row>
    <row r="6753" spans="1:17">
      <c r="A6753">
        <v>9996424</v>
      </c>
      <c r="B6753">
        <v>4900686781</v>
      </c>
      <c r="C6753">
        <v>210456</v>
      </c>
      <c r="D6753" t="s">
        <v>1083</v>
      </c>
      <c r="E6753" t="s">
        <v>17</v>
      </c>
      <c r="F6753">
        <v>1600</v>
      </c>
      <c r="G6753">
        <v>1653</v>
      </c>
      <c r="H6753" t="s">
        <v>189</v>
      </c>
      <c r="I6753" t="s">
        <v>7205</v>
      </c>
      <c r="L6753" s="4">
        <v>44117</v>
      </c>
      <c r="M6753">
        <v>221</v>
      </c>
      <c r="N6753" t="s">
        <v>7204</v>
      </c>
      <c r="O6753" t="s">
        <v>629</v>
      </c>
      <c r="P6753">
        <v>-1</v>
      </c>
      <c r="Q6753" s="1">
        <v>-4418.3900000000003</v>
      </c>
    </row>
    <row r="6754" spans="1:17">
      <c r="A6754">
        <v>10072194</v>
      </c>
      <c r="B6754">
        <v>4900687947</v>
      </c>
      <c r="C6754">
        <v>210456</v>
      </c>
      <c r="D6754" t="s">
        <v>1083</v>
      </c>
      <c r="E6754" t="s">
        <v>17</v>
      </c>
      <c r="F6754">
        <v>1600</v>
      </c>
      <c r="G6754">
        <v>1618</v>
      </c>
      <c r="H6754" t="s">
        <v>476</v>
      </c>
      <c r="I6754" t="s">
        <v>6999</v>
      </c>
      <c r="L6754" s="4">
        <v>44117</v>
      </c>
      <c r="M6754">
        <v>221</v>
      </c>
      <c r="N6754" t="s">
        <v>7000</v>
      </c>
      <c r="O6754" t="s">
        <v>511</v>
      </c>
      <c r="P6754">
        <v>-1</v>
      </c>
      <c r="Q6754" s="1">
        <v>-4418.3900000000003</v>
      </c>
    </row>
    <row r="6755" spans="1:17">
      <c r="A6755">
        <v>9959248</v>
      </c>
      <c r="B6755">
        <v>4900688750</v>
      </c>
      <c r="C6755">
        <v>210456</v>
      </c>
      <c r="D6755" t="s">
        <v>1083</v>
      </c>
      <c r="E6755" t="s">
        <v>17</v>
      </c>
      <c r="F6755">
        <v>1600</v>
      </c>
      <c r="G6755">
        <v>1626</v>
      </c>
      <c r="H6755" t="s">
        <v>42</v>
      </c>
      <c r="I6755" t="s">
        <v>7206</v>
      </c>
      <c r="L6755" s="4">
        <v>44117</v>
      </c>
      <c r="M6755">
        <v>221</v>
      </c>
      <c r="N6755" t="s">
        <v>6721</v>
      </c>
      <c r="O6755" t="s">
        <v>108</v>
      </c>
      <c r="P6755">
        <v>-1</v>
      </c>
      <c r="Q6755" s="1">
        <v>-4418.3900000000003</v>
      </c>
    </row>
    <row r="6756" spans="1:17">
      <c r="A6756">
        <v>10073495</v>
      </c>
      <c r="B6756">
        <v>4900688751</v>
      </c>
      <c r="C6756">
        <v>210456</v>
      </c>
      <c r="D6756" t="s">
        <v>1083</v>
      </c>
      <c r="E6756" t="s">
        <v>17</v>
      </c>
      <c r="F6756">
        <v>1600</v>
      </c>
      <c r="G6756">
        <v>1626</v>
      </c>
      <c r="H6756" t="s">
        <v>42</v>
      </c>
      <c r="I6756" t="s">
        <v>616</v>
      </c>
      <c r="L6756" s="4">
        <v>44117</v>
      </c>
      <c r="M6756">
        <v>222</v>
      </c>
      <c r="O6756" t="s">
        <v>108</v>
      </c>
      <c r="P6756">
        <v>1</v>
      </c>
      <c r="Q6756" s="1">
        <v>4314.8100000000004</v>
      </c>
    </row>
    <row r="6757" spans="1:17">
      <c r="A6757">
        <v>10072042</v>
      </c>
      <c r="B6757">
        <v>4900689107</v>
      </c>
      <c r="C6757">
        <v>210456</v>
      </c>
      <c r="D6757" t="s">
        <v>1083</v>
      </c>
      <c r="E6757" t="s">
        <v>17</v>
      </c>
      <c r="F6757">
        <v>1600</v>
      </c>
      <c r="G6757">
        <v>1618</v>
      </c>
      <c r="H6757" t="s">
        <v>476</v>
      </c>
      <c r="I6757" t="s">
        <v>7207</v>
      </c>
      <c r="L6757" s="4">
        <v>44117</v>
      </c>
      <c r="M6757">
        <v>222</v>
      </c>
      <c r="N6757" t="s">
        <v>83</v>
      </c>
      <c r="O6757" t="s">
        <v>511</v>
      </c>
      <c r="P6757">
        <v>2</v>
      </c>
      <c r="Q6757" s="1">
        <v>8846</v>
      </c>
    </row>
    <row r="6758" spans="1:17">
      <c r="A6758">
        <v>10072042</v>
      </c>
      <c r="B6758">
        <v>4900689107</v>
      </c>
      <c r="C6758">
        <v>210456</v>
      </c>
      <c r="D6758" t="s">
        <v>1083</v>
      </c>
      <c r="E6758" t="s">
        <v>17</v>
      </c>
      <c r="F6758">
        <v>1600</v>
      </c>
      <c r="G6758">
        <v>1618</v>
      </c>
      <c r="H6758" t="s">
        <v>476</v>
      </c>
      <c r="I6758" t="s">
        <v>7207</v>
      </c>
      <c r="L6758" s="4">
        <v>44117</v>
      </c>
      <c r="M6758">
        <v>222</v>
      </c>
      <c r="N6758" t="s">
        <v>83</v>
      </c>
      <c r="O6758" t="s">
        <v>511</v>
      </c>
      <c r="P6758">
        <v>1</v>
      </c>
      <c r="Q6758" s="1">
        <v>4419.66</v>
      </c>
    </row>
    <row r="6759" spans="1:17">
      <c r="A6759">
        <v>10069839</v>
      </c>
      <c r="B6759">
        <v>4900684228</v>
      </c>
      <c r="C6759">
        <v>210456</v>
      </c>
      <c r="D6759" t="s">
        <v>1083</v>
      </c>
      <c r="E6759" t="s">
        <v>17</v>
      </c>
      <c r="F6759">
        <v>1600</v>
      </c>
      <c r="G6759">
        <v>1626</v>
      </c>
      <c r="H6759" t="s">
        <v>42</v>
      </c>
      <c r="I6759" t="s">
        <v>7208</v>
      </c>
      <c r="L6759" s="4">
        <v>44113</v>
      </c>
      <c r="M6759">
        <v>222</v>
      </c>
      <c r="O6759" t="s">
        <v>420</v>
      </c>
      <c r="P6759">
        <v>1</v>
      </c>
      <c r="Q6759" s="1">
        <v>4348.01</v>
      </c>
    </row>
    <row r="6760" spans="1:17">
      <c r="A6760">
        <v>9734078</v>
      </c>
      <c r="B6760">
        <v>4900681038</v>
      </c>
      <c r="C6760">
        <v>210456</v>
      </c>
      <c r="D6760" t="s">
        <v>1083</v>
      </c>
      <c r="E6760" t="s">
        <v>17</v>
      </c>
      <c r="F6760">
        <v>1600</v>
      </c>
      <c r="G6760">
        <v>1618</v>
      </c>
      <c r="H6760" t="s">
        <v>167</v>
      </c>
      <c r="I6760" t="s">
        <v>7209</v>
      </c>
      <c r="L6760" s="4">
        <v>44112</v>
      </c>
      <c r="M6760">
        <v>222</v>
      </c>
      <c r="N6760" t="s">
        <v>7210</v>
      </c>
      <c r="O6760" t="s">
        <v>511</v>
      </c>
      <c r="P6760">
        <v>2</v>
      </c>
      <c r="Q6760" s="1">
        <v>8837.06</v>
      </c>
    </row>
    <row r="6761" spans="1:17">
      <c r="A6761">
        <v>9979778</v>
      </c>
      <c r="B6761">
        <v>4900678819</v>
      </c>
      <c r="C6761">
        <v>210456</v>
      </c>
      <c r="D6761" t="s">
        <v>1083</v>
      </c>
      <c r="E6761" t="s">
        <v>17</v>
      </c>
      <c r="F6761">
        <v>1600</v>
      </c>
      <c r="G6761">
        <v>1626</v>
      </c>
      <c r="H6761" t="s">
        <v>537</v>
      </c>
      <c r="I6761" t="s">
        <v>7211</v>
      </c>
      <c r="L6761" s="4">
        <v>44112</v>
      </c>
      <c r="M6761">
        <v>221</v>
      </c>
      <c r="N6761" t="s">
        <v>394</v>
      </c>
      <c r="O6761" t="s">
        <v>41</v>
      </c>
      <c r="P6761">
        <v>-1</v>
      </c>
      <c r="Q6761" s="1">
        <v>-4418.53</v>
      </c>
    </row>
    <row r="6762" spans="1:17">
      <c r="A6762">
        <v>9991974</v>
      </c>
      <c r="B6762">
        <v>4900678424</v>
      </c>
      <c r="C6762">
        <v>210456</v>
      </c>
      <c r="D6762" t="s">
        <v>1083</v>
      </c>
      <c r="E6762" t="s">
        <v>17</v>
      </c>
      <c r="F6762">
        <v>1600</v>
      </c>
      <c r="G6762">
        <v>1626</v>
      </c>
      <c r="H6762" t="s">
        <v>537</v>
      </c>
      <c r="I6762" t="s">
        <v>7212</v>
      </c>
      <c r="L6762" s="4">
        <v>44112</v>
      </c>
      <c r="M6762">
        <v>221</v>
      </c>
      <c r="N6762" t="s">
        <v>5827</v>
      </c>
      <c r="O6762" t="s">
        <v>41</v>
      </c>
      <c r="P6762">
        <v>-1</v>
      </c>
      <c r="Q6762" s="1">
        <v>-4418.53</v>
      </c>
    </row>
    <row r="6763" spans="1:17">
      <c r="A6763">
        <v>9907543</v>
      </c>
      <c r="B6763">
        <v>4900678422</v>
      </c>
      <c r="C6763">
        <v>210456</v>
      </c>
      <c r="D6763" t="s">
        <v>1083</v>
      </c>
      <c r="E6763" t="s">
        <v>17</v>
      </c>
      <c r="F6763">
        <v>1600</v>
      </c>
      <c r="G6763">
        <v>1626</v>
      </c>
      <c r="H6763" t="s">
        <v>537</v>
      </c>
      <c r="I6763" t="s">
        <v>7213</v>
      </c>
      <c r="L6763" s="4">
        <v>44112</v>
      </c>
      <c r="M6763">
        <v>221</v>
      </c>
      <c r="N6763" t="s">
        <v>5367</v>
      </c>
      <c r="O6763" t="s">
        <v>41</v>
      </c>
      <c r="P6763">
        <v>-1</v>
      </c>
      <c r="Q6763" s="1">
        <v>-4418.53</v>
      </c>
    </row>
    <row r="6764" spans="1:17">
      <c r="A6764">
        <v>9979767</v>
      </c>
      <c r="B6764">
        <v>4900678422</v>
      </c>
      <c r="C6764">
        <v>210456</v>
      </c>
      <c r="D6764" t="s">
        <v>1083</v>
      </c>
      <c r="E6764" t="s">
        <v>17</v>
      </c>
      <c r="F6764">
        <v>1600</v>
      </c>
      <c r="G6764">
        <v>1626</v>
      </c>
      <c r="H6764" t="s">
        <v>537</v>
      </c>
      <c r="I6764" t="s">
        <v>7214</v>
      </c>
      <c r="L6764" s="4">
        <v>44112</v>
      </c>
      <c r="M6764">
        <v>221</v>
      </c>
      <c r="N6764" t="s">
        <v>5367</v>
      </c>
      <c r="O6764" t="s">
        <v>41</v>
      </c>
      <c r="P6764">
        <v>-1</v>
      </c>
      <c r="Q6764" s="1">
        <v>-4418.53</v>
      </c>
    </row>
    <row r="6765" spans="1:17">
      <c r="A6765">
        <v>9997066</v>
      </c>
      <c r="B6765">
        <v>4900678422</v>
      </c>
      <c r="C6765">
        <v>210456</v>
      </c>
      <c r="D6765" t="s">
        <v>1083</v>
      </c>
      <c r="E6765" t="s">
        <v>17</v>
      </c>
      <c r="F6765">
        <v>1600</v>
      </c>
      <c r="G6765">
        <v>1626</v>
      </c>
      <c r="H6765" t="s">
        <v>537</v>
      </c>
      <c r="I6765" t="s">
        <v>7215</v>
      </c>
      <c r="L6765" s="4">
        <v>44112</v>
      </c>
      <c r="M6765">
        <v>221</v>
      </c>
      <c r="N6765" t="s">
        <v>5367</v>
      </c>
      <c r="O6765" t="s">
        <v>41</v>
      </c>
      <c r="P6765">
        <v>-1</v>
      </c>
      <c r="Q6765" s="1">
        <v>-4418.53</v>
      </c>
    </row>
    <row r="6766" spans="1:17">
      <c r="A6766">
        <v>9774755</v>
      </c>
      <c r="B6766">
        <v>4900678410</v>
      </c>
      <c r="C6766">
        <v>210456</v>
      </c>
      <c r="D6766" t="s">
        <v>1083</v>
      </c>
      <c r="E6766" t="s">
        <v>17</v>
      </c>
      <c r="F6766">
        <v>1600</v>
      </c>
      <c r="G6766">
        <v>1652</v>
      </c>
      <c r="H6766" t="s">
        <v>534</v>
      </c>
      <c r="I6766" t="s">
        <v>7216</v>
      </c>
      <c r="L6766" s="4">
        <v>44112</v>
      </c>
      <c r="M6766">
        <v>221</v>
      </c>
      <c r="N6766" t="s">
        <v>330</v>
      </c>
      <c r="O6766" t="s">
        <v>498</v>
      </c>
      <c r="P6766">
        <v>-1</v>
      </c>
      <c r="Q6766" s="1">
        <v>-4418.53</v>
      </c>
    </row>
    <row r="6767" spans="1:17">
      <c r="A6767">
        <v>10060823</v>
      </c>
      <c r="B6767">
        <v>4900674928</v>
      </c>
      <c r="C6767">
        <v>210456</v>
      </c>
      <c r="D6767" t="s">
        <v>1083</v>
      </c>
      <c r="E6767" t="s">
        <v>17</v>
      </c>
      <c r="F6767">
        <v>1600</v>
      </c>
      <c r="G6767">
        <v>1653</v>
      </c>
      <c r="H6767" t="s">
        <v>189</v>
      </c>
      <c r="I6767" t="s">
        <v>7217</v>
      </c>
      <c r="L6767" s="4">
        <v>44111</v>
      </c>
      <c r="M6767">
        <v>222</v>
      </c>
      <c r="O6767" t="s">
        <v>444</v>
      </c>
      <c r="P6767">
        <v>1</v>
      </c>
      <c r="Q6767" s="1">
        <v>4355.83</v>
      </c>
    </row>
    <row r="6768" spans="1:17">
      <c r="A6768">
        <v>9963330</v>
      </c>
      <c r="B6768">
        <v>4900674057</v>
      </c>
      <c r="C6768">
        <v>210456</v>
      </c>
      <c r="D6768" t="s">
        <v>1083</v>
      </c>
      <c r="E6768" t="s">
        <v>17</v>
      </c>
      <c r="F6768">
        <v>1600</v>
      </c>
      <c r="G6768">
        <v>1618</v>
      </c>
      <c r="H6768" t="s">
        <v>167</v>
      </c>
      <c r="I6768" t="s">
        <v>7218</v>
      </c>
      <c r="L6768" s="4">
        <v>44111</v>
      </c>
      <c r="M6768">
        <v>221</v>
      </c>
      <c r="N6768" t="s">
        <v>7219</v>
      </c>
      <c r="O6768" t="s">
        <v>532</v>
      </c>
      <c r="P6768">
        <v>-1</v>
      </c>
      <c r="Q6768" s="1">
        <v>-4418.7</v>
      </c>
    </row>
    <row r="6769" spans="1:17">
      <c r="A6769">
        <v>9963280</v>
      </c>
      <c r="B6769">
        <v>4900674056</v>
      </c>
      <c r="C6769">
        <v>210456</v>
      </c>
      <c r="D6769" t="s">
        <v>1083</v>
      </c>
      <c r="E6769" t="s">
        <v>17</v>
      </c>
      <c r="F6769">
        <v>1600</v>
      </c>
      <c r="G6769">
        <v>1618</v>
      </c>
      <c r="H6769" t="s">
        <v>167</v>
      </c>
      <c r="I6769" t="s">
        <v>7220</v>
      </c>
      <c r="L6769" s="4">
        <v>44111</v>
      </c>
      <c r="M6769">
        <v>221</v>
      </c>
      <c r="N6769" t="s">
        <v>7219</v>
      </c>
      <c r="O6769" t="s">
        <v>532</v>
      </c>
      <c r="P6769">
        <v>-1</v>
      </c>
      <c r="Q6769" s="1">
        <v>-4418.7</v>
      </c>
    </row>
    <row r="6770" spans="1:17">
      <c r="A6770">
        <v>10045873</v>
      </c>
      <c r="B6770">
        <v>4900673736</v>
      </c>
      <c r="C6770">
        <v>210456</v>
      </c>
      <c r="D6770" t="s">
        <v>1083</v>
      </c>
      <c r="E6770" t="s">
        <v>17</v>
      </c>
      <c r="F6770">
        <v>1600</v>
      </c>
      <c r="G6770">
        <v>1653</v>
      </c>
      <c r="H6770" t="s">
        <v>189</v>
      </c>
      <c r="I6770" t="s">
        <v>7221</v>
      </c>
      <c r="L6770" s="4">
        <v>44110</v>
      </c>
      <c r="M6770">
        <v>221</v>
      </c>
      <c r="N6770" t="s">
        <v>7222</v>
      </c>
      <c r="O6770" t="s">
        <v>711</v>
      </c>
      <c r="P6770">
        <v>-1</v>
      </c>
      <c r="Q6770" s="1">
        <v>-4418.7</v>
      </c>
    </row>
    <row r="6771" spans="1:17">
      <c r="A6771">
        <v>9963164</v>
      </c>
      <c r="B6771">
        <v>4900673128</v>
      </c>
      <c r="C6771">
        <v>210456</v>
      </c>
      <c r="D6771" t="s">
        <v>1083</v>
      </c>
      <c r="E6771" t="s">
        <v>17</v>
      </c>
      <c r="F6771">
        <v>1600</v>
      </c>
      <c r="G6771">
        <v>1618</v>
      </c>
      <c r="H6771" t="s">
        <v>167</v>
      </c>
      <c r="I6771" t="s">
        <v>7223</v>
      </c>
      <c r="L6771" s="4">
        <v>44110</v>
      </c>
      <c r="M6771">
        <v>221</v>
      </c>
      <c r="N6771" t="s">
        <v>7224</v>
      </c>
      <c r="O6771" t="s">
        <v>532</v>
      </c>
      <c r="P6771">
        <v>-1</v>
      </c>
      <c r="Q6771" s="1">
        <v>-4418.7</v>
      </c>
    </row>
    <row r="6772" spans="1:17">
      <c r="A6772">
        <v>9963232</v>
      </c>
      <c r="B6772">
        <v>4900672863</v>
      </c>
      <c r="C6772">
        <v>210456</v>
      </c>
      <c r="D6772" t="s">
        <v>1083</v>
      </c>
      <c r="E6772" t="s">
        <v>17</v>
      </c>
      <c r="F6772">
        <v>1600</v>
      </c>
      <c r="G6772">
        <v>1618</v>
      </c>
      <c r="H6772" t="s">
        <v>167</v>
      </c>
      <c r="I6772" t="s">
        <v>7225</v>
      </c>
      <c r="L6772" s="4">
        <v>44110</v>
      </c>
      <c r="M6772">
        <v>221</v>
      </c>
      <c r="N6772" t="s">
        <v>7226</v>
      </c>
      <c r="O6772" t="s">
        <v>532</v>
      </c>
      <c r="P6772">
        <v>-1</v>
      </c>
      <c r="Q6772" s="1">
        <v>-4418.7</v>
      </c>
    </row>
    <row r="6773" spans="1:17">
      <c r="A6773">
        <v>9970010</v>
      </c>
      <c r="B6773">
        <v>4900672637</v>
      </c>
      <c r="C6773">
        <v>210456</v>
      </c>
      <c r="D6773" t="s">
        <v>1083</v>
      </c>
      <c r="E6773" t="s">
        <v>17</v>
      </c>
      <c r="F6773">
        <v>1600</v>
      </c>
      <c r="G6773">
        <v>1618</v>
      </c>
      <c r="H6773" t="s">
        <v>167</v>
      </c>
      <c r="I6773" t="s">
        <v>7227</v>
      </c>
      <c r="L6773" s="4">
        <v>44110</v>
      </c>
      <c r="M6773">
        <v>221</v>
      </c>
      <c r="N6773" t="s">
        <v>7228</v>
      </c>
      <c r="O6773" t="s">
        <v>532</v>
      </c>
      <c r="P6773">
        <v>-1</v>
      </c>
      <c r="Q6773" s="1">
        <v>-4418.7</v>
      </c>
    </row>
    <row r="6774" spans="1:17">
      <c r="A6774">
        <v>9842724</v>
      </c>
      <c r="B6774">
        <v>4900669276</v>
      </c>
      <c r="C6774">
        <v>210456</v>
      </c>
      <c r="D6774" t="s">
        <v>1083</v>
      </c>
      <c r="E6774" t="s">
        <v>17</v>
      </c>
      <c r="F6774">
        <v>1600</v>
      </c>
      <c r="G6774">
        <v>1652</v>
      </c>
      <c r="H6774" t="s">
        <v>534</v>
      </c>
      <c r="I6774" t="s">
        <v>7229</v>
      </c>
      <c r="L6774" s="4">
        <v>44109</v>
      </c>
      <c r="M6774">
        <v>222</v>
      </c>
      <c r="N6774" t="s">
        <v>7230</v>
      </c>
      <c r="O6774" t="s">
        <v>498</v>
      </c>
      <c r="P6774">
        <v>1</v>
      </c>
      <c r="Q6774" s="1">
        <v>4418.93</v>
      </c>
    </row>
    <row r="6775" spans="1:17">
      <c r="A6775">
        <v>9825362</v>
      </c>
      <c r="B6775">
        <v>4900668530</v>
      </c>
      <c r="C6775">
        <v>210456</v>
      </c>
      <c r="D6775" t="s">
        <v>1083</v>
      </c>
      <c r="E6775" t="s">
        <v>17</v>
      </c>
      <c r="F6775">
        <v>1600</v>
      </c>
      <c r="G6775">
        <v>1653</v>
      </c>
      <c r="H6775" t="s">
        <v>266</v>
      </c>
      <c r="I6775" t="s">
        <v>7231</v>
      </c>
      <c r="L6775" s="4">
        <v>44109</v>
      </c>
      <c r="M6775">
        <v>221</v>
      </c>
      <c r="N6775" t="s">
        <v>7232</v>
      </c>
      <c r="O6775" t="s">
        <v>629</v>
      </c>
      <c r="P6775">
        <v>-1</v>
      </c>
      <c r="Q6775" s="1">
        <v>-4418.7</v>
      </c>
    </row>
    <row r="6776" spans="1:17">
      <c r="A6776">
        <v>9969891</v>
      </c>
      <c r="B6776">
        <v>4900666980</v>
      </c>
      <c r="C6776">
        <v>210456</v>
      </c>
      <c r="D6776" t="s">
        <v>1083</v>
      </c>
      <c r="E6776" t="s">
        <v>17</v>
      </c>
      <c r="F6776">
        <v>1600</v>
      </c>
      <c r="G6776">
        <v>1650</v>
      </c>
      <c r="H6776">
        <v>22116</v>
      </c>
      <c r="I6776" t="s">
        <v>7233</v>
      </c>
      <c r="L6776" s="4">
        <v>44106</v>
      </c>
      <c r="M6776">
        <v>221</v>
      </c>
      <c r="N6776" s="2">
        <v>44105</v>
      </c>
      <c r="O6776" t="s">
        <v>541</v>
      </c>
      <c r="P6776">
        <v>-1</v>
      </c>
      <c r="Q6776" s="1">
        <v>-4418.7</v>
      </c>
    </row>
    <row r="6777" spans="1:17">
      <c r="A6777">
        <v>9963020</v>
      </c>
      <c r="B6777">
        <v>4900666653</v>
      </c>
      <c r="C6777">
        <v>210456</v>
      </c>
      <c r="D6777" t="s">
        <v>1083</v>
      </c>
      <c r="E6777" t="s">
        <v>17</v>
      </c>
      <c r="F6777">
        <v>1600</v>
      </c>
      <c r="G6777">
        <v>1650</v>
      </c>
      <c r="H6777">
        <v>22116</v>
      </c>
      <c r="I6777" t="s">
        <v>7234</v>
      </c>
      <c r="L6777" s="4">
        <v>44106</v>
      </c>
      <c r="M6777">
        <v>221</v>
      </c>
      <c r="N6777" s="2">
        <v>44075</v>
      </c>
      <c r="O6777" t="s">
        <v>541</v>
      </c>
      <c r="P6777">
        <v>-1</v>
      </c>
      <c r="Q6777" s="1">
        <v>-4418.7</v>
      </c>
    </row>
    <row r="6778" spans="1:17">
      <c r="A6778">
        <v>9963141</v>
      </c>
      <c r="B6778">
        <v>4900664006</v>
      </c>
      <c r="C6778">
        <v>210456</v>
      </c>
      <c r="D6778" t="s">
        <v>1083</v>
      </c>
      <c r="E6778" t="s">
        <v>17</v>
      </c>
      <c r="F6778">
        <v>1600</v>
      </c>
      <c r="G6778">
        <v>1649</v>
      </c>
      <c r="H6778">
        <v>23016</v>
      </c>
      <c r="I6778" t="s">
        <v>7235</v>
      </c>
      <c r="L6778" s="4">
        <v>44106</v>
      </c>
      <c r="M6778">
        <v>221</v>
      </c>
      <c r="N6778" s="2">
        <v>44075</v>
      </c>
      <c r="O6778" t="s">
        <v>460</v>
      </c>
      <c r="P6778">
        <v>-1</v>
      </c>
      <c r="Q6778" s="1">
        <v>-4418.7</v>
      </c>
    </row>
    <row r="6779" spans="1:17">
      <c r="A6779">
        <v>10042118</v>
      </c>
      <c r="B6779">
        <v>4900663762</v>
      </c>
      <c r="C6779">
        <v>210456</v>
      </c>
      <c r="D6779" t="s">
        <v>1083</v>
      </c>
      <c r="E6779" t="s">
        <v>17</v>
      </c>
      <c r="F6779">
        <v>1600</v>
      </c>
      <c r="G6779">
        <v>1650</v>
      </c>
      <c r="H6779">
        <v>23016</v>
      </c>
      <c r="I6779" t="s">
        <v>652</v>
      </c>
      <c r="L6779" s="4">
        <v>44105</v>
      </c>
      <c r="M6779">
        <v>222</v>
      </c>
      <c r="O6779" t="s">
        <v>541</v>
      </c>
      <c r="P6779">
        <v>1</v>
      </c>
      <c r="Q6779" s="1">
        <v>4328.3599999999997</v>
      </c>
    </row>
    <row r="6780" spans="1:17">
      <c r="A6780">
        <v>9963126</v>
      </c>
      <c r="B6780">
        <v>4900663555</v>
      </c>
      <c r="C6780">
        <v>210456</v>
      </c>
      <c r="D6780" t="s">
        <v>1083</v>
      </c>
      <c r="E6780" t="s">
        <v>17</v>
      </c>
      <c r="F6780">
        <v>1600</v>
      </c>
      <c r="G6780">
        <v>1649</v>
      </c>
      <c r="H6780">
        <v>23016</v>
      </c>
      <c r="I6780" t="s">
        <v>7236</v>
      </c>
      <c r="L6780" s="4">
        <v>44105</v>
      </c>
      <c r="M6780">
        <v>221</v>
      </c>
      <c r="N6780" t="s">
        <v>7237</v>
      </c>
      <c r="O6780" t="s">
        <v>460</v>
      </c>
      <c r="P6780">
        <v>-1</v>
      </c>
      <c r="Q6780" s="1">
        <v>-4418.93</v>
      </c>
    </row>
    <row r="6781" spans="1:17">
      <c r="A6781">
        <v>9953406</v>
      </c>
      <c r="B6781">
        <v>4900661329</v>
      </c>
      <c r="C6781">
        <v>210456</v>
      </c>
      <c r="D6781" t="s">
        <v>1083</v>
      </c>
      <c r="E6781" t="s">
        <v>17</v>
      </c>
      <c r="F6781">
        <v>1600</v>
      </c>
      <c r="G6781">
        <v>1653</v>
      </c>
      <c r="H6781" t="s">
        <v>266</v>
      </c>
      <c r="I6781" t="s">
        <v>7238</v>
      </c>
      <c r="L6781" s="4">
        <v>44105</v>
      </c>
      <c r="M6781">
        <v>221</v>
      </c>
      <c r="N6781" t="s">
        <v>7239</v>
      </c>
      <c r="O6781" t="s">
        <v>629</v>
      </c>
      <c r="P6781">
        <v>-1</v>
      </c>
      <c r="Q6781" s="1">
        <v>-4418.93</v>
      </c>
    </row>
    <row r="6782" spans="1:17">
      <c r="A6782">
        <v>10039876</v>
      </c>
      <c r="B6782">
        <v>4900661251</v>
      </c>
      <c r="C6782">
        <v>210456</v>
      </c>
      <c r="D6782" t="s">
        <v>1083</v>
      </c>
      <c r="E6782" t="s">
        <v>17</v>
      </c>
      <c r="F6782">
        <v>1600</v>
      </c>
      <c r="G6782">
        <v>1647</v>
      </c>
      <c r="H6782" t="s">
        <v>266</v>
      </c>
      <c r="I6782" t="s">
        <v>7240</v>
      </c>
      <c r="L6782" s="4">
        <v>44104</v>
      </c>
      <c r="M6782">
        <v>222</v>
      </c>
      <c r="O6782" t="s">
        <v>265</v>
      </c>
      <c r="P6782">
        <v>1</v>
      </c>
      <c r="Q6782" s="1">
        <v>4418.93</v>
      </c>
    </row>
    <row r="6783" spans="1:17">
      <c r="A6783">
        <v>9963220</v>
      </c>
      <c r="B6783">
        <v>4900661134</v>
      </c>
      <c r="C6783">
        <v>210456</v>
      </c>
      <c r="D6783" t="s">
        <v>1083</v>
      </c>
      <c r="E6783" t="s">
        <v>17</v>
      </c>
      <c r="F6783">
        <v>1600</v>
      </c>
      <c r="G6783">
        <v>1618</v>
      </c>
      <c r="H6783" t="s">
        <v>167</v>
      </c>
      <c r="I6783" t="s">
        <v>7241</v>
      </c>
      <c r="L6783" s="4">
        <v>44104</v>
      </c>
      <c r="M6783">
        <v>221</v>
      </c>
      <c r="N6783" t="s">
        <v>7242</v>
      </c>
      <c r="O6783" t="s">
        <v>532</v>
      </c>
      <c r="P6783">
        <v>-1</v>
      </c>
      <c r="Q6783" s="1">
        <v>-4418.93</v>
      </c>
    </row>
    <row r="6784" spans="1:17">
      <c r="A6784">
        <v>9963156</v>
      </c>
      <c r="B6784">
        <v>4900661133</v>
      </c>
      <c r="C6784">
        <v>210456</v>
      </c>
      <c r="D6784" t="s">
        <v>1083</v>
      </c>
      <c r="E6784" t="s">
        <v>17</v>
      </c>
      <c r="F6784">
        <v>1600</v>
      </c>
      <c r="G6784">
        <v>1618</v>
      </c>
      <c r="H6784" t="s">
        <v>167</v>
      </c>
      <c r="I6784" t="s">
        <v>7243</v>
      </c>
      <c r="L6784" s="4">
        <v>44104</v>
      </c>
      <c r="M6784">
        <v>221</v>
      </c>
      <c r="N6784" t="s">
        <v>7242</v>
      </c>
      <c r="O6784" t="s">
        <v>532</v>
      </c>
      <c r="P6784">
        <v>-1</v>
      </c>
      <c r="Q6784" s="1">
        <v>-4418.93</v>
      </c>
    </row>
    <row r="6785" spans="1:17">
      <c r="A6785">
        <v>9963205</v>
      </c>
      <c r="B6785">
        <v>4900661131</v>
      </c>
      <c r="C6785">
        <v>210456</v>
      </c>
      <c r="D6785" t="s">
        <v>1083</v>
      </c>
      <c r="E6785" t="s">
        <v>17</v>
      </c>
      <c r="F6785">
        <v>1600</v>
      </c>
      <c r="G6785">
        <v>1618</v>
      </c>
      <c r="H6785" t="s">
        <v>167</v>
      </c>
      <c r="I6785" t="s">
        <v>7244</v>
      </c>
      <c r="L6785" s="4">
        <v>44104</v>
      </c>
      <c r="M6785">
        <v>221</v>
      </c>
      <c r="N6785" t="s">
        <v>7228</v>
      </c>
      <c r="O6785" t="s">
        <v>532</v>
      </c>
      <c r="P6785">
        <v>-1</v>
      </c>
      <c r="Q6785" s="1">
        <v>-4418.93</v>
      </c>
    </row>
    <row r="6786" spans="1:17">
      <c r="A6786">
        <v>9970004</v>
      </c>
      <c r="B6786">
        <v>4900660955</v>
      </c>
      <c r="C6786">
        <v>210456</v>
      </c>
      <c r="D6786" t="s">
        <v>1083</v>
      </c>
      <c r="E6786" t="s">
        <v>17</v>
      </c>
      <c r="F6786">
        <v>1600</v>
      </c>
      <c r="G6786">
        <v>1618</v>
      </c>
      <c r="H6786" t="s">
        <v>167</v>
      </c>
      <c r="I6786" t="s">
        <v>7245</v>
      </c>
      <c r="L6786" s="4">
        <v>44104</v>
      </c>
      <c r="M6786">
        <v>221</v>
      </c>
      <c r="N6786" t="s">
        <v>7246</v>
      </c>
      <c r="O6786" t="s">
        <v>532</v>
      </c>
      <c r="P6786">
        <v>-1</v>
      </c>
      <c r="Q6786" s="1">
        <v>-4418.93</v>
      </c>
    </row>
    <row r="6787" spans="1:17">
      <c r="A6787">
        <v>9969970</v>
      </c>
      <c r="B6787">
        <v>4900660672</v>
      </c>
      <c r="C6787">
        <v>210456</v>
      </c>
      <c r="D6787" t="s">
        <v>1083</v>
      </c>
      <c r="E6787" t="s">
        <v>17</v>
      </c>
      <c r="F6787">
        <v>1600</v>
      </c>
      <c r="G6787">
        <v>1618</v>
      </c>
      <c r="H6787" t="s">
        <v>167</v>
      </c>
      <c r="I6787" t="s">
        <v>7247</v>
      </c>
      <c r="L6787" s="4">
        <v>44104</v>
      </c>
      <c r="M6787">
        <v>221</v>
      </c>
      <c r="N6787" t="s">
        <v>7248</v>
      </c>
      <c r="O6787" t="s">
        <v>532</v>
      </c>
      <c r="P6787">
        <v>-1</v>
      </c>
      <c r="Q6787" s="1">
        <v>-4418.93</v>
      </c>
    </row>
    <row r="6788" spans="1:17">
      <c r="A6788">
        <v>10036182</v>
      </c>
      <c r="B6788">
        <v>4900659855</v>
      </c>
      <c r="C6788">
        <v>210456</v>
      </c>
      <c r="D6788" t="s">
        <v>1083</v>
      </c>
      <c r="E6788" t="s">
        <v>17</v>
      </c>
      <c r="F6788">
        <v>1600</v>
      </c>
      <c r="G6788">
        <v>1652</v>
      </c>
      <c r="H6788" t="s">
        <v>425</v>
      </c>
      <c r="I6788" t="s">
        <v>7249</v>
      </c>
      <c r="L6788" s="4">
        <v>44104</v>
      </c>
      <c r="M6788">
        <v>221</v>
      </c>
      <c r="N6788" t="s">
        <v>7250</v>
      </c>
      <c r="O6788" t="s">
        <v>498</v>
      </c>
      <c r="P6788">
        <v>-1</v>
      </c>
      <c r="Q6788" s="1">
        <v>-4418.93</v>
      </c>
    </row>
    <row r="6789" spans="1:17">
      <c r="A6789">
        <v>9970014</v>
      </c>
      <c r="B6789">
        <v>4900659329</v>
      </c>
      <c r="C6789">
        <v>210456</v>
      </c>
      <c r="D6789" t="s">
        <v>1083</v>
      </c>
      <c r="E6789" t="s">
        <v>17</v>
      </c>
      <c r="F6789">
        <v>1600</v>
      </c>
      <c r="G6789">
        <v>1618</v>
      </c>
      <c r="H6789" t="s">
        <v>167</v>
      </c>
      <c r="I6789" t="s">
        <v>7251</v>
      </c>
      <c r="L6789" s="4">
        <v>44104</v>
      </c>
      <c r="M6789">
        <v>221</v>
      </c>
      <c r="N6789" t="s">
        <v>7252</v>
      </c>
      <c r="O6789" t="s">
        <v>532</v>
      </c>
      <c r="P6789">
        <v>-1</v>
      </c>
      <c r="Q6789" s="1">
        <v>-4418.93</v>
      </c>
    </row>
    <row r="6790" spans="1:17">
      <c r="A6790">
        <v>9969883</v>
      </c>
      <c r="B6790">
        <v>4900657553</v>
      </c>
      <c r="C6790">
        <v>210456</v>
      </c>
      <c r="D6790" t="s">
        <v>1083</v>
      </c>
      <c r="E6790" t="s">
        <v>17</v>
      </c>
      <c r="F6790">
        <v>1600</v>
      </c>
      <c r="G6790">
        <v>1650</v>
      </c>
      <c r="H6790">
        <v>22116</v>
      </c>
      <c r="I6790" t="s">
        <v>7253</v>
      </c>
      <c r="L6790" s="4">
        <v>44103</v>
      </c>
      <c r="M6790">
        <v>221</v>
      </c>
      <c r="N6790" s="2">
        <v>44105</v>
      </c>
      <c r="O6790" t="s">
        <v>541</v>
      </c>
      <c r="P6790">
        <v>-1</v>
      </c>
      <c r="Q6790" s="1">
        <v>-4418.93</v>
      </c>
    </row>
    <row r="6791" spans="1:17">
      <c r="A6791">
        <v>10032490</v>
      </c>
      <c r="B6791">
        <v>4900657754</v>
      </c>
      <c r="C6791">
        <v>210456</v>
      </c>
      <c r="D6791" t="s">
        <v>1083</v>
      </c>
      <c r="E6791" t="s">
        <v>17</v>
      </c>
      <c r="F6791">
        <v>1600</v>
      </c>
      <c r="G6791">
        <v>1653</v>
      </c>
      <c r="H6791" t="s">
        <v>266</v>
      </c>
      <c r="I6791" t="s">
        <v>7240</v>
      </c>
      <c r="L6791" s="4">
        <v>44103</v>
      </c>
      <c r="M6791">
        <v>221</v>
      </c>
      <c r="N6791" t="s">
        <v>7254</v>
      </c>
      <c r="O6791" t="s">
        <v>629</v>
      </c>
      <c r="P6791">
        <v>-1</v>
      </c>
      <c r="Q6791" s="1">
        <v>-4418.93</v>
      </c>
    </row>
    <row r="6792" spans="1:17">
      <c r="A6792">
        <v>9717851</v>
      </c>
      <c r="B6792">
        <v>4900654741</v>
      </c>
      <c r="C6792">
        <v>210456</v>
      </c>
      <c r="D6792" t="s">
        <v>1083</v>
      </c>
      <c r="E6792" t="s">
        <v>17</v>
      </c>
      <c r="F6792">
        <v>1600</v>
      </c>
      <c r="G6792">
        <v>1618</v>
      </c>
      <c r="H6792" t="s">
        <v>476</v>
      </c>
      <c r="I6792" t="s">
        <v>7255</v>
      </c>
      <c r="L6792" s="4">
        <v>44102</v>
      </c>
      <c r="M6792">
        <v>221</v>
      </c>
      <c r="N6792" t="s">
        <v>7228</v>
      </c>
      <c r="O6792" t="s">
        <v>532</v>
      </c>
      <c r="P6792">
        <v>-1</v>
      </c>
      <c r="Q6792" s="1">
        <v>-4418.93</v>
      </c>
    </row>
    <row r="6793" spans="1:17">
      <c r="A6793">
        <v>9854845</v>
      </c>
      <c r="B6793">
        <v>4900654750</v>
      </c>
      <c r="C6793">
        <v>210456</v>
      </c>
      <c r="D6793" t="s">
        <v>1083</v>
      </c>
      <c r="E6793" t="s">
        <v>17</v>
      </c>
      <c r="F6793">
        <v>1600</v>
      </c>
      <c r="G6793">
        <v>1652</v>
      </c>
      <c r="H6793" t="s">
        <v>534</v>
      </c>
      <c r="I6793" t="s">
        <v>7256</v>
      </c>
      <c r="L6793" s="4">
        <v>44102</v>
      </c>
      <c r="M6793">
        <v>221</v>
      </c>
      <c r="N6793" t="s">
        <v>3375</v>
      </c>
      <c r="O6793" t="s">
        <v>498</v>
      </c>
      <c r="P6793">
        <v>-1</v>
      </c>
      <c r="Q6793" s="1">
        <v>-4418.93</v>
      </c>
    </row>
    <row r="6794" spans="1:17">
      <c r="A6794">
        <v>9830878</v>
      </c>
      <c r="B6794">
        <v>4900654752</v>
      </c>
      <c r="C6794">
        <v>210456</v>
      </c>
      <c r="D6794" t="s">
        <v>1083</v>
      </c>
      <c r="E6794" t="s">
        <v>17</v>
      </c>
      <c r="F6794">
        <v>1600</v>
      </c>
      <c r="G6794">
        <v>1652</v>
      </c>
      <c r="H6794" t="s">
        <v>534</v>
      </c>
      <c r="I6794" t="s">
        <v>7257</v>
      </c>
      <c r="L6794" s="4">
        <v>44102</v>
      </c>
      <c r="M6794">
        <v>221</v>
      </c>
      <c r="N6794" t="s">
        <v>1044</v>
      </c>
      <c r="O6794" t="s">
        <v>498</v>
      </c>
      <c r="P6794">
        <v>-1</v>
      </c>
      <c r="Q6794" s="1">
        <v>-4418.93</v>
      </c>
    </row>
    <row r="6795" spans="1:17">
      <c r="A6795">
        <v>9917107</v>
      </c>
      <c r="B6795">
        <v>4900654757</v>
      </c>
      <c r="C6795">
        <v>210456</v>
      </c>
      <c r="D6795" t="s">
        <v>1083</v>
      </c>
      <c r="E6795" t="s">
        <v>17</v>
      </c>
      <c r="F6795">
        <v>1600</v>
      </c>
      <c r="G6795">
        <v>1652</v>
      </c>
      <c r="H6795" t="s">
        <v>425</v>
      </c>
      <c r="I6795" t="s">
        <v>7258</v>
      </c>
      <c r="L6795" s="4">
        <v>44102</v>
      </c>
      <c r="M6795">
        <v>221</v>
      </c>
      <c r="N6795" t="s">
        <v>842</v>
      </c>
      <c r="O6795" t="s">
        <v>498</v>
      </c>
      <c r="P6795">
        <v>-1</v>
      </c>
      <c r="Q6795" s="1">
        <v>-4418.93</v>
      </c>
    </row>
    <row r="6796" spans="1:17">
      <c r="A6796">
        <v>9842724</v>
      </c>
      <c r="B6796">
        <v>4900654906</v>
      </c>
      <c r="C6796">
        <v>210456</v>
      </c>
      <c r="D6796" t="s">
        <v>1083</v>
      </c>
      <c r="E6796" t="s">
        <v>17</v>
      </c>
      <c r="F6796">
        <v>1600</v>
      </c>
      <c r="G6796">
        <v>1652</v>
      </c>
      <c r="H6796" t="s">
        <v>534</v>
      </c>
      <c r="I6796" t="s">
        <v>7229</v>
      </c>
      <c r="L6796" s="4">
        <v>44102</v>
      </c>
      <c r="M6796">
        <v>221</v>
      </c>
      <c r="N6796" t="s">
        <v>7230</v>
      </c>
      <c r="O6796" t="s">
        <v>498</v>
      </c>
      <c r="P6796">
        <v>-1</v>
      </c>
      <c r="Q6796" s="1">
        <v>-4418.93</v>
      </c>
    </row>
    <row r="6797" spans="1:17">
      <c r="A6797">
        <v>10017146</v>
      </c>
      <c r="B6797">
        <v>4900648786</v>
      </c>
      <c r="C6797">
        <v>210456</v>
      </c>
      <c r="D6797" t="s">
        <v>1083</v>
      </c>
      <c r="E6797" t="s">
        <v>17</v>
      </c>
      <c r="F6797">
        <v>1600</v>
      </c>
      <c r="G6797">
        <v>1652</v>
      </c>
      <c r="H6797" t="s">
        <v>534</v>
      </c>
      <c r="I6797" t="s">
        <v>7259</v>
      </c>
      <c r="L6797" s="4">
        <v>44099</v>
      </c>
      <c r="M6797">
        <v>222</v>
      </c>
      <c r="O6797" t="s">
        <v>536</v>
      </c>
      <c r="P6797">
        <v>1</v>
      </c>
      <c r="Q6797" s="1">
        <v>4423.6099999999997</v>
      </c>
    </row>
    <row r="6798" spans="1:17">
      <c r="A6798">
        <v>10018198</v>
      </c>
      <c r="B6798">
        <v>4900648787</v>
      </c>
      <c r="C6798">
        <v>210456</v>
      </c>
      <c r="D6798" t="s">
        <v>1083</v>
      </c>
      <c r="E6798" t="s">
        <v>17</v>
      </c>
      <c r="F6798">
        <v>1600</v>
      </c>
      <c r="G6798">
        <v>1652</v>
      </c>
      <c r="H6798" t="s">
        <v>425</v>
      </c>
      <c r="I6798" t="s">
        <v>660</v>
      </c>
      <c r="L6798" s="4">
        <v>44099</v>
      </c>
      <c r="M6798">
        <v>221</v>
      </c>
      <c r="N6798" t="s">
        <v>7260</v>
      </c>
      <c r="O6798" t="s">
        <v>536</v>
      </c>
      <c r="P6798">
        <v>-1</v>
      </c>
      <c r="Q6798" s="1">
        <v>-4418.93</v>
      </c>
    </row>
    <row r="6799" spans="1:17">
      <c r="A6799">
        <v>9959240</v>
      </c>
      <c r="B6799">
        <v>4900649494</v>
      </c>
      <c r="C6799">
        <v>210456</v>
      </c>
      <c r="D6799" t="s">
        <v>1083</v>
      </c>
      <c r="E6799" t="s">
        <v>17</v>
      </c>
      <c r="F6799">
        <v>1600</v>
      </c>
      <c r="G6799">
        <v>1652</v>
      </c>
      <c r="H6799" t="s">
        <v>534</v>
      </c>
      <c r="I6799" t="s">
        <v>7261</v>
      </c>
      <c r="L6799" s="4">
        <v>44099</v>
      </c>
      <c r="M6799">
        <v>221</v>
      </c>
      <c r="N6799" t="s">
        <v>7262</v>
      </c>
      <c r="O6799" t="s">
        <v>498</v>
      </c>
      <c r="P6799">
        <v>-1</v>
      </c>
      <c r="Q6799" s="1">
        <v>-4418.93</v>
      </c>
    </row>
    <row r="6800" spans="1:17">
      <c r="A6800">
        <v>9959240</v>
      </c>
      <c r="B6800">
        <v>4900649495</v>
      </c>
      <c r="C6800">
        <v>210456</v>
      </c>
      <c r="D6800" t="s">
        <v>1083</v>
      </c>
      <c r="E6800" t="s">
        <v>17</v>
      </c>
      <c r="F6800">
        <v>1600</v>
      </c>
      <c r="G6800">
        <v>1652</v>
      </c>
      <c r="H6800" t="s">
        <v>534</v>
      </c>
      <c r="I6800" t="s">
        <v>7261</v>
      </c>
      <c r="L6800" s="4">
        <v>44099</v>
      </c>
      <c r="M6800">
        <v>222</v>
      </c>
      <c r="N6800" t="s">
        <v>7262</v>
      </c>
      <c r="O6800" t="s">
        <v>498</v>
      </c>
      <c r="P6800">
        <v>1</v>
      </c>
      <c r="Q6800" s="1">
        <v>4418.93</v>
      </c>
    </row>
    <row r="6801" spans="1:17">
      <c r="A6801">
        <v>9959241</v>
      </c>
      <c r="B6801">
        <v>4900649496</v>
      </c>
      <c r="C6801">
        <v>210456</v>
      </c>
      <c r="D6801" t="s">
        <v>1083</v>
      </c>
      <c r="E6801" t="s">
        <v>17</v>
      </c>
      <c r="F6801">
        <v>1600</v>
      </c>
      <c r="G6801">
        <v>1652</v>
      </c>
      <c r="H6801" t="s">
        <v>534</v>
      </c>
      <c r="I6801" t="s">
        <v>7263</v>
      </c>
      <c r="L6801" s="4">
        <v>44099</v>
      </c>
      <c r="M6801">
        <v>221</v>
      </c>
      <c r="N6801" t="s">
        <v>7262</v>
      </c>
      <c r="O6801" t="s">
        <v>498</v>
      </c>
      <c r="P6801">
        <v>-1</v>
      </c>
      <c r="Q6801" s="1">
        <v>-4418.93</v>
      </c>
    </row>
    <row r="6802" spans="1:17">
      <c r="A6802">
        <v>10008063</v>
      </c>
      <c r="B6802">
        <v>4900641516</v>
      </c>
      <c r="C6802">
        <v>210456</v>
      </c>
      <c r="D6802" t="s">
        <v>1083</v>
      </c>
      <c r="E6802" t="s">
        <v>17</v>
      </c>
      <c r="F6802">
        <v>1600</v>
      </c>
      <c r="G6802">
        <v>1626</v>
      </c>
      <c r="H6802">
        <v>13817</v>
      </c>
      <c r="I6802" t="s">
        <v>7264</v>
      </c>
      <c r="L6802" s="4">
        <v>44098</v>
      </c>
      <c r="M6802">
        <v>221</v>
      </c>
      <c r="N6802" t="s">
        <v>7265</v>
      </c>
      <c r="O6802" t="s">
        <v>41</v>
      </c>
      <c r="P6802">
        <v>-1</v>
      </c>
      <c r="Q6802" s="1">
        <v>-4418.92</v>
      </c>
    </row>
    <row r="6803" spans="1:17">
      <c r="A6803">
        <v>10011303</v>
      </c>
      <c r="B6803">
        <v>4900643047</v>
      </c>
      <c r="C6803">
        <v>210456</v>
      </c>
      <c r="D6803" t="s">
        <v>1083</v>
      </c>
      <c r="E6803" t="s">
        <v>17</v>
      </c>
      <c r="F6803">
        <v>1600</v>
      </c>
      <c r="G6803">
        <v>1652</v>
      </c>
      <c r="H6803" t="s">
        <v>534</v>
      </c>
      <c r="I6803" t="s">
        <v>1043</v>
      </c>
      <c r="L6803" s="4">
        <v>44098</v>
      </c>
      <c r="M6803">
        <v>221</v>
      </c>
      <c r="N6803" t="s">
        <v>7266</v>
      </c>
      <c r="O6803" t="s">
        <v>498</v>
      </c>
      <c r="P6803">
        <v>-1</v>
      </c>
      <c r="Q6803" s="1">
        <v>-4418.92</v>
      </c>
    </row>
    <row r="6804" spans="1:17">
      <c r="A6804">
        <v>9890642</v>
      </c>
      <c r="B6804">
        <v>4900643006</v>
      </c>
      <c r="C6804">
        <v>210456</v>
      </c>
      <c r="D6804" t="s">
        <v>1083</v>
      </c>
      <c r="E6804" t="s">
        <v>17</v>
      </c>
      <c r="F6804">
        <v>1600</v>
      </c>
      <c r="G6804">
        <v>1653</v>
      </c>
      <c r="H6804" t="s">
        <v>442</v>
      </c>
      <c r="I6804" t="s">
        <v>7267</v>
      </c>
      <c r="L6804" s="4">
        <v>44098</v>
      </c>
      <c r="M6804">
        <v>221</v>
      </c>
      <c r="N6804" t="s">
        <v>7268</v>
      </c>
      <c r="O6804" t="s">
        <v>658</v>
      </c>
      <c r="P6804">
        <v>-1</v>
      </c>
      <c r="Q6804" s="1">
        <v>-4418.92</v>
      </c>
    </row>
    <row r="6805" spans="1:17">
      <c r="A6805">
        <v>9963124</v>
      </c>
      <c r="B6805">
        <v>4900644805</v>
      </c>
      <c r="C6805">
        <v>210456</v>
      </c>
      <c r="D6805" t="s">
        <v>1083</v>
      </c>
      <c r="E6805" t="s">
        <v>17</v>
      </c>
      <c r="F6805">
        <v>1600</v>
      </c>
      <c r="G6805">
        <v>1649</v>
      </c>
      <c r="H6805">
        <v>23016</v>
      </c>
      <c r="I6805" t="s">
        <v>7269</v>
      </c>
      <c r="L6805" s="4">
        <v>44098</v>
      </c>
      <c r="M6805">
        <v>221</v>
      </c>
      <c r="O6805" t="s">
        <v>561</v>
      </c>
      <c r="P6805">
        <v>-1</v>
      </c>
      <c r="Q6805" s="1">
        <v>-4418.92</v>
      </c>
    </row>
    <row r="6806" spans="1:17">
      <c r="A6806">
        <v>10002486</v>
      </c>
      <c r="B6806">
        <v>4900639828</v>
      </c>
      <c r="C6806">
        <v>210456</v>
      </c>
      <c r="D6806" t="s">
        <v>1083</v>
      </c>
      <c r="E6806" t="s">
        <v>17</v>
      </c>
      <c r="F6806">
        <v>1600</v>
      </c>
      <c r="G6806">
        <v>1653</v>
      </c>
      <c r="H6806" t="s">
        <v>266</v>
      </c>
      <c r="I6806" t="s">
        <v>7270</v>
      </c>
      <c r="L6806" s="4">
        <v>44097</v>
      </c>
      <c r="M6806">
        <v>221</v>
      </c>
      <c r="N6806" t="s">
        <v>7271</v>
      </c>
      <c r="O6806" t="s">
        <v>711</v>
      </c>
      <c r="P6806">
        <v>-1</v>
      </c>
      <c r="Q6806" s="1">
        <v>-4419.1499999999996</v>
      </c>
    </row>
    <row r="6807" spans="1:17">
      <c r="A6807">
        <v>10007629</v>
      </c>
      <c r="B6807">
        <v>4900641275</v>
      </c>
      <c r="C6807">
        <v>210456</v>
      </c>
      <c r="D6807" t="s">
        <v>1083</v>
      </c>
      <c r="E6807" t="s">
        <v>17</v>
      </c>
      <c r="F6807">
        <v>1600</v>
      </c>
      <c r="G6807">
        <v>1653</v>
      </c>
      <c r="H6807" t="s">
        <v>442</v>
      </c>
      <c r="I6807" t="s">
        <v>7272</v>
      </c>
      <c r="L6807" s="4">
        <v>44097</v>
      </c>
      <c r="M6807">
        <v>222</v>
      </c>
      <c r="O6807" t="s">
        <v>711</v>
      </c>
      <c r="P6807">
        <v>1</v>
      </c>
      <c r="Q6807" s="1">
        <v>4328.3599999999997</v>
      </c>
    </row>
    <row r="6808" spans="1:17">
      <c r="A6808">
        <v>10007630</v>
      </c>
      <c r="B6808">
        <v>4900641276</v>
      </c>
      <c r="C6808">
        <v>210456</v>
      </c>
      <c r="D6808" t="s">
        <v>1083</v>
      </c>
      <c r="E6808" t="s">
        <v>17</v>
      </c>
      <c r="F6808">
        <v>1600</v>
      </c>
      <c r="G6808">
        <v>1653</v>
      </c>
      <c r="H6808" t="s">
        <v>442</v>
      </c>
      <c r="I6808" t="s">
        <v>7185</v>
      </c>
      <c r="L6808" s="4">
        <v>44097</v>
      </c>
      <c r="M6808">
        <v>221</v>
      </c>
      <c r="N6808" t="s">
        <v>714</v>
      </c>
      <c r="O6808" t="s">
        <v>711</v>
      </c>
      <c r="P6808">
        <v>-1</v>
      </c>
      <c r="Q6808" s="1">
        <v>-4418.92</v>
      </c>
    </row>
    <row r="6809" spans="1:17">
      <c r="A6809">
        <v>10000448</v>
      </c>
      <c r="B6809">
        <v>4900636000</v>
      </c>
      <c r="C6809">
        <v>210456</v>
      </c>
      <c r="D6809" t="s">
        <v>1083</v>
      </c>
      <c r="E6809" t="s">
        <v>17</v>
      </c>
      <c r="F6809">
        <v>1600</v>
      </c>
      <c r="G6809">
        <v>1653</v>
      </c>
      <c r="H6809" t="s">
        <v>189</v>
      </c>
      <c r="I6809" t="s">
        <v>7217</v>
      </c>
      <c r="L6809" s="4">
        <v>44096</v>
      </c>
      <c r="M6809">
        <v>221</v>
      </c>
      <c r="N6809" t="s">
        <v>7273</v>
      </c>
      <c r="O6809" t="s">
        <v>769</v>
      </c>
      <c r="P6809">
        <v>-1</v>
      </c>
      <c r="Q6809" s="1">
        <v>-4419.66</v>
      </c>
    </row>
    <row r="6810" spans="1:17">
      <c r="A6810">
        <v>9957595</v>
      </c>
      <c r="B6810">
        <v>4900636167</v>
      </c>
      <c r="C6810">
        <v>210456</v>
      </c>
      <c r="D6810" t="s">
        <v>1083</v>
      </c>
      <c r="E6810" t="s">
        <v>17</v>
      </c>
      <c r="F6810">
        <v>1600</v>
      </c>
      <c r="G6810">
        <v>1618</v>
      </c>
      <c r="H6810" t="s">
        <v>167</v>
      </c>
      <c r="I6810" t="s">
        <v>679</v>
      </c>
      <c r="L6810" s="4">
        <v>44096</v>
      </c>
      <c r="M6810">
        <v>221</v>
      </c>
      <c r="N6810" t="s">
        <v>7274</v>
      </c>
      <c r="O6810" t="s">
        <v>511</v>
      </c>
      <c r="P6810">
        <v>-1</v>
      </c>
      <c r="Q6810" s="1">
        <v>-4419.66</v>
      </c>
    </row>
    <row r="6811" spans="1:17">
      <c r="A6811">
        <v>9957595</v>
      </c>
      <c r="B6811">
        <v>4900636169</v>
      </c>
      <c r="C6811">
        <v>210456</v>
      </c>
      <c r="D6811" t="s">
        <v>1083</v>
      </c>
      <c r="E6811" t="s">
        <v>17</v>
      </c>
      <c r="F6811">
        <v>1600</v>
      </c>
      <c r="G6811">
        <v>1618</v>
      </c>
      <c r="H6811" t="s">
        <v>167</v>
      </c>
      <c r="I6811" t="s">
        <v>679</v>
      </c>
      <c r="L6811" s="4">
        <v>44096</v>
      </c>
      <c r="M6811">
        <v>222</v>
      </c>
      <c r="N6811" t="s">
        <v>7274</v>
      </c>
      <c r="O6811" t="s">
        <v>511</v>
      </c>
      <c r="P6811">
        <v>1</v>
      </c>
      <c r="Q6811" s="1">
        <v>4419.66</v>
      </c>
    </row>
    <row r="6812" spans="1:17">
      <c r="A6812">
        <v>9999510</v>
      </c>
      <c r="B6812">
        <v>4900636339</v>
      </c>
      <c r="C6812">
        <v>210456</v>
      </c>
      <c r="D6812" t="s">
        <v>1083</v>
      </c>
      <c r="E6812" t="s">
        <v>17</v>
      </c>
      <c r="F6812">
        <v>1600</v>
      </c>
      <c r="G6812">
        <v>1618</v>
      </c>
      <c r="H6812" t="s">
        <v>476</v>
      </c>
      <c r="I6812" t="s">
        <v>7207</v>
      </c>
      <c r="L6812" s="4">
        <v>44096</v>
      </c>
      <c r="M6812">
        <v>221</v>
      </c>
      <c r="N6812" t="s">
        <v>7274</v>
      </c>
      <c r="O6812" t="s">
        <v>511</v>
      </c>
      <c r="P6812">
        <v>-1</v>
      </c>
      <c r="Q6812" s="1">
        <v>-4419.66</v>
      </c>
    </row>
    <row r="6813" spans="1:17">
      <c r="A6813">
        <v>10003246</v>
      </c>
      <c r="B6813">
        <v>4900636672</v>
      </c>
      <c r="C6813">
        <v>210456</v>
      </c>
      <c r="D6813" t="s">
        <v>1083</v>
      </c>
      <c r="E6813" t="s">
        <v>17</v>
      </c>
      <c r="F6813">
        <v>1600</v>
      </c>
      <c r="G6813">
        <v>1626</v>
      </c>
      <c r="H6813">
        <v>13817</v>
      </c>
      <c r="I6813" t="s">
        <v>7275</v>
      </c>
      <c r="L6813" s="4">
        <v>44096</v>
      </c>
      <c r="M6813">
        <v>221</v>
      </c>
      <c r="N6813" t="s">
        <v>7276</v>
      </c>
      <c r="O6813" t="s">
        <v>108</v>
      </c>
      <c r="P6813">
        <v>-2</v>
      </c>
      <c r="Q6813" s="1">
        <v>-8839.31</v>
      </c>
    </row>
    <row r="6814" spans="1:17">
      <c r="A6814">
        <v>10003236</v>
      </c>
      <c r="B6814">
        <v>4900636673</v>
      </c>
      <c r="C6814">
        <v>210456</v>
      </c>
      <c r="D6814" t="s">
        <v>1083</v>
      </c>
      <c r="E6814" t="s">
        <v>17</v>
      </c>
      <c r="F6814">
        <v>1600</v>
      </c>
      <c r="G6814">
        <v>1626</v>
      </c>
      <c r="H6814">
        <v>13817</v>
      </c>
      <c r="I6814" t="s">
        <v>7277</v>
      </c>
      <c r="L6814" s="4">
        <v>44096</v>
      </c>
      <c r="M6814">
        <v>222</v>
      </c>
      <c r="O6814" t="s">
        <v>108</v>
      </c>
      <c r="P6814">
        <v>2</v>
      </c>
      <c r="Q6814" s="1">
        <v>8694.66</v>
      </c>
    </row>
    <row r="6815" spans="1:17">
      <c r="A6815">
        <v>9992957</v>
      </c>
      <c r="B6815">
        <v>4900636768</v>
      </c>
      <c r="C6815">
        <v>210456</v>
      </c>
      <c r="D6815" t="s">
        <v>1083</v>
      </c>
      <c r="E6815" t="s">
        <v>17</v>
      </c>
      <c r="F6815">
        <v>1600</v>
      </c>
      <c r="G6815">
        <v>1618</v>
      </c>
      <c r="H6815" t="s">
        <v>476</v>
      </c>
      <c r="I6815" t="s">
        <v>695</v>
      </c>
      <c r="L6815" s="4">
        <v>44096</v>
      </c>
      <c r="M6815">
        <v>222</v>
      </c>
      <c r="N6815" t="s">
        <v>83</v>
      </c>
      <c r="O6815" t="s">
        <v>511</v>
      </c>
      <c r="P6815">
        <v>1</v>
      </c>
      <c r="Q6815" s="1">
        <v>4357.51</v>
      </c>
    </row>
    <row r="6816" spans="1:17">
      <c r="A6816">
        <v>9843051</v>
      </c>
      <c r="B6816">
        <v>4900631681</v>
      </c>
      <c r="C6816">
        <v>210456</v>
      </c>
      <c r="D6816" t="s">
        <v>1083</v>
      </c>
      <c r="E6816" t="s">
        <v>17</v>
      </c>
      <c r="F6816">
        <v>1600</v>
      </c>
      <c r="G6816">
        <v>1626</v>
      </c>
      <c r="H6816" t="s">
        <v>537</v>
      </c>
      <c r="I6816" t="s">
        <v>7264</v>
      </c>
      <c r="L6816" s="4">
        <v>44095</v>
      </c>
      <c r="M6816">
        <v>222</v>
      </c>
      <c r="N6816" t="s">
        <v>7265</v>
      </c>
      <c r="O6816" t="s">
        <v>420</v>
      </c>
      <c r="P6816">
        <v>1</v>
      </c>
      <c r="Q6816" s="1">
        <v>4419.7299999999996</v>
      </c>
    </row>
    <row r="6817" spans="1:17">
      <c r="A6817">
        <v>9957594</v>
      </c>
      <c r="B6817">
        <v>4900632525</v>
      </c>
      <c r="C6817">
        <v>210456</v>
      </c>
      <c r="D6817" t="s">
        <v>1083</v>
      </c>
      <c r="E6817" t="s">
        <v>17</v>
      </c>
      <c r="F6817">
        <v>1600</v>
      </c>
      <c r="G6817">
        <v>1618</v>
      </c>
      <c r="H6817" t="s">
        <v>167</v>
      </c>
      <c r="I6817" t="s">
        <v>7200</v>
      </c>
      <c r="L6817" s="4">
        <v>44095</v>
      </c>
      <c r="M6817">
        <v>221</v>
      </c>
      <c r="N6817" t="s">
        <v>7278</v>
      </c>
      <c r="O6817" t="s">
        <v>511</v>
      </c>
      <c r="P6817">
        <v>-1</v>
      </c>
      <c r="Q6817" s="1">
        <v>-4419.7299999999996</v>
      </c>
    </row>
    <row r="6818" spans="1:17">
      <c r="A6818">
        <v>9999499</v>
      </c>
      <c r="B6818">
        <v>4900632860</v>
      </c>
      <c r="C6818">
        <v>210456</v>
      </c>
      <c r="D6818" t="s">
        <v>1083</v>
      </c>
      <c r="E6818" t="s">
        <v>17</v>
      </c>
      <c r="F6818">
        <v>1600</v>
      </c>
      <c r="G6818">
        <v>1618</v>
      </c>
      <c r="H6818" t="s">
        <v>476</v>
      </c>
      <c r="I6818" t="s">
        <v>696</v>
      </c>
      <c r="L6818" s="4">
        <v>44095</v>
      </c>
      <c r="M6818">
        <v>222</v>
      </c>
      <c r="O6818" t="s">
        <v>511</v>
      </c>
      <c r="P6818">
        <v>1</v>
      </c>
      <c r="Q6818" s="1">
        <v>4389.99</v>
      </c>
    </row>
    <row r="6819" spans="1:17">
      <c r="A6819">
        <v>9840572</v>
      </c>
      <c r="B6819">
        <v>4900627115</v>
      </c>
      <c r="C6819">
        <v>210456</v>
      </c>
      <c r="D6819" t="s">
        <v>1083</v>
      </c>
      <c r="E6819" t="s">
        <v>17</v>
      </c>
      <c r="F6819">
        <v>1600</v>
      </c>
      <c r="G6819">
        <v>1653</v>
      </c>
      <c r="H6819" t="s">
        <v>189</v>
      </c>
      <c r="I6819" t="s">
        <v>7279</v>
      </c>
      <c r="L6819" s="4">
        <v>44092</v>
      </c>
      <c r="M6819">
        <v>221</v>
      </c>
      <c r="N6819" t="s">
        <v>7280</v>
      </c>
      <c r="O6819" t="s">
        <v>808</v>
      </c>
      <c r="P6819">
        <v>-1</v>
      </c>
      <c r="Q6819" s="1">
        <v>-4419.7299999999996</v>
      </c>
    </row>
    <row r="6820" spans="1:17">
      <c r="A6820">
        <v>9932644</v>
      </c>
      <c r="B6820">
        <v>4900627669</v>
      </c>
      <c r="C6820">
        <v>210456</v>
      </c>
      <c r="D6820" t="s">
        <v>1083</v>
      </c>
      <c r="E6820" t="s">
        <v>17</v>
      </c>
      <c r="F6820">
        <v>1600</v>
      </c>
      <c r="G6820">
        <v>1604</v>
      </c>
      <c r="H6820">
        <v>1603</v>
      </c>
      <c r="I6820" t="s">
        <v>7281</v>
      </c>
      <c r="L6820" s="4">
        <v>44092</v>
      </c>
      <c r="M6820">
        <v>221</v>
      </c>
      <c r="N6820" t="s">
        <v>7282</v>
      </c>
      <c r="O6820" t="s">
        <v>528</v>
      </c>
      <c r="P6820">
        <v>-1</v>
      </c>
      <c r="Q6820" s="1">
        <v>-4419.7299999999996</v>
      </c>
    </row>
    <row r="6821" spans="1:17">
      <c r="A6821">
        <v>9983080</v>
      </c>
      <c r="B6821">
        <v>4900622397</v>
      </c>
      <c r="C6821">
        <v>210456</v>
      </c>
      <c r="D6821" t="s">
        <v>1083</v>
      </c>
      <c r="E6821" t="s">
        <v>17</v>
      </c>
      <c r="F6821">
        <v>1600</v>
      </c>
      <c r="G6821">
        <v>1618</v>
      </c>
      <c r="H6821" t="s">
        <v>476</v>
      </c>
      <c r="I6821" t="s">
        <v>7207</v>
      </c>
      <c r="L6821" s="4">
        <v>44091</v>
      </c>
      <c r="M6821">
        <v>221</v>
      </c>
      <c r="N6821" t="s">
        <v>7283</v>
      </c>
      <c r="O6821" t="s">
        <v>511</v>
      </c>
      <c r="P6821">
        <v>-2</v>
      </c>
      <c r="Q6821" s="1">
        <v>-8845.99</v>
      </c>
    </row>
    <row r="6822" spans="1:17">
      <c r="A6822">
        <v>9972886</v>
      </c>
      <c r="B6822">
        <v>4900623288</v>
      </c>
      <c r="C6822">
        <v>210456</v>
      </c>
      <c r="D6822" t="s">
        <v>1083</v>
      </c>
      <c r="E6822" t="s">
        <v>17</v>
      </c>
      <c r="F6822">
        <v>1600</v>
      </c>
      <c r="G6822">
        <v>1654</v>
      </c>
      <c r="H6822" t="s">
        <v>759</v>
      </c>
      <c r="I6822" t="s">
        <v>3233</v>
      </c>
      <c r="L6822" s="4">
        <v>44091</v>
      </c>
      <c r="M6822">
        <v>222</v>
      </c>
      <c r="N6822" t="s">
        <v>7284</v>
      </c>
      <c r="O6822" t="s">
        <v>761</v>
      </c>
      <c r="P6822">
        <v>1</v>
      </c>
      <c r="Q6822" s="1">
        <v>4429.1899999999996</v>
      </c>
    </row>
    <row r="6823" spans="1:17">
      <c r="A6823">
        <v>9990947</v>
      </c>
      <c r="B6823">
        <v>4900623767</v>
      </c>
      <c r="C6823">
        <v>210456</v>
      </c>
      <c r="D6823" t="s">
        <v>1083</v>
      </c>
      <c r="E6823" t="s">
        <v>17</v>
      </c>
      <c r="F6823">
        <v>1600</v>
      </c>
      <c r="G6823">
        <v>1653</v>
      </c>
      <c r="H6823" t="s">
        <v>1037</v>
      </c>
      <c r="I6823" t="s">
        <v>7285</v>
      </c>
      <c r="L6823" s="4">
        <v>44091</v>
      </c>
      <c r="M6823">
        <v>221</v>
      </c>
      <c r="N6823" t="s">
        <v>7286</v>
      </c>
      <c r="O6823" t="s">
        <v>808</v>
      </c>
      <c r="P6823">
        <v>-1</v>
      </c>
      <c r="Q6823" s="1">
        <v>-4421.07</v>
      </c>
    </row>
    <row r="6824" spans="1:17">
      <c r="A6824">
        <v>9959170</v>
      </c>
      <c r="B6824">
        <v>4900623832</v>
      </c>
      <c r="C6824">
        <v>210456</v>
      </c>
      <c r="D6824" t="s">
        <v>1083</v>
      </c>
      <c r="E6824" t="s">
        <v>17</v>
      </c>
      <c r="F6824">
        <v>1600</v>
      </c>
      <c r="G6824">
        <v>1652</v>
      </c>
      <c r="H6824" t="s">
        <v>428</v>
      </c>
      <c r="I6824" t="s">
        <v>664</v>
      </c>
      <c r="L6824" s="4">
        <v>44091</v>
      </c>
      <c r="M6824">
        <v>221</v>
      </c>
      <c r="N6824" t="s">
        <v>7287</v>
      </c>
      <c r="O6824" t="s">
        <v>498</v>
      </c>
      <c r="P6824">
        <v>-1</v>
      </c>
      <c r="Q6824" s="1">
        <v>-4421.07</v>
      </c>
    </row>
    <row r="6825" spans="1:17">
      <c r="A6825">
        <v>9985184</v>
      </c>
      <c r="B6825">
        <v>4900623905</v>
      </c>
      <c r="C6825">
        <v>210456</v>
      </c>
      <c r="D6825" t="s">
        <v>1083</v>
      </c>
      <c r="E6825" t="s">
        <v>17</v>
      </c>
      <c r="F6825">
        <v>1600</v>
      </c>
      <c r="G6825">
        <v>1650</v>
      </c>
      <c r="H6825">
        <v>22116</v>
      </c>
      <c r="I6825" t="s">
        <v>7288</v>
      </c>
      <c r="L6825" s="4">
        <v>44091</v>
      </c>
      <c r="M6825">
        <v>221</v>
      </c>
      <c r="N6825" s="2">
        <v>44075</v>
      </c>
      <c r="O6825" t="s">
        <v>541</v>
      </c>
      <c r="P6825">
        <v>-1</v>
      </c>
      <c r="Q6825" s="1">
        <v>-4421.07</v>
      </c>
    </row>
    <row r="6826" spans="1:17">
      <c r="A6826">
        <v>9887827</v>
      </c>
      <c r="B6826">
        <v>4900624133</v>
      </c>
      <c r="C6826">
        <v>210456</v>
      </c>
      <c r="D6826" t="s">
        <v>1083</v>
      </c>
      <c r="E6826" t="s">
        <v>17</v>
      </c>
      <c r="F6826">
        <v>1600</v>
      </c>
      <c r="G6826">
        <v>1652</v>
      </c>
      <c r="H6826" t="s">
        <v>534</v>
      </c>
      <c r="I6826" t="s">
        <v>7184</v>
      </c>
      <c r="L6826" s="4">
        <v>44091</v>
      </c>
      <c r="M6826">
        <v>221</v>
      </c>
      <c r="N6826" t="s">
        <v>1044</v>
      </c>
      <c r="O6826" t="s">
        <v>498</v>
      </c>
      <c r="P6826">
        <v>-1</v>
      </c>
      <c r="Q6826" s="1">
        <v>-4421.07</v>
      </c>
    </row>
    <row r="6827" spans="1:17">
      <c r="A6827">
        <v>9830329</v>
      </c>
      <c r="B6827">
        <v>4900624136</v>
      </c>
      <c r="C6827">
        <v>210456</v>
      </c>
      <c r="D6827" t="s">
        <v>1083</v>
      </c>
      <c r="E6827" t="s">
        <v>17</v>
      </c>
      <c r="F6827">
        <v>1600</v>
      </c>
      <c r="G6827">
        <v>1652</v>
      </c>
      <c r="H6827" t="s">
        <v>428</v>
      </c>
      <c r="I6827" t="s">
        <v>7289</v>
      </c>
      <c r="L6827" s="4">
        <v>44091</v>
      </c>
      <c r="M6827">
        <v>221</v>
      </c>
      <c r="N6827" t="s">
        <v>7290</v>
      </c>
      <c r="O6827" t="s">
        <v>498</v>
      </c>
      <c r="P6827">
        <v>-1</v>
      </c>
      <c r="Q6827" s="1">
        <v>-4421.07</v>
      </c>
    </row>
    <row r="6828" spans="1:17">
      <c r="A6828">
        <v>9781586</v>
      </c>
      <c r="B6828">
        <v>4900619272</v>
      </c>
      <c r="C6828">
        <v>210456</v>
      </c>
      <c r="D6828" t="s">
        <v>1083</v>
      </c>
      <c r="E6828" t="s">
        <v>17</v>
      </c>
      <c r="F6828">
        <v>1600</v>
      </c>
      <c r="G6828">
        <v>1653</v>
      </c>
      <c r="H6828" t="s">
        <v>266</v>
      </c>
      <c r="I6828" t="s">
        <v>7291</v>
      </c>
      <c r="L6828" s="4">
        <v>44090</v>
      </c>
      <c r="M6828">
        <v>221</v>
      </c>
      <c r="N6828" t="s">
        <v>7292</v>
      </c>
      <c r="O6828" t="s">
        <v>808</v>
      </c>
      <c r="P6828">
        <v>-1</v>
      </c>
      <c r="Q6828" s="1">
        <v>-4422.9799999999996</v>
      </c>
    </row>
    <row r="6829" spans="1:17">
      <c r="A6829">
        <v>9988880</v>
      </c>
      <c r="B6829">
        <v>4900620367</v>
      </c>
      <c r="C6829">
        <v>210456</v>
      </c>
      <c r="D6829" t="s">
        <v>1083</v>
      </c>
      <c r="E6829" t="s">
        <v>17</v>
      </c>
      <c r="F6829">
        <v>1600</v>
      </c>
      <c r="G6829">
        <v>1643</v>
      </c>
      <c r="H6829" t="s">
        <v>180</v>
      </c>
      <c r="I6829" t="s">
        <v>5945</v>
      </c>
      <c r="L6829" s="4">
        <v>44090</v>
      </c>
      <c r="M6829">
        <v>222</v>
      </c>
      <c r="O6829" t="s">
        <v>518</v>
      </c>
      <c r="P6829">
        <v>1</v>
      </c>
      <c r="Q6829" s="1">
        <v>4429.5600000000004</v>
      </c>
    </row>
    <row r="6830" spans="1:17">
      <c r="A6830">
        <v>9923259</v>
      </c>
      <c r="B6830">
        <v>4900621415</v>
      </c>
      <c r="C6830">
        <v>210456</v>
      </c>
      <c r="D6830" t="s">
        <v>1083</v>
      </c>
      <c r="E6830" t="s">
        <v>17</v>
      </c>
      <c r="F6830">
        <v>1600</v>
      </c>
      <c r="G6830">
        <v>1618</v>
      </c>
      <c r="H6830" t="s">
        <v>167</v>
      </c>
      <c r="I6830" t="s">
        <v>7293</v>
      </c>
      <c r="L6830" s="4">
        <v>44090</v>
      </c>
      <c r="M6830">
        <v>221</v>
      </c>
      <c r="N6830" t="s">
        <v>7294</v>
      </c>
      <c r="O6830" t="s">
        <v>532</v>
      </c>
      <c r="P6830">
        <v>-1</v>
      </c>
      <c r="Q6830" s="1">
        <v>-4422.99</v>
      </c>
    </row>
    <row r="6831" spans="1:17">
      <c r="A6831">
        <v>9852905</v>
      </c>
      <c r="B6831">
        <v>4900621777</v>
      </c>
      <c r="C6831">
        <v>210456</v>
      </c>
      <c r="D6831" t="s">
        <v>1083</v>
      </c>
      <c r="E6831" t="s">
        <v>17</v>
      </c>
      <c r="F6831">
        <v>1600</v>
      </c>
      <c r="G6831">
        <v>1618</v>
      </c>
      <c r="H6831" t="s">
        <v>167</v>
      </c>
      <c r="I6831" t="s">
        <v>766</v>
      </c>
      <c r="L6831" s="4">
        <v>44090</v>
      </c>
      <c r="M6831">
        <v>221</v>
      </c>
      <c r="N6831" t="s">
        <v>7295</v>
      </c>
      <c r="O6831" t="s">
        <v>532</v>
      </c>
      <c r="P6831">
        <v>-1</v>
      </c>
      <c r="Q6831" s="1">
        <v>-4422.99</v>
      </c>
    </row>
    <row r="6832" spans="1:17">
      <c r="A6832">
        <v>9898636</v>
      </c>
      <c r="B6832">
        <v>4900621884</v>
      </c>
      <c r="C6832">
        <v>210456</v>
      </c>
      <c r="D6832" t="s">
        <v>1083</v>
      </c>
      <c r="E6832" t="s">
        <v>17</v>
      </c>
      <c r="F6832">
        <v>1600</v>
      </c>
      <c r="G6832">
        <v>1618</v>
      </c>
      <c r="H6832" t="s">
        <v>167</v>
      </c>
      <c r="I6832" t="s">
        <v>7296</v>
      </c>
      <c r="L6832" s="4">
        <v>44090</v>
      </c>
      <c r="M6832">
        <v>221</v>
      </c>
      <c r="N6832" t="s">
        <v>7297</v>
      </c>
      <c r="O6832" t="s">
        <v>532</v>
      </c>
      <c r="P6832">
        <v>-1</v>
      </c>
      <c r="Q6832" s="1">
        <v>-4422.99</v>
      </c>
    </row>
    <row r="6833" spans="1:17">
      <c r="A6833">
        <v>9852905</v>
      </c>
      <c r="B6833">
        <v>4900623077</v>
      </c>
      <c r="C6833">
        <v>210456</v>
      </c>
      <c r="D6833" t="s">
        <v>1083</v>
      </c>
      <c r="E6833" t="s">
        <v>17</v>
      </c>
      <c r="F6833">
        <v>1600</v>
      </c>
      <c r="G6833">
        <v>1618</v>
      </c>
      <c r="H6833" t="s">
        <v>167</v>
      </c>
      <c r="I6833" t="s">
        <v>766</v>
      </c>
      <c r="L6833" s="4">
        <v>44091</v>
      </c>
      <c r="M6833">
        <v>222</v>
      </c>
      <c r="N6833" t="s">
        <v>7298</v>
      </c>
      <c r="O6833" t="s">
        <v>532</v>
      </c>
      <c r="P6833">
        <v>1</v>
      </c>
      <c r="Q6833" s="1">
        <v>4422.99</v>
      </c>
    </row>
    <row r="6834" spans="1:17">
      <c r="A6834">
        <v>9948830</v>
      </c>
      <c r="B6834">
        <v>4900615065</v>
      </c>
      <c r="C6834">
        <v>210456</v>
      </c>
      <c r="D6834" t="s">
        <v>1083</v>
      </c>
      <c r="E6834" t="s">
        <v>17</v>
      </c>
      <c r="F6834">
        <v>1600</v>
      </c>
      <c r="G6834">
        <v>1653</v>
      </c>
      <c r="H6834" t="s">
        <v>442</v>
      </c>
      <c r="I6834" t="s">
        <v>7299</v>
      </c>
      <c r="L6834" s="4">
        <v>44089</v>
      </c>
      <c r="M6834">
        <v>221</v>
      </c>
      <c r="N6834" t="s">
        <v>7300</v>
      </c>
      <c r="O6834" t="s">
        <v>769</v>
      </c>
      <c r="P6834">
        <v>-1</v>
      </c>
      <c r="Q6834" s="1">
        <v>-4422.9799999999996</v>
      </c>
    </row>
    <row r="6835" spans="1:17">
      <c r="A6835">
        <v>9962963</v>
      </c>
      <c r="B6835">
        <v>4900617253</v>
      </c>
      <c r="C6835">
        <v>210456</v>
      </c>
      <c r="D6835" t="s">
        <v>1083</v>
      </c>
      <c r="E6835" t="s">
        <v>17</v>
      </c>
      <c r="F6835">
        <v>1600</v>
      </c>
      <c r="G6835">
        <v>1626</v>
      </c>
      <c r="H6835">
        <v>13817</v>
      </c>
      <c r="I6835" t="s">
        <v>7301</v>
      </c>
      <c r="L6835" s="4">
        <v>44089</v>
      </c>
      <c r="M6835">
        <v>221</v>
      </c>
      <c r="N6835" t="s">
        <v>7302</v>
      </c>
      <c r="O6835" t="s">
        <v>108</v>
      </c>
      <c r="P6835">
        <v>-1</v>
      </c>
      <c r="Q6835" s="1">
        <v>-4422.9799999999996</v>
      </c>
    </row>
    <row r="6836" spans="1:17">
      <c r="A6836">
        <v>9705754</v>
      </c>
      <c r="B6836">
        <v>4900617355</v>
      </c>
      <c r="C6836">
        <v>210456</v>
      </c>
      <c r="D6836" t="s">
        <v>1083</v>
      </c>
      <c r="E6836" t="s">
        <v>17</v>
      </c>
      <c r="F6836">
        <v>1600</v>
      </c>
      <c r="G6836">
        <v>1653</v>
      </c>
      <c r="H6836" t="s">
        <v>442</v>
      </c>
      <c r="I6836" t="s">
        <v>7303</v>
      </c>
      <c r="L6836" s="4">
        <v>44089</v>
      </c>
      <c r="M6836">
        <v>221</v>
      </c>
      <c r="N6836" t="s">
        <v>7304</v>
      </c>
      <c r="O6836" t="s">
        <v>769</v>
      </c>
      <c r="P6836">
        <v>-1</v>
      </c>
      <c r="Q6836" s="1">
        <v>-4422.9799999999996</v>
      </c>
    </row>
    <row r="6837" spans="1:17">
      <c r="A6837">
        <v>9963095</v>
      </c>
      <c r="B6837">
        <v>4900618533</v>
      </c>
      <c r="C6837">
        <v>210456</v>
      </c>
      <c r="D6837" t="s">
        <v>1083</v>
      </c>
      <c r="E6837" t="s">
        <v>17</v>
      </c>
      <c r="F6837">
        <v>1600</v>
      </c>
      <c r="G6837">
        <v>1649</v>
      </c>
      <c r="H6837">
        <v>23016</v>
      </c>
      <c r="I6837" t="s">
        <v>7305</v>
      </c>
      <c r="L6837" s="4">
        <v>44089</v>
      </c>
      <c r="M6837">
        <v>221</v>
      </c>
      <c r="O6837" t="s">
        <v>561</v>
      </c>
      <c r="P6837">
        <v>-1</v>
      </c>
      <c r="Q6837" s="1">
        <v>-4422.9799999999996</v>
      </c>
    </row>
    <row r="6838" spans="1:17">
      <c r="A6838">
        <v>9984054</v>
      </c>
      <c r="B6838">
        <v>4900613849</v>
      </c>
      <c r="C6838">
        <v>210456</v>
      </c>
      <c r="D6838" t="s">
        <v>1083</v>
      </c>
      <c r="E6838" t="s">
        <v>17</v>
      </c>
      <c r="F6838">
        <v>1600</v>
      </c>
      <c r="G6838">
        <v>1652</v>
      </c>
      <c r="H6838" t="s">
        <v>425</v>
      </c>
      <c r="I6838" t="s">
        <v>7249</v>
      </c>
      <c r="L6838" s="4">
        <v>44088</v>
      </c>
      <c r="M6838">
        <v>221</v>
      </c>
      <c r="N6838" t="s">
        <v>7306</v>
      </c>
      <c r="O6838" t="s">
        <v>498</v>
      </c>
      <c r="P6838">
        <v>-1</v>
      </c>
      <c r="Q6838" s="1">
        <v>-4422.9799999999996</v>
      </c>
    </row>
    <row r="6839" spans="1:17">
      <c r="A6839">
        <v>9984171</v>
      </c>
      <c r="B6839">
        <v>4900613671</v>
      </c>
      <c r="C6839">
        <v>210456</v>
      </c>
      <c r="D6839" t="s">
        <v>1083</v>
      </c>
      <c r="E6839" t="s">
        <v>17</v>
      </c>
      <c r="F6839">
        <v>1600</v>
      </c>
      <c r="G6839">
        <v>1626</v>
      </c>
      <c r="H6839" t="s">
        <v>42</v>
      </c>
      <c r="I6839" t="s">
        <v>676</v>
      </c>
      <c r="L6839" s="4">
        <v>44088</v>
      </c>
      <c r="M6839">
        <v>221</v>
      </c>
      <c r="N6839" t="s">
        <v>7307</v>
      </c>
      <c r="O6839" t="s">
        <v>41</v>
      </c>
      <c r="P6839">
        <v>-1</v>
      </c>
      <c r="Q6839" s="1">
        <v>-4422.9799999999996</v>
      </c>
    </row>
    <row r="6840" spans="1:17">
      <c r="A6840">
        <v>9781599</v>
      </c>
      <c r="B6840">
        <v>4900611274</v>
      </c>
      <c r="C6840">
        <v>210456</v>
      </c>
      <c r="D6840" t="s">
        <v>1083</v>
      </c>
      <c r="E6840" t="s">
        <v>17</v>
      </c>
      <c r="F6840">
        <v>1600</v>
      </c>
      <c r="G6840">
        <v>1653</v>
      </c>
      <c r="H6840" t="s">
        <v>266</v>
      </c>
      <c r="I6840" t="s">
        <v>7308</v>
      </c>
      <c r="L6840" s="4">
        <v>44088</v>
      </c>
      <c r="M6840">
        <v>221</v>
      </c>
      <c r="N6840" t="s">
        <v>7309</v>
      </c>
      <c r="O6840" t="s">
        <v>808</v>
      </c>
      <c r="P6840">
        <v>-1</v>
      </c>
      <c r="Q6840" s="1">
        <v>-4422.9799999999996</v>
      </c>
    </row>
    <row r="6841" spans="1:17">
      <c r="A6841">
        <v>9705785</v>
      </c>
      <c r="B6841">
        <v>4900611099</v>
      </c>
      <c r="C6841">
        <v>210456</v>
      </c>
      <c r="D6841" t="s">
        <v>1083</v>
      </c>
      <c r="E6841" t="s">
        <v>17</v>
      </c>
      <c r="F6841">
        <v>1600</v>
      </c>
      <c r="G6841">
        <v>1653</v>
      </c>
      <c r="H6841" t="s">
        <v>442</v>
      </c>
      <c r="I6841" t="s">
        <v>7310</v>
      </c>
      <c r="L6841" s="4">
        <v>44087</v>
      </c>
      <c r="M6841">
        <v>221</v>
      </c>
      <c r="N6841" t="s">
        <v>7311</v>
      </c>
      <c r="O6841" t="s">
        <v>769</v>
      </c>
      <c r="P6841">
        <v>-1</v>
      </c>
      <c r="Q6841" s="1">
        <v>-4422.9799999999996</v>
      </c>
    </row>
    <row r="6842" spans="1:17">
      <c r="A6842">
        <v>9965698</v>
      </c>
      <c r="B6842">
        <v>4900608218</v>
      </c>
      <c r="C6842">
        <v>210456</v>
      </c>
      <c r="D6842" t="s">
        <v>1083</v>
      </c>
      <c r="E6842" t="s">
        <v>17</v>
      </c>
      <c r="F6842">
        <v>1600</v>
      </c>
      <c r="G6842">
        <v>1626</v>
      </c>
      <c r="H6842" t="s">
        <v>537</v>
      </c>
      <c r="I6842" t="s">
        <v>7312</v>
      </c>
      <c r="L6842" s="4">
        <v>44085</v>
      </c>
      <c r="M6842">
        <v>221</v>
      </c>
      <c r="N6842" t="s">
        <v>7313</v>
      </c>
      <c r="O6842" t="s">
        <v>41</v>
      </c>
      <c r="P6842">
        <v>-1</v>
      </c>
      <c r="Q6842" s="1">
        <v>-4423.6099999999997</v>
      </c>
    </row>
    <row r="6843" spans="1:17">
      <c r="A6843">
        <v>9965699</v>
      </c>
      <c r="B6843">
        <v>4900608218</v>
      </c>
      <c r="C6843">
        <v>210456</v>
      </c>
      <c r="D6843" t="s">
        <v>1083</v>
      </c>
      <c r="E6843" t="s">
        <v>17</v>
      </c>
      <c r="F6843">
        <v>1600</v>
      </c>
      <c r="G6843">
        <v>1626</v>
      </c>
      <c r="H6843" t="s">
        <v>537</v>
      </c>
      <c r="I6843" t="s">
        <v>7314</v>
      </c>
      <c r="L6843" s="4">
        <v>44085</v>
      </c>
      <c r="M6843">
        <v>221</v>
      </c>
      <c r="N6843" t="s">
        <v>7313</v>
      </c>
      <c r="O6843" t="s">
        <v>41</v>
      </c>
      <c r="P6843">
        <v>-1</v>
      </c>
      <c r="Q6843" s="1">
        <v>-4423.6099999999997</v>
      </c>
    </row>
    <row r="6844" spans="1:17">
      <c r="A6844">
        <v>9965700</v>
      </c>
      <c r="B6844">
        <v>4900608218</v>
      </c>
      <c r="C6844">
        <v>210456</v>
      </c>
      <c r="D6844" t="s">
        <v>1083</v>
      </c>
      <c r="E6844" t="s">
        <v>17</v>
      </c>
      <c r="F6844">
        <v>1600</v>
      </c>
      <c r="G6844">
        <v>1626</v>
      </c>
      <c r="H6844" t="s">
        <v>537</v>
      </c>
      <c r="I6844" t="s">
        <v>7315</v>
      </c>
      <c r="L6844" s="4">
        <v>44085</v>
      </c>
      <c r="M6844">
        <v>221</v>
      </c>
      <c r="N6844" t="s">
        <v>7313</v>
      </c>
      <c r="O6844" t="s">
        <v>41</v>
      </c>
      <c r="P6844">
        <v>-1</v>
      </c>
      <c r="Q6844" s="1">
        <v>-4423.6099999999997</v>
      </c>
    </row>
    <row r="6845" spans="1:17">
      <c r="A6845">
        <v>9971452</v>
      </c>
      <c r="B6845">
        <v>4900607626</v>
      </c>
      <c r="C6845">
        <v>210456</v>
      </c>
      <c r="D6845" t="s">
        <v>1083</v>
      </c>
      <c r="E6845" t="s">
        <v>17</v>
      </c>
      <c r="F6845">
        <v>1600</v>
      </c>
      <c r="G6845">
        <v>1643</v>
      </c>
      <c r="H6845" t="s">
        <v>455</v>
      </c>
      <c r="I6845" t="s">
        <v>7316</v>
      </c>
      <c r="L6845" s="4">
        <v>44085</v>
      </c>
      <c r="M6845">
        <v>221</v>
      </c>
      <c r="N6845" t="s">
        <v>7317</v>
      </c>
      <c r="O6845" t="s">
        <v>518</v>
      </c>
      <c r="P6845">
        <v>-1</v>
      </c>
      <c r="Q6845" s="1">
        <v>-4423.6099999999997</v>
      </c>
    </row>
    <row r="6846" spans="1:17">
      <c r="A6846">
        <v>9971254</v>
      </c>
      <c r="B6846">
        <v>4900610174</v>
      </c>
      <c r="C6846">
        <v>210456</v>
      </c>
      <c r="D6846" t="s">
        <v>1083</v>
      </c>
      <c r="E6846" t="s">
        <v>17</v>
      </c>
      <c r="F6846">
        <v>1600</v>
      </c>
      <c r="G6846">
        <v>1652</v>
      </c>
      <c r="H6846" t="s">
        <v>428</v>
      </c>
      <c r="I6846" t="s">
        <v>698</v>
      </c>
      <c r="L6846" s="4">
        <v>44085</v>
      </c>
      <c r="M6846">
        <v>222</v>
      </c>
      <c r="O6846" t="s">
        <v>498</v>
      </c>
      <c r="P6846">
        <v>1</v>
      </c>
      <c r="Q6846" s="1">
        <v>4349.3599999999997</v>
      </c>
    </row>
    <row r="6847" spans="1:17">
      <c r="A6847">
        <v>9971255</v>
      </c>
      <c r="B6847">
        <v>4900610173</v>
      </c>
      <c r="C6847">
        <v>210456</v>
      </c>
      <c r="D6847" t="s">
        <v>1083</v>
      </c>
      <c r="E6847" t="s">
        <v>17</v>
      </c>
      <c r="F6847">
        <v>1600</v>
      </c>
      <c r="G6847">
        <v>1652</v>
      </c>
      <c r="H6847" t="s">
        <v>534</v>
      </c>
      <c r="I6847" t="s">
        <v>7318</v>
      </c>
      <c r="L6847" s="4">
        <v>44085</v>
      </c>
      <c r="M6847">
        <v>222</v>
      </c>
      <c r="O6847" t="s">
        <v>498</v>
      </c>
      <c r="P6847">
        <v>1</v>
      </c>
      <c r="Q6847" s="1">
        <v>4347.1499999999996</v>
      </c>
    </row>
    <row r="6848" spans="1:17">
      <c r="A6848">
        <v>9971256</v>
      </c>
      <c r="B6848">
        <v>4900610172</v>
      </c>
      <c r="C6848">
        <v>210456</v>
      </c>
      <c r="D6848" t="s">
        <v>1083</v>
      </c>
      <c r="E6848" t="s">
        <v>17</v>
      </c>
      <c r="F6848">
        <v>1600</v>
      </c>
      <c r="G6848">
        <v>1652</v>
      </c>
      <c r="H6848" t="s">
        <v>534</v>
      </c>
      <c r="I6848" t="s">
        <v>7319</v>
      </c>
      <c r="L6848" s="4">
        <v>44085</v>
      </c>
      <c r="M6848">
        <v>222</v>
      </c>
      <c r="O6848" t="s">
        <v>498</v>
      </c>
      <c r="P6848">
        <v>1</v>
      </c>
      <c r="Q6848" s="1">
        <v>4349.3599999999997</v>
      </c>
    </row>
    <row r="6849" spans="1:17">
      <c r="A6849">
        <v>9971258</v>
      </c>
      <c r="B6849">
        <v>4900610170</v>
      </c>
      <c r="C6849">
        <v>210456</v>
      </c>
      <c r="D6849" t="s">
        <v>1083</v>
      </c>
      <c r="E6849" t="s">
        <v>17</v>
      </c>
      <c r="F6849">
        <v>1600</v>
      </c>
      <c r="G6849">
        <v>1652</v>
      </c>
      <c r="H6849" t="s">
        <v>425</v>
      </c>
      <c r="I6849" t="s">
        <v>7320</v>
      </c>
      <c r="L6849" s="4">
        <v>44085</v>
      </c>
      <c r="M6849">
        <v>221</v>
      </c>
      <c r="N6849" t="s">
        <v>7321</v>
      </c>
      <c r="O6849" t="s">
        <v>498</v>
      </c>
      <c r="P6849">
        <v>-1</v>
      </c>
      <c r="Q6849" s="1">
        <v>-4423.6099999999997</v>
      </c>
    </row>
    <row r="6850" spans="1:17">
      <c r="A6850">
        <v>9970191</v>
      </c>
      <c r="B6850">
        <v>4900610149</v>
      </c>
      <c r="C6850">
        <v>210456</v>
      </c>
      <c r="D6850" t="s">
        <v>1083</v>
      </c>
      <c r="E6850" t="s">
        <v>17</v>
      </c>
      <c r="F6850">
        <v>1600</v>
      </c>
      <c r="G6850">
        <v>1652</v>
      </c>
      <c r="H6850" t="s">
        <v>534</v>
      </c>
      <c r="I6850" t="s">
        <v>742</v>
      </c>
      <c r="L6850" s="4">
        <v>44085</v>
      </c>
      <c r="M6850">
        <v>221</v>
      </c>
      <c r="N6850" t="s">
        <v>7321</v>
      </c>
      <c r="O6850" t="s">
        <v>498</v>
      </c>
      <c r="P6850">
        <v>-1</v>
      </c>
      <c r="Q6850" s="1">
        <v>-4423.6099999999997</v>
      </c>
    </row>
    <row r="6851" spans="1:17">
      <c r="A6851">
        <v>9885045</v>
      </c>
      <c r="B6851">
        <v>4900610090</v>
      </c>
      <c r="C6851">
        <v>210456</v>
      </c>
      <c r="D6851" t="s">
        <v>1083</v>
      </c>
      <c r="E6851" t="s">
        <v>17</v>
      </c>
      <c r="F6851">
        <v>1600</v>
      </c>
      <c r="G6851">
        <v>1626</v>
      </c>
      <c r="H6851" t="s">
        <v>537</v>
      </c>
      <c r="I6851" t="s">
        <v>7322</v>
      </c>
      <c r="L6851" s="4">
        <v>44085</v>
      </c>
      <c r="M6851">
        <v>221</v>
      </c>
      <c r="N6851" t="s">
        <v>7323</v>
      </c>
      <c r="O6851" t="s">
        <v>108</v>
      </c>
      <c r="P6851">
        <v>-1</v>
      </c>
      <c r="Q6851" s="1">
        <v>-4423.6099999999997</v>
      </c>
    </row>
    <row r="6852" spans="1:17">
      <c r="A6852">
        <v>9979044</v>
      </c>
      <c r="B6852">
        <v>4900607180</v>
      </c>
      <c r="C6852">
        <v>210456</v>
      </c>
      <c r="D6852" t="s">
        <v>1083</v>
      </c>
      <c r="E6852" t="s">
        <v>17</v>
      </c>
      <c r="F6852">
        <v>1600</v>
      </c>
      <c r="G6852">
        <v>1652</v>
      </c>
      <c r="H6852" t="s">
        <v>534</v>
      </c>
      <c r="I6852" t="s">
        <v>7259</v>
      </c>
      <c r="L6852" s="4">
        <v>44084</v>
      </c>
      <c r="M6852">
        <v>221</v>
      </c>
      <c r="N6852" t="s">
        <v>3375</v>
      </c>
      <c r="O6852" t="s">
        <v>498</v>
      </c>
      <c r="P6852">
        <v>-1</v>
      </c>
      <c r="Q6852" s="1">
        <v>-4423.6099999999997</v>
      </c>
    </row>
    <row r="6853" spans="1:17">
      <c r="A6853">
        <v>9909745</v>
      </c>
      <c r="B6853">
        <v>4900606804</v>
      </c>
      <c r="C6853">
        <v>210456</v>
      </c>
      <c r="D6853" t="s">
        <v>1083</v>
      </c>
      <c r="E6853" t="s">
        <v>17</v>
      </c>
      <c r="F6853">
        <v>1600</v>
      </c>
      <c r="G6853">
        <v>1650</v>
      </c>
      <c r="H6853">
        <v>22116</v>
      </c>
      <c r="I6853" t="s">
        <v>7324</v>
      </c>
      <c r="L6853" s="4">
        <v>44084</v>
      </c>
      <c r="M6853">
        <v>221</v>
      </c>
      <c r="N6853" s="2">
        <v>44075</v>
      </c>
      <c r="O6853" t="s">
        <v>541</v>
      </c>
      <c r="P6853">
        <v>-1</v>
      </c>
      <c r="Q6853" s="1">
        <v>-4423.6099999999997</v>
      </c>
    </row>
    <row r="6854" spans="1:17">
      <c r="A6854">
        <v>9972940</v>
      </c>
      <c r="B6854">
        <v>4900601864</v>
      </c>
      <c r="C6854">
        <v>210456</v>
      </c>
      <c r="D6854" t="s">
        <v>1083</v>
      </c>
      <c r="E6854" t="s">
        <v>17</v>
      </c>
      <c r="F6854">
        <v>1600</v>
      </c>
      <c r="G6854">
        <v>1653</v>
      </c>
      <c r="H6854" t="s">
        <v>442</v>
      </c>
      <c r="I6854" t="s">
        <v>7325</v>
      </c>
      <c r="L6854" s="4">
        <v>44083</v>
      </c>
      <c r="M6854">
        <v>221</v>
      </c>
      <c r="N6854" t="s">
        <v>7326</v>
      </c>
      <c r="O6854" t="s">
        <v>769</v>
      </c>
      <c r="P6854">
        <v>-1</v>
      </c>
      <c r="Q6854" s="1">
        <v>-4429.1899999999996</v>
      </c>
    </row>
    <row r="6855" spans="1:17">
      <c r="A6855">
        <v>9840238</v>
      </c>
      <c r="B6855">
        <v>4900601255</v>
      </c>
      <c r="C6855">
        <v>210456</v>
      </c>
      <c r="D6855" t="s">
        <v>1083</v>
      </c>
      <c r="E6855" t="s">
        <v>17</v>
      </c>
      <c r="F6855">
        <v>1600</v>
      </c>
      <c r="G6855">
        <v>1653</v>
      </c>
      <c r="H6855" t="s">
        <v>266</v>
      </c>
      <c r="I6855" t="s">
        <v>7327</v>
      </c>
      <c r="L6855" s="4">
        <v>44083</v>
      </c>
      <c r="M6855">
        <v>221</v>
      </c>
      <c r="N6855" t="s">
        <v>7328</v>
      </c>
      <c r="O6855" t="s">
        <v>808</v>
      </c>
      <c r="P6855">
        <v>-1</v>
      </c>
      <c r="Q6855" s="1">
        <v>-4429.1899999999996</v>
      </c>
    </row>
    <row r="6856" spans="1:17">
      <c r="A6856">
        <v>9974370</v>
      </c>
      <c r="B6856">
        <v>4900601292</v>
      </c>
      <c r="C6856">
        <v>210456</v>
      </c>
      <c r="D6856" t="s">
        <v>1083</v>
      </c>
      <c r="E6856" t="s">
        <v>17</v>
      </c>
      <c r="F6856">
        <v>1600</v>
      </c>
      <c r="G6856">
        <v>1643</v>
      </c>
      <c r="H6856" t="s">
        <v>455</v>
      </c>
      <c r="I6856" t="s">
        <v>6760</v>
      </c>
      <c r="L6856" s="4">
        <v>44083</v>
      </c>
      <c r="M6856">
        <v>222</v>
      </c>
      <c r="O6856" t="s">
        <v>518</v>
      </c>
      <c r="P6856">
        <v>1</v>
      </c>
      <c r="Q6856" s="1">
        <v>4429.1899999999996</v>
      </c>
    </row>
    <row r="6857" spans="1:17">
      <c r="A6857">
        <v>9923202</v>
      </c>
      <c r="B6857">
        <v>4900604403</v>
      </c>
      <c r="C6857">
        <v>210456</v>
      </c>
      <c r="D6857" t="s">
        <v>1083</v>
      </c>
      <c r="E6857" t="s">
        <v>17</v>
      </c>
      <c r="F6857">
        <v>1600</v>
      </c>
      <c r="G6857">
        <v>1649</v>
      </c>
      <c r="H6857">
        <v>23016</v>
      </c>
      <c r="I6857" t="s">
        <v>7329</v>
      </c>
      <c r="L6857" s="4">
        <v>44083</v>
      </c>
      <c r="M6857">
        <v>221</v>
      </c>
      <c r="O6857" t="s">
        <v>561</v>
      </c>
      <c r="P6857">
        <v>-1</v>
      </c>
      <c r="Q6857" s="1">
        <v>-4423.6099999999997</v>
      </c>
    </row>
    <row r="6858" spans="1:17">
      <c r="A6858">
        <v>9860345</v>
      </c>
      <c r="B6858">
        <v>4900604401</v>
      </c>
      <c r="C6858">
        <v>210456</v>
      </c>
      <c r="D6858" t="s">
        <v>1083</v>
      </c>
      <c r="E6858" t="s">
        <v>17</v>
      </c>
      <c r="F6858">
        <v>1600</v>
      </c>
      <c r="G6858">
        <v>1649</v>
      </c>
      <c r="H6858">
        <v>23016</v>
      </c>
      <c r="I6858" t="s">
        <v>7330</v>
      </c>
      <c r="L6858" s="4">
        <v>44083</v>
      </c>
      <c r="M6858">
        <v>221</v>
      </c>
      <c r="O6858" t="s">
        <v>561</v>
      </c>
      <c r="P6858">
        <v>-1</v>
      </c>
      <c r="Q6858" s="1">
        <v>-4423.6099999999997</v>
      </c>
    </row>
    <row r="6859" spans="1:17">
      <c r="A6859">
        <v>9774471</v>
      </c>
      <c r="B6859">
        <v>4900602663</v>
      </c>
      <c r="C6859">
        <v>210456</v>
      </c>
      <c r="D6859" t="s">
        <v>1083</v>
      </c>
      <c r="E6859" t="s">
        <v>17</v>
      </c>
      <c r="F6859">
        <v>1600</v>
      </c>
      <c r="G6859">
        <v>1643</v>
      </c>
      <c r="H6859" t="s">
        <v>455</v>
      </c>
      <c r="I6859" t="s">
        <v>7331</v>
      </c>
      <c r="L6859" s="4">
        <v>44083</v>
      </c>
      <c r="M6859">
        <v>221</v>
      </c>
      <c r="N6859" t="s">
        <v>7332</v>
      </c>
      <c r="O6859" t="s">
        <v>489</v>
      </c>
      <c r="P6859">
        <v>-1</v>
      </c>
      <c r="Q6859" s="1">
        <v>-4429.1899999999996</v>
      </c>
    </row>
    <row r="6860" spans="1:17">
      <c r="A6860">
        <v>9903108</v>
      </c>
      <c r="B6860">
        <v>4900602051</v>
      </c>
      <c r="C6860">
        <v>210456</v>
      </c>
      <c r="D6860" t="s">
        <v>1083</v>
      </c>
      <c r="E6860" t="s">
        <v>17</v>
      </c>
      <c r="F6860">
        <v>1600</v>
      </c>
      <c r="G6860">
        <v>1626</v>
      </c>
      <c r="H6860" t="s">
        <v>537</v>
      </c>
      <c r="I6860" t="s">
        <v>7333</v>
      </c>
      <c r="L6860" s="4">
        <v>44083</v>
      </c>
      <c r="M6860">
        <v>221</v>
      </c>
      <c r="N6860" t="s">
        <v>950</v>
      </c>
      <c r="O6860" t="s">
        <v>41</v>
      </c>
      <c r="P6860">
        <v>-1</v>
      </c>
      <c r="Q6860" s="1">
        <v>-4429.1899999999996</v>
      </c>
    </row>
    <row r="6861" spans="1:17">
      <c r="A6861">
        <v>9968402</v>
      </c>
      <c r="B6861">
        <v>4900597374</v>
      </c>
      <c r="C6861">
        <v>210456</v>
      </c>
      <c r="D6861" t="s">
        <v>1083</v>
      </c>
      <c r="E6861" t="s">
        <v>17</v>
      </c>
      <c r="F6861">
        <v>1600</v>
      </c>
      <c r="G6861">
        <v>1643</v>
      </c>
      <c r="H6861" t="s">
        <v>455</v>
      </c>
      <c r="I6861" t="s">
        <v>7334</v>
      </c>
      <c r="L6861" s="4">
        <v>44082</v>
      </c>
      <c r="M6861">
        <v>221</v>
      </c>
      <c r="N6861" t="s">
        <v>7335</v>
      </c>
      <c r="O6861" t="s">
        <v>518</v>
      </c>
      <c r="P6861">
        <v>-1</v>
      </c>
      <c r="Q6861" s="1">
        <v>-4429.1899999999996</v>
      </c>
    </row>
    <row r="6862" spans="1:17">
      <c r="A6862">
        <v>9973314</v>
      </c>
      <c r="B6862">
        <v>4900599566</v>
      </c>
      <c r="C6862">
        <v>210456</v>
      </c>
      <c r="D6862" t="s">
        <v>1083</v>
      </c>
      <c r="E6862" t="s">
        <v>17</v>
      </c>
      <c r="F6862">
        <v>1600</v>
      </c>
      <c r="G6862">
        <v>1652</v>
      </c>
      <c r="H6862" t="s">
        <v>534</v>
      </c>
      <c r="I6862" t="s">
        <v>7263</v>
      </c>
      <c r="L6862" s="4">
        <v>44082</v>
      </c>
      <c r="M6862">
        <v>221</v>
      </c>
      <c r="N6862" t="s">
        <v>7336</v>
      </c>
      <c r="O6862" t="s">
        <v>498</v>
      </c>
      <c r="P6862">
        <v>-1</v>
      </c>
      <c r="Q6862" s="1">
        <v>-4429.1899999999996</v>
      </c>
    </row>
    <row r="6863" spans="1:17">
      <c r="A6863">
        <v>9791973</v>
      </c>
      <c r="B6863">
        <v>4900600063</v>
      </c>
      <c r="C6863">
        <v>210456</v>
      </c>
      <c r="D6863" t="s">
        <v>1083</v>
      </c>
      <c r="E6863" t="s">
        <v>17</v>
      </c>
      <c r="F6863">
        <v>1600</v>
      </c>
      <c r="G6863">
        <v>1643</v>
      </c>
      <c r="H6863" t="s">
        <v>180</v>
      </c>
      <c r="I6863" t="s">
        <v>7337</v>
      </c>
      <c r="L6863" s="4">
        <v>44082</v>
      </c>
      <c r="M6863">
        <v>221</v>
      </c>
      <c r="N6863" t="s">
        <v>7338</v>
      </c>
      <c r="O6863" t="s">
        <v>489</v>
      </c>
      <c r="P6863">
        <v>-1</v>
      </c>
      <c r="Q6863" s="1">
        <v>-4429.1899999999996</v>
      </c>
    </row>
    <row r="6864" spans="1:17">
      <c r="A6864">
        <v>9973900</v>
      </c>
      <c r="B6864">
        <v>4900600441</v>
      </c>
      <c r="C6864">
        <v>210456</v>
      </c>
      <c r="D6864" t="s">
        <v>1083</v>
      </c>
      <c r="E6864" t="s">
        <v>17</v>
      </c>
      <c r="F6864">
        <v>1600</v>
      </c>
      <c r="G6864">
        <v>1649</v>
      </c>
      <c r="H6864">
        <v>23016</v>
      </c>
      <c r="I6864" t="s">
        <v>7339</v>
      </c>
      <c r="L6864" s="4">
        <v>44082</v>
      </c>
      <c r="M6864">
        <v>221</v>
      </c>
      <c r="O6864" t="s">
        <v>561</v>
      </c>
      <c r="P6864">
        <v>-1</v>
      </c>
      <c r="Q6864" s="1">
        <v>-4429.1899999999996</v>
      </c>
    </row>
    <row r="6865" spans="1:17">
      <c r="A6865">
        <v>9909733</v>
      </c>
      <c r="B6865">
        <v>4900600888</v>
      </c>
      <c r="C6865">
        <v>210456</v>
      </c>
      <c r="D6865" t="s">
        <v>1083</v>
      </c>
      <c r="E6865" t="s">
        <v>17</v>
      </c>
      <c r="F6865">
        <v>1600</v>
      </c>
      <c r="G6865">
        <v>1650</v>
      </c>
      <c r="H6865">
        <v>22116</v>
      </c>
      <c r="I6865" t="s">
        <v>7340</v>
      </c>
      <c r="L6865" s="4">
        <v>44082</v>
      </c>
      <c r="M6865">
        <v>221</v>
      </c>
      <c r="N6865" s="2">
        <v>44075</v>
      </c>
      <c r="O6865" t="s">
        <v>541</v>
      </c>
      <c r="P6865">
        <v>-1</v>
      </c>
      <c r="Q6865" s="1">
        <v>-4429.1899999999996</v>
      </c>
    </row>
    <row r="6866" spans="1:17">
      <c r="A6866">
        <v>9972886</v>
      </c>
      <c r="B6866">
        <v>4900601201</v>
      </c>
      <c r="C6866">
        <v>210456</v>
      </c>
      <c r="D6866" t="s">
        <v>1083</v>
      </c>
      <c r="E6866" t="s">
        <v>17</v>
      </c>
      <c r="F6866">
        <v>1600</v>
      </c>
      <c r="G6866">
        <v>1654</v>
      </c>
      <c r="H6866" t="s">
        <v>759</v>
      </c>
      <c r="I6866" t="s">
        <v>3233</v>
      </c>
      <c r="L6866" s="4">
        <v>44083</v>
      </c>
      <c r="M6866">
        <v>221</v>
      </c>
      <c r="N6866" t="s">
        <v>7341</v>
      </c>
      <c r="O6866" t="s">
        <v>761</v>
      </c>
      <c r="P6866">
        <v>-1</v>
      </c>
      <c r="Q6866" s="1">
        <v>-4429.1899999999996</v>
      </c>
    </row>
    <row r="6867" spans="1:17">
      <c r="A6867">
        <v>9957595</v>
      </c>
      <c r="B6867">
        <v>4900597183</v>
      </c>
      <c r="C6867">
        <v>210456</v>
      </c>
      <c r="D6867" t="s">
        <v>1083</v>
      </c>
      <c r="E6867" t="s">
        <v>17</v>
      </c>
      <c r="F6867">
        <v>1600</v>
      </c>
      <c r="G6867">
        <v>1618</v>
      </c>
      <c r="H6867" t="s">
        <v>167</v>
      </c>
      <c r="I6867" t="s">
        <v>679</v>
      </c>
      <c r="L6867" s="4">
        <v>44080</v>
      </c>
      <c r="M6867">
        <v>221</v>
      </c>
      <c r="N6867" t="s">
        <v>680</v>
      </c>
      <c r="O6867" t="s">
        <v>462</v>
      </c>
      <c r="P6867">
        <v>-1</v>
      </c>
      <c r="Q6867" s="1">
        <v>-4429.1899999999996</v>
      </c>
    </row>
    <row r="6868" spans="1:17">
      <c r="A6868">
        <v>9957595</v>
      </c>
      <c r="B6868">
        <v>4900597561</v>
      </c>
      <c r="C6868">
        <v>210456</v>
      </c>
      <c r="D6868" t="s">
        <v>1083</v>
      </c>
      <c r="E6868" t="s">
        <v>17</v>
      </c>
      <c r="F6868">
        <v>1600</v>
      </c>
      <c r="G6868">
        <v>1618</v>
      </c>
      <c r="H6868" t="s">
        <v>167</v>
      </c>
      <c r="I6868" t="s">
        <v>679</v>
      </c>
      <c r="L6868" s="4">
        <v>44080</v>
      </c>
      <c r="M6868">
        <v>222</v>
      </c>
      <c r="N6868" t="s">
        <v>7342</v>
      </c>
      <c r="O6868" t="s">
        <v>462</v>
      </c>
      <c r="P6868">
        <v>1</v>
      </c>
      <c r="Q6868" s="1">
        <v>4429.1899999999996</v>
      </c>
    </row>
    <row r="6869" spans="1:17">
      <c r="A6869">
        <v>9971975</v>
      </c>
      <c r="B6869">
        <v>4900597081</v>
      </c>
      <c r="C6869">
        <v>210456</v>
      </c>
      <c r="D6869" t="s">
        <v>1083</v>
      </c>
      <c r="E6869" t="s">
        <v>17</v>
      </c>
      <c r="F6869">
        <v>1600</v>
      </c>
      <c r="G6869">
        <v>1643</v>
      </c>
      <c r="H6869" t="s">
        <v>455</v>
      </c>
      <c r="I6869" t="s">
        <v>6760</v>
      </c>
      <c r="L6869" s="4">
        <v>44078</v>
      </c>
      <c r="M6869">
        <v>221</v>
      </c>
      <c r="N6869" t="s">
        <v>7343</v>
      </c>
      <c r="O6869" t="s">
        <v>489</v>
      </c>
      <c r="P6869">
        <v>-1</v>
      </c>
      <c r="Q6869" s="1">
        <v>-4429.1899999999996</v>
      </c>
    </row>
    <row r="6870" spans="1:17">
      <c r="A6870">
        <v>9957595</v>
      </c>
      <c r="B6870">
        <v>4900595025</v>
      </c>
      <c r="C6870">
        <v>210456</v>
      </c>
      <c r="D6870" t="s">
        <v>1083</v>
      </c>
      <c r="E6870" t="s">
        <v>17</v>
      </c>
      <c r="F6870">
        <v>1600</v>
      </c>
      <c r="G6870">
        <v>1618</v>
      </c>
      <c r="H6870" t="s">
        <v>167</v>
      </c>
      <c r="I6870" t="s">
        <v>679</v>
      </c>
      <c r="L6870" s="4">
        <v>44078</v>
      </c>
      <c r="M6870">
        <v>222</v>
      </c>
      <c r="N6870" t="s">
        <v>6687</v>
      </c>
      <c r="O6870" t="s">
        <v>511</v>
      </c>
      <c r="P6870">
        <v>1</v>
      </c>
      <c r="Q6870" s="1">
        <v>4429.1899999999996</v>
      </c>
    </row>
    <row r="6871" spans="1:17">
      <c r="A6871">
        <v>9957595</v>
      </c>
      <c r="B6871">
        <v>4900595024</v>
      </c>
      <c r="C6871">
        <v>210456</v>
      </c>
      <c r="D6871" t="s">
        <v>1083</v>
      </c>
      <c r="E6871" t="s">
        <v>17</v>
      </c>
      <c r="F6871">
        <v>1600</v>
      </c>
      <c r="G6871">
        <v>1618</v>
      </c>
      <c r="H6871" t="s">
        <v>167</v>
      </c>
      <c r="I6871" t="s">
        <v>679</v>
      </c>
      <c r="L6871" s="4">
        <v>44078</v>
      </c>
      <c r="M6871">
        <v>221</v>
      </c>
      <c r="N6871" t="s">
        <v>6687</v>
      </c>
      <c r="O6871" t="s">
        <v>511</v>
      </c>
      <c r="P6871">
        <v>-1</v>
      </c>
      <c r="Q6871" s="1">
        <v>-4429.1899999999996</v>
      </c>
    </row>
    <row r="6872" spans="1:17">
      <c r="A6872">
        <v>9923090</v>
      </c>
      <c r="B6872">
        <v>4900597288</v>
      </c>
      <c r="C6872">
        <v>210456</v>
      </c>
      <c r="D6872" t="s">
        <v>1083</v>
      </c>
      <c r="E6872" t="s">
        <v>17</v>
      </c>
      <c r="F6872">
        <v>1600</v>
      </c>
      <c r="G6872">
        <v>1650</v>
      </c>
      <c r="H6872">
        <v>22116</v>
      </c>
      <c r="I6872" t="s">
        <v>7344</v>
      </c>
      <c r="L6872" s="4">
        <v>44078</v>
      </c>
      <c r="M6872">
        <v>221</v>
      </c>
      <c r="N6872" s="2">
        <v>44075</v>
      </c>
      <c r="O6872" t="s">
        <v>541</v>
      </c>
      <c r="P6872">
        <v>-1</v>
      </c>
      <c r="Q6872" s="1">
        <v>-4429.1899999999996</v>
      </c>
    </row>
    <row r="6873" spans="1:17">
      <c r="A6873">
        <v>9953409</v>
      </c>
      <c r="B6873">
        <v>4900592687</v>
      </c>
      <c r="C6873">
        <v>210456</v>
      </c>
      <c r="D6873" t="s">
        <v>1083</v>
      </c>
      <c r="E6873" t="s">
        <v>17</v>
      </c>
      <c r="F6873">
        <v>1600</v>
      </c>
      <c r="G6873">
        <v>1653</v>
      </c>
      <c r="H6873" t="s">
        <v>266</v>
      </c>
      <c r="I6873" t="s">
        <v>7238</v>
      </c>
      <c r="L6873" s="4">
        <v>44077</v>
      </c>
      <c r="M6873">
        <v>222</v>
      </c>
      <c r="O6873" t="s">
        <v>808</v>
      </c>
      <c r="P6873">
        <v>1</v>
      </c>
      <c r="Q6873" s="1">
        <v>4294.08</v>
      </c>
    </row>
    <row r="6874" spans="1:17">
      <c r="A6874">
        <v>9791946</v>
      </c>
      <c r="B6874">
        <v>4900591217</v>
      </c>
      <c r="C6874">
        <v>210456</v>
      </c>
      <c r="D6874" t="s">
        <v>1083</v>
      </c>
      <c r="E6874" t="s">
        <v>17</v>
      </c>
      <c r="F6874">
        <v>1600</v>
      </c>
      <c r="G6874">
        <v>1643</v>
      </c>
      <c r="H6874" t="s">
        <v>455</v>
      </c>
      <c r="I6874" t="s">
        <v>7345</v>
      </c>
      <c r="L6874" s="4">
        <v>44077</v>
      </c>
      <c r="M6874">
        <v>221</v>
      </c>
      <c r="N6874" t="s">
        <v>7346</v>
      </c>
      <c r="O6874" t="s">
        <v>489</v>
      </c>
      <c r="P6874">
        <v>-1</v>
      </c>
      <c r="Q6874" s="1">
        <v>-4429.96</v>
      </c>
    </row>
    <row r="6875" spans="1:17">
      <c r="A6875">
        <v>9909784</v>
      </c>
      <c r="B6875">
        <v>4900594495</v>
      </c>
      <c r="C6875">
        <v>210456</v>
      </c>
      <c r="D6875" t="s">
        <v>1083</v>
      </c>
      <c r="E6875" t="s">
        <v>17</v>
      </c>
      <c r="F6875">
        <v>1600</v>
      </c>
      <c r="G6875">
        <v>1649</v>
      </c>
      <c r="H6875">
        <v>23016</v>
      </c>
      <c r="I6875" t="s">
        <v>7347</v>
      </c>
      <c r="L6875" s="4">
        <v>44077</v>
      </c>
      <c r="M6875">
        <v>221</v>
      </c>
      <c r="O6875" t="s">
        <v>561</v>
      </c>
      <c r="P6875">
        <v>-1</v>
      </c>
      <c r="Q6875" s="1">
        <v>-4429.1899999999996</v>
      </c>
    </row>
    <row r="6876" spans="1:17">
      <c r="A6876">
        <v>9968821</v>
      </c>
      <c r="B6876">
        <v>4900594166</v>
      </c>
      <c r="C6876">
        <v>210456</v>
      </c>
      <c r="D6876" t="s">
        <v>1083</v>
      </c>
      <c r="E6876" t="s">
        <v>17</v>
      </c>
      <c r="F6876">
        <v>1600</v>
      </c>
      <c r="G6876">
        <v>1649</v>
      </c>
      <c r="H6876">
        <v>23016</v>
      </c>
      <c r="I6876" t="s">
        <v>7348</v>
      </c>
      <c r="L6876" s="4">
        <v>44077</v>
      </c>
      <c r="M6876">
        <v>222</v>
      </c>
      <c r="N6876" t="s">
        <v>83</v>
      </c>
      <c r="O6876" t="s">
        <v>561</v>
      </c>
      <c r="P6876">
        <v>1</v>
      </c>
      <c r="Q6876" s="1">
        <v>4304.6400000000003</v>
      </c>
    </row>
    <row r="6877" spans="1:17">
      <c r="A6877">
        <v>9967582</v>
      </c>
      <c r="B6877">
        <v>4900592947</v>
      </c>
      <c r="C6877">
        <v>210456</v>
      </c>
      <c r="D6877" t="s">
        <v>1083</v>
      </c>
      <c r="E6877" t="s">
        <v>17</v>
      </c>
      <c r="F6877">
        <v>1600</v>
      </c>
      <c r="G6877">
        <v>1643</v>
      </c>
      <c r="H6877" t="s">
        <v>180</v>
      </c>
      <c r="I6877" t="s">
        <v>5945</v>
      </c>
      <c r="L6877" s="4">
        <v>44077</v>
      </c>
      <c r="M6877">
        <v>221</v>
      </c>
      <c r="N6877" t="s">
        <v>7349</v>
      </c>
      <c r="O6877" t="s">
        <v>489</v>
      </c>
      <c r="P6877">
        <v>-1</v>
      </c>
      <c r="Q6877" s="1">
        <v>-4429.5600000000004</v>
      </c>
    </row>
    <row r="6878" spans="1:17">
      <c r="A6878">
        <v>9774519</v>
      </c>
      <c r="B6878">
        <v>4900592459</v>
      </c>
      <c r="C6878">
        <v>210456</v>
      </c>
      <c r="D6878" t="s">
        <v>1083</v>
      </c>
      <c r="E6878" t="s">
        <v>17</v>
      </c>
      <c r="F6878">
        <v>1600</v>
      </c>
      <c r="G6878">
        <v>1643</v>
      </c>
      <c r="H6878" t="s">
        <v>455</v>
      </c>
      <c r="I6878" t="s">
        <v>7350</v>
      </c>
      <c r="L6878" s="4">
        <v>44077</v>
      </c>
      <c r="M6878">
        <v>221</v>
      </c>
      <c r="N6878" t="s">
        <v>7351</v>
      </c>
      <c r="O6878" t="s">
        <v>489</v>
      </c>
      <c r="P6878">
        <v>-1</v>
      </c>
      <c r="Q6878" s="1">
        <v>-4429.5600000000004</v>
      </c>
    </row>
    <row r="6879" spans="1:17">
      <c r="A6879">
        <v>9841878</v>
      </c>
      <c r="B6879">
        <v>4900591081</v>
      </c>
      <c r="C6879">
        <v>210456</v>
      </c>
      <c r="D6879" t="s">
        <v>1083</v>
      </c>
      <c r="E6879" t="s">
        <v>17</v>
      </c>
      <c r="F6879">
        <v>1600</v>
      </c>
      <c r="G6879">
        <v>1604</v>
      </c>
      <c r="H6879">
        <v>1603</v>
      </c>
      <c r="I6879" t="s">
        <v>7352</v>
      </c>
      <c r="L6879" s="4">
        <v>44076</v>
      </c>
      <c r="M6879">
        <v>221</v>
      </c>
      <c r="O6879" t="s">
        <v>528</v>
      </c>
      <c r="P6879">
        <v>-1</v>
      </c>
      <c r="Q6879" s="1">
        <v>-4432.25</v>
      </c>
    </row>
    <row r="6880" spans="1:17">
      <c r="A6880">
        <v>9966592</v>
      </c>
      <c r="B6880">
        <v>4900590452</v>
      </c>
      <c r="C6880">
        <v>210456</v>
      </c>
      <c r="D6880" t="s">
        <v>1083</v>
      </c>
      <c r="E6880" t="s">
        <v>17</v>
      </c>
      <c r="F6880">
        <v>1600</v>
      </c>
      <c r="G6880">
        <v>1643</v>
      </c>
      <c r="H6880" t="s">
        <v>180</v>
      </c>
      <c r="I6880" t="s">
        <v>4993</v>
      </c>
      <c r="L6880" s="4">
        <v>44076</v>
      </c>
      <c r="M6880">
        <v>222</v>
      </c>
      <c r="O6880" t="s">
        <v>489</v>
      </c>
      <c r="P6880">
        <v>1</v>
      </c>
      <c r="Q6880" s="1">
        <v>4434.3599999999997</v>
      </c>
    </row>
    <row r="6881" spans="1:17">
      <c r="A6881">
        <v>9838153</v>
      </c>
      <c r="B6881">
        <v>4900589593</v>
      </c>
      <c r="C6881">
        <v>210456</v>
      </c>
      <c r="D6881" t="s">
        <v>1083</v>
      </c>
      <c r="E6881" t="s">
        <v>17</v>
      </c>
      <c r="F6881">
        <v>1600</v>
      </c>
      <c r="G6881">
        <v>1643</v>
      </c>
      <c r="H6881" t="s">
        <v>180</v>
      </c>
      <c r="I6881" t="s">
        <v>4993</v>
      </c>
      <c r="L6881" s="4">
        <v>44076</v>
      </c>
      <c r="M6881">
        <v>221</v>
      </c>
      <c r="N6881" t="s">
        <v>7349</v>
      </c>
      <c r="O6881" t="s">
        <v>489</v>
      </c>
      <c r="P6881">
        <v>-1</v>
      </c>
      <c r="Q6881" s="1">
        <v>-4434.3599999999997</v>
      </c>
    </row>
    <row r="6882" spans="1:17">
      <c r="A6882">
        <v>9940626</v>
      </c>
      <c r="B6882">
        <v>4900588743</v>
      </c>
      <c r="C6882">
        <v>210456</v>
      </c>
      <c r="D6882" t="s">
        <v>1083</v>
      </c>
      <c r="E6882" t="s">
        <v>17</v>
      </c>
      <c r="F6882">
        <v>1600</v>
      </c>
      <c r="G6882">
        <v>1626</v>
      </c>
      <c r="H6882" t="s">
        <v>42</v>
      </c>
      <c r="I6882" t="s">
        <v>7353</v>
      </c>
      <c r="L6882" s="4">
        <v>44076</v>
      </c>
      <c r="M6882">
        <v>221</v>
      </c>
      <c r="N6882" t="s">
        <v>683</v>
      </c>
      <c r="O6882" t="s">
        <v>41</v>
      </c>
      <c r="P6882">
        <v>-1</v>
      </c>
      <c r="Q6882" s="1">
        <v>-4434.3599999999997</v>
      </c>
    </row>
    <row r="6883" spans="1:17">
      <c r="A6883">
        <v>9862300</v>
      </c>
      <c r="B6883">
        <v>4900588670</v>
      </c>
      <c r="C6883">
        <v>210456</v>
      </c>
      <c r="D6883" t="s">
        <v>1083</v>
      </c>
      <c r="E6883" t="s">
        <v>17</v>
      </c>
      <c r="F6883">
        <v>1600</v>
      </c>
      <c r="G6883">
        <v>1626</v>
      </c>
      <c r="H6883" t="s">
        <v>42</v>
      </c>
      <c r="I6883" t="s">
        <v>7354</v>
      </c>
      <c r="L6883" s="4">
        <v>44076</v>
      </c>
      <c r="M6883">
        <v>221</v>
      </c>
      <c r="N6883" t="s">
        <v>6731</v>
      </c>
      <c r="O6883" t="s">
        <v>41</v>
      </c>
      <c r="P6883">
        <v>-1</v>
      </c>
      <c r="Q6883" s="1">
        <v>-4434.3599999999997</v>
      </c>
    </row>
    <row r="6884" spans="1:17">
      <c r="A6884">
        <v>9919937</v>
      </c>
      <c r="B6884">
        <v>4900588672</v>
      </c>
      <c r="C6884">
        <v>210456</v>
      </c>
      <c r="D6884" t="s">
        <v>1083</v>
      </c>
      <c r="E6884" t="s">
        <v>17</v>
      </c>
      <c r="F6884">
        <v>1600</v>
      </c>
      <c r="G6884">
        <v>1626</v>
      </c>
      <c r="H6884" t="s">
        <v>42</v>
      </c>
      <c r="I6884" t="s">
        <v>7355</v>
      </c>
      <c r="L6884" s="4">
        <v>44076</v>
      </c>
      <c r="M6884">
        <v>221</v>
      </c>
      <c r="N6884" t="s">
        <v>7356</v>
      </c>
      <c r="O6884" t="s">
        <v>41</v>
      </c>
      <c r="P6884">
        <v>-1</v>
      </c>
      <c r="Q6884" s="1">
        <v>-4434.3599999999997</v>
      </c>
    </row>
    <row r="6885" spans="1:17">
      <c r="A6885">
        <v>9909943</v>
      </c>
      <c r="B6885">
        <v>4900588672</v>
      </c>
      <c r="C6885">
        <v>210456</v>
      </c>
      <c r="D6885" t="s">
        <v>1083</v>
      </c>
      <c r="E6885" t="s">
        <v>17</v>
      </c>
      <c r="F6885">
        <v>1600</v>
      </c>
      <c r="G6885">
        <v>1626</v>
      </c>
      <c r="H6885" t="s">
        <v>42</v>
      </c>
      <c r="I6885" t="s">
        <v>7357</v>
      </c>
      <c r="L6885" s="4">
        <v>44076</v>
      </c>
      <c r="M6885">
        <v>221</v>
      </c>
      <c r="N6885" t="s">
        <v>7356</v>
      </c>
      <c r="O6885" t="s">
        <v>41</v>
      </c>
      <c r="P6885">
        <v>-1</v>
      </c>
      <c r="Q6885" s="1">
        <v>-4434.3599999999997</v>
      </c>
    </row>
    <row r="6886" spans="1:17">
      <c r="A6886">
        <v>9909939</v>
      </c>
      <c r="B6886">
        <v>4900588672</v>
      </c>
      <c r="C6886">
        <v>210456</v>
      </c>
      <c r="D6886" t="s">
        <v>1083</v>
      </c>
      <c r="E6886" t="s">
        <v>17</v>
      </c>
      <c r="F6886">
        <v>1600</v>
      </c>
      <c r="G6886">
        <v>1626</v>
      </c>
      <c r="H6886" t="s">
        <v>42</v>
      </c>
      <c r="I6886" t="s">
        <v>7358</v>
      </c>
      <c r="L6886" s="4">
        <v>44076</v>
      </c>
      <c r="M6886">
        <v>221</v>
      </c>
      <c r="N6886" t="s">
        <v>7356</v>
      </c>
      <c r="O6886" t="s">
        <v>41</v>
      </c>
      <c r="P6886">
        <v>-1</v>
      </c>
      <c r="Q6886" s="1">
        <v>-4434.3599999999997</v>
      </c>
    </row>
    <row r="6887" spans="1:17">
      <c r="A6887">
        <v>9909927</v>
      </c>
      <c r="B6887">
        <v>4900588672</v>
      </c>
      <c r="C6887">
        <v>210456</v>
      </c>
      <c r="D6887" t="s">
        <v>1083</v>
      </c>
      <c r="E6887" t="s">
        <v>17</v>
      </c>
      <c r="F6887">
        <v>1600</v>
      </c>
      <c r="G6887">
        <v>1626</v>
      </c>
      <c r="H6887" t="s">
        <v>42</v>
      </c>
      <c r="I6887" t="s">
        <v>7359</v>
      </c>
      <c r="L6887" s="4">
        <v>44076</v>
      </c>
      <c r="M6887">
        <v>221</v>
      </c>
      <c r="N6887" t="s">
        <v>7356</v>
      </c>
      <c r="O6887" t="s">
        <v>41</v>
      </c>
      <c r="P6887">
        <v>-1</v>
      </c>
      <c r="Q6887" s="1">
        <v>-4434.3599999999997</v>
      </c>
    </row>
    <row r="6888" spans="1:17">
      <c r="A6888">
        <v>9903106</v>
      </c>
      <c r="B6888">
        <v>4900588672</v>
      </c>
      <c r="C6888">
        <v>210456</v>
      </c>
      <c r="D6888" t="s">
        <v>1083</v>
      </c>
      <c r="E6888" t="s">
        <v>17</v>
      </c>
      <c r="F6888">
        <v>1600</v>
      </c>
      <c r="G6888">
        <v>1626</v>
      </c>
      <c r="H6888" t="s">
        <v>42</v>
      </c>
      <c r="I6888" t="s">
        <v>7360</v>
      </c>
      <c r="L6888" s="4">
        <v>44076</v>
      </c>
      <c r="M6888">
        <v>221</v>
      </c>
      <c r="N6888" t="s">
        <v>7356</v>
      </c>
      <c r="O6888" t="s">
        <v>41</v>
      </c>
      <c r="P6888">
        <v>-1</v>
      </c>
      <c r="Q6888" s="1">
        <v>-4434.3599999999997</v>
      </c>
    </row>
    <row r="6889" spans="1:17">
      <c r="A6889">
        <v>9923224</v>
      </c>
      <c r="B6889">
        <v>4900586794</v>
      </c>
      <c r="C6889">
        <v>210456</v>
      </c>
      <c r="D6889" t="s">
        <v>1083</v>
      </c>
      <c r="E6889" t="s">
        <v>17</v>
      </c>
      <c r="F6889">
        <v>1600</v>
      </c>
      <c r="G6889">
        <v>1618</v>
      </c>
      <c r="H6889" t="s">
        <v>476</v>
      </c>
      <c r="I6889" t="s">
        <v>7361</v>
      </c>
      <c r="L6889" s="4">
        <v>44075</v>
      </c>
      <c r="M6889">
        <v>221</v>
      </c>
      <c r="N6889" t="s">
        <v>7362</v>
      </c>
      <c r="O6889" t="s">
        <v>532</v>
      </c>
      <c r="P6889">
        <v>-1</v>
      </c>
      <c r="Q6889" s="1">
        <v>-4434.63</v>
      </c>
    </row>
    <row r="6890" spans="1:17">
      <c r="A6890">
        <v>9526131</v>
      </c>
      <c r="B6890">
        <v>4900586816</v>
      </c>
      <c r="C6890">
        <v>210456</v>
      </c>
      <c r="D6890" t="s">
        <v>1083</v>
      </c>
      <c r="E6890" t="s">
        <v>17</v>
      </c>
      <c r="F6890">
        <v>1600</v>
      </c>
      <c r="G6890">
        <v>1618</v>
      </c>
      <c r="H6890" t="s">
        <v>167</v>
      </c>
      <c r="I6890" t="s">
        <v>7363</v>
      </c>
      <c r="L6890" s="4">
        <v>44075</v>
      </c>
      <c r="M6890">
        <v>222</v>
      </c>
      <c r="O6890" t="s">
        <v>462</v>
      </c>
      <c r="P6890">
        <v>1</v>
      </c>
      <c r="Q6890" s="1">
        <v>4347.17</v>
      </c>
    </row>
    <row r="6891" spans="1:17">
      <c r="A6891">
        <v>9961194</v>
      </c>
      <c r="B6891">
        <v>4900586951</v>
      </c>
      <c r="C6891">
        <v>210456</v>
      </c>
      <c r="D6891" t="s">
        <v>1083</v>
      </c>
      <c r="E6891" t="s">
        <v>17</v>
      </c>
      <c r="F6891">
        <v>1600</v>
      </c>
      <c r="G6891">
        <v>1618</v>
      </c>
      <c r="H6891" t="s">
        <v>476</v>
      </c>
      <c r="I6891" t="s">
        <v>7363</v>
      </c>
      <c r="L6891" s="4">
        <v>44075</v>
      </c>
      <c r="M6891">
        <v>221</v>
      </c>
      <c r="N6891" t="s">
        <v>514</v>
      </c>
      <c r="O6891" t="s">
        <v>462</v>
      </c>
      <c r="P6891">
        <v>-1</v>
      </c>
      <c r="Q6891" s="1">
        <v>-4434.3599999999997</v>
      </c>
    </row>
    <row r="6892" spans="1:17">
      <c r="A6892">
        <v>9909756</v>
      </c>
      <c r="B6892">
        <v>4900588003</v>
      </c>
      <c r="C6892">
        <v>210456</v>
      </c>
      <c r="D6892" t="s">
        <v>1083</v>
      </c>
      <c r="E6892" t="s">
        <v>17</v>
      </c>
      <c r="F6892">
        <v>1600</v>
      </c>
      <c r="G6892">
        <v>1649</v>
      </c>
      <c r="H6892">
        <v>23016</v>
      </c>
      <c r="I6892" t="s">
        <v>7364</v>
      </c>
      <c r="L6892" s="4">
        <v>44075</v>
      </c>
      <c r="M6892">
        <v>221</v>
      </c>
      <c r="O6892" t="s">
        <v>561</v>
      </c>
      <c r="P6892">
        <v>-1</v>
      </c>
      <c r="Q6892" s="1">
        <v>-4434.3599999999997</v>
      </c>
    </row>
    <row r="6893" spans="1:17">
      <c r="A6893">
        <v>9833696</v>
      </c>
      <c r="B6893">
        <v>4900586337</v>
      </c>
      <c r="C6893">
        <v>210456</v>
      </c>
      <c r="D6893" t="s">
        <v>1083</v>
      </c>
      <c r="E6893" t="s">
        <v>17</v>
      </c>
      <c r="F6893">
        <v>1600</v>
      </c>
      <c r="G6893">
        <v>1650</v>
      </c>
      <c r="H6893">
        <v>22116</v>
      </c>
      <c r="I6893" t="s">
        <v>7365</v>
      </c>
      <c r="L6893" s="4">
        <v>44075</v>
      </c>
      <c r="M6893">
        <v>221</v>
      </c>
      <c r="N6893" s="2">
        <v>44044</v>
      </c>
      <c r="O6893" t="s">
        <v>541</v>
      </c>
      <c r="P6893">
        <v>-1</v>
      </c>
      <c r="Q6893" s="1">
        <v>-4434.63</v>
      </c>
    </row>
    <row r="6894" spans="1:17">
      <c r="A6894">
        <v>9961963</v>
      </c>
      <c r="B6894">
        <v>4900585953</v>
      </c>
      <c r="C6894">
        <v>210456</v>
      </c>
      <c r="D6894" t="s">
        <v>1083</v>
      </c>
      <c r="E6894" t="s">
        <v>17</v>
      </c>
      <c r="F6894">
        <v>1600</v>
      </c>
      <c r="G6894">
        <v>1652</v>
      </c>
      <c r="H6894" t="s">
        <v>534</v>
      </c>
      <c r="I6894" t="s">
        <v>7366</v>
      </c>
      <c r="L6894" s="4">
        <v>44074</v>
      </c>
      <c r="M6894">
        <v>221</v>
      </c>
      <c r="N6894" t="s">
        <v>7367</v>
      </c>
      <c r="O6894" t="s">
        <v>498</v>
      </c>
      <c r="P6894">
        <v>-1</v>
      </c>
      <c r="Q6894" s="1">
        <v>-4434.63</v>
      </c>
    </row>
    <row r="6895" spans="1:17">
      <c r="A6895">
        <v>9898654</v>
      </c>
      <c r="B6895">
        <v>4900585817</v>
      </c>
      <c r="C6895">
        <v>210456</v>
      </c>
      <c r="D6895" t="s">
        <v>1083</v>
      </c>
      <c r="E6895" t="s">
        <v>17</v>
      </c>
      <c r="F6895">
        <v>1600</v>
      </c>
      <c r="G6895">
        <v>1618</v>
      </c>
      <c r="H6895" t="s">
        <v>167</v>
      </c>
      <c r="I6895" t="s">
        <v>7368</v>
      </c>
      <c r="L6895" s="4">
        <v>44074</v>
      </c>
      <c r="M6895">
        <v>221</v>
      </c>
      <c r="N6895" t="s">
        <v>7369</v>
      </c>
      <c r="O6895" t="s">
        <v>532</v>
      </c>
      <c r="P6895">
        <v>-1</v>
      </c>
      <c r="Q6895" s="1">
        <v>-4434.63</v>
      </c>
    </row>
    <row r="6896" spans="1:17">
      <c r="A6896">
        <v>9898723</v>
      </c>
      <c r="B6896">
        <v>4900584272</v>
      </c>
      <c r="C6896">
        <v>210456</v>
      </c>
      <c r="D6896" t="s">
        <v>1083</v>
      </c>
      <c r="E6896" t="s">
        <v>17</v>
      </c>
      <c r="F6896">
        <v>1600</v>
      </c>
      <c r="G6896">
        <v>1618</v>
      </c>
      <c r="H6896" t="s">
        <v>167</v>
      </c>
      <c r="I6896" t="s">
        <v>7370</v>
      </c>
      <c r="L6896" s="4">
        <v>44074</v>
      </c>
      <c r="M6896">
        <v>221</v>
      </c>
      <c r="N6896" t="s">
        <v>7371</v>
      </c>
      <c r="O6896" t="s">
        <v>532</v>
      </c>
      <c r="P6896">
        <v>-1</v>
      </c>
      <c r="Q6896" s="1">
        <v>-4434.63</v>
      </c>
    </row>
    <row r="6897" spans="1:17">
      <c r="A6897">
        <v>9909862</v>
      </c>
      <c r="B6897">
        <v>4900583572</v>
      </c>
      <c r="C6897">
        <v>210456</v>
      </c>
      <c r="D6897" t="s">
        <v>1083</v>
      </c>
      <c r="E6897" t="s">
        <v>17</v>
      </c>
      <c r="F6897">
        <v>1600</v>
      </c>
      <c r="G6897">
        <v>1618</v>
      </c>
      <c r="H6897" t="s">
        <v>167</v>
      </c>
      <c r="I6897" t="s">
        <v>7372</v>
      </c>
      <c r="L6897" s="4">
        <v>44074</v>
      </c>
      <c r="M6897">
        <v>221</v>
      </c>
      <c r="N6897" t="s">
        <v>7373</v>
      </c>
      <c r="O6897" t="s">
        <v>532</v>
      </c>
      <c r="P6897">
        <v>-1</v>
      </c>
      <c r="Q6897" s="1">
        <v>-4434.63</v>
      </c>
    </row>
    <row r="6898" spans="1:17">
      <c r="A6898">
        <v>9960568</v>
      </c>
      <c r="B6898">
        <v>4900582980</v>
      </c>
      <c r="C6898">
        <v>210456</v>
      </c>
      <c r="D6898" t="s">
        <v>1083</v>
      </c>
      <c r="E6898" t="s">
        <v>17</v>
      </c>
      <c r="F6898">
        <v>1600</v>
      </c>
      <c r="G6898">
        <v>1653</v>
      </c>
      <c r="H6898" t="s">
        <v>266</v>
      </c>
      <c r="I6898" t="s">
        <v>7374</v>
      </c>
      <c r="L6898" s="4">
        <v>44073</v>
      </c>
      <c r="M6898">
        <v>221</v>
      </c>
      <c r="N6898" t="s">
        <v>7375</v>
      </c>
      <c r="O6898" t="s">
        <v>769</v>
      </c>
      <c r="P6898">
        <v>-2</v>
      </c>
      <c r="Q6898" s="1">
        <v>-8869.26</v>
      </c>
    </row>
    <row r="6899" spans="1:17">
      <c r="A6899">
        <v>9923261</v>
      </c>
      <c r="B6899">
        <v>4900581753</v>
      </c>
      <c r="C6899">
        <v>210456</v>
      </c>
      <c r="D6899" t="s">
        <v>1083</v>
      </c>
      <c r="E6899" t="s">
        <v>17</v>
      </c>
      <c r="F6899">
        <v>1600</v>
      </c>
      <c r="G6899">
        <v>1618</v>
      </c>
      <c r="H6899" t="s">
        <v>167</v>
      </c>
      <c r="I6899" t="s">
        <v>7376</v>
      </c>
      <c r="L6899" s="4">
        <v>44071</v>
      </c>
      <c r="M6899">
        <v>221</v>
      </c>
      <c r="N6899" t="s">
        <v>7294</v>
      </c>
      <c r="O6899" t="s">
        <v>532</v>
      </c>
      <c r="P6899">
        <v>-1</v>
      </c>
      <c r="Q6899" s="1">
        <v>-4434.63</v>
      </c>
    </row>
    <row r="6900" spans="1:17">
      <c r="A6900">
        <v>9837624</v>
      </c>
      <c r="B6900">
        <v>4900581210</v>
      </c>
      <c r="C6900">
        <v>210456</v>
      </c>
      <c r="D6900" t="s">
        <v>1083</v>
      </c>
      <c r="E6900" t="s">
        <v>17</v>
      </c>
      <c r="F6900">
        <v>1600</v>
      </c>
      <c r="G6900">
        <v>1649</v>
      </c>
      <c r="H6900">
        <v>23016</v>
      </c>
      <c r="I6900" t="s">
        <v>7348</v>
      </c>
      <c r="L6900" s="4">
        <v>44071</v>
      </c>
      <c r="M6900">
        <v>221</v>
      </c>
      <c r="O6900" t="s">
        <v>561</v>
      </c>
      <c r="P6900">
        <v>-1</v>
      </c>
      <c r="Q6900" s="1">
        <v>-4434.63</v>
      </c>
    </row>
    <row r="6901" spans="1:17">
      <c r="A6901">
        <v>9789112</v>
      </c>
      <c r="B6901">
        <v>4900580408</v>
      </c>
      <c r="C6901">
        <v>210456</v>
      </c>
      <c r="D6901" t="s">
        <v>1083</v>
      </c>
      <c r="E6901" t="s">
        <v>17</v>
      </c>
      <c r="F6901">
        <v>1600</v>
      </c>
      <c r="G6901">
        <v>1626</v>
      </c>
      <c r="H6901" t="s">
        <v>42</v>
      </c>
      <c r="I6901" t="s">
        <v>7377</v>
      </c>
      <c r="L6901" s="4">
        <v>44071</v>
      </c>
      <c r="M6901">
        <v>221</v>
      </c>
      <c r="N6901" t="s">
        <v>817</v>
      </c>
      <c r="O6901" t="s">
        <v>41</v>
      </c>
      <c r="P6901">
        <v>-1</v>
      </c>
      <c r="Q6901" s="1">
        <v>-4434.63</v>
      </c>
    </row>
    <row r="6902" spans="1:17">
      <c r="A6902">
        <v>9919935</v>
      </c>
      <c r="B6902">
        <v>4900580408</v>
      </c>
      <c r="C6902">
        <v>210456</v>
      </c>
      <c r="D6902" t="s">
        <v>1083</v>
      </c>
      <c r="E6902" t="s">
        <v>17</v>
      </c>
      <c r="F6902">
        <v>1600</v>
      </c>
      <c r="G6902">
        <v>1626</v>
      </c>
      <c r="H6902" t="s">
        <v>42</v>
      </c>
      <c r="I6902" t="s">
        <v>7378</v>
      </c>
      <c r="L6902" s="4">
        <v>44071</v>
      </c>
      <c r="M6902">
        <v>221</v>
      </c>
      <c r="N6902" t="s">
        <v>817</v>
      </c>
      <c r="O6902" t="s">
        <v>41</v>
      </c>
      <c r="P6902">
        <v>-1</v>
      </c>
      <c r="Q6902" s="1">
        <v>-4434.63</v>
      </c>
    </row>
    <row r="6903" spans="1:17">
      <c r="A6903">
        <v>9843064</v>
      </c>
      <c r="B6903">
        <v>4900580406</v>
      </c>
      <c r="C6903">
        <v>210456</v>
      </c>
      <c r="D6903" t="s">
        <v>1083</v>
      </c>
      <c r="E6903" t="s">
        <v>17</v>
      </c>
      <c r="F6903">
        <v>1600</v>
      </c>
      <c r="G6903">
        <v>1626</v>
      </c>
      <c r="H6903" t="s">
        <v>42</v>
      </c>
      <c r="I6903" t="s">
        <v>778</v>
      </c>
      <c r="L6903" s="4">
        <v>44071</v>
      </c>
      <c r="M6903">
        <v>222</v>
      </c>
      <c r="N6903" t="s">
        <v>539</v>
      </c>
      <c r="O6903" t="s">
        <v>41</v>
      </c>
      <c r="P6903">
        <v>1</v>
      </c>
      <c r="Q6903" s="1">
        <v>4434.63</v>
      </c>
    </row>
    <row r="6904" spans="1:17">
      <c r="A6904">
        <v>9952161</v>
      </c>
      <c r="B6904">
        <v>4900577835</v>
      </c>
      <c r="C6904">
        <v>210456</v>
      </c>
      <c r="D6904" t="s">
        <v>1083</v>
      </c>
      <c r="E6904" t="s">
        <v>17</v>
      </c>
      <c r="F6904">
        <v>1600</v>
      </c>
      <c r="G6904">
        <v>1643</v>
      </c>
      <c r="H6904" t="s">
        <v>180</v>
      </c>
      <c r="I6904" t="s">
        <v>688</v>
      </c>
      <c r="L6904" s="4">
        <v>44070</v>
      </c>
      <c r="M6904">
        <v>221</v>
      </c>
      <c r="N6904" t="s">
        <v>689</v>
      </c>
      <c r="O6904" t="s">
        <v>501</v>
      </c>
      <c r="P6904">
        <v>-1</v>
      </c>
      <c r="Q6904" s="1">
        <v>-4434.63</v>
      </c>
    </row>
    <row r="6905" spans="1:17">
      <c r="A6905">
        <v>9952161</v>
      </c>
      <c r="B6905">
        <v>4900577837</v>
      </c>
      <c r="C6905">
        <v>210456</v>
      </c>
      <c r="D6905" t="s">
        <v>1083</v>
      </c>
      <c r="E6905" t="s">
        <v>17</v>
      </c>
      <c r="F6905">
        <v>1600</v>
      </c>
      <c r="G6905">
        <v>1643</v>
      </c>
      <c r="H6905" t="s">
        <v>180</v>
      </c>
      <c r="I6905" t="s">
        <v>688</v>
      </c>
      <c r="L6905" s="4">
        <v>44070</v>
      </c>
      <c r="M6905">
        <v>222</v>
      </c>
      <c r="N6905" t="s">
        <v>689</v>
      </c>
      <c r="O6905" t="s">
        <v>501</v>
      </c>
      <c r="P6905">
        <v>1</v>
      </c>
      <c r="Q6905" s="1">
        <v>4434.63</v>
      </c>
    </row>
    <row r="6906" spans="1:17">
      <c r="A6906">
        <v>9955394</v>
      </c>
      <c r="B6906">
        <v>4900578873</v>
      </c>
      <c r="C6906">
        <v>210456</v>
      </c>
      <c r="D6906" t="s">
        <v>1083</v>
      </c>
      <c r="E6906" t="s">
        <v>17</v>
      </c>
      <c r="F6906">
        <v>1600</v>
      </c>
      <c r="G6906">
        <v>1626</v>
      </c>
      <c r="H6906" t="s">
        <v>537</v>
      </c>
      <c r="I6906" t="s">
        <v>7379</v>
      </c>
      <c r="L6906" s="4">
        <v>44070</v>
      </c>
      <c r="M6906">
        <v>221</v>
      </c>
      <c r="N6906" t="s">
        <v>7380</v>
      </c>
      <c r="O6906" t="s">
        <v>41</v>
      </c>
      <c r="P6906">
        <v>-1</v>
      </c>
      <c r="Q6906" s="1">
        <v>-4434.63</v>
      </c>
    </row>
    <row r="6907" spans="1:17">
      <c r="A6907">
        <v>9918640</v>
      </c>
      <c r="B6907">
        <v>4900575135</v>
      </c>
      <c r="C6907">
        <v>210456</v>
      </c>
      <c r="D6907" t="s">
        <v>1083</v>
      </c>
      <c r="E6907" t="s">
        <v>17</v>
      </c>
      <c r="F6907">
        <v>1600</v>
      </c>
      <c r="G6907">
        <v>1650</v>
      </c>
      <c r="H6907">
        <v>22116</v>
      </c>
      <c r="I6907" t="s">
        <v>7381</v>
      </c>
      <c r="L6907" s="4">
        <v>44069</v>
      </c>
      <c r="M6907">
        <v>221</v>
      </c>
      <c r="N6907" s="2">
        <v>44044</v>
      </c>
      <c r="O6907" t="s">
        <v>541</v>
      </c>
      <c r="P6907">
        <v>-1</v>
      </c>
      <c r="Q6907" s="1">
        <v>-4434.63</v>
      </c>
    </row>
    <row r="6908" spans="1:17">
      <c r="A6908">
        <v>9909814</v>
      </c>
      <c r="B6908">
        <v>4900574788</v>
      </c>
      <c r="C6908">
        <v>210456</v>
      </c>
      <c r="D6908" t="s">
        <v>1083</v>
      </c>
      <c r="E6908" t="s">
        <v>17</v>
      </c>
      <c r="F6908">
        <v>1600</v>
      </c>
      <c r="G6908">
        <v>1618</v>
      </c>
      <c r="H6908" t="s">
        <v>476</v>
      </c>
      <c r="I6908" t="s">
        <v>7382</v>
      </c>
      <c r="L6908" s="4">
        <v>44069</v>
      </c>
      <c r="M6908">
        <v>221</v>
      </c>
      <c r="N6908" t="s">
        <v>692</v>
      </c>
      <c r="O6908" t="s">
        <v>532</v>
      </c>
      <c r="P6908">
        <v>-1</v>
      </c>
      <c r="Q6908" s="1">
        <v>-4434.63</v>
      </c>
    </row>
    <row r="6909" spans="1:17">
      <c r="A6909">
        <v>9909790</v>
      </c>
      <c r="B6909">
        <v>4900574411</v>
      </c>
      <c r="C6909">
        <v>210456</v>
      </c>
      <c r="D6909" t="s">
        <v>1083</v>
      </c>
      <c r="E6909" t="s">
        <v>17</v>
      </c>
      <c r="F6909">
        <v>1600</v>
      </c>
      <c r="G6909">
        <v>1618</v>
      </c>
      <c r="H6909" t="s">
        <v>476</v>
      </c>
      <c r="I6909" t="s">
        <v>7383</v>
      </c>
      <c r="L6909" s="4">
        <v>44069</v>
      </c>
      <c r="M6909">
        <v>221</v>
      </c>
      <c r="N6909" t="s">
        <v>7295</v>
      </c>
      <c r="O6909" t="s">
        <v>532</v>
      </c>
      <c r="P6909">
        <v>-1</v>
      </c>
      <c r="Q6909" s="1">
        <v>-4434.63</v>
      </c>
    </row>
    <row r="6910" spans="1:17">
      <c r="A6910">
        <v>9909812</v>
      </c>
      <c r="B6910">
        <v>4900574403</v>
      </c>
      <c r="C6910">
        <v>210456</v>
      </c>
      <c r="D6910" t="s">
        <v>1083</v>
      </c>
      <c r="E6910" t="s">
        <v>17</v>
      </c>
      <c r="F6910">
        <v>1600</v>
      </c>
      <c r="G6910">
        <v>1618</v>
      </c>
      <c r="H6910" t="s">
        <v>476</v>
      </c>
      <c r="I6910" t="s">
        <v>7384</v>
      </c>
      <c r="L6910" s="4">
        <v>44069</v>
      </c>
      <c r="M6910">
        <v>221</v>
      </c>
      <c r="N6910" t="s">
        <v>7385</v>
      </c>
      <c r="O6910" t="s">
        <v>532</v>
      </c>
      <c r="P6910">
        <v>-1</v>
      </c>
      <c r="Q6910" s="1">
        <v>-4434.63</v>
      </c>
    </row>
    <row r="6911" spans="1:17">
      <c r="A6911">
        <v>9898644</v>
      </c>
      <c r="B6911">
        <v>4900574401</v>
      </c>
      <c r="C6911">
        <v>210456</v>
      </c>
      <c r="D6911" t="s">
        <v>1083</v>
      </c>
      <c r="E6911" t="s">
        <v>17</v>
      </c>
      <c r="F6911">
        <v>1600</v>
      </c>
      <c r="G6911">
        <v>1618</v>
      </c>
      <c r="H6911" t="s">
        <v>167</v>
      </c>
      <c r="I6911" t="s">
        <v>7386</v>
      </c>
      <c r="L6911" s="4">
        <v>44069</v>
      </c>
      <c r="M6911">
        <v>221</v>
      </c>
      <c r="N6911" t="s">
        <v>7385</v>
      </c>
      <c r="O6911" t="s">
        <v>532</v>
      </c>
      <c r="P6911">
        <v>-1</v>
      </c>
      <c r="Q6911" s="1">
        <v>-4434.63</v>
      </c>
    </row>
    <row r="6912" spans="1:17">
      <c r="A6912">
        <v>9923228</v>
      </c>
      <c r="B6912">
        <v>4900574349</v>
      </c>
      <c r="C6912">
        <v>210456</v>
      </c>
      <c r="D6912" t="s">
        <v>1083</v>
      </c>
      <c r="E6912" t="s">
        <v>17</v>
      </c>
      <c r="F6912">
        <v>1600</v>
      </c>
      <c r="G6912">
        <v>1618</v>
      </c>
      <c r="H6912" t="s">
        <v>476</v>
      </c>
      <c r="I6912" t="s">
        <v>7387</v>
      </c>
      <c r="L6912" s="4">
        <v>44069</v>
      </c>
      <c r="M6912">
        <v>221</v>
      </c>
      <c r="N6912" t="s">
        <v>7385</v>
      </c>
      <c r="O6912" t="s">
        <v>532</v>
      </c>
      <c r="P6912">
        <v>-1</v>
      </c>
      <c r="Q6912" s="1">
        <v>-4434.63</v>
      </c>
    </row>
    <row r="6913" spans="1:17">
      <c r="A6913">
        <v>9949653</v>
      </c>
      <c r="B6913">
        <v>4900572690</v>
      </c>
      <c r="C6913">
        <v>210456</v>
      </c>
      <c r="D6913" t="s">
        <v>1083</v>
      </c>
      <c r="E6913" t="s">
        <v>17</v>
      </c>
      <c r="F6913">
        <v>1600</v>
      </c>
      <c r="G6913">
        <v>1653</v>
      </c>
      <c r="H6913" t="s">
        <v>442</v>
      </c>
      <c r="I6913" t="s">
        <v>7201</v>
      </c>
      <c r="L6913" s="4">
        <v>44068</v>
      </c>
      <c r="M6913">
        <v>221</v>
      </c>
      <c r="N6913" t="s">
        <v>714</v>
      </c>
      <c r="O6913" t="s">
        <v>711</v>
      </c>
      <c r="P6913">
        <v>-2</v>
      </c>
      <c r="Q6913" s="1">
        <v>-8869.26</v>
      </c>
    </row>
    <row r="6914" spans="1:17">
      <c r="A6914">
        <v>9949652</v>
      </c>
      <c r="B6914">
        <v>4900572549</v>
      </c>
      <c r="C6914">
        <v>210456</v>
      </c>
      <c r="D6914" t="s">
        <v>1083</v>
      </c>
      <c r="E6914" t="s">
        <v>17</v>
      </c>
      <c r="F6914">
        <v>1600</v>
      </c>
      <c r="G6914">
        <v>1653</v>
      </c>
      <c r="H6914" t="s">
        <v>442</v>
      </c>
      <c r="I6914" t="s">
        <v>712</v>
      </c>
      <c r="L6914" s="4">
        <v>44068</v>
      </c>
      <c r="M6914">
        <v>222</v>
      </c>
      <c r="O6914" t="s">
        <v>711</v>
      </c>
      <c r="P6914">
        <v>2</v>
      </c>
      <c r="Q6914" s="1">
        <v>8574.44</v>
      </c>
    </row>
    <row r="6915" spans="1:17">
      <c r="A6915">
        <v>9948992</v>
      </c>
      <c r="B6915">
        <v>4900572204</v>
      </c>
      <c r="C6915">
        <v>210456</v>
      </c>
      <c r="D6915" t="s">
        <v>1083</v>
      </c>
      <c r="E6915" t="s">
        <v>17</v>
      </c>
      <c r="F6915">
        <v>1600</v>
      </c>
      <c r="G6915">
        <v>1626</v>
      </c>
      <c r="H6915">
        <v>13817</v>
      </c>
      <c r="I6915" t="s">
        <v>702</v>
      </c>
      <c r="L6915" s="4">
        <v>44068</v>
      </c>
      <c r="M6915">
        <v>222</v>
      </c>
      <c r="O6915" t="s">
        <v>108</v>
      </c>
      <c r="P6915">
        <v>1</v>
      </c>
      <c r="Q6915" s="1">
        <v>4328.3599999999997</v>
      </c>
    </row>
    <row r="6916" spans="1:17">
      <c r="A6916">
        <v>9948993</v>
      </c>
      <c r="B6916">
        <v>4900572203</v>
      </c>
      <c r="C6916">
        <v>210456</v>
      </c>
      <c r="D6916" t="s">
        <v>1083</v>
      </c>
      <c r="E6916" t="s">
        <v>17</v>
      </c>
      <c r="F6916">
        <v>1600</v>
      </c>
      <c r="G6916">
        <v>1626</v>
      </c>
      <c r="H6916">
        <v>13817</v>
      </c>
      <c r="I6916" t="s">
        <v>7264</v>
      </c>
      <c r="L6916" s="4">
        <v>44068</v>
      </c>
      <c r="M6916">
        <v>221</v>
      </c>
      <c r="N6916" t="s">
        <v>7388</v>
      </c>
      <c r="O6916" t="s">
        <v>108</v>
      </c>
      <c r="P6916">
        <v>-1</v>
      </c>
      <c r="Q6916" s="1">
        <v>-4435.8100000000004</v>
      </c>
    </row>
    <row r="6917" spans="1:17">
      <c r="A6917">
        <v>9946781</v>
      </c>
      <c r="B6917">
        <v>4900570143</v>
      </c>
      <c r="C6917">
        <v>210456</v>
      </c>
      <c r="D6917" t="s">
        <v>1083</v>
      </c>
      <c r="E6917" t="s">
        <v>17</v>
      </c>
      <c r="F6917">
        <v>1600</v>
      </c>
      <c r="G6917">
        <v>1618</v>
      </c>
      <c r="H6917" t="s">
        <v>476</v>
      </c>
      <c r="I6917" t="s">
        <v>696</v>
      </c>
      <c r="L6917" s="4">
        <v>44068</v>
      </c>
      <c r="M6917">
        <v>221</v>
      </c>
      <c r="N6917" t="s">
        <v>697</v>
      </c>
      <c r="O6917" t="s">
        <v>511</v>
      </c>
      <c r="P6917">
        <v>-1</v>
      </c>
      <c r="Q6917" s="1">
        <v>-4435.8100000000004</v>
      </c>
    </row>
    <row r="6918" spans="1:17">
      <c r="B6918">
        <v>4900563858</v>
      </c>
      <c r="C6918">
        <v>210456</v>
      </c>
      <c r="D6918" t="s">
        <v>1083</v>
      </c>
      <c r="E6918" t="s">
        <v>17</v>
      </c>
      <c r="F6918">
        <v>1600</v>
      </c>
      <c r="G6918">
        <v>1618</v>
      </c>
      <c r="H6918" t="s">
        <v>167</v>
      </c>
      <c r="I6918" t="s">
        <v>7389</v>
      </c>
      <c r="L6918" s="4">
        <v>44067</v>
      </c>
      <c r="M6918">
        <v>222</v>
      </c>
      <c r="N6918" t="s">
        <v>4823</v>
      </c>
      <c r="O6918" t="s">
        <v>462</v>
      </c>
      <c r="P6918">
        <v>1</v>
      </c>
      <c r="Q6918" s="1">
        <v>4298.62</v>
      </c>
    </row>
    <row r="6919" spans="1:17">
      <c r="A6919">
        <v>9936800</v>
      </c>
      <c r="B6919">
        <v>4900565777</v>
      </c>
      <c r="C6919">
        <v>210456</v>
      </c>
      <c r="D6919" t="s">
        <v>1083</v>
      </c>
      <c r="E6919" t="s">
        <v>17</v>
      </c>
      <c r="F6919">
        <v>1600</v>
      </c>
      <c r="G6919">
        <v>1653</v>
      </c>
      <c r="H6919" t="s">
        <v>442</v>
      </c>
      <c r="I6919" t="s">
        <v>7390</v>
      </c>
      <c r="L6919" s="4">
        <v>44067</v>
      </c>
      <c r="M6919">
        <v>221</v>
      </c>
      <c r="N6919" t="s">
        <v>7391</v>
      </c>
      <c r="O6919" t="s">
        <v>711</v>
      </c>
      <c r="P6919">
        <v>-1</v>
      </c>
      <c r="Q6919" s="1">
        <v>-4435.8100000000004</v>
      </c>
    </row>
    <row r="6920" spans="1:17">
      <c r="A6920">
        <v>9841878</v>
      </c>
      <c r="B6920">
        <v>4900565876</v>
      </c>
      <c r="C6920">
        <v>210456</v>
      </c>
      <c r="D6920" t="s">
        <v>1083</v>
      </c>
      <c r="E6920" t="s">
        <v>17</v>
      </c>
      <c r="F6920">
        <v>1600</v>
      </c>
      <c r="G6920">
        <v>1604</v>
      </c>
      <c r="H6920">
        <v>1603</v>
      </c>
      <c r="I6920" t="s">
        <v>7352</v>
      </c>
      <c r="L6920" s="4">
        <v>44067</v>
      </c>
      <c r="M6920">
        <v>222</v>
      </c>
      <c r="O6920" t="s">
        <v>41</v>
      </c>
      <c r="P6920">
        <v>1</v>
      </c>
      <c r="Q6920" s="1">
        <v>4435.8100000000004</v>
      </c>
    </row>
    <row r="6921" spans="1:17">
      <c r="A6921">
        <v>9922788</v>
      </c>
      <c r="B6921">
        <v>4900563148</v>
      </c>
      <c r="C6921">
        <v>210456</v>
      </c>
      <c r="D6921" t="s">
        <v>1083</v>
      </c>
      <c r="E6921" t="s">
        <v>17</v>
      </c>
      <c r="F6921">
        <v>1600</v>
      </c>
      <c r="G6921">
        <v>1618</v>
      </c>
      <c r="H6921" t="s">
        <v>167</v>
      </c>
      <c r="I6921" t="s">
        <v>718</v>
      </c>
      <c r="L6921" s="4">
        <v>44066</v>
      </c>
      <c r="M6921">
        <v>221</v>
      </c>
      <c r="N6921" t="s">
        <v>7392</v>
      </c>
      <c r="O6921" t="s">
        <v>479</v>
      </c>
      <c r="P6921">
        <v>-1</v>
      </c>
      <c r="Q6921" s="1">
        <v>-4436.22</v>
      </c>
    </row>
    <row r="6922" spans="1:17">
      <c r="A6922">
        <v>9885036</v>
      </c>
      <c r="B6922">
        <v>4900559741</v>
      </c>
      <c r="C6922">
        <v>210456</v>
      </c>
      <c r="D6922" t="s">
        <v>1083</v>
      </c>
      <c r="E6922" t="s">
        <v>17</v>
      </c>
      <c r="F6922">
        <v>1600</v>
      </c>
      <c r="G6922">
        <v>1626</v>
      </c>
      <c r="H6922" t="s">
        <v>537</v>
      </c>
      <c r="I6922" t="s">
        <v>7393</v>
      </c>
      <c r="L6922" s="4">
        <v>44064</v>
      </c>
      <c r="M6922">
        <v>221</v>
      </c>
      <c r="N6922" t="s">
        <v>5827</v>
      </c>
      <c r="O6922" t="s">
        <v>41</v>
      </c>
      <c r="P6922">
        <v>-1</v>
      </c>
      <c r="Q6922" s="1">
        <v>-4397.68</v>
      </c>
    </row>
    <row r="6923" spans="1:17">
      <c r="A6923">
        <v>9917968</v>
      </c>
      <c r="B6923">
        <v>4900561344</v>
      </c>
      <c r="C6923">
        <v>210456</v>
      </c>
      <c r="D6923" t="s">
        <v>1083</v>
      </c>
      <c r="E6923" t="s">
        <v>17</v>
      </c>
      <c r="F6923">
        <v>1600</v>
      </c>
      <c r="G6923">
        <v>1618</v>
      </c>
      <c r="H6923" t="s">
        <v>476</v>
      </c>
      <c r="I6923" t="s">
        <v>696</v>
      </c>
      <c r="L6923" s="4">
        <v>44064</v>
      </c>
      <c r="M6923">
        <v>221</v>
      </c>
      <c r="N6923" t="s">
        <v>6707</v>
      </c>
      <c r="O6923" t="s">
        <v>511</v>
      </c>
      <c r="P6923">
        <v>-2</v>
      </c>
      <c r="Q6923" s="1">
        <v>-8795.36</v>
      </c>
    </row>
    <row r="6924" spans="1:17">
      <c r="A6924">
        <v>9808905</v>
      </c>
      <c r="B6924">
        <v>4900558099</v>
      </c>
      <c r="C6924">
        <v>210456</v>
      </c>
      <c r="D6924" t="s">
        <v>1083</v>
      </c>
      <c r="E6924" t="s">
        <v>17</v>
      </c>
      <c r="F6924">
        <v>1600</v>
      </c>
      <c r="G6924">
        <v>1650</v>
      </c>
      <c r="H6924">
        <v>22116</v>
      </c>
      <c r="I6924" t="s">
        <v>7394</v>
      </c>
      <c r="L6924" s="4">
        <v>44063</v>
      </c>
      <c r="M6924">
        <v>221</v>
      </c>
      <c r="N6924" t="s">
        <v>621</v>
      </c>
      <c r="O6924" t="s">
        <v>460</v>
      </c>
      <c r="P6924">
        <v>-1</v>
      </c>
      <c r="Q6924" s="1">
        <v>-4397.68</v>
      </c>
    </row>
    <row r="6925" spans="1:17">
      <c r="A6925">
        <v>9932657</v>
      </c>
      <c r="B6925">
        <v>4900553102</v>
      </c>
      <c r="C6925">
        <v>210456</v>
      </c>
      <c r="D6925" t="s">
        <v>1083</v>
      </c>
      <c r="E6925" t="s">
        <v>17</v>
      </c>
      <c r="F6925">
        <v>1600</v>
      </c>
      <c r="G6925">
        <v>1604</v>
      </c>
      <c r="H6925">
        <v>1603</v>
      </c>
      <c r="I6925" t="s">
        <v>7395</v>
      </c>
      <c r="L6925" s="4">
        <v>44062</v>
      </c>
      <c r="M6925">
        <v>221</v>
      </c>
      <c r="N6925" t="s">
        <v>7396</v>
      </c>
      <c r="O6925" t="s">
        <v>41</v>
      </c>
      <c r="P6925">
        <v>-1</v>
      </c>
      <c r="Q6925" s="1">
        <v>-4397.68</v>
      </c>
    </row>
    <row r="6926" spans="1:17">
      <c r="A6926">
        <v>9774430</v>
      </c>
      <c r="B6926">
        <v>4900547753</v>
      </c>
      <c r="C6926">
        <v>210456</v>
      </c>
      <c r="D6926" t="s">
        <v>1083</v>
      </c>
      <c r="E6926" t="s">
        <v>17</v>
      </c>
      <c r="F6926">
        <v>1600</v>
      </c>
      <c r="G6926">
        <v>1643</v>
      </c>
      <c r="H6926" t="s">
        <v>455</v>
      </c>
      <c r="I6926" t="s">
        <v>7397</v>
      </c>
      <c r="L6926" s="4">
        <v>44061</v>
      </c>
      <c r="M6926">
        <v>221</v>
      </c>
      <c r="N6926" t="s">
        <v>7398</v>
      </c>
      <c r="O6926" t="s">
        <v>489</v>
      </c>
      <c r="P6926">
        <v>-1</v>
      </c>
      <c r="Q6926" s="1">
        <v>-4397.68</v>
      </c>
    </row>
    <row r="6927" spans="1:17">
      <c r="A6927">
        <v>9901503</v>
      </c>
      <c r="B6927">
        <v>4900546135</v>
      </c>
      <c r="C6927">
        <v>210456</v>
      </c>
      <c r="D6927" t="s">
        <v>1083</v>
      </c>
      <c r="E6927" t="s">
        <v>17</v>
      </c>
      <c r="F6927">
        <v>1600</v>
      </c>
      <c r="G6927">
        <v>1604</v>
      </c>
      <c r="H6927">
        <v>1603</v>
      </c>
      <c r="I6927" t="s">
        <v>6851</v>
      </c>
      <c r="L6927" s="4">
        <v>44061</v>
      </c>
      <c r="M6927">
        <v>221</v>
      </c>
      <c r="O6927" t="s">
        <v>41</v>
      </c>
      <c r="P6927">
        <v>-1</v>
      </c>
      <c r="Q6927" s="1">
        <v>-4397.68</v>
      </c>
    </row>
    <row r="6928" spans="1:17">
      <c r="A6928">
        <v>9916357</v>
      </c>
      <c r="B6928">
        <v>4900546029</v>
      </c>
      <c r="C6928">
        <v>210456</v>
      </c>
      <c r="D6928" t="s">
        <v>1083</v>
      </c>
      <c r="E6928" t="s">
        <v>17</v>
      </c>
      <c r="F6928">
        <v>1600</v>
      </c>
      <c r="G6928">
        <v>1604</v>
      </c>
      <c r="H6928">
        <v>1603</v>
      </c>
      <c r="I6928" t="s">
        <v>7399</v>
      </c>
      <c r="L6928" s="4">
        <v>44061</v>
      </c>
      <c r="M6928">
        <v>222</v>
      </c>
      <c r="O6928" t="s">
        <v>41</v>
      </c>
      <c r="P6928">
        <v>1</v>
      </c>
      <c r="Q6928" s="1">
        <v>4357.66</v>
      </c>
    </row>
    <row r="6929" spans="1:17">
      <c r="A6929">
        <v>9922901</v>
      </c>
      <c r="B6929">
        <v>4900540963</v>
      </c>
      <c r="C6929">
        <v>210456</v>
      </c>
      <c r="D6929" t="s">
        <v>1083</v>
      </c>
      <c r="E6929" t="s">
        <v>17</v>
      </c>
      <c r="F6929">
        <v>1600</v>
      </c>
      <c r="G6929">
        <v>1626</v>
      </c>
      <c r="H6929" t="s">
        <v>42</v>
      </c>
      <c r="I6929" t="s">
        <v>7400</v>
      </c>
      <c r="L6929" s="4">
        <v>44058</v>
      </c>
      <c r="M6929">
        <v>222</v>
      </c>
      <c r="O6929" t="s">
        <v>41</v>
      </c>
      <c r="P6929">
        <v>1</v>
      </c>
      <c r="Q6929" s="1">
        <v>4347.33</v>
      </c>
    </row>
    <row r="6930" spans="1:17">
      <c r="A6930">
        <v>9920876</v>
      </c>
      <c r="B6930">
        <v>4900540906</v>
      </c>
      <c r="C6930">
        <v>210456</v>
      </c>
      <c r="D6930" t="s">
        <v>1083</v>
      </c>
      <c r="E6930" t="s">
        <v>17</v>
      </c>
      <c r="F6930">
        <v>1600</v>
      </c>
      <c r="G6930">
        <v>1652</v>
      </c>
      <c r="H6930" t="s">
        <v>534</v>
      </c>
      <c r="I6930" t="s">
        <v>7401</v>
      </c>
      <c r="L6930" s="4">
        <v>44057</v>
      </c>
      <c r="M6930">
        <v>221</v>
      </c>
      <c r="N6930" t="s">
        <v>7402</v>
      </c>
      <c r="O6930" t="s">
        <v>748</v>
      </c>
      <c r="P6930">
        <v>-1</v>
      </c>
      <c r="Q6930" s="1">
        <v>-4397.8599999999997</v>
      </c>
    </row>
    <row r="6931" spans="1:17">
      <c r="A6931">
        <v>9917968</v>
      </c>
      <c r="B6931">
        <v>4900537917</v>
      </c>
      <c r="C6931">
        <v>210456</v>
      </c>
      <c r="D6931" t="s">
        <v>1083</v>
      </c>
      <c r="E6931" t="s">
        <v>17</v>
      </c>
      <c r="F6931">
        <v>1600</v>
      </c>
      <c r="G6931">
        <v>1618</v>
      </c>
      <c r="H6931" t="s">
        <v>476</v>
      </c>
      <c r="I6931" t="s">
        <v>696</v>
      </c>
      <c r="L6931" s="4">
        <v>44057</v>
      </c>
      <c r="M6931">
        <v>221</v>
      </c>
      <c r="N6931" t="s">
        <v>7403</v>
      </c>
      <c r="O6931" t="s">
        <v>511</v>
      </c>
      <c r="P6931">
        <v>-1</v>
      </c>
      <c r="Q6931" s="1">
        <v>-4389.99</v>
      </c>
    </row>
    <row r="6932" spans="1:17">
      <c r="A6932">
        <v>9723000</v>
      </c>
      <c r="B6932">
        <v>4900537249</v>
      </c>
      <c r="C6932">
        <v>210456</v>
      </c>
      <c r="D6932" t="s">
        <v>1083</v>
      </c>
      <c r="E6932" t="s">
        <v>17</v>
      </c>
      <c r="F6932">
        <v>1600</v>
      </c>
      <c r="G6932">
        <v>1652</v>
      </c>
      <c r="H6932" t="s">
        <v>534</v>
      </c>
      <c r="I6932" t="s">
        <v>3704</v>
      </c>
      <c r="L6932" s="4">
        <v>44057</v>
      </c>
      <c r="M6932">
        <v>221</v>
      </c>
      <c r="N6932" t="s">
        <v>290</v>
      </c>
      <c r="O6932" t="s">
        <v>536</v>
      </c>
      <c r="P6932">
        <v>-1</v>
      </c>
      <c r="Q6932" s="1">
        <v>-4389.99</v>
      </c>
    </row>
    <row r="6933" spans="1:17">
      <c r="A6933">
        <v>9917583</v>
      </c>
      <c r="B6933">
        <v>4900535929</v>
      </c>
      <c r="C6933">
        <v>210456</v>
      </c>
      <c r="D6933" t="s">
        <v>1083</v>
      </c>
      <c r="E6933" t="s">
        <v>17</v>
      </c>
      <c r="F6933">
        <v>1600</v>
      </c>
      <c r="G6933">
        <v>1649</v>
      </c>
      <c r="H6933">
        <v>23016</v>
      </c>
      <c r="I6933" t="s">
        <v>7404</v>
      </c>
      <c r="L6933" s="4">
        <v>44056</v>
      </c>
      <c r="M6933">
        <v>221</v>
      </c>
      <c r="N6933" t="s">
        <v>621</v>
      </c>
      <c r="O6933" t="s">
        <v>561</v>
      </c>
      <c r="P6933">
        <v>-1</v>
      </c>
      <c r="Q6933" s="1">
        <v>-4389.99</v>
      </c>
    </row>
    <row r="6934" spans="1:17">
      <c r="A6934">
        <v>9734641</v>
      </c>
      <c r="B6934">
        <v>4900530685</v>
      </c>
      <c r="C6934">
        <v>210456</v>
      </c>
      <c r="D6934" t="s">
        <v>1083</v>
      </c>
      <c r="E6934" t="s">
        <v>17</v>
      </c>
      <c r="F6934">
        <v>1600</v>
      </c>
      <c r="G6934">
        <v>1653</v>
      </c>
      <c r="H6934" t="s">
        <v>7405</v>
      </c>
      <c r="I6934" t="s">
        <v>7406</v>
      </c>
      <c r="L6934" s="4">
        <v>44055</v>
      </c>
      <c r="M6934">
        <v>221</v>
      </c>
      <c r="N6934" t="s">
        <v>7407</v>
      </c>
      <c r="O6934" t="s">
        <v>808</v>
      </c>
      <c r="P6934">
        <v>-4</v>
      </c>
      <c r="Q6934" s="1">
        <v>-17313.43</v>
      </c>
    </row>
    <row r="6935" spans="1:17">
      <c r="A6935">
        <v>9705752</v>
      </c>
      <c r="B6935">
        <v>4900530812</v>
      </c>
      <c r="C6935">
        <v>210456</v>
      </c>
      <c r="D6935" t="s">
        <v>1083</v>
      </c>
      <c r="E6935" t="s">
        <v>17</v>
      </c>
      <c r="F6935">
        <v>1600</v>
      </c>
      <c r="G6935">
        <v>1653</v>
      </c>
      <c r="H6935" t="s">
        <v>442</v>
      </c>
      <c r="I6935" t="s">
        <v>7408</v>
      </c>
      <c r="L6935" s="4">
        <v>44055</v>
      </c>
      <c r="M6935">
        <v>221</v>
      </c>
      <c r="N6935" t="s">
        <v>7409</v>
      </c>
      <c r="O6935" t="s">
        <v>769</v>
      </c>
      <c r="P6935">
        <v>-1</v>
      </c>
      <c r="Q6935" s="1">
        <v>-4328.3599999999997</v>
      </c>
    </row>
    <row r="6936" spans="1:17">
      <c r="A6936">
        <v>9802792</v>
      </c>
      <c r="B6936">
        <v>4900530706</v>
      </c>
      <c r="C6936">
        <v>210456</v>
      </c>
      <c r="D6936" t="s">
        <v>1083</v>
      </c>
      <c r="E6936" t="s">
        <v>17</v>
      </c>
      <c r="F6936">
        <v>1600</v>
      </c>
      <c r="G6936">
        <v>1626</v>
      </c>
      <c r="H6936" t="s">
        <v>537</v>
      </c>
      <c r="I6936" t="s">
        <v>7410</v>
      </c>
      <c r="L6936" s="4">
        <v>44055</v>
      </c>
      <c r="M6936">
        <v>221</v>
      </c>
      <c r="N6936" t="s">
        <v>5827</v>
      </c>
      <c r="O6936" t="s">
        <v>41</v>
      </c>
      <c r="P6936">
        <v>-1</v>
      </c>
      <c r="Q6936" s="1">
        <v>-4328.3599999999997</v>
      </c>
    </row>
    <row r="6937" spans="1:17">
      <c r="A6937">
        <v>9879839</v>
      </c>
      <c r="B6937">
        <v>4900530706</v>
      </c>
      <c r="C6937">
        <v>210456</v>
      </c>
      <c r="D6937" t="s">
        <v>1083</v>
      </c>
      <c r="E6937" t="s">
        <v>17</v>
      </c>
      <c r="F6937">
        <v>1600</v>
      </c>
      <c r="G6937">
        <v>1626</v>
      </c>
      <c r="H6937" t="s">
        <v>537</v>
      </c>
      <c r="I6937" t="s">
        <v>7411</v>
      </c>
      <c r="L6937" s="4">
        <v>44055</v>
      </c>
      <c r="M6937">
        <v>221</v>
      </c>
      <c r="N6937" t="s">
        <v>5827</v>
      </c>
      <c r="O6937" t="s">
        <v>41</v>
      </c>
      <c r="P6937">
        <v>-1</v>
      </c>
      <c r="Q6937" s="1">
        <v>-4328.3599999999997</v>
      </c>
    </row>
    <row r="6938" spans="1:17">
      <c r="A6938">
        <v>9862319</v>
      </c>
      <c r="B6938">
        <v>4900531171</v>
      </c>
      <c r="C6938">
        <v>210456</v>
      </c>
      <c r="D6938" t="s">
        <v>1083</v>
      </c>
      <c r="E6938" t="s">
        <v>17</v>
      </c>
      <c r="F6938">
        <v>1600</v>
      </c>
      <c r="G6938">
        <v>1626</v>
      </c>
      <c r="H6938" t="s">
        <v>537</v>
      </c>
      <c r="I6938" t="s">
        <v>7412</v>
      </c>
      <c r="L6938" s="4">
        <v>44055</v>
      </c>
      <c r="M6938">
        <v>221</v>
      </c>
      <c r="N6938" t="s">
        <v>581</v>
      </c>
      <c r="O6938" t="s">
        <v>41</v>
      </c>
      <c r="P6938">
        <v>-1</v>
      </c>
      <c r="Q6938" s="1">
        <v>-4328.3599999999997</v>
      </c>
    </row>
    <row r="6939" spans="1:17">
      <c r="A6939">
        <v>9783578</v>
      </c>
      <c r="B6939">
        <v>4900531171</v>
      </c>
      <c r="C6939">
        <v>210456</v>
      </c>
      <c r="D6939" t="s">
        <v>1083</v>
      </c>
      <c r="E6939" t="s">
        <v>17</v>
      </c>
      <c r="F6939">
        <v>1600</v>
      </c>
      <c r="G6939">
        <v>1626</v>
      </c>
      <c r="H6939" t="s">
        <v>537</v>
      </c>
      <c r="I6939" t="s">
        <v>7413</v>
      </c>
      <c r="L6939" s="4">
        <v>44055</v>
      </c>
      <c r="M6939">
        <v>221</v>
      </c>
      <c r="N6939" t="s">
        <v>581</v>
      </c>
      <c r="O6939" t="s">
        <v>41</v>
      </c>
      <c r="P6939">
        <v>-1</v>
      </c>
      <c r="Q6939" s="1">
        <v>-4328.3599999999997</v>
      </c>
    </row>
    <row r="6940" spans="1:17">
      <c r="A6940">
        <v>9802530</v>
      </c>
      <c r="B6940">
        <v>4900531175</v>
      </c>
      <c r="C6940">
        <v>210456</v>
      </c>
      <c r="D6940" t="s">
        <v>1083</v>
      </c>
      <c r="E6940" t="s">
        <v>17</v>
      </c>
      <c r="F6940">
        <v>1600</v>
      </c>
      <c r="G6940">
        <v>1626</v>
      </c>
      <c r="H6940" t="s">
        <v>537</v>
      </c>
      <c r="I6940" t="s">
        <v>7414</v>
      </c>
      <c r="L6940" s="4">
        <v>44055</v>
      </c>
      <c r="M6940">
        <v>221</v>
      </c>
      <c r="N6940" t="s">
        <v>6848</v>
      </c>
      <c r="O6940" t="s">
        <v>41</v>
      </c>
      <c r="P6940">
        <v>-1</v>
      </c>
      <c r="Q6940" s="1">
        <v>-4328.3599999999997</v>
      </c>
    </row>
    <row r="6941" spans="1:17">
      <c r="A6941">
        <v>9885194</v>
      </c>
      <c r="B6941">
        <v>4900531716</v>
      </c>
      <c r="C6941">
        <v>210456</v>
      </c>
      <c r="D6941" t="s">
        <v>1083</v>
      </c>
      <c r="E6941" t="s">
        <v>17</v>
      </c>
      <c r="F6941">
        <v>1600</v>
      </c>
      <c r="G6941">
        <v>1626</v>
      </c>
      <c r="H6941" t="s">
        <v>42</v>
      </c>
      <c r="I6941" t="s">
        <v>7415</v>
      </c>
      <c r="L6941" s="4">
        <v>44055</v>
      </c>
      <c r="M6941">
        <v>221</v>
      </c>
      <c r="N6941" t="s">
        <v>7356</v>
      </c>
      <c r="O6941" t="s">
        <v>41</v>
      </c>
      <c r="P6941">
        <v>-1</v>
      </c>
      <c r="Q6941" s="1">
        <v>-4328.3599999999997</v>
      </c>
    </row>
    <row r="6942" spans="1:17">
      <c r="A6942">
        <v>9903743</v>
      </c>
      <c r="B6942">
        <v>4900531862</v>
      </c>
      <c r="C6942">
        <v>210456</v>
      </c>
      <c r="D6942" t="s">
        <v>1083</v>
      </c>
      <c r="E6942" t="s">
        <v>17</v>
      </c>
      <c r="F6942">
        <v>1600</v>
      </c>
      <c r="G6942">
        <v>1653</v>
      </c>
      <c r="H6942" t="s">
        <v>189</v>
      </c>
      <c r="I6942" t="s">
        <v>7416</v>
      </c>
      <c r="L6942" s="4">
        <v>44055</v>
      </c>
      <c r="M6942">
        <v>221</v>
      </c>
      <c r="N6942" t="s">
        <v>7417</v>
      </c>
      <c r="O6942" t="s">
        <v>711</v>
      </c>
      <c r="P6942">
        <v>-1</v>
      </c>
      <c r="Q6942" s="1">
        <v>-4328.3599999999997</v>
      </c>
    </row>
    <row r="6943" spans="1:17">
      <c r="A6943">
        <v>9913086</v>
      </c>
      <c r="B6943">
        <v>4900532271</v>
      </c>
      <c r="C6943">
        <v>210456</v>
      </c>
      <c r="D6943" t="s">
        <v>1083</v>
      </c>
      <c r="E6943" t="s">
        <v>17</v>
      </c>
      <c r="F6943">
        <v>1600</v>
      </c>
      <c r="G6943">
        <v>1653</v>
      </c>
      <c r="H6943" t="s">
        <v>189</v>
      </c>
      <c r="I6943" t="s">
        <v>942</v>
      </c>
      <c r="L6943" s="4">
        <v>44055</v>
      </c>
      <c r="M6943">
        <v>222</v>
      </c>
      <c r="O6943" t="s">
        <v>711</v>
      </c>
      <c r="P6943">
        <v>1</v>
      </c>
      <c r="Q6943" s="1">
        <v>4316.97</v>
      </c>
    </row>
    <row r="6944" spans="1:17">
      <c r="A6944">
        <v>9915212</v>
      </c>
      <c r="B6944">
        <v>4900532272</v>
      </c>
      <c r="C6944">
        <v>210456</v>
      </c>
      <c r="D6944" t="s">
        <v>1083</v>
      </c>
      <c r="E6944" t="s">
        <v>17</v>
      </c>
      <c r="F6944">
        <v>1600</v>
      </c>
      <c r="G6944">
        <v>1653</v>
      </c>
      <c r="H6944" t="s">
        <v>442</v>
      </c>
      <c r="I6944" t="s">
        <v>713</v>
      </c>
      <c r="L6944" s="4">
        <v>44055</v>
      </c>
      <c r="M6944">
        <v>221</v>
      </c>
      <c r="N6944" t="s">
        <v>7418</v>
      </c>
      <c r="O6944" t="s">
        <v>711</v>
      </c>
      <c r="P6944">
        <v>-1</v>
      </c>
      <c r="Q6944" s="1">
        <v>-4328.3100000000004</v>
      </c>
    </row>
    <row r="6945" spans="1:17">
      <c r="A6945">
        <v>9916357</v>
      </c>
      <c r="B6945">
        <v>4900533537</v>
      </c>
      <c r="C6945">
        <v>210456</v>
      </c>
      <c r="D6945" t="s">
        <v>1083</v>
      </c>
      <c r="E6945" t="s">
        <v>17</v>
      </c>
      <c r="F6945">
        <v>1600</v>
      </c>
      <c r="G6945">
        <v>1626</v>
      </c>
      <c r="H6945">
        <v>1603</v>
      </c>
      <c r="I6945" t="s">
        <v>7399</v>
      </c>
      <c r="L6945" s="4">
        <v>44055</v>
      </c>
      <c r="M6945">
        <v>222</v>
      </c>
      <c r="O6945" t="s">
        <v>41</v>
      </c>
      <c r="P6945">
        <v>1</v>
      </c>
      <c r="Q6945" s="1">
        <v>4357.66</v>
      </c>
    </row>
    <row r="6946" spans="1:17">
      <c r="A6946">
        <v>9916357</v>
      </c>
      <c r="B6946">
        <v>4900546027</v>
      </c>
      <c r="C6946">
        <v>210456</v>
      </c>
      <c r="D6946" t="s">
        <v>1083</v>
      </c>
      <c r="E6946" t="s">
        <v>17</v>
      </c>
      <c r="F6946">
        <v>1600</v>
      </c>
      <c r="G6946">
        <v>1626</v>
      </c>
      <c r="H6946">
        <v>1603</v>
      </c>
      <c r="I6946" t="s">
        <v>7399</v>
      </c>
      <c r="L6946" s="4">
        <v>44061</v>
      </c>
      <c r="M6946">
        <v>221</v>
      </c>
      <c r="O6946" t="s">
        <v>41</v>
      </c>
      <c r="P6946">
        <v>-1</v>
      </c>
      <c r="Q6946" s="1">
        <v>-4357.66</v>
      </c>
    </row>
    <row r="6947" spans="1:17">
      <c r="A6947">
        <v>9904679</v>
      </c>
      <c r="B6947">
        <v>4900526589</v>
      </c>
      <c r="C6947">
        <v>210456</v>
      </c>
      <c r="D6947" t="s">
        <v>1083</v>
      </c>
      <c r="E6947" t="s">
        <v>17</v>
      </c>
      <c r="F6947">
        <v>1600</v>
      </c>
      <c r="G6947">
        <v>1626</v>
      </c>
      <c r="H6947">
        <v>13817</v>
      </c>
      <c r="I6947" t="s">
        <v>702</v>
      </c>
      <c r="L6947" s="4">
        <v>44054</v>
      </c>
      <c r="M6947">
        <v>221</v>
      </c>
      <c r="N6947" t="s">
        <v>7419</v>
      </c>
      <c r="O6947" t="s">
        <v>108</v>
      </c>
      <c r="P6947">
        <v>-1</v>
      </c>
      <c r="Q6947" s="1">
        <v>-4328.3599999999997</v>
      </c>
    </row>
    <row r="6948" spans="1:17">
      <c r="A6948">
        <v>9912039</v>
      </c>
      <c r="B6948">
        <v>4900526107</v>
      </c>
      <c r="C6948">
        <v>210456</v>
      </c>
      <c r="D6948" t="s">
        <v>1083</v>
      </c>
      <c r="E6948" t="s">
        <v>17</v>
      </c>
      <c r="F6948">
        <v>1600</v>
      </c>
      <c r="G6948">
        <v>1618</v>
      </c>
      <c r="H6948" t="s">
        <v>167</v>
      </c>
      <c r="I6948" t="s">
        <v>7420</v>
      </c>
      <c r="L6948" s="4">
        <v>44054</v>
      </c>
      <c r="M6948">
        <v>221</v>
      </c>
      <c r="N6948" t="s">
        <v>7421</v>
      </c>
      <c r="O6948" t="s">
        <v>532</v>
      </c>
      <c r="P6948">
        <v>-1</v>
      </c>
      <c r="Q6948" s="1">
        <v>-4328.3599999999997</v>
      </c>
    </row>
    <row r="6949" spans="1:17">
      <c r="A6949">
        <v>9841878</v>
      </c>
      <c r="B6949">
        <v>4900527193</v>
      </c>
      <c r="C6949">
        <v>210456</v>
      </c>
      <c r="D6949" t="s">
        <v>1083</v>
      </c>
      <c r="E6949" t="s">
        <v>17</v>
      </c>
      <c r="F6949">
        <v>1600</v>
      </c>
      <c r="G6949">
        <v>1604</v>
      </c>
      <c r="H6949">
        <v>1603</v>
      </c>
      <c r="I6949" t="s">
        <v>7352</v>
      </c>
      <c r="L6949" s="4">
        <v>44054</v>
      </c>
      <c r="M6949">
        <v>221</v>
      </c>
      <c r="N6949" t="s">
        <v>7396</v>
      </c>
      <c r="O6949" t="s">
        <v>41</v>
      </c>
      <c r="P6949">
        <v>-1</v>
      </c>
      <c r="Q6949" s="1">
        <v>-4328.3599999999997</v>
      </c>
    </row>
    <row r="6950" spans="1:17">
      <c r="A6950">
        <v>9799789</v>
      </c>
      <c r="B6950">
        <v>4900527195</v>
      </c>
      <c r="C6950">
        <v>210456</v>
      </c>
      <c r="D6950" t="s">
        <v>1083</v>
      </c>
      <c r="E6950" t="s">
        <v>17</v>
      </c>
      <c r="F6950">
        <v>1600</v>
      </c>
      <c r="G6950">
        <v>1604</v>
      </c>
      <c r="H6950">
        <v>1603</v>
      </c>
      <c r="I6950" t="s">
        <v>7422</v>
      </c>
      <c r="L6950" s="4">
        <v>44054</v>
      </c>
      <c r="M6950">
        <v>221</v>
      </c>
      <c r="N6950" t="s">
        <v>7396</v>
      </c>
      <c r="O6950" t="s">
        <v>41</v>
      </c>
      <c r="P6950">
        <v>-2</v>
      </c>
      <c r="Q6950" s="1">
        <v>-8656.7099999999991</v>
      </c>
    </row>
    <row r="6951" spans="1:17">
      <c r="A6951">
        <v>9897741</v>
      </c>
      <c r="B6951">
        <v>4900529462</v>
      </c>
      <c r="C6951">
        <v>210456</v>
      </c>
      <c r="D6951" t="s">
        <v>1083</v>
      </c>
      <c r="E6951" t="s">
        <v>17</v>
      </c>
      <c r="F6951">
        <v>1600</v>
      </c>
      <c r="G6951">
        <v>1650</v>
      </c>
      <c r="H6951">
        <v>22116</v>
      </c>
      <c r="I6951" t="s">
        <v>7423</v>
      </c>
      <c r="L6951" s="4">
        <v>44054</v>
      </c>
      <c r="M6951">
        <v>221</v>
      </c>
      <c r="N6951" s="2">
        <v>44044</v>
      </c>
      <c r="O6951" t="s">
        <v>460</v>
      </c>
      <c r="P6951">
        <v>-1</v>
      </c>
      <c r="Q6951" s="1">
        <v>-4328.3599999999997</v>
      </c>
    </row>
    <row r="6952" spans="1:17">
      <c r="A6952">
        <v>9680050</v>
      </c>
      <c r="B6952">
        <v>4900529292</v>
      </c>
      <c r="C6952">
        <v>210456</v>
      </c>
      <c r="D6952" t="s">
        <v>1083</v>
      </c>
      <c r="E6952" t="s">
        <v>17</v>
      </c>
      <c r="F6952">
        <v>1600</v>
      </c>
      <c r="G6952">
        <v>1643</v>
      </c>
      <c r="H6952" t="s">
        <v>455</v>
      </c>
      <c r="I6952" t="s">
        <v>7424</v>
      </c>
      <c r="L6952" s="4">
        <v>44054</v>
      </c>
      <c r="M6952">
        <v>221</v>
      </c>
      <c r="N6952" t="s">
        <v>7425</v>
      </c>
      <c r="O6952" t="s">
        <v>518</v>
      </c>
      <c r="P6952">
        <v>-1</v>
      </c>
      <c r="Q6952" s="1">
        <v>-4328.3599999999997</v>
      </c>
    </row>
    <row r="6953" spans="1:17">
      <c r="A6953">
        <v>9800618</v>
      </c>
      <c r="B6953">
        <v>4900527967</v>
      </c>
      <c r="C6953">
        <v>210456</v>
      </c>
      <c r="D6953" t="s">
        <v>1083</v>
      </c>
      <c r="E6953" t="s">
        <v>17</v>
      </c>
      <c r="F6953">
        <v>1600</v>
      </c>
      <c r="G6953">
        <v>1649</v>
      </c>
      <c r="H6953">
        <v>23016</v>
      </c>
      <c r="I6953" t="s">
        <v>7426</v>
      </c>
      <c r="L6953" s="4">
        <v>44054</v>
      </c>
      <c r="M6953">
        <v>221</v>
      </c>
      <c r="O6953" t="s">
        <v>561</v>
      </c>
      <c r="P6953">
        <v>-1</v>
      </c>
      <c r="Q6953" s="1">
        <v>-4328.3599999999997</v>
      </c>
    </row>
    <row r="6954" spans="1:17">
      <c r="A6954">
        <v>9860359</v>
      </c>
      <c r="B6954">
        <v>4900525281</v>
      </c>
      <c r="C6954">
        <v>210456</v>
      </c>
      <c r="D6954" t="s">
        <v>1083</v>
      </c>
      <c r="E6954" t="s">
        <v>17</v>
      </c>
      <c r="F6954">
        <v>1600</v>
      </c>
      <c r="G6954">
        <v>1618</v>
      </c>
      <c r="H6954" t="s">
        <v>476</v>
      </c>
      <c r="I6954" t="s">
        <v>7427</v>
      </c>
      <c r="L6954" s="4">
        <v>44053</v>
      </c>
      <c r="M6954">
        <v>221</v>
      </c>
      <c r="N6954" t="s">
        <v>7428</v>
      </c>
      <c r="O6954" t="s">
        <v>532</v>
      </c>
      <c r="P6954">
        <v>-1</v>
      </c>
      <c r="Q6954" s="1">
        <v>-4328.3599999999997</v>
      </c>
    </row>
    <row r="6955" spans="1:17">
      <c r="A6955">
        <v>9737560</v>
      </c>
      <c r="B6955">
        <v>4900524552</v>
      </c>
      <c r="C6955">
        <v>210456</v>
      </c>
      <c r="D6955" t="s">
        <v>1083</v>
      </c>
      <c r="E6955" t="s">
        <v>17</v>
      </c>
      <c r="F6955">
        <v>1600</v>
      </c>
      <c r="G6955">
        <v>1643</v>
      </c>
      <c r="H6955" t="s">
        <v>180</v>
      </c>
      <c r="I6955" t="s">
        <v>7429</v>
      </c>
      <c r="L6955" s="4">
        <v>44053</v>
      </c>
      <c r="M6955">
        <v>221</v>
      </c>
      <c r="N6955" t="s">
        <v>7430</v>
      </c>
      <c r="O6955" t="s">
        <v>489</v>
      </c>
      <c r="P6955">
        <v>-1</v>
      </c>
      <c r="Q6955" s="1">
        <v>-4328.3599999999997</v>
      </c>
    </row>
    <row r="6956" spans="1:17">
      <c r="A6956">
        <v>9908300</v>
      </c>
      <c r="B6956">
        <v>4900524776</v>
      </c>
      <c r="C6956">
        <v>210456</v>
      </c>
      <c r="D6956" t="s">
        <v>1083</v>
      </c>
      <c r="E6956" t="s">
        <v>17</v>
      </c>
      <c r="F6956">
        <v>1600</v>
      </c>
      <c r="G6956">
        <v>1649</v>
      </c>
      <c r="H6956">
        <v>23016</v>
      </c>
      <c r="I6956" t="s">
        <v>715</v>
      </c>
      <c r="L6956" s="4">
        <v>44053</v>
      </c>
      <c r="M6956">
        <v>221</v>
      </c>
      <c r="O6956" t="s">
        <v>561</v>
      </c>
      <c r="P6956">
        <v>-1</v>
      </c>
      <c r="Q6956" s="1">
        <v>-4328.3599999999997</v>
      </c>
    </row>
    <row r="6957" spans="1:17">
      <c r="A6957">
        <v>9781329</v>
      </c>
      <c r="B6957">
        <v>4900524494</v>
      </c>
      <c r="C6957">
        <v>210456</v>
      </c>
      <c r="D6957" t="s">
        <v>1083</v>
      </c>
      <c r="E6957" t="s">
        <v>17</v>
      </c>
      <c r="F6957">
        <v>1600</v>
      </c>
      <c r="G6957">
        <v>1649</v>
      </c>
      <c r="H6957">
        <v>23016</v>
      </c>
      <c r="I6957" t="s">
        <v>7431</v>
      </c>
      <c r="L6957" s="4">
        <v>44053</v>
      </c>
      <c r="M6957">
        <v>221</v>
      </c>
      <c r="O6957" t="s">
        <v>561</v>
      </c>
      <c r="P6957">
        <v>-1</v>
      </c>
      <c r="Q6957" s="1">
        <v>-4328.3599999999997</v>
      </c>
    </row>
    <row r="6958" spans="1:17">
      <c r="A6958">
        <v>9782063</v>
      </c>
      <c r="B6958">
        <v>4900524493</v>
      </c>
      <c r="C6958">
        <v>210456</v>
      </c>
      <c r="D6958" t="s">
        <v>1083</v>
      </c>
      <c r="E6958" t="s">
        <v>17</v>
      </c>
      <c r="F6958">
        <v>1600</v>
      </c>
      <c r="G6958">
        <v>1649</v>
      </c>
      <c r="H6958">
        <v>23016</v>
      </c>
      <c r="I6958" t="s">
        <v>7432</v>
      </c>
      <c r="L6958" s="4">
        <v>44053</v>
      </c>
      <c r="M6958">
        <v>221</v>
      </c>
      <c r="O6958" t="s">
        <v>561</v>
      </c>
      <c r="P6958">
        <v>-1</v>
      </c>
      <c r="Q6958" s="1">
        <v>-4328.3599999999997</v>
      </c>
    </row>
    <row r="6959" spans="1:17">
      <c r="A6959">
        <v>9833725</v>
      </c>
      <c r="B6959">
        <v>4900524336</v>
      </c>
      <c r="C6959">
        <v>210456</v>
      </c>
      <c r="D6959" t="s">
        <v>1083</v>
      </c>
      <c r="E6959" t="s">
        <v>17</v>
      </c>
      <c r="F6959">
        <v>1600</v>
      </c>
      <c r="G6959">
        <v>1649</v>
      </c>
      <c r="H6959">
        <v>23016</v>
      </c>
      <c r="I6959" t="s">
        <v>652</v>
      </c>
      <c r="L6959" s="4">
        <v>44053</v>
      </c>
      <c r="M6959">
        <v>221</v>
      </c>
      <c r="O6959" t="s">
        <v>561</v>
      </c>
      <c r="P6959">
        <v>-1</v>
      </c>
      <c r="Q6959" s="1">
        <v>-4328.3599999999997</v>
      </c>
    </row>
    <row r="6960" spans="1:17">
      <c r="A6960">
        <v>9860339</v>
      </c>
      <c r="B6960">
        <v>4900522988</v>
      </c>
      <c r="C6960">
        <v>210456</v>
      </c>
      <c r="D6960" t="s">
        <v>1083</v>
      </c>
      <c r="E6960" t="s">
        <v>17</v>
      </c>
      <c r="F6960">
        <v>1600</v>
      </c>
      <c r="G6960">
        <v>1649</v>
      </c>
      <c r="H6960">
        <v>23016</v>
      </c>
      <c r="I6960" t="s">
        <v>7433</v>
      </c>
      <c r="L6960" s="4">
        <v>44051</v>
      </c>
      <c r="M6960">
        <v>221</v>
      </c>
      <c r="O6960" t="s">
        <v>623</v>
      </c>
      <c r="P6960">
        <v>-1</v>
      </c>
      <c r="Q6960" s="1">
        <v>-4328.3599999999997</v>
      </c>
    </row>
    <row r="6961" spans="1:17">
      <c r="A6961">
        <v>9872720</v>
      </c>
      <c r="B6961">
        <v>4900522982</v>
      </c>
      <c r="C6961">
        <v>210456</v>
      </c>
      <c r="D6961" t="s">
        <v>1083</v>
      </c>
      <c r="E6961" t="s">
        <v>17</v>
      </c>
      <c r="F6961">
        <v>1600</v>
      </c>
      <c r="G6961">
        <v>1649</v>
      </c>
      <c r="H6961">
        <v>23016</v>
      </c>
      <c r="I6961" t="s">
        <v>7434</v>
      </c>
      <c r="L6961" s="4">
        <v>44051</v>
      </c>
      <c r="M6961">
        <v>221</v>
      </c>
      <c r="O6961" t="s">
        <v>623</v>
      </c>
      <c r="P6961">
        <v>-1</v>
      </c>
      <c r="Q6961" s="1">
        <v>-4328.3599999999997</v>
      </c>
    </row>
    <row r="6962" spans="1:17">
      <c r="A6962">
        <v>9872735</v>
      </c>
      <c r="B6962">
        <v>4900522702</v>
      </c>
      <c r="C6962">
        <v>210456</v>
      </c>
      <c r="D6962" t="s">
        <v>1083</v>
      </c>
      <c r="E6962" t="s">
        <v>17</v>
      </c>
      <c r="F6962">
        <v>1600</v>
      </c>
      <c r="G6962">
        <v>1618</v>
      </c>
      <c r="H6962" t="s">
        <v>476</v>
      </c>
      <c r="I6962" t="s">
        <v>7435</v>
      </c>
      <c r="L6962" s="4">
        <v>44050</v>
      </c>
      <c r="M6962">
        <v>221</v>
      </c>
      <c r="N6962" t="s">
        <v>7436</v>
      </c>
      <c r="O6962" t="s">
        <v>532</v>
      </c>
      <c r="P6962">
        <v>-1</v>
      </c>
      <c r="Q6962" s="1">
        <v>-4328.3599999999997</v>
      </c>
    </row>
    <row r="6963" spans="1:17">
      <c r="A6963">
        <v>9860357</v>
      </c>
      <c r="B6963">
        <v>4900522701</v>
      </c>
      <c r="C6963">
        <v>210456</v>
      </c>
      <c r="D6963" t="s">
        <v>1083</v>
      </c>
      <c r="E6963" t="s">
        <v>17</v>
      </c>
      <c r="F6963">
        <v>1600</v>
      </c>
      <c r="G6963">
        <v>1618</v>
      </c>
      <c r="H6963" t="s">
        <v>476</v>
      </c>
      <c r="I6963" t="s">
        <v>7437</v>
      </c>
      <c r="L6963" s="4">
        <v>44050</v>
      </c>
      <c r="M6963">
        <v>221</v>
      </c>
      <c r="N6963" t="s">
        <v>7436</v>
      </c>
      <c r="O6963" t="s">
        <v>532</v>
      </c>
      <c r="P6963">
        <v>-1</v>
      </c>
      <c r="Q6963" s="1">
        <v>-4328.3599999999997</v>
      </c>
    </row>
    <row r="6964" spans="1:17">
      <c r="A6964">
        <v>9802827</v>
      </c>
      <c r="B6964">
        <v>4900521709</v>
      </c>
      <c r="C6964">
        <v>210456</v>
      </c>
      <c r="D6964" t="s">
        <v>1083</v>
      </c>
      <c r="E6964" t="s">
        <v>17</v>
      </c>
      <c r="F6964">
        <v>1600</v>
      </c>
      <c r="G6964">
        <v>1649</v>
      </c>
      <c r="H6964">
        <v>23016</v>
      </c>
      <c r="I6964" t="s">
        <v>7438</v>
      </c>
      <c r="L6964" s="4">
        <v>44050</v>
      </c>
      <c r="M6964">
        <v>221</v>
      </c>
      <c r="O6964" t="s">
        <v>561</v>
      </c>
      <c r="P6964">
        <v>-1</v>
      </c>
      <c r="Q6964" s="1">
        <v>-4328.3599999999997</v>
      </c>
    </row>
    <row r="6965" spans="1:17">
      <c r="A6965">
        <v>9802828</v>
      </c>
      <c r="B6965">
        <v>4900521708</v>
      </c>
      <c r="C6965">
        <v>210456</v>
      </c>
      <c r="D6965" t="s">
        <v>1083</v>
      </c>
      <c r="E6965" t="s">
        <v>17</v>
      </c>
      <c r="F6965">
        <v>1600</v>
      </c>
      <c r="G6965">
        <v>1649</v>
      </c>
      <c r="H6965">
        <v>23016</v>
      </c>
      <c r="I6965" t="s">
        <v>7439</v>
      </c>
      <c r="L6965" s="4">
        <v>44050</v>
      </c>
      <c r="M6965">
        <v>221</v>
      </c>
      <c r="O6965" t="s">
        <v>561</v>
      </c>
      <c r="P6965">
        <v>-1</v>
      </c>
      <c r="Q6965" s="1">
        <v>-4328.3599999999997</v>
      </c>
    </row>
    <row r="6966" spans="1:17">
      <c r="A6966">
        <v>9803920</v>
      </c>
      <c r="B6966">
        <v>4900521705</v>
      </c>
      <c r="C6966">
        <v>210456</v>
      </c>
      <c r="D6966" t="s">
        <v>1083</v>
      </c>
      <c r="E6966" t="s">
        <v>17</v>
      </c>
      <c r="F6966">
        <v>1600</v>
      </c>
      <c r="G6966">
        <v>1649</v>
      </c>
      <c r="H6966">
        <v>23016</v>
      </c>
      <c r="I6966" t="s">
        <v>7440</v>
      </c>
      <c r="L6966" s="4">
        <v>44050</v>
      </c>
      <c r="M6966">
        <v>221</v>
      </c>
      <c r="O6966" t="s">
        <v>561</v>
      </c>
      <c r="P6966">
        <v>-1</v>
      </c>
      <c r="Q6966" s="1">
        <v>-4328.3599999999997</v>
      </c>
    </row>
    <row r="6967" spans="1:17">
      <c r="A6967">
        <v>9804072</v>
      </c>
      <c r="B6967">
        <v>4900521702</v>
      </c>
      <c r="C6967">
        <v>210456</v>
      </c>
      <c r="D6967" t="s">
        <v>1083</v>
      </c>
      <c r="E6967" t="s">
        <v>17</v>
      </c>
      <c r="F6967">
        <v>1600</v>
      </c>
      <c r="G6967">
        <v>1649</v>
      </c>
      <c r="H6967">
        <v>23016</v>
      </c>
      <c r="I6967" t="s">
        <v>7441</v>
      </c>
      <c r="L6967" s="4">
        <v>44050</v>
      </c>
      <c r="M6967">
        <v>221</v>
      </c>
      <c r="O6967" t="s">
        <v>561</v>
      </c>
      <c r="P6967">
        <v>-1</v>
      </c>
      <c r="Q6967" s="1">
        <v>-4328.3599999999997</v>
      </c>
    </row>
    <row r="6968" spans="1:17">
      <c r="A6968">
        <v>9803252</v>
      </c>
      <c r="B6968">
        <v>4900520394</v>
      </c>
      <c r="C6968">
        <v>210456</v>
      </c>
      <c r="D6968" t="s">
        <v>1083</v>
      </c>
      <c r="E6968" t="s">
        <v>17</v>
      </c>
      <c r="F6968">
        <v>1600</v>
      </c>
      <c r="G6968">
        <v>1649</v>
      </c>
      <c r="H6968">
        <v>23016</v>
      </c>
      <c r="I6968" t="s">
        <v>7442</v>
      </c>
      <c r="L6968" s="4">
        <v>44050</v>
      </c>
      <c r="M6968">
        <v>221</v>
      </c>
      <c r="O6968" t="s">
        <v>561</v>
      </c>
      <c r="P6968">
        <v>-1</v>
      </c>
      <c r="Q6968" s="1">
        <v>-4328.3599999999997</v>
      </c>
    </row>
    <row r="6969" spans="1:17">
      <c r="A6969">
        <v>9839430</v>
      </c>
      <c r="B6969">
        <v>4900518853</v>
      </c>
      <c r="C6969">
        <v>210456</v>
      </c>
      <c r="D6969" t="s">
        <v>1083</v>
      </c>
      <c r="E6969" t="s">
        <v>17</v>
      </c>
      <c r="F6969">
        <v>1600</v>
      </c>
      <c r="G6969">
        <v>1650</v>
      </c>
      <c r="H6969">
        <v>22116</v>
      </c>
      <c r="I6969" t="s">
        <v>7443</v>
      </c>
      <c r="L6969" s="4">
        <v>44049</v>
      </c>
      <c r="M6969">
        <v>221</v>
      </c>
      <c r="N6969" s="2">
        <v>44044</v>
      </c>
      <c r="O6969" t="s">
        <v>460</v>
      </c>
      <c r="P6969">
        <v>-1</v>
      </c>
      <c r="Q6969" s="1">
        <v>-4328.3599999999997</v>
      </c>
    </row>
    <row r="6970" spans="1:17">
      <c r="A6970">
        <v>9783550</v>
      </c>
      <c r="B6970">
        <v>4900517799</v>
      </c>
      <c r="C6970">
        <v>210456</v>
      </c>
      <c r="D6970" t="s">
        <v>1083</v>
      </c>
      <c r="E6970" t="s">
        <v>17</v>
      </c>
      <c r="F6970">
        <v>1600</v>
      </c>
      <c r="G6970">
        <v>1626</v>
      </c>
      <c r="H6970" t="s">
        <v>537</v>
      </c>
      <c r="I6970" t="s">
        <v>7444</v>
      </c>
      <c r="L6970" s="4">
        <v>44049</v>
      </c>
      <c r="M6970">
        <v>221</v>
      </c>
      <c r="N6970" t="s">
        <v>811</v>
      </c>
      <c r="O6970" t="s">
        <v>41</v>
      </c>
      <c r="P6970">
        <v>-1</v>
      </c>
      <c r="Q6970" s="1">
        <v>-4328.3599999999997</v>
      </c>
    </row>
    <row r="6971" spans="1:17">
      <c r="A6971">
        <v>9783576</v>
      </c>
      <c r="B6971">
        <v>4900517799</v>
      </c>
      <c r="C6971">
        <v>210456</v>
      </c>
      <c r="D6971" t="s">
        <v>1083</v>
      </c>
      <c r="E6971" t="s">
        <v>17</v>
      </c>
      <c r="F6971">
        <v>1600</v>
      </c>
      <c r="G6971">
        <v>1626</v>
      </c>
      <c r="H6971" t="s">
        <v>537</v>
      </c>
      <c r="I6971" t="s">
        <v>7445</v>
      </c>
      <c r="L6971" s="4">
        <v>44049</v>
      </c>
      <c r="M6971">
        <v>221</v>
      </c>
      <c r="N6971" t="s">
        <v>811</v>
      </c>
      <c r="O6971" t="s">
        <v>41</v>
      </c>
      <c r="P6971">
        <v>-1</v>
      </c>
      <c r="Q6971" s="1">
        <v>-4328.3599999999997</v>
      </c>
    </row>
    <row r="6972" spans="1:17">
      <c r="A6972">
        <v>9789118</v>
      </c>
      <c r="B6972">
        <v>4900517799</v>
      </c>
      <c r="C6972">
        <v>210456</v>
      </c>
      <c r="D6972" t="s">
        <v>1083</v>
      </c>
      <c r="E6972" t="s">
        <v>17</v>
      </c>
      <c r="F6972">
        <v>1600</v>
      </c>
      <c r="G6972">
        <v>1626</v>
      </c>
      <c r="H6972" t="s">
        <v>537</v>
      </c>
      <c r="I6972" t="s">
        <v>7446</v>
      </c>
      <c r="L6972" s="4">
        <v>44049</v>
      </c>
      <c r="M6972">
        <v>221</v>
      </c>
      <c r="N6972" t="s">
        <v>811</v>
      </c>
      <c r="O6972" t="s">
        <v>41</v>
      </c>
      <c r="P6972">
        <v>-1</v>
      </c>
      <c r="Q6972" s="1">
        <v>-4328.3599999999997</v>
      </c>
    </row>
    <row r="6973" spans="1:17">
      <c r="A6973">
        <v>9831644</v>
      </c>
      <c r="B6973">
        <v>4900517799</v>
      </c>
      <c r="C6973">
        <v>210456</v>
      </c>
      <c r="D6973" t="s">
        <v>1083</v>
      </c>
      <c r="E6973" t="s">
        <v>17</v>
      </c>
      <c r="F6973">
        <v>1600</v>
      </c>
      <c r="G6973">
        <v>1626</v>
      </c>
      <c r="H6973" t="s">
        <v>537</v>
      </c>
      <c r="I6973" t="s">
        <v>7447</v>
      </c>
      <c r="L6973" s="4">
        <v>44049</v>
      </c>
      <c r="M6973">
        <v>221</v>
      </c>
      <c r="N6973" t="s">
        <v>811</v>
      </c>
      <c r="O6973" t="s">
        <v>41</v>
      </c>
      <c r="P6973">
        <v>-1</v>
      </c>
      <c r="Q6973" s="1">
        <v>-4328.3599999999997</v>
      </c>
    </row>
    <row r="6974" spans="1:17">
      <c r="A6974">
        <v>9862292</v>
      </c>
      <c r="B6974">
        <v>4900517426</v>
      </c>
      <c r="C6974">
        <v>210456</v>
      </c>
      <c r="D6974" t="s">
        <v>1083</v>
      </c>
      <c r="E6974" t="s">
        <v>17</v>
      </c>
      <c r="F6974">
        <v>1600</v>
      </c>
      <c r="G6974">
        <v>1626</v>
      </c>
      <c r="H6974" t="s">
        <v>42</v>
      </c>
      <c r="I6974" t="s">
        <v>7448</v>
      </c>
      <c r="L6974" s="4">
        <v>44049</v>
      </c>
      <c r="M6974">
        <v>221</v>
      </c>
      <c r="N6974" t="s">
        <v>779</v>
      </c>
      <c r="O6974" t="s">
        <v>41</v>
      </c>
      <c r="P6974">
        <v>-1</v>
      </c>
      <c r="Q6974" s="1">
        <v>-4328.3599999999997</v>
      </c>
    </row>
    <row r="6975" spans="1:17">
      <c r="A6975">
        <v>9840135</v>
      </c>
      <c r="B6975">
        <v>4900517317</v>
      </c>
      <c r="C6975">
        <v>210456</v>
      </c>
      <c r="D6975" t="s">
        <v>1083</v>
      </c>
      <c r="E6975" t="s">
        <v>17</v>
      </c>
      <c r="F6975">
        <v>1600</v>
      </c>
      <c r="G6975">
        <v>1626</v>
      </c>
      <c r="H6975" t="s">
        <v>537</v>
      </c>
      <c r="I6975" t="s">
        <v>7449</v>
      </c>
      <c r="L6975" s="4">
        <v>44049</v>
      </c>
      <c r="M6975">
        <v>221</v>
      </c>
      <c r="N6975" t="s">
        <v>591</v>
      </c>
      <c r="O6975" t="s">
        <v>41</v>
      </c>
      <c r="P6975">
        <v>-1</v>
      </c>
      <c r="Q6975" s="1">
        <v>-4328.3599999999997</v>
      </c>
    </row>
    <row r="6976" spans="1:17">
      <c r="A6976">
        <v>9783539</v>
      </c>
      <c r="B6976">
        <v>4900517312</v>
      </c>
      <c r="C6976">
        <v>210456</v>
      </c>
      <c r="D6976" t="s">
        <v>1083</v>
      </c>
      <c r="E6976" t="s">
        <v>17</v>
      </c>
      <c r="F6976">
        <v>1600</v>
      </c>
      <c r="G6976">
        <v>1626</v>
      </c>
      <c r="H6976" t="s">
        <v>42</v>
      </c>
      <c r="I6976" t="s">
        <v>7450</v>
      </c>
      <c r="L6976" s="4">
        <v>44049</v>
      </c>
      <c r="M6976">
        <v>221</v>
      </c>
      <c r="N6976" t="s">
        <v>683</v>
      </c>
      <c r="O6976" t="s">
        <v>41</v>
      </c>
      <c r="P6976">
        <v>-1</v>
      </c>
      <c r="Q6976" s="1">
        <v>-4328.3599999999997</v>
      </c>
    </row>
    <row r="6977" spans="1:17">
      <c r="A6977">
        <v>9831630</v>
      </c>
      <c r="B6977">
        <v>4900517312</v>
      </c>
      <c r="C6977">
        <v>210456</v>
      </c>
      <c r="D6977" t="s">
        <v>1083</v>
      </c>
      <c r="E6977" t="s">
        <v>17</v>
      </c>
      <c r="F6977">
        <v>1600</v>
      </c>
      <c r="G6977">
        <v>1626</v>
      </c>
      <c r="H6977" t="s">
        <v>42</v>
      </c>
      <c r="I6977" t="s">
        <v>7451</v>
      </c>
      <c r="L6977" s="4">
        <v>44049</v>
      </c>
      <c r="M6977">
        <v>221</v>
      </c>
      <c r="N6977" t="s">
        <v>683</v>
      </c>
      <c r="O6977" t="s">
        <v>41</v>
      </c>
      <c r="P6977">
        <v>-1</v>
      </c>
      <c r="Q6977" s="1">
        <v>-4328.3599999999997</v>
      </c>
    </row>
    <row r="6978" spans="1:17">
      <c r="A6978">
        <v>9831622</v>
      </c>
      <c r="B6978">
        <v>4900517217</v>
      </c>
      <c r="C6978">
        <v>210456</v>
      </c>
      <c r="D6978" t="s">
        <v>1083</v>
      </c>
      <c r="E6978" t="s">
        <v>17</v>
      </c>
      <c r="F6978">
        <v>1600</v>
      </c>
      <c r="G6978">
        <v>1626</v>
      </c>
      <c r="H6978" t="s">
        <v>42</v>
      </c>
      <c r="I6978" t="s">
        <v>7452</v>
      </c>
      <c r="L6978" s="4">
        <v>44049</v>
      </c>
      <c r="M6978">
        <v>221</v>
      </c>
      <c r="N6978" t="s">
        <v>7356</v>
      </c>
      <c r="O6978" t="s">
        <v>41</v>
      </c>
      <c r="P6978">
        <v>-1</v>
      </c>
      <c r="Q6978" s="1">
        <v>-4328.3599999999997</v>
      </c>
    </row>
    <row r="6979" spans="1:17">
      <c r="A6979">
        <v>9802526</v>
      </c>
      <c r="B6979">
        <v>4900517089</v>
      </c>
      <c r="C6979">
        <v>210456</v>
      </c>
      <c r="D6979" t="s">
        <v>1083</v>
      </c>
      <c r="E6979" t="s">
        <v>17</v>
      </c>
      <c r="F6979">
        <v>1600</v>
      </c>
      <c r="G6979">
        <v>1626</v>
      </c>
      <c r="H6979" t="s">
        <v>537</v>
      </c>
      <c r="I6979" t="s">
        <v>7453</v>
      </c>
      <c r="L6979" s="4">
        <v>44049</v>
      </c>
      <c r="M6979">
        <v>221</v>
      </c>
      <c r="N6979" t="s">
        <v>394</v>
      </c>
      <c r="O6979" t="s">
        <v>41</v>
      </c>
      <c r="P6979">
        <v>-1</v>
      </c>
      <c r="Q6979" s="1">
        <v>-4328.3599999999997</v>
      </c>
    </row>
    <row r="6980" spans="1:17">
      <c r="A6980">
        <v>9892652</v>
      </c>
      <c r="B6980">
        <v>4900516899</v>
      </c>
      <c r="C6980">
        <v>210456</v>
      </c>
      <c r="D6980" t="s">
        <v>1083</v>
      </c>
      <c r="E6980" t="s">
        <v>17</v>
      </c>
      <c r="F6980">
        <v>1600</v>
      </c>
      <c r="G6980">
        <v>1650</v>
      </c>
      <c r="H6980">
        <v>22116</v>
      </c>
      <c r="I6980" t="s">
        <v>7454</v>
      </c>
      <c r="L6980" s="4">
        <v>44049</v>
      </c>
      <c r="M6980">
        <v>221</v>
      </c>
      <c r="N6980" s="2">
        <v>44044</v>
      </c>
      <c r="O6980" t="s">
        <v>460</v>
      </c>
      <c r="P6980">
        <v>-1</v>
      </c>
      <c r="Q6980" s="1">
        <v>-4328.3599999999997</v>
      </c>
    </row>
    <row r="6981" spans="1:17">
      <c r="A6981">
        <v>9552722</v>
      </c>
      <c r="B6981">
        <v>4900516894</v>
      </c>
      <c r="C6981">
        <v>210456</v>
      </c>
      <c r="D6981" t="s">
        <v>1083</v>
      </c>
      <c r="E6981" t="s">
        <v>17</v>
      </c>
      <c r="F6981">
        <v>1600</v>
      </c>
      <c r="G6981">
        <v>1650</v>
      </c>
      <c r="H6981">
        <v>22116</v>
      </c>
      <c r="I6981" t="s">
        <v>7455</v>
      </c>
      <c r="L6981" s="4">
        <v>44049</v>
      </c>
      <c r="M6981">
        <v>221</v>
      </c>
      <c r="N6981" t="s">
        <v>7456</v>
      </c>
      <c r="O6981" t="s">
        <v>460</v>
      </c>
      <c r="P6981">
        <v>-1</v>
      </c>
      <c r="Q6981" s="1">
        <v>-4328.3599999999997</v>
      </c>
    </row>
    <row r="6982" spans="1:17">
      <c r="A6982">
        <v>9904403</v>
      </c>
      <c r="B6982">
        <v>4900515949</v>
      </c>
      <c r="C6982">
        <v>210456</v>
      </c>
      <c r="D6982" t="s">
        <v>1083</v>
      </c>
      <c r="E6982" t="s">
        <v>17</v>
      </c>
      <c r="F6982">
        <v>1600</v>
      </c>
      <c r="G6982">
        <v>1653</v>
      </c>
      <c r="H6982" t="s">
        <v>266</v>
      </c>
      <c r="I6982" t="s">
        <v>7272</v>
      </c>
      <c r="L6982" s="4">
        <v>44049</v>
      </c>
      <c r="M6982">
        <v>221</v>
      </c>
      <c r="N6982" t="s">
        <v>7457</v>
      </c>
      <c r="O6982" t="s">
        <v>711</v>
      </c>
      <c r="P6982">
        <v>-2</v>
      </c>
      <c r="Q6982" s="1">
        <v>-8656.7099999999991</v>
      </c>
    </row>
    <row r="6983" spans="1:17">
      <c r="A6983">
        <v>9904407</v>
      </c>
      <c r="B6983">
        <v>4900515948</v>
      </c>
      <c r="C6983">
        <v>210456</v>
      </c>
      <c r="D6983" t="s">
        <v>1083</v>
      </c>
      <c r="E6983" t="s">
        <v>17</v>
      </c>
      <c r="F6983">
        <v>1600</v>
      </c>
      <c r="G6983">
        <v>1653</v>
      </c>
      <c r="H6983" t="s">
        <v>266</v>
      </c>
      <c r="I6983" t="s">
        <v>899</v>
      </c>
      <c r="L6983" s="4">
        <v>44049</v>
      </c>
      <c r="M6983">
        <v>222</v>
      </c>
      <c r="O6983" t="s">
        <v>711</v>
      </c>
      <c r="P6983">
        <v>2</v>
      </c>
      <c r="Q6983" s="1">
        <v>8751.2199999999993</v>
      </c>
    </row>
    <row r="6984" spans="1:17">
      <c r="A6984">
        <v>9885204</v>
      </c>
      <c r="B6984">
        <v>4900516710</v>
      </c>
      <c r="C6984">
        <v>210456</v>
      </c>
      <c r="D6984" t="s">
        <v>1083</v>
      </c>
      <c r="E6984" t="s">
        <v>17</v>
      </c>
      <c r="F6984">
        <v>1600</v>
      </c>
      <c r="G6984">
        <v>1626</v>
      </c>
      <c r="H6984" t="s">
        <v>42</v>
      </c>
      <c r="I6984" t="s">
        <v>7458</v>
      </c>
      <c r="L6984" s="4">
        <v>44049</v>
      </c>
      <c r="M6984">
        <v>221</v>
      </c>
      <c r="N6984" t="s">
        <v>817</v>
      </c>
      <c r="O6984" t="s">
        <v>41</v>
      </c>
      <c r="P6984">
        <v>-1</v>
      </c>
      <c r="Q6984" s="1">
        <v>-4328</v>
      </c>
    </row>
    <row r="6985" spans="1:17">
      <c r="A6985">
        <v>9851554</v>
      </c>
      <c r="B6985">
        <v>4900516554</v>
      </c>
      <c r="C6985">
        <v>210456</v>
      </c>
      <c r="D6985" t="s">
        <v>1083</v>
      </c>
      <c r="E6985" t="s">
        <v>17</v>
      </c>
      <c r="F6985">
        <v>1600</v>
      </c>
      <c r="G6985">
        <v>1643</v>
      </c>
      <c r="H6985" t="s">
        <v>180</v>
      </c>
      <c r="I6985" t="s">
        <v>7459</v>
      </c>
      <c r="L6985" s="4">
        <v>44049</v>
      </c>
      <c r="M6985">
        <v>221</v>
      </c>
      <c r="N6985" t="s">
        <v>7460</v>
      </c>
      <c r="O6985" t="s">
        <v>518</v>
      </c>
      <c r="P6985">
        <v>-1</v>
      </c>
      <c r="Q6985" s="1">
        <v>-4328</v>
      </c>
    </row>
    <row r="6986" spans="1:17">
      <c r="A6986">
        <v>9680173</v>
      </c>
      <c r="B6986">
        <v>4900515163</v>
      </c>
      <c r="C6986">
        <v>210456</v>
      </c>
      <c r="D6986" t="s">
        <v>1083</v>
      </c>
      <c r="E6986" t="s">
        <v>17</v>
      </c>
      <c r="F6986">
        <v>1600</v>
      </c>
      <c r="G6986">
        <v>1643</v>
      </c>
      <c r="H6986" t="s">
        <v>180</v>
      </c>
      <c r="I6986" t="s">
        <v>7461</v>
      </c>
      <c r="L6986" s="4">
        <v>44048</v>
      </c>
      <c r="M6986">
        <v>221</v>
      </c>
      <c r="N6986" t="s">
        <v>7460</v>
      </c>
      <c r="O6986" t="s">
        <v>518</v>
      </c>
      <c r="P6986">
        <v>-1</v>
      </c>
      <c r="Q6986" s="1">
        <v>-4328.1099999999997</v>
      </c>
    </row>
    <row r="6987" spans="1:17">
      <c r="A6987">
        <v>9843051</v>
      </c>
      <c r="B6987">
        <v>4900515792</v>
      </c>
      <c r="C6987">
        <v>210456</v>
      </c>
      <c r="D6987" t="s">
        <v>1083</v>
      </c>
      <c r="E6987" t="s">
        <v>17</v>
      </c>
      <c r="F6987">
        <v>1600</v>
      </c>
      <c r="G6987">
        <v>1626</v>
      </c>
      <c r="H6987" t="s">
        <v>537</v>
      </c>
      <c r="I6987" t="s">
        <v>7264</v>
      </c>
      <c r="L6987" s="4">
        <v>44048</v>
      </c>
      <c r="M6987">
        <v>221</v>
      </c>
      <c r="N6987" t="s">
        <v>7462</v>
      </c>
      <c r="O6987" t="s">
        <v>108</v>
      </c>
      <c r="P6987">
        <v>-1</v>
      </c>
      <c r="Q6987" s="1">
        <v>-4328.1099999999997</v>
      </c>
    </row>
    <row r="6988" spans="1:17">
      <c r="A6988">
        <v>9839522</v>
      </c>
      <c r="B6988">
        <v>4900515920</v>
      </c>
      <c r="C6988">
        <v>210456</v>
      </c>
      <c r="D6988" t="s">
        <v>1083</v>
      </c>
      <c r="E6988" t="s">
        <v>17</v>
      </c>
      <c r="F6988">
        <v>1600</v>
      </c>
      <c r="G6988">
        <v>1649</v>
      </c>
      <c r="H6988">
        <v>23016</v>
      </c>
      <c r="I6988" t="s">
        <v>7463</v>
      </c>
      <c r="L6988" s="4">
        <v>44048</v>
      </c>
      <c r="M6988">
        <v>221</v>
      </c>
      <c r="N6988" t="s">
        <v>7464</v>
      </c>
      <c r="O6988" t="s">
        <v>717</v>
      </c>
      <c r="P6988">
        <v>-1</v>
      </c>
      <c r="Q6988" s="1">
        <v>-4328.1099999999997</v>
      </c>
    </row>
    <row r="6989" spans="1:17">
      <c r="A6989">
        <v>9739342</v>
      </c>
      <c r="B6989">
        <v>4900515921</v>
      </c>
      <c r="C6989">
        <v>210456</v>
      </c>
      <c r="D6989" t="s">
        <v>1083</v>
      </c>
      <c r="E6989" t="s">
        <v>17</v>
      </c>
      <c r="F6989">
        <v>1600</v>
      </c>
      <c r="G6989">
        <v>1649</v>
      </c>
      <c r="H6989">
        <v>23016</v>
      </c>
      <c r="I6989" t="s">
        <v>7465</v>
      </c>
      <c r="L6989" s="4">
        <v>44048</v>
      </c>
      <c r="M6989">
        <v>222</v>
      </c>
      <c r="N6989" t="s">
        <v>83</v>
      </c>
      <c r="O6989" t="s">
        <v>717</v>
      </c>
      <c r="P6989">
        <v>1</v>
      </c>
      <c r="Q6989" s="1">
        <v>4299.76</v>
      </c>
    </row>
    <row r="6990" spans="1:17">
      <c r="A6990">
        <v>9717851</v>
      </c>
      <c r="B6990">
        <v>4900510238</v>
      </c>
      <c r="C6990">
        <v>210456</v>
      </c>
      <c r="D6990" t="s">
        <v>1083</v>
      </c>
      <c r="E6990" t="s">
        <v>17</v>
      </c>
      <c r="F6990">
        <v>1600</v>
      </c>
      <c r="G6990">
        <v>1618</v>
      </c>
      <c r="H6990" t="s">
        <v>476</v>
      </c>
      <c r="I6990" t="s">
        <v>7255</v>
      </c>
      <c r="L6990" s="4">
        <v>44047</v>
      </c>
      <c r="M6990">
        <v>222</v>
      </c>
      <c r="N6990" t="s">
        <v>4823</v>
      </c>
      <c r="O6990" t="s">
        <v>462</v>
      </c>
      <c r="P6990">
        <v>1</v>
      </c>
      <c r="Q6990" s="1">
        <v>4328.97</v>
      </c>
    </row>
    <row r="6991" spans="1:17">
      <c r="A6991">
        <v>9837996</v>
      </c>
      <c r="B6991">
        <v>4900512309</v>
      </c>
      <c r="C6991">
        <v>210456</v>
      </c>
      <c r="D6991" t="s">
        <v>1083</v>
      </c>
      <c r="E6991" t="s">
        <v>17</v>
      </c>
      <c r="F6991">
        <v>1600</v>
      </c>
      <c r="G6991">
        <v>1652</v>
      </c>
      <c r="H6991" t="s">
        <v>425</v>
      </c>
      <c r="I6991" t="s">
        <v>7466</v>
      </c>
      <c r="L6991" s="4">
        <v>44047</v>
      </c>
      <c r="M6991">
        <v>221</v>
      </c>
      <c r="N6991" t="s">
        <v>7467</v>
      </c>
      <c r="O6991" t="s">
        <v>536</v>
      </c>
      <c r="P6991">
        <v>-1</v>
      </c>
      <c r="Q6991" s="1">
        <v>-4328.1099999999997</v>
      </c>
    </row>
    <row r="6992" spans="1:17">
      <c r="A6992">
        <v>9801028</v>
      </c>
      <c r="B6992">
        <v>4900509088</v>
      </c>
      <c r="C6992">
        <v>210456</v>
      </c>
      <c r="D6992" t="s">
        <v>1083</v>
      </c>
      <c r="E6992" t="s">
        <v>17</v>
      </c>
      <c r="F6992">
        <v>1600</v>
      </c>
      <c r="G6992">
        <v>1649</v>
      </c>
      <c r="H6992">
        <v>23016</v>
      </c>
      <c r="I6992" t="s">
        <v>7468</v>
      </c>
      <c r="L6992" s="4">
        <v>44046</v>
      </c>
      <c r="M6992">
        <v>221</v>
      </c>
      <c r="O6992" t="s">
        <v>561</v>
      </c>
      <c r="P6992">
        <v>-1</v>
      </c>
      <c r="Q6992" s="1">
        <v>-4328.1099999999997</v>
      </c>
    </row>
    <row r="6993" spans="1:17">
      <c r="A6993">
        <v>9896238</v>
      </c>
      <c r="B6993">
        <v>4900506039</v>
      </c>
      <c r="C6993">
        <v>210456</v>
      </c>
      <c r="D6993" t="s">
        <v>1083</v>
      </c>
      <c r="E6993" t="s">
        <v>17</v>
      </c>
      <c r="F6993">
        <v>1130</v>
      </c>
      <c r="G6993">
        <v>1131</v>
      </c>
      <c r="H6993" t="s">
        <v>7469</v>
      </c>
      <c r="I6993" t="s">
        <v>7470</v>
      </c>
      <c r="L6993" s="4">
        <v>44043</v>
      </c>
      <c r="M6993">
        <v>222</v>
      </c>
      <c r="O6993" t="s">
        <v>565</v>
      </c>
      <c r="P6993">
        <v>1</v>
      </c>
      <c r="Q6993" s="1">
        <v>4327.9799999999996</v>
      </c>
    </row>
    <row r="6994" spans="1:17">
      <c r="A6994">
        <v>9896238</v>
      </c>
      <c r="B6994">
        <v>4900505887</v>
      </c>
      <c r="C6994">
        <v>210456</v>
      </c>
      <c r="D6994" t="s">
        <v>1083</v>
      </c>
      <c r="E6994" t="s">
        <v>17</v>
      </c>
      <c r="F6994">
        <v>1130</v>
      </c>
      <c r="G6994">
        <v>1131</v>
      </c>
      <c r="H6994" t="s">
        <v>7469</v>
      </c>
      <c r="I6994" t="s">
        <v>7470</v>
      </c>
      <c r="L6994" s="4">
        <v>44043</v>
      </c>
      <c r="M6994">
        <v>221</v>
      </c>
      <c r="O6994" t="s">
        <v>565</v>
      </c>
      <c r="P6994">
        <v>-1</v>
      </c>
      <c r="Q6994" s="1">
        <v>-4327.9799999999996</v>
      </c>
    </row>
    <row r="6995" spans="1:17">
      <c r="A6995">
        <v>9197871</v>
      </c>
      <c r="B6995">
        <v>4900504409</v>
      </c>
      <c r="C6995">
        <v>210456</v>
      </c>
      <c r="D6995" t="s">
        <v>1083</v>
      </c>
      <c r="E6995" t="s">
        <v>17</v>
      </c>
      <c r="F6995">
        <v>1600</v>
      </c>
      <c r="G6995">
        <v>1618</v>
      </c>
      <c r="H6995" t="s">
        <v>167</v>
      </c>
      <c r="I6995" t="s">
        <v>7032</v>
      </c>
      <c r="L6995" s="4">
        <v>44043</v>
      </c>
      <c r="M6995">
        <v>221</v>
      </c>
      <c r="N6995" t="s">
        <v>7471</v>
      </c>
      <c r="O6995" t="s">
        <v>532</v>
      </c>
      <c r="P6995">
        <v>-1</v>
      </c>
      <c r="Q6995" s="1">
        <v>-4327.9799999999996</v>
      </c>
    </row>
    <row r="6996" spans="1:17">
      <c r="A6996">
        <v>9852155</v>
      </c>
      <c r="B6996">
        <v>4900505406</v>
      </c>
      <c r="C6996">
        <v>210456</v>
      </c>
      <c r="D6996" t="s">
        <v>1083</v>
      </c>
      <c r="E6996" t="s">
        <v>17</v>
      </c>
      <c r="F6996">
        <v>1600</v>
      </c>
      <c r="G6996">
        <v>1618</v>
      </c>
      <c r="H6996" t="s">
        <v>167</v>
      </c>
      <c r="I6996" t="s">
        <v>7472</v>
      </c>
      <c r="L6996" s="4">
        <v>44043</v>
      </c>
      <c r="M6996">
        <v>221</v>
      </c>
      <c r="N6996" t="s">
        <v>7473</v>
      </c>
      <c r="O6996" t="s">
        <v>532</v>
      </c>
      <c r="P6996">
        <v>-1</v>
      </c>
      <c r="Q6996" s="1">
        <v>-4327.9799999999996</v>
      </c>
    </row>
    <row r="6997" spans="1:17">
      <c r="A6997">
        <v>9781584</v>
      </c>
      <c r="B6997">
        <v>4900505393</v>
      </c>
      <c r="C6997">
        <v>210456</v>
      </c>
      <c r="D6997" t="s">
        <v>1083</v>
      </c>
      <c r="E6997" t="s">
        <v>17</v>
      </c>
      <c r="F6997">
        <v>1600</v>
      </c>
      <c r="G6997">
        <v>1653</v>
      </c>
      <c r="H6997" t="s">
        <v>189</v>
      </c>
      <c r="I6997" t="s">
        <v>7474</v>
      </c>
      <c r="L6997" s="4">
        <v>44043</v>
      </c>
      <c r="M6997">
        <v>221</v>
      </c>
      <c r="N6997" t="s">
        <v>7475</v>
      </c>
      <c r="O6997" t="s">
        <v>769</v>
      </c>
      <c r="P6997">
        <v>-1</v>
      </c>
      <c r="Q6997" s="1">
        <v>-4327.9799999999996</v>
      </c>
    </row>
    <row r="6998" spans="1:17">
      <c r="A6998">
        <v>9774755</v>
      </c>
      <c r="B6998">
        <v>4900505605</v>
      </c>
      <c r="C6998">
        <v>210456</v>
      </c>
      <c r="D6998" t="s">
        <v>1083</v>
      </c>
      <c r="E6998" t="s">
        <v>17</v>
      </c>
      <c r="F6998">
        <v>1600</v>
      </c>
      <c r="G6998">
        <v>1652</v>
      </c>
      <c r="H6998" t="s">
        <v>534</v>
      </c>
      <c r="I6998" t="s">
        <v>7216</v>
      </c>
      <c r="L6998" s="4">
        <v>44043</v>
      </c>
      <c r="M6998">
        <v>222</v>
      </c>
      <c r="N6998" t="s">
        <v>3375</v>
      </c>
      <c r="O6998" t="s">
        <v>498</v>
      </c>
      <c r="P6998">
        <v>1</v>
      </c>
      <c r="Q6998" s="1">
        <v>4327.9799999999996</v>
      </c>
    </row>
    <row r="6999" spans="1:17">
      <c r="A6999">
        <v>9893327</v>
      </c>
      <c r="B6999">
        <v>4900506130</v>
      </c>
      <c r="C6999">
        <v>210456</v>
      </c>
      <c r="D6999" t="s">
        <v>1083</v>
      </c>
      <c r="E6999" t="s">
        <v>17</v>
      </c>
      <c r="F6999">
        <v>1600</v>
      </c>
      <c r="G6999">
        <v>1653</v>
      </c>
      <c r="H6999" t="s">
        <v>266</v>
      </c>
      <c r="I6999" t="s">
        <v>7476</v>
      </c>
      <c r="L6999" s="4">
        <v>44043</v>
      </c>
      <c r="M6999">
        <v>222</v>
      </c>
      <c r="O6999" t="s">
        <v>265</v>
      </c>
      <c r="P6999">
        <v>1</v>
      </c>
      <c r="Q6999" s="1">
        <v>4387.92</v>
      </c>
    </row>
    <row r="7000" spans="1:17">
      <c r="A7000">
        <v>9890671</v>
      </c>
      <c r="B7000">
        <v>4900506138</v>
      </c>
      <c r="C7000">
        <v>210456</v>
      </c>
      <c r="D7000" t="s">
        <v>1083</v>
      </c>
      <c r="E7000" t="s">
        <v>17</v>
      </c>
      <c r="F7000">
        <v>1600</v>
      </c>
      <c r="G7000">
        <v>1653</v>
      </c>
      <c r="H7000" t="s">
        <v>189</v>
      </c>
      <c r="I7000" t="s">
        <v>7477</v>
      </c>
      <c r="L7000" s="4">
        <v>44043</v>
      </c>
      <c r="M7000">
        <v>222</v>
      </c>
      <c r="O7000" t="s">
        <v>265</v>
      </c>
      <c r="P7000">
        <v>1</v>
      </c>
      <c r="Q7000" s="1">
        <v>4301.71</v>
      </c>
    </row>
    <row r="7001" spans="1:17">
      <c r="A7001">
        <v>9896537</v>
      </c>
      <c r="B7001">
        <v>4900506233</v>
      </c>
      <c r="C7001">
        <v>210456</v>
      </c>
      <c r="D7001" t="s">
        <v>1083</v>
      </c>
      <c r="E7001" t="s">
        <v>17</v>
      </c>
      <c r="F7001">
        <v>1600</v>
      </c>
      <c r="G7001">
        <v>1653</v>
      </c>
      <c r="H7001" t="s">
        <v>189</v>
      </c>
      <c r="I7001" t="s">
        <v>5269</v>
      </c>
      <c r="L7001" s="4">
        <v>44043</v>
      </c>
      <c r="M7001">
        <v>221</v>
      </c>
      <c r="N7001" t="s">
        <v>7478</v>
      </c>
      <c r="O7001" t="s">
        <v>265</v>
      </c>
      <c r="P7001">
        <v>-1</v>
      </c>
      <c r="Q7001" s="1">
        <v>-4328.1099999999997</v>
      </c>
    </row>
    <row r="7002" spans="1:17">
      <c r="A7002">
        <v>9877689</v>
      </c>
      <c r="B7002">
        <v>4900506471</v>
      </c>
      <c r="C7002">
        <v>210456</v>
      </c>
      <c r="D7002" t="s">
        <v>1083</v>
      </c>
      <c r="E7002" t="s">
        <v>17</v>
      </c>
      <c r="F7002">
        <v>1600</v>
      </c>
      <c r="G7002">
        <v>1653</v>
      </c>
      <c r="H7002" t="s">
        <v>442</v>
      </c>
      <c r="I7002" t="s">
        <v>7390</v>
      </c>
      <c r="L7002" s="4">
        <v>44043</v>
      </c>
      <c r="M7002">
        <v>221</v>
      </c>
      <c r="N7002" t="s">
        <v>7479</v>
      </c>
      <c r="O7002" t="s">
        <v>711</v>
      </c>
      <c r="P7002">
        <v>-1</v>
      </c>
      <c r="Q7002" s="1">
        <v>-4328.1099999999997</v>
      </c>
    </row>
    <row r="7003" spans="1:17">
      <c r="A7003">
        <v>9840021</v>
      </c>
      <c r="B7003">
        <v>4900503490</v>
      </c>
      <c r="C7003">
        <v>210456</v>
      </c>
      <c r="D7003" t="s">
        <v>1083</v>
      </c>
      <c r="E7003" t="s">
        <v>17</v>
      </c>
      <c r="F7003">
        <v>1600</v>
      </c>
      <c r="G7003">
        <v>1618</v>
      </c>
      <c r="H7003" t="s">
        <v>476</v>
      </c>
      <c r="I7003" t="s">
        <v>7480</v>
      </c>
      <c r="L7003" s="4">
        <v>44042</v>
      </c>
      <c r="M7003">
        <v>221</v>
      </c>
      <c r="N7003" t="s">
        <v>7481</v>
      </c>
      <c r="O7003" t="s">
        <v>532</v>
      </c>
      <c r="P7003">
        <v>-1</v>
      </c>
      <c r="Q7003" s="1">
        <v>-4327.9799999999996</v>
      </c>
    </row>
    <row r="7004" spans="1:17">
      <c r="A7004">
        <v>9852106</v>
      </c>
      <c r="B7004">
        <v>4900503604</v>
      </c>
      <c r="C7004">
        <v>210456</v>
      </c>
      <c r="D7004" t="s">
        <v>1083</v>
      </c>
      <c r="E7004" t="s">
        <v>17</v>
      </c>
      <c r="F7004">
        <v>1600</v>
      </c>
      <c r="G7004">
        <v>1618</v>
      </c>
      <c r="H7004" t="s">
        <v>476</v>
      </c>
      <c r="I7004" t="s">
        <v>7482</v>
      </c>
      <c r="L7004" s="4">
        <v>44042</v>
      </c>
      <c r="M7004">
        <v>221</v>
      </c>
      <c r="N7004" t="s">
        <v>7481</v>
      </c>
      <c r="O7004" t="s">
        <v>532</v>
      </c>
      <c r="P7004">
        <v>-1</v>
      </c>
      <c r="Q7004" s="1">
        <v>-4327.9799999999996</v>
      </c>
    </row>
    <row r="7005" spans="1:17">
      <c r="A7005">
        <v>9833708</v>
      </c>
      <c r="B7005">
        <v>4900507363</v>
      </c>
      <c r="C7005">
        <v>210456</v>
      </c>
      <c r="D7005" t="s">
        <v>1083</v>
      </c>
      <c r="E7005" t="s">
        <v>17</v>
      </c>
      <c r="F7005">
        <v>1600</v>
      </c>
      <c r="G7005">
        <v>1649</v>
      </c>
      <c r="H7005">
        <v>23016</v>
      </c>
      <c r="I7005" t="s">
        <v>7483</v>
      </c>
      <c r="L7005" s="4">
        <v>44046</v>
      </c>
      <c r="M7005">
        <v>221</v>
      </c>
      <c r="O7005" t="s">
        <v>561</v>
      </c>
      <c r="P7005">
        <v>-1</v>
      </c>
      <c r="Q7005" s="1">
        <v>-4328.1099999999997</v>
      </c>
    </row>
    <row r="7006" spans="1:17">
      <c r="A7006">
        <v>9774755</v>
      </c>
      <c r="B7006">
        <v>4900498352</v>
      </c>
      <c r="C7006">
        <v>210456</v>
      </c>
      <c r="D7006" t="s">
        <v>1083</v>
      </c>
      <c r="E7006" t="s">
        <v>17</v>
      </c>
      <c r="F7006">
        <v>1600</v>
      </c>
      <c r="G7006">
        <v>1652</v>
      </c>
      <c r="H7006" t="s">
        <v>534</v>
      </c>
      <c r="I7006" t="s">
        <v>7216</v>
      </c>
      <c r="L7006" s="4">
        <v>44041</v>
      </c>
      <c r="M7006">
        <v>221</v>
      </c>
      <c r="N7006" t="s">
        <v>3375</v>
      </c>
      <c r="O7006" t="s">
        <v>498</v>
      </c>
      <c r="P7006">
        <v>-1</v>
      </c>
      <c r="Q7006" s="1">
        <v>-4327.9799999999996</v>
      </c>
    </row>
    <row r="7007" spans="1:17">
      <c r="A7007">
        <v>9849137</v>
      </c>
      <c r="B7007">
        <v>4900498818</v>
      </c>
      <c r="C7007">
        <v>210456</v>
      </c>
      <c r="D7007" t="s">
        <v>1083</v>
      </c>
      <c r="E7007" t="s">
        <v>17</v>
      </c>
      <c r="F7007">
        <v>1600</v>
      </c>
      <c r="G7007">
        <v>1653</v>
      </c>
      <c r="H7007" t="s">
        <v>1037</v>
      </c>
      <c r="I7007" t="s">
        <v>7484</v>
      </c>
      <c r="L7007" s="4">
        <v>44041</v>
      </c>
      <c r="M7007">
        <v>221</v>
      </c>
      <c r="N7007" t="s">
        <v>7485</v>
      </c>
      <c r="O7007" t="s">
        <v>444</v>
      </c>
      <c r="P7007">
        <v>-1</v>
      </c>
      <c r="Q7007" s="1">
        <v>-4327.9799999999996</v>
      </c>
    </row>
    <row r="7008" spans="1:17">
      <c r="A7008">
        <v>9845300</v>
      </c>
      <c r="B7008">
        <v>4900499343</v>
      </c>
      <c r="C7008">
        <v>210456</v>
      </c>
      <c r="D7008" t="s">
        <v>1083</v>
      </c>
      <c r="E7008" t="s">
        <v>17</v>
      </c>
      <c r="F7008">
        <v>1600</v>
      </c>
      <c r="G7008">
        <v>1649</v>
      </c>
      <c r="H7008">
        <v>23016</v>
      </c>
      <c r="I7008" t="s">
        <v>755</v>
      </c>
      <c r="L7008" s="4">
        <v>44041</v>
      </c>
      <c r="M7008">
        <v>221</v>
      </c>
      <c r="O7008" t="s">
        <v>623</v>
      </c>
      <c r="P7008">
        <v>-1</v>
      </c>
      <c r="Q7008" s="1">
        <v>-4327.9799999999996</v>
      </c>
    </row>
    <row r="7009" spans="1:17">
      <c r="A7009">
        <v>9802822</v>
      </c>
      <c r="B7009">
        <v>4900499698</v>
      </c>
      <c r="C7009">
        <v>210456</v>
      </c>
      <c r="D7009" t="s">
        <v>1083</v>
      </c>
      <c r="E7009" t="s">
        <v>17</v>
      </c>
      <c r="F7009">
        <v>1600</v>
      </c>
      <c r="G7009">
        <v>1649</v>
      </c>
      <c r="H7009">
        <v>23016</v>
      </c>
      <c r="I7009" t="s">
        <v>7486</v>
      </c>
      <c r="L7009" s="4">
        <v>44041</v>
      </c>
      <c r="M7009">
        <v>221</v>
      </c>
      <c r="O7009" t="s">
        <v>561</v>
      </c>
      <c r="P7009">
        <v>-1</v>
      </c>
      <c r="Q7009" s="1">
        <v>-4327.9799999999996</v>
      </c>
    </row>
    <row r="7010" spans="1:17">
      <c r="A7010">
        <v>9221021</v>
      </c>
      <c r="B7010">
        <v>4900500392</v>
      </c>
      <c r="C7010">
        <v>210456</v>
      </c>
      <c r="D7010" t="s">
        <v>1083</v>
      </c>
      <c r="E7010" t="s">
        <v>17</v>
      </c>
      <c r="F7010">
        <v>1600</v>
      </c>
      <c r="G7010">
        <v>1618</v>
      </c>
      <c r="H7010" t="s">
        <v>167</v>
      </c>
      <c r="I7010" t="s">
        <v>7487</v>
      </c>
      <c r="L7010" s="4">
        <v>44041</v>
      </c>
      <c r="M7010">
        <v>221</v>
      </c>
      <c r="N7010" t="s">
        <v>7488</v>
      </c>
      <c r="O7010" t="s">
        <v>532</v>
      </c>
      <c r="P7010">
        <v>-1</v>
      </c>
      <c r="Q7010" s="1">
        <v>-4327.9799999999996</v>
      </c>
    </row>
    <row r="7011" spans="1:17">
      <c r="A7011">
        <v>9392703</v>
      </c>
      <c r="B7011">
        <v>4900500781</v>
      </c>
      <c r="C7011">
        <v>210456</v>
      </c>
      <c r="D7011" t="s">
        <v>1083</v>
      </c>
      <c r="E7011" t="s">
        <v>17</v>
      </c>
      <c r="F7011">
        <v>1600</v>
      </c>
      <c r="G7011">
        <v>1618</v>
      </c>
      <c r="H7011" t="s">
        <v>167</v>
      </c>
      <c r="I7011" t="s">
        <v>7489</v>
      </c>
      <c r="L7011" s="4">
        <v>44041</v>
      </c>
      <c r="M7011">
        <v>221</v>
      </c>
      <c r="N7011" t="s">
        <v>7488</v>
      </c>
      <c r="O7011" t="s">
        <v>532</v>
      </c>
      <c r="P7011">
        <v>-1</v>
      </c>
      <c r="Q7011" s="1">
        <v>-4327.9799999999996</v>
      </c>
    </row>
    <row r="7012" spans="1:17">
      <c r="A7012">
        <v>9740181</v>
      </c>
      <c r="B7012">
        <v>4900500787</v>
      </c>
      <c r="C7012">
        <v>210456</v>
      </c>
      <c r="D7012" t="s">
        <v>1083</v>
      </c>
      <c r="E7012" t="s">
        <v>17</v>
      </c>
      <c r="F7012">
        <v>1600</v>
      </c>
      <c r="G7012">
        <v>1618</v>
      </c>
      <c r="H7012" t="s">
        <v>476</v>
      </c>
      <c r="I7012" t="s">
        <v>7490</v>
      </c>
      <c r="L7012" s="4">
        <v>44041</v>
      </c>
      <c r="M7012">
        <v>221</v>
      </c>
      <c r="N7012" t="s">
        <v>7488</v>
      </c>
      <c r="O7012" t="s">
        <v>532</v>
      </c>
      <c r="P7012">
        <v>-1</v>
      </c>
      <c r="Q7012" s="1">
        <v>-4327.9799999999996</v>
      </c>
    </row>
    <row r="7013" spans="1:17">
      <c r="A7013">
        <v>9852120</v>
      </c>
      <c r="B7013">
        <v>4900501464</v>
      </c>
      <c r="C7013">
        <v>210456</v>
      </c>
      <c r="D7013" t="s">
        <v>1083</v>
      </c>
      <c r="E7013" t="s">
        <v>17</v>
      </c>
      <c r="F7013">
        <v>1600</v>
      </c>
      <c r="G7013">
        <v>1618</v>
      </c>
      <c r="H7013" t="s">
        <v>476</v>
      </c>
      <c r="I7013" t="s">
        <v>7491</v>
      </c>
      <c r="L7013" s="4">
        <v>44041</v>
      </c>
      <c r="M7013">
        <v>221</v>
      </c>
      <c r="N7013" t="s">
        <v>7428</v>
      </c>
      <c r="O7013" t="s">
        <v>532</v>
      </c>
      <c r="P7013">
        <v>-1</v>
      </c>
      <c r="Q7013" s="1">
        <v>-4327.9799999999996</v>
      </c>
    </row>
    <row r="7014" spans="1:17">
      <c r="A7014">
        <v>9882731</v>
      </c>
      <c r="B7014">
        <v>4900501468</v>
      </c>
      <c r="C7014">
        <v>210456</v>
      </c>
      <c r="D7014" t="s">
        <v>1083</v>
      </c>
      <c r="E7014" t="s">
        <v>17</v>
      </c>
      <c r="F7014">
        <v>1600</v>
      </c>
      <c r="G7014">
        <v>1618</v>
      </c>
      <c r="H7014" t="s">
        <v>476</v>
      </c>
      <c r="I7014" t="s">
        <v>7492</v>
      </c>
      <c r="L7014" s="4">
        <v>44041</v>
      </c>
      <c r="M7014">
        <v>221</v>
      </c>
      <c r="N7014" t="s">
        <v>7428</v>
      </c>
      <c r="O7014" t="s">
        <v>532</v>
      </c>
      <c r="P7014">
        <v>-1</v>
      </c>
      <c r="Q7014" s="1">
        <v>-4327.9799999999996</v>
      </c>
    </row>
    <row r="7015" spans="1:17">
      <c r="A7015">
        <v>9833737</v>
      </c>
      <c r="B7015">
        <v>4900501580</v>
      </c>
      <c r="C7015">
        <v>210456</v>
      </c>
      <c r="D7015" t="s">
        <v>1083</v>
      </c>
      <c r="E7015" t="s">
        <v>17</v>
      </c>
      <c r="F7015">
        <v>1600</v>
      </c>
      <c r="G7015">
        <v>1618</v>
      </c>
      <c r="H7015" t="s">
        <v>476</v>
      </c>
      <c r="I7015" t="s">
        <v>7493</v>
      </c>
      <c r="L7015" s="4">
        <v>44041</v>
      </c>
      <c r="M7015">
        <v>221</v>
      </c>
      <c r="N7015" t="s">
        <v>7428</v>
      </c>
      <c r="O7015" t="s">
        <v>532</v>
      </c>
      <c r="P7015">
        <v>-1</v>
      </c>
      <c r="Q7015" s="1">
        <v>-4327.9799999999996</v>
      </c>
    </row>
    <row r="7016" spans="1:17">
      <c r="A7016">
        <v>9724648</v>
      </c>
      <c r="B7016">
        <v>4900501650</v>
      </c>
      <c r="C7016">
        <v>210456</v>
      </c>
      <c r="D7016" t="s">
        <v>1083</v>
      </c>
      <c r="E7016" t="s">
        <v>17</v>
      </c>
      <c r="F7016">
        <v>1600</v>
      </c>
      <c r="G7016">
        <v>1618</v>
      </c>
      <c r="H7016" t="s">
        <v>476</v>
      </c>
      <c r="I7016" t="s">
        <v>7494</v>
      </c>
      <c r="L7016" s="4">
        <v>44041</v>
      </c>
      <c r="M7016">
        <v>221</v>
      </c>
      <c r="N7016" t="s">
        <v>7428</v>
      </c>
      <c r="O7016" t="s">
        <v>532</v>
      </c>
      <c r="P7016">
        <v>-1</v>
      </c>
      <c r="Q7016" s="1">
        <v>-4327.9799999999996</v>
      </c>
    </row>
    <row r="7017" spans="1:17">
      <c r="A7017">
        <v>9838322</v>
      </c>
      <c r="B7017">
        <v>4900495458</v>
      </c>
      <c r="C7017">
        <v>210456</v>
      </c>
      <c r="D7017" t="s">
        <v>1083</v>
      </c>
      <c r="E7017" t="s">
        <v>17</v>
      </c>
      <c r="F7017">
        <v>1600</v>
      </c>
      <c r="G7017">
        <v>1653</v>
      </c>
      <c r="H7017" t="s">
        <v>189</v>
      </c>
      <c r="I7017" t="s">
        <v>7495</v>
      </c>
      <c r="L7017" s="4">
        <v>44040</v>
      </c>
      <c r="M7017">
        <v>221</v>
      </c>
      <c r="N7017" t="s">
        <v>7496</v>
      </c>
      <c r="O7017" t="s">
        <v>769</v>
      </c>
      <c r="P7017">
        <v>-1</v>
      </c>
      <c r="Q7017" s="1">
        <v>-4327.9799999999996</v>
      </c>
    </row>
    <row r="7018" spans="1:17">
      <c r="A7018">
        <v>9841464</v>
      </c>
      <c r="B7018">
        <v>4900495836</v>
      </c>
      <c r="C7018">
        <v>210456</v>
      </c>
      <c r="D7018" t="s">
        <v>1083</v>
      </c>
      <c r="E7018" t="s">
        <v>17</v>
      </c>
      <c r="F7018">
        <v>1600</v>
      </c>
      <c r="G7018">
        <v>1653</v>
      </c>
      <c r="H7018" t="s">
        <v>442</v>
      </c>
      <c r="I7018" t="s">
        <v>7497</v>
      </c>
      <c r="L7018" s="4">
        <v>44040</v>
      </c>
      <c r="M7018">
        <v>221</v>
      </c>
      <c r="N7018" t="s">
        <v>7498</v>
      </c>
      <c r="O7018" t="s">
        <v>769</v>
      </c>
      <c r="P7018">
        <v>-1</v>
      </c>
      <c r="Q7018" s="1">
        <v>-4327.9799999999996</v>
      </c>
    </row>
    <row r="7019" spans="1:17">
      <c r="A7019">
        <v>9852149</v>
      </c>
      <c r="B7019">
        <v>4900494370</v>
      </c>
      <c r="C7019">
        <v>210456</v>
      </c>
      <c r="D7019" t="s">
        <v>1083</v>
      </c>
      <c r="E7019" t="s">
        <v>17</v>
      </c>
      <c r="F7019">
        <v>1600</v>
      </c>
      <c r="G7019">
        <v>1618</v>
      </c>
      <c r="H7019" t="s">
        <v>167</v>
      </c>
      <c r="I7019" t="s">
        <v>7499</v>
      </c>
      <c r="L7019" s="4">
        <v>44040</v>
      </c>
      <c r="M7019">
        <v>221</v>
      </c>
      <c r="N7019" t="s">
        <v>7500</v>
      </c>
      <c r="O7019" t="s">
        <v>532</v>
      </c>
      <c r="P7019">
        <v>-1</v>
      </c>
      <c r="Q7019" s="1">
        <v>-4327.9799999999996</v>
      </c>
    </row>
    <row r="7020" spans="1:17">
      <c r="A7020">
        <v>9573998</v>
      </c>
      <c r="B7020">
        <v>4900490384</v>
      </c>
      <c r="C7020">
        <v>210456</v>
      </c>
      <c r="D7020" t="s">
        <v>1083</v>
      </c>
      <c r="E7020" t="s">
        <v>17</v>
      </c>
      <c r="F7020">
        <v>1600</v>
      </c>
      <c r="G7020">
        <v>1653</v>
      </c>
      <c r="H7020" t="s">
        <v>266</v>
      </c>
      <c r="I7020" t="s">
        <v>7501</v>
      </c>
      <c r="L7020" s="4">
        <v>44039</v>
      </c>
      <c r="M7020">
        <v>221</v>
      </c>
      <c r="N7020" t="s">
        <v>7502</v>
      </c>
      <c r="O7020" t="s">
        <v>808</v>
      </c>
      <c r="P7020">
        <v>-1</v>
      </c>
      <c r="Q7020" s="1">
        <v>-4327.9799999999996</v>
      </c>
    </row>
    <row r="7021" spans="1:17">
      <c r="A7021">
        <v>9676283</v>
      </c>
      <c r="B7021">
        <v>4900490711</v>
      </c>
      <c r="C7021">
        <v>210456</v>
      </c>
      <c r="D7021" t="s">
        <v>1083</v>
      </c>
      <c r="E7021" t="s">
        <v>17</v>
      </c>
      <c r="F7021">
        <v>1600</v>
      </c>
      <c r="G7021">
        <v>1639</v>
      </c>
      <c r="H7021" t="s">
        <v>183</v>
      </c>
      <c r="I7021" t="s">
        <v>7503</v>
      </c>
      <c r="L7021" s="4">
        <v>44039</v>
      </c>
      <c r="M7021">
        <v>221</v>
      </c>
      <c r="N7021" t="s">
        <v>7504</v>
      </c>
      <c r="O7021" t="s">
        <v>400</v>
      </c>
      <c r="P7021">
        <v>-1</v>
      </c>
      <c r="Q7021" s="1">
        <v>-4327.9799999999996</v>
      </c>
    </row>
    <row r="7022" spans="1:17">
      <c r="A7022">
        <v>9841758</v>
      </c>
      <c r="B7022">
        <v>4900488734</v>
      </c>
      <c r="C7022">
        <v>210456</v>
      </c>
      <c r="D7022" t="s">
        <v>1083</v>
      </c>
      <c r="E7022" t="s">
        <v>17</v>
      </c>
      <c r="F7022">
        <v>1600</v>
      </c>
      <c r="G7022">
        <v>1618</v>
      </c>
      <c r="H7022" t="s">
        <v>167</v>
      </c>
      <c r="I7022" t="s">
        <v>750</v>
      </c>
      <c r="L7022" s="4">
        <v>44039</v>
      </c>
      <c r="M7022">
        <v>221</v>
      </c>
      <c r="N7022" t="s">
        <v>7505</v>
      </c>
      <c r="O7022" t="s">
        <v>511</v>
      </c>
      <c r="P7022">
        <v>-1</v>
      </c>
      <c r="Q7022" s="1">
        <v>-4327.9799999999996</v>
      </c>
    </row>
    <row r="7023" spans="1:17">
      <c r="A7023">
        <v>9871099</v>
      </c>
      <c r="B7023">
        <v>4900488754</v>
      </c>
      <c r="C7023">
        <v>210456</v>
      </c>
      <c r="D7023" t="s">
        <v>1083</v>
      </c>
      <c r="E7023" t="s">
        <v>17</v>
      </c>
      <c r="F7023">
        <v>1600</v>
      </c>
      <c r="G7023">
        <v>1626</v>
      </c>
      <c r="H7023" t="s">
        <v>537</v>
      </c>
      <c r="I7023" t="s">
        <v>7506</v>
      </c>
      <c r="L7023" s="4">
        <v>44039</v>
      </c>
      <c r="M7023">
        <v>221</v>
      </c>
      <c r="N7023" t="s">
        <v>950</v>
      </c>
      <c r="O7023" t="s">
        <v>41</v>
      </c>
      <c r="P7023">
        <v>-1</v>
      </c>
      <c r="Q7023" s="1">
        <v>-4327.9799999999996</v>
      </c>
    </row>
    <row r="7024" spans="1:17">
      <c r="A7024">
        <v>9734022</v>
      </c>
      <c r="B7024">
        <v>4900494117</v>
      </c>
      <c r="C7024">
        <v>210456</v>
      </c>
      <c r="D7024" t="s">
        <v>1083</v>
      </c>
      <c r="E7024" t="s">
        <v>17</v>
      </c>
      <c r="F7024">
        <v>1600</v>
      </c>
      <c r="G7024">
        <v>1618</v>
      </c>
      <c r="H7024" t="s">
        <v>476</v>
      </c>
      <c r="I7024" t="s">
        <v>724</v>
      </c>
      <c r="L7024" s="4">
        <v>44040</v>
      </c>
      <c r="M7024">
        <v>222</v>
      </c>
      <c r="N7024" t="s">
        <v>725</v>
      </c>
      <c r="O7024" t="s">
        <v>511</v>
      </c>
      <c r="P7024">
        <v>1</v>
      </c>
      <c r="Q7024" s="1">
        <v>4327.9799999999996</v>
      </c>
    </row>
    <row r="7025" spans="1:17">
      <c r="A7025">
        <v>9734022</v>
      </c>
      <c r="B7025">
        <v>4900492667</v>
      </c>
      <c r="C7025">
        <v>210456</v>
      </c>
      <c r="D7025" t="s">
        <v>1083</v>
      </c>
      <c r="E7025" t="s">
        <v>17</v>
      </c>
      <c r="F7025">
        <v>1600</v>
      </c>
      <c r="G7025">
        <v>1618</v>
      </c>
      <c r="H7025" t="s">
        <v>476</v>
      </c>
      <c r="I7025" t="s">
        <v>724</v>
      </c>
      <c r="L7025" s="4">
        <v>44039</v>
      </c>
      <c r="M7025">
        <v>221</v>
      </c>
      <c r="N7025" t="s">
        <v>725</v>
      </c>
      <c r="O7025" t="s">
        <v>511</v>
      </c>
      <c r="P7025">
        <v>-1</v>
      </c>
      <c r="Q7025" s="1">
        <v>-4327.9799999999996</v>
      </c>
    </row>
    <row r="7026" spans="1:17">
      <c r="A7026">
        <v>9417478</v>
      </c>
      <c r="B7026">
        <v>4900484442</v>
      </c>
      <c r="C7026">
        <v>210456</v>
      </c>
      <c r="D7026" t="s">
        <v>1083</v>
      </c>
      <c r="E7026" t="s">
        <v>17</v>
      </c>
      <c r="F7026">
        <v>1600</v>
      </c>
      <c r="G7026">
        <v>1618</v>
      </c>
      <c r="H7026" t="s">
        <v>167</v>
      </c>
      <c r="I7026" t="s">
        <v>7507</v>
      </c>
      <c r="L7026" s="4">
        <v>44036</v>
      </c>
      <c r="M7026">
        <v>221</v>
      </c>
      <c r="N7026" t="s">
        <v>7421</v>
      </c>
      <c r="O7026" t="s">
        <v>532</v>
      </c>
      <c r="P7026">
        <v>-1</v>
      </c>
      <c r="Q7026" s="1">
        <v>-4327.9799999999996</v>
      </c>
    </row>
    <row r="7027" spans="1:17">
      <c r="A7027">
        <v>9296194</v>
      </c>
      <c r="B7027">
        <v>4900484733</v>
      </c>
      <c r="C7027">
        <v>210456</v>
      </c>
      <c r="D7027" t="s">
        <v>1083</v>
      </c>
      <c r="E7027" t="s">
        <v>17</v>
      </c>
      <c r="F7027">
        <v>1600</v>
      </c>
      <c r="G7027">
        <v>1618</v>
      </c>
      <c r="H7027" t="s">
        <v>167</v>
      </c>
      <c r="I7027" t="s">
        <v>7508</v>
      </c>
      <c r="L7027" s="4">
        <v>44036</v>
      </c>
      <c r="M7027">
        <v>221</v>
      </c>
      <c r="N7027" t="s">
        <v>7509</v>
      </c>
      <c r="O7027" t="s">
        <v>532</v>
      </c>
      <c r="P7027">
        <v>-1</v>
      </c>
      <c r="Q7027" s="1">
        <v>-4327.9799999999996</v>
      </c>
    </row>
    <row r="7028" spans="1:17">
      <c r="A7028">
        <v>9822255</v>
      </c>
      <c r="B7028">
        <v>4900484435</v>
      </c>
      <c r="C7028">
        <v>210456</v>
      </c>
      <c r="D7028" t="s">
        <v>1083</v>
      </c>
      <c r="E7028" t="s">
        <v>17</v>
      </c>
      <c r="F7028">
        <v>1600</v>
      </c>
      <c r="G7028">
        <v>1650</v>
      </c>
      <c r="H7028">
        <v>22116</v>
      </c>
      <c r="I7028" t="s">
        <v>7510</v>
      </c>
      <c r="L7028" s="4">
        <v>44036</v>
      </c>
      <c r="M7028">
        <v>221</v>
      </c>
      <c r="N7028" s="2">
        <v>44013</v>
      </c>
      <c r="O7028" t="s">
        <v>460</v>
      </c>
      <c r="P7028">
        <v>-1</v>
      </c>
      <c r="Q7028" s="1">
        <v>-4327.9799999999996</v>
      </c>
    </row>
    <row r="7029" spans="1:17">
      <c r="A7029">
        <v>9867122</v>
      </c>
      <c r="B7029">
        <v>4900483557</v>
      </c>
      <c r="C7029">
        <v>210456</v>
      </c>
      <c r="D7029" t="s">
        <v>1083</v>
      </c>
      <c r="E7029" t="s">
        <v>17</v>
      </c>
      <c r="F7029">
        <v>1600</v>
      </c>
      <c r="G7029">
        <v>1618</v>
      </c>
      <c r="H7029" t="s">
        <v>167</v>
      </c>
      <c r="I7029" t="s">
        <v>7511</v>
      </c>
      <c r="L7029" s="4">
        <v>44036</v>
      </c>
      <c r="M7029">
        <v>221</v>
      </c>
      <c r="N7029" t="s">
        <v>7421</v>
      </c>
      <c r="O7029" t="s">
        <v>532</v>
      </c>
      <c r="P7029">
        <v>-1</v>
      </c>
      <c r="Q7029" s="1">
        <v>-4327.9799999999996</v>
      </c>
    </row>
    <row r="7030" spans="1:17">
      <c r="A7030">
        <v>9838152</v>
      </c>
      <c r="B7030">
        <v>4900483317</v>
      </c>
      <c r="C7030">
        <v>210456</v>
      </c>
      <c r="D7030" t="s">
        <v>1083</v>
      </c>
      <c r="E7030" t="s">
        <v>17</v>
      </c>
      <c r="F7030">
        <v>1600</v>
      </c>
      <c r="G7030">
        <v>1650</v>
      </c>
      <c r="H7030">
        <v>22116</v>
      </c>
      <c r="I7030" t="s">
        <v>7512</v>
      </c>
      <c r="L7030" s="4">
        <v>44036</v>
      </c>
      <c r="M7030">
        <v>221</v>
      </c>
      <c r="N7030" s="2">
        <v>44013</v>
      </c>
      <c r="O7030" t="s">
        <v>460</v>
      </c>
      <c r="P7030">
        <v>-1</v>
      </c>
      <c r="Q7030" s="1">
        <v>-4327.9799999999996</v>
      </c>
    </row>
    <row r="7031" spans="1:17">
      <c r="A7031">
        <v>9852461</v>
      </c>
      <c r="B7031">
        <v>4900483429</v>
      </c>
      <c r="C7031">
        <v>210456</v>
      </c>
      <c r="D7031" t="s">
        <v>1083</v>
      </c>
      <c r="E7031" t="s">
        <v>17</v>
      </c>
      <c r="F7031">
        <v>1600</v>
      </c>
      <c r="G7031">
        <v>1649</v>
      </c>
      <c r="H7031">
        <v>23016</v>
      </c>
      <c r="I7031" t="s">
        <v>733</v>
      </c>
      <c r="L7031" s="4">
        <v>44036</v>
      </c>
      <c r="M7031">
        <v>222</v>
      </c>
      <c r="N7031" t="s">
        <v>83</v>
      </c>
      <c r="O7031" t="s">
        <v>561</v>
      </c>
      <c r="P7031">
        <v>1</v>
      </c>
      <c r="Q7031" s="1">
        <v>4328.97</v>
      </c>
    </row>
    <row r="7032" spans="1:17">
      <c r="A7032">
        <v>9879148</v>
      </c>
      <c r="B7032">
        <v>4900483343</v>
      </c>
      <c r="C7032">
        <v>210456</v>
      </c>
      <c r="D7032" t="s">
        <v>1083</v>
      </c>
      <c r="E7032" t="s">
        <v>17</v>
      </c>
      <c r="F7032">
        <v>1600</v>
      </c>
      <c r="G7032">
        <v>1643</v>
      </c>
      <c r="H7032" t="s">
        <v>455</v>
      </c>
      <c r="I7032" t="s">
        <v>7334</v>
      </c>
      <c r="L7032" s="4">
        <v>44036</v>
      </c>
      <c r="M7032">
        <v>222</v>
      </c>
      <c r="O7032" t="s">
        <v>518</v>
      </c>
      <c r="P7032">
        <v>1</v>
      </c>
      <c r="Q7032" s="1">
        <v>4357.51</v>
      </c>
    </row>
    <row r="7033" spans="1:17">
      <c r="A7033">
        <v>9389415</v>
      </c>
      <c r="B7033">
        <v>4900482186</v>
      </c>
      <c r="C7033">
        <v>210456</v>
      </c>
      <c r="D7033" t="s">
        <v>1083</v>
      </c>
      <c r="E7033" t="s">
        <v>17</v>
      </c>
      <c r="F7033">
        <v>1600</v>
      </c>
      <c r="G7033">
        <v>1618</v>
      </c>
      <c r="H7033" t="s">
        <v>167</v>
      </c>
      <c r="I7033" t="s">
        <v>7513</v>
      </c>
      <c r="L7033" s="4">
        <v>44036</v>
      </c>
      <c r="M7033">
        <v>221</v>
      </c>
      <c r="N7033" t="s">
        <v>7514</v>
      </c>
      <c r="O7033" t="s">
        <v>532</v>
      </c>
      <c r="P7033">
        <v>-1</v>
      </c>
      <c r="Q7033" s="1">
        <v>-4327.88</v>
      </c>
    </row>
    <row r="7034" spans="1:17">
      <c r="A7034">
        <v>9389413</v>
      </c>
      <c r="B7034">
        <v>4900482184</v>
      </c>
      <c r="C7034">
        <v>210456</v>
      </c>
      <c r="D7034" t="s">
        <v>1083</v>
      </c>
      <c r="E7034" t="s">
        <v>17</v>
      </c>
      <c r="F7034">
        <v>1600</v>
      </c>
      <c r="G7034">
        <v>1618</v>
      </c>
      <c r="H7034" t="s">
        <v>167</v>
      </c>
      <c r="I7034" t="s">
        <v>7515</v>
      </c>
      <c r="L7034" s="4">
        <v>44036</v>
      </c>
      <c r="M7034">
        <v>221</v>
      </c>
      <c r="N7034" t="s">
        <v>7514</v>
      </c>
      <c r="O7034" t="s">
        <v>532</v>
      </c>
      <c r="P7034">
        <v>-1</v>
      </c>
      <c r="Q7034" s="1">
        <v>-4327.88</v>
      </c>
    </row>
    <row r="7035" spans="1:17">
      <c r="A7035">
        <v>9876072</v>
      </c>
      <c r="B7035">
        <v>4900481772</v>
      </c>
      <c r="C7035">
        <v>210456</v>
      </c>
      <c r="D7035" t="s">
        <v>1083</v>
      </c>
      <c r="E7035" t="s">
        <v>17</v>
      </c>
      <c r="F7035">
        <v>1600</v>
      </c>
      <c r="G7035">
        <v>1650</v>
      </c>
      <c r="H7035">
        <v>22117</v>
      </c>
      <c r="I7035" t="s">
        <v>7516</v>
      </c>
      <c r="L7035" s="4">
        <v>44035</v>
      </c>
      <c r="M7035">
        <v>221</v>
      </c>
      <c r="N7035" t="s">
        <v>7517</v>
      </c>
      <c r="O7035" t="s">
        <v>460</v>
      </c>
      <c r="P7035">
        <v>-1</v>
      </c>
      <c r="Q7035" s="1">
        <v>-4327.88</v>
      </c>
    </row>
    <row r="7036" spans="1:17">
      <c r="A7036">
        <v>9786215</v>
      </c>
      <c r="B7036">
        <v>4900481769</v>
      </c>
      <c r="C7036">
        <v>210456</v>
      </c>
      <c r="D7036" t="s">
        <v>1083</v>
      </c>
      <c r="E7036" t="s">
        <v>17</v>
      </c>
      <c r="F7036">
        <v>1600</v>
      </c>
      <c r="G7036">
        <v>1650</v>
      </c>
      <c r="H7036">
        <v>22117</v>
      </c>
      <c r="I7036" t="s">
        <v>7518</v>
      </c>
      <c r="L7036" s="4">
        <v>44035</v>
      </c>
      <c r="M7036">
        <v>222</v>
      </c>
      <c r="N7036" t="s">
        <v>7519</v>
      </c>
      <c r="O7036" t="s">
        <v>460</v>
      </c>
      <c r="P7036">
        <v>1</v>
      </c>
      <c r="Q7036" s="1">
        <v>4287.22</v>
      </c>
    </row>
    <row r="7037" spans="1:17">
      <c r="A7037">
        <v>9876765</v>
      </c>
      <c r="B7037">
        <v>4900481622</v>
      </c>
      <c r="C7037">
        <v>210456</v>
      </c>
      <c r="D7037" t="s">
        <v>1083</v>
      </c>
      <c r="E7037" t="s">
        <v>17</v>
      </c>
      <c r="F7037">
        <v>1600</v>
      </c>
      <c r="G7037">
        <v>1649</v>
      </c>
      <c r="H7037">
        <v>23016</v>
      </c>
      <c r="I7037" t="s">
        <v>734</v>
      </c>
      <c r="L7037" s="4">
        <v>44035</v>
      </c>
      <c r="M7037">
        <v>221</v>
      </c>
      <c r="O7037" t="s">
        <v>561</v>
      </c>
      <c r="P7037">
        <v>-1</v>
      </c>
      <c r="Q7037" s="1">
        <v>-4328.0200000000004</v>
      </c>
    </row>
    <row r="7038" spans="1:17">
      <c r="A7038">
        <v>9833739</v>
      </c>
      <c r="B7038">
        <v>4900481223</v>
      </c>
      <c r="C7038">
        <v>210456</v>
      </c>
      <c r="D7038" t="s">
        <v>1083</v>
      </c>
      <c r="E7038" t="s">
        <v>17</v>
      </c>
      <c r="F7038">
        <v>1600</v>
      </c>
      <c r="G7038">
        <v>1618</v>
      </c>
      <c r="H7038" t="s">
        <v>476</v>
      </c>
      <c r="I7038" t="s">
        <v>7520</v>
      </c>
      <c r="L7038" s="4">
        <v>44035</v>
      </c>
      <c r="M7038">
        <v>221</v>
      </c>
      <c r="N7038" t="s">
        <v>7521</v>
      </c>
      <c r="O7038" t="s">
        <v>532</v>
      </c>
      <c r="P7038">
        <v>-1</v>
      </c>
      <c r="Q7038" s="1">
        <v>-4328.0200000000004</v>
      </c>
    </row>
    <row r="7039" spans="1:17">
      <c r="A7039">
        <v>9833729</v>
      </c>
      <c r="B7039">
        <v>4900481222</v>
      </c>
      <c r="C7039">
        <v>210456</v>
      </c>
      <c r="D7039" t="s">
        <v>1083</v>
      </c>
      <c r="E7039" t="s">
        <v>17</v>
      </c>
      <c r="F7039">
        <v>1600</v>
      </c>
      <c r="G7039">
        <v>1618</v>
      </c>
      <c r="H7039" t="s">
        <v>476</v>
      </c>
      <c r="I7039" t="s">
        <v>7522</v>
      </c>
      <c r="L7039" s="4">
        <v>44035</v>
      </c>
      <c r="M7039">
        <v>221</v>
      </c>
      <c r="N7039" t="s">
        <v>7521</v>
      </c>
      <c r="O7039" t="s">
        <v>532</v>
      </c>
      <c r="P7039">
        <v>-1</v>
      </c>
      <c r="Q7039" s="1">
        <v>-4328.0200000000004</v>
      </c>
    </row>
    <row r="7040" spans="1:17">
      <c r="A7040">
        <v>9877468</v>
      </c>
      <c r="B7040">
        <v>4900479221</v>
      </c>
      <c r="C7040">
        <v>210456</v>
      </c>
      <c r="D7040" t="s">
        <v>1083</v>
      </c>
      <c r="E7040" t="s">
        <v>17</v>
      </c>
      <c r="F7040">
        <v>1600</v>
      </c>
      <c r="G7040">
        <v>1618</v>
      </c>
      <c r="H7040" t="s">
        <v>167</v>
      </c>
      <c r="I7040" t="s">
        <v>7523</v>
      </c>
      <c r="L7040" s="4">
        <v>44035</v>
      </c>
      <c r="M7040">
        <v>221</v>
      </c>
      <c r="N7040" t="s">
        <v>7524</v>
      </c>
      <c r="O7040" t="s">
        <v>532</v>
      </c>
      <c r="P7040">
        <v>-1</v>
      </c>
      <c r="Q7040" s="1">
        <v>-4328.0200000000004</v>
      </c>
    </row>
    <row r="7041" spans="1:17">
      <c r="A7041">
        <v>9852141</v>
      </c>
      <c r="B7041">
        <v>4900477674</v>
      </c>
      <c r="C7041">
        <v>210456</v>
      </c>
      <c r="D7041" t="s">
        <v>1083</v>
      </c>
      <c r="E7041" t="s">
        <v>17</v>
      </c>
      <c r="F7041">
        <v>1600</v>
      </c>
      <c r="G7041">
        <v>1618</v>
      </c>
      <c r="H7041" t="s">
        <v>167</v>
      </c>
      <c r="I7041" t="s">
        <v>7525</v>
      </c>
      <c r="L7041" s="4">
        <v>44035</v>
      </c>
      <c r="M7041">
        <v>221</v>
      </c>
      <c r="N7041" t="s">
        <v>7526</v>
      </c>
      <c r="O7041" t="s">
        <v>532</v>
      </c>
      <c r="P7041">
        <v>-1</v>
      </c>
      <c r="Q7041" s="1">
        <v>-4328.0200000000004</v>
      </c>
    </row>
    <row r="7042" spans="1:17">
      <c r="A7042">
        <v>9800660</v>
      </c>
      <c r="B7042">
        <v>4900477671</v>
      </c>
      <c r="C7042">
        <v>210456</v>
      </c>
      <c r="D7042" t="s">
        <v>1083</v>
      </c>
      <c r="E7042" t="s">
        <v>17</v>
      </c>
      <c r="F7042">
        <v>1600</v>
      </c>
      <c r="G7042">
        <v>1618</v>
      </c>
      <c r="H7042" t="s">
        <v>167</v>
      </c>
      <c r="I7042" t="s">
        <v>7527</v>
      </c>
      <c r="L7042" s="4">
        <v>44035</v>
      </c>
      <c r="M7042">
        <v>221</v>
      </c>
      <c r="N7042" t="s">
        <v>7526</v>
      </c>
      <c r="O7042" t="s">
        <v>532</v>
      </c>
      <c r="P7042">
        <v>-1</v>
      </c>
      <c r="Q7042" s="1">
        <v>-4328.0200000000004</v>
      </c>
    </row>
    <row r="7043" spans="1:17">
      <c r="A7043">
        <v>9661053</v>
      </c>
      <c r="B7043">
        <v>4900472817</v>
      </c>
      <c r="C7043">
        <v>210456</v>
      </c>
      <c r="D7043" t="s">
        <v>1083</v>
      </c>
      <c r="E7043" t="s">
        <v>17</v>
      </c>
      <c r="F7043">
        <v>1600</v>
      </c>
      <c r="G7043">
        <v>1643</v>
      </c>
      <c r="H7043" t="s">
        <v>455</v>
      </c>
      <c r="I7043" t="s">
        <v>7528</v>
      </c>
      <c r="L7043" s="4">
        <v>44034</v>
      </c>
      <c r="M7043">
        <v>221</v>
      </c>
      <c r="N7043" t="s">
        <v>7529</v>
      </c>
      <c r="O7043" t="s">
        <v>489</v>
      </c>
      <c r="P7043">
        <v>-1</v>
      </c>
      <c r="Q7043" s="1">
        <v>-4327.82</v>
      </c>
    </row>
    <row r="7044" spans="1:17">
      <c r="A7044">
        <v>9533457</v>
      </c>
      <c r="B7044">
        <v>4900473340</v>
      </c>
      <c r="C7044">
        <v>210456</v>
      </c>
      <c r="D7044" t="s">
        <v>1083</v>
      </c>
      <c r="E7044" t="s">
        <v>17</v>
      </c>
      <c r="F7044">
        <v>1600</v>
      </c>
      <c r="G7044">
        <v>1649</v>
      </c>
      <c r="H7044">
        <v>23016</v>
      </c>
      <c r="I7044" t="s">
        <v>998</v>
      </c>
      <c r="L7044" s="4">
        <v>44034</v>
      </c>
      <c r="M7044">
        <v>222</v>
      </c>
      <c r="N7044" t="s">
        <v>83</v>
      </c>
      <c r="O7044" t="s">
        <v>717</v>
      </c>
      <c r="P7044">
        <v>1</v>
      </c>
      <c r="Q7044" s="1">
        <v>4387.91</v>
      </c>
    </row>
    <row r="7045" spans="1:17">
      <c r="A7045">
        <v>9231445</v>
      </c>
      <c r="B7045">
        <v>4900476916</v>
      </c>
      <c r="C7045">
        <v>210456</v>
      </c>
      <c r="D7045" t="s">
        <v>1083</v>
      </c>
      <c r="E7045" t="s">
        <v>17</v>
      </c>
      <c r="F7045">
        <v>1600</v>
      </c>
      <c r="G7045">
        <v>1618</v>
      </c>
      <c r="H7045" t="s">
        <v>167</v>
      </c>
      <c r="I7045" t="s">
        <v>7530</v>
      </c>
      <c r="L7045" s="4">
        <v>44034</v>
      </c>
      <c r="M7045">
        <v>221</v>
      </c>
      <c r="N7045" t="s">
        <v>7526</v>
      </c>
      <c r="O7045" t="s">
        <v>532</v>
      </c>
      <c r="P7045">
        <v>-1</v>
      </c>
      <c r="Q7045" s="1">
        <v>-4328.0200000000004</v>
      </c>
    </row>
    <row r="7046" spans="1:17">
      <c r="A7046">
        <v>9840035</v>
      </c>
      <c r="B7046">
        <v>4900476911</v>
      </c>
      <c r="C7046">
        <v>210456</v>
      </c>
      <c r="D7046" t="s">
        <v>1083</v>
      </c>
      <c r="E7046" t="s">
        <v>17</v>
      </c>
      <c r="F7046">
        <v>1600</v>
      </c>
      <c r="G7046">
        <v>1618</v>
      </c>
      <c r="H7046" t="s">
        <v>167</v>
      </c>
      <c r="I7046" t="s">
        <v>7531</v>
      </c>
      <c r="L7046" s="4">
        <v>44034</v>
      </c>
      <c r="M7046">
        <v>221</v>
      </c>
      <c r="N7046" t="s">
        <v>7526</v>
      </c>
      <c r="O7046" t="s">
        <v>532</v>
      </c>
      <c r="P7046">
        <v>-1</v>
      </c>
      <c r="Q7046" s="1">
        <v>-4328.0200000000004</v>
      </c>
    </row>
    <row r="7047" spans="1:17">
      <c r="A7047">
        <v>9745397</v>
      </c>
      <c r="B7047">
        <v>4900469032</v>
      </c>
      <c r="C7047">
        <v>210456</v>
      </c>
      <c r="D7047" t="s">
        <v>1083</v>
      </c>
      <c r="E7047" t="s">
        <v>17</v>
      </c>
      <c r="F7047">
        <v>1600</v>
      </c>
      <c r="G7047">
        <v>1604</v>
      </c>
      <c r="H7047">
        <v>1603</v>
      </c>
      <c r="I7047" t="s">
        <v>7532</v>
      </c>
      <c r="L7047" s="4">
        <v>44033</v>
      </c>
      <c r="M7047">
        <v>221</v>
      </c>
      <c r="N7047" t="s">
        <v>7396</v>
      </c>
      <c r="O7047" t="s">
        <v>41</v>
      </c>
      <c r="P7047">
        <v>-1</v>
      </c>
      <c r="Q7047" s="1">
        <v>-4327.8999999999996</v>
      </c>
    </row>
    <row r="7048" spans="1:17">
      <c r="A7048">
        <v>9748239</v>
      </c>
      <c r="B7048">
        <v>4900472456</v>
      </c>
      <c r="C7048">
        <v>210456</v>
      </c>
      <c r="D7048" t="s">
        <v>1083</v>
      </c>
      <c r="E7048" t="s">
        <v>17</v>
      </c>
      <c r="F7048">
        <v>1600</v>
      </c>
      <c r="G7048">
        <v>1626</v>
      </c>
      <c r="H7048" t="s">
        <v>537</v>
      </c>
      <c r="I7048" t="s">
        <v>7533</v>
      </c>
      <c r="L7048" s="4">
        <v>44033</v>
      </c>
      <c r="M7048">
        <v>222</v>
      </c>
      <c r="O7048" t="s">
        <v>41</v>
      </c>
      <c r="P7048">
        <v>1</v>
      </c>
      <c r="Q7048" s="1">
        <v>4304.97</v>
      </c>
    </row>
    <row r="7049" spans="1:17">
      <c r="A7049">
        <v>9845453</v>
      </c>
      <c r="B7049">
        <v>4900472710</v>
      </c>
      <c r="C7049">
        <v>210456</v>
      </c>
      <c r="D7049" t="s">
        <v>1083</v>
      </c>
      <c r="E7049" t="s">
        <v>17</v>
      </c>
      <c r="F7049">
        <v>1600</v>
      </c>
      <c r="G7049">
        <v>1626</v>
      </c>
      <c r="H7049" t="s">
        <v>537</v>
      </c>
      <c r="I7049" t="s">
        <v>7534</v>
      </c>
      <c r="L7049" s="4">
        <v>44033</v>
      </c>
      <c r="M7049">
        <v>221</v>
      </c>
      <c r="N7049" t="s">
        <v>40</v>
      </c>
      <c r="O7049" t="s">
        <v>41</v>
      </c>
      <c r="P7049">
        <v>-1</v>
      </c>
      <c r="Q7049" s="1">
        <v>-4327.82</v>
      </c>
    </row>
    <row r="7050" spans="1:17">
      <c r="A7050">
        <v>9836559</v>
      </c>
      <c r="B7050">
        <v>4900464813</v>
      </c>
      <c r="C7050">
        <v>210456</v>
      </c>
      <c r="D7050" t="s">
        <v>1083</v>
      </c>
      <c r="E7050" t="s">
        <v>17</v>
      </c>
      <c r="F7050">
        <v>1600</v>
      </c>
      <c r="G7050">
        <v>1653</v>
      </c>
      <c r="H7050" t="s">
        <v>266</v>
      </c>
      <c r="I7050" t="s">
        <v>7535</v>
      </c>
      <c r="L7050" s="4">
        <v>44032</v>
      </c>
      <c r="M7050">
        <v>221</v>
      </c>
      <c r="N7050" t="s">
        <v>7536</v>
      </c>
      <c r="O7050" t="s">
        <v>808</v>
      </c>
      <c r="P7050">
        <v>-1</v>
      </c>
      <c r="Q7050" s="1">
        <v>-4327.6400000000003</v>
      </c>
    </row>
    <row r="7051" spans="1:17">
      <c r="A7051">
        <v>9866770</v>
      </c>
      <c r="B7051">
        <v>4900466701</v>
      </c>
      <c r="C7051">
        <v>210456</v>
      </c>
      <c r="D7051" t="s">
        <v>1083</v>
      </c>
      <c r="E7051" t="s">
        <v>17</v>
      </c>
      <c r="F7051">
        <v>1600</v>
      </c>
      <c r="G7051">
        <v>1643</v>
      </c>
      <c r="H7051" t="s">
        <v>180</v>
      </c>
      <c r="I7051" t="s">
        <v>7537</v>
      </c>
      <c r="L7051" s="4">
        <v>44032</v>
      </c>
      <c r="M7051">
        <v>221</v>
      </c>
      <c r="N7051" t="s">
        <v>7538</v>
      </c>
      <c r="O7051" t="s">
        <v>501</v>
      </c>
      <c r="P7051">
        <v>-1</v>
      </c>
      <c r="Q7051" s="1">
        <v>-4327.6400000000003</v>
      </c>
    </row>
    <row r="7052" spans="1:17">
      <c r="A7052">
        <v>9866769</v>
      </c>
      <c r="B7052">
        <v>4900466702</v>
      </c>
      <c r="C7052">
        <v>210456</v>
      </c>
      <c r="D7052" t="s">
        <v>1083</v>
      </c>
      <c r="E7052" t="s">
        <v>17</v>
      </c>
      <c r="F7052">
        <v>1600</v>
      </c>
      <c r="G7052">
        <v>1643</v>
      </c>
      <c r="H7052" t="s">
        <v>180</v>
      </c>
      <c r="I7052" t="s">
        <v>5286</v>
      </c>
      <c r="L7052" s="4">
        <v>44032</v>
      </c>
      <c r="M7052">
        <v>222</v>
      </c>
      <c r="O7052" t="s">
        <v>501</v>
      </c>
      <c r="P7052">
        <v>1</v>
      </c>
      <c r="Q7052" s="1">
        <v>4371.3900000000003</v>
      </c>
    </row>
    <row r="7053" spans="1:17">
      <c r="A7053">
        <v>9827426</v>
      </c>
      <c r="B7053">
        <v>4900467388</v>
      </c>
      <c r="C7053">
        <v>210456</v>
      </c>
      <c r="D7053" t="s">
        <v>1083</v>
      </c>
      <c r="E7053" t="s">
        <v>17</v>
      </c>
      <c r="F7053">
        <v>1600</v>
      </c>
      <c r="G7053">
        <v>1626</v>
      </c>
      <c r="H7053" t="s">
        <v>537</v>
      </c>
      <c r="I7053" t="s">
        <v>7539</v>
      </c>
      <c r="L7053" s="4">
        <v>44032</v>
      </c>
      <c r="M7053">
        <v>221</v>
      </c>
      <c r="N7053" t="s">
        <v>40</v>
      </c>
      <c r="O7053" t="s">
        <v>41</v>
      </c>
      <c r="P7053">
        <v>-1</v>
      </c>
      <c r="Q7053" s="1">
        <v>-4327.78</v>
      </c>
    </row>
    <row r="7054" spans="1:17">
      <c r="A7054">
        <v>9863666</v>
      </c>
      <c r="B7054">
        <v>4900468826</v>
      </c>
      <c r="C7054">
        <v>210456</v>
      </c>
      <c r="D7054" t="s">
        <v>1083</v>
      </c>
      <c r="E7054" t="s">
        <v>17</v>
      </c>
      <c r="F7054">
        <v>1600</v>
      </c>
      <c r="G7054">
        <v>1652</v>
      </c>
      <c r="H7054" t="s">
        <v>534</v>
      </c>
      <c r="I7054" t="s">
        <v>7401</v>
      </c>
      <c r="L7054" s="4">
        <v>44032</v>
      </c>
      <c r="M7054">
        <v>222</v>
      </c>
      <c r="O7054" t="s">
        <v>748</v>
      </c>
      <c r="P7054">
        <v>1</v>
      </c>
      <c r="Q7054" s="1">
        <v>4363.45</v>
      </c>
    </row>
    <row r="7055" spans="1:17">
      <c r="A7055">
        <v>9845766</v>
      </c>
      <c r="B7055">
        <v>4900461462</v>
      </c>
      <c r="C7055">
        <v>210456</v>
      </c>
      <c r="D7055" t="s">
        <v>1083</v>
      </c>
      <c r="E7055" t="s">
        <v>17</v>
      </c>
      <c r="F7055">
        <v>1600</v>
      </c>
      <c r="G7055">
        <v>1643</v>
      </c>
      <c r="H7055" t="s">
        <v>455</v>
      </c>
      <c r="I7055" t="s">
        <v>7540</v>
      </c>
      <c r="L7055" s="4">
        <v>44029</v>
      </c>
      <c r="M7055">
        <v>221</v>
      </c>
      <c r="N7055" t="s">
        <v>7541</v>
      </c>
      <c r="O7055" t="s">
        <v>501</v>
      </c>
      <c r="P7055">
        <v>-1</v>
      </c>
      <c r="Q7055" s="1">
        <v>-4327.71</v>
      </c>
    </row>
    <row r="7056" spans="1:17">
      <c r="A7056">
        <v>9845767</v>
      </c>
      <c r="B7056">
        <v>4900461463</v>
      </c>
      <c r="C7056">
        <v>210456</v>
      </c>
      <c r="D7056" t="s">
        <v>1083</v>
      </c>
      <c r="E7056" t="s">
        <v>17</v>
      </c>
      <c r="F7056">
        <v>1600</v>
      </c>
      <c r="G7056">
        <v>1643</v>
      </c>
      <c r="H7056" t="s">
        <v>455</v>
      </c>
      <c r="I7056" t="s">
        <v>5287</v>
      </c>
      <c r="L7056" s="4">
        <v>44029</v>
      </c>
      <c r="M7056">
        <v>222</v>
      </c>
      <c r="O7056" t="s">
        <v>501</v>
      </c>
      <c r="P7056">
        <v>1</v>
      </c>
      <c r="Q7056" s="1">
        <v>4347.1499999999996</v>
      </c>
    </row>
    <row r="7057" spans="1:17">
      <c r="A7057">
        <v>9836558</v>
      </c>
      <c r="B7057">
        <v>4900461544</v>
      </c>
      <c r="C7057">
        <v>210456</v>
      </c>
      <c r="D7057" t="s">
        <v>1083</v>
      </c>
      <c r="E7057" t="s">
        <v>17</v>
      </c>
      <c r="F7057">
        <v>1600</v>
      </c>
      <c r="G7057">
        <v>1653</v>
      </c>
      <c r="H7057" t="s">
        <v>266</v>
      </c>
      <c r="I7057" t="s">
        <v>7542</v>
      </c>
      <c r="L7057" s="4">
        <v>44029</v>
      </c>
      <c r="M7057">
        <v>221</v>
      </c>
      <c r="N7057" t="s">
        <v>7543</v>
      </c>
      <c r="O7057" t="s">
        <v>808</v>
      </c>
      <c r="P7057">
        <v>-1</v>
      </c>
      <c r="Q7057" s="1">
        <v>-4327.7700000000004</v>
      </c>
    </row>
    <row r="7058" spans="1:17">
      <c r="A7058">
        <v>9852679</v>
      </c>
      <c r="B7058">
        <v>4900462237</v>
      </c>
      <c r="C7058">
        <v>210456</v>
      </c>
      <c r="D7058" t="s">
        <v>1083</v>
      </c>
      <c r="E7058" t="s">
        <v>17</v>
      </c>
      <c r="F7058">
        <v>1600</v>
      </c>
      <c r="G7058">
        <v>1653</v>
      </c>
      <c r="H7058" t="s">
        <v>442</v>
      </c>
      <c r="I7058" t="s">
        <v>712</v>
      </c>
      <c r="L7058" s="4">
        <v>44029</v>
      </c>
      <c r="M7058">
        <v>222</v>
      </c>
      <c r="O7058" t="s">
        <v>711</v>
      </c>
      <c r="P7058">
        <v>1</v>
      </c>
      <c r="Q7058" s="1">
        <v>4287.22</v>
      </c>
    </row>
    <row r="7059" spans="1:17">
      <c r="A7059">
        <v>9842721</v>
      </c>
      <c r="B7059">
        <v>4900460970</v>
      </c>
      <c r="C7059">
        <v>210456</v>
      </c>
      <c r="D7059" t="s">
        <v>1083</v>
      </c>
      <c r="E7059" t="s">
        <v>17</v>
      </c>
      <c r="F7059">
        <v>1600</v>
      </c>
      <c r="G7059">
        <v>1652</v>
      </c>
      <c r="H7059" t="s">
        <v>425</v>
      </c>
      <c r="I7059" t="s">
        <v>7544</v>
      </c>
      <c r="L7059" s="4">
        <v>44029</v>
      </c>
      <c r="M7059">
        <v>221</v>
      </c>
      <c r="N7059" t="s">
        <v>1178</v>
      </c>
      <c r="O7059" t="s">
        <v>498</v>
      </c>
      <c r="P7059">
        <v>-1</v>
      </c>
      <c r="Q7059" s="1">
        <v>-4327.71</v>
      </c>
    </row>
    <row r="7060" spans="1:17">
      <c r="A7060">
        <v>9705803</v>
      </c>
      <c r="B7060">
        <v>4900456173</v>
      </c>
      <c r="C7060">
        <v>210456</v>
      </c>
      <c r="D7060" t="s">
        <v>1083</v>
      </c>
      <c r="E7060" t="s">
        <v>17</v>
      </c>
      <c r="F7060">
        <v>1600</v>
      </c>
      <c r="G7060">
        <v>1653</v>
      </c>
      <c r="H7060" t="s">
        <v>189</v>
      </c>
      <c r="I7060" t="s">
        <v>7545</v>
      </c>
      <c r="L7060" s="4">
        <v>44028</v>
      </c>
      <c r="M7060">
        <v>221</v>
      </c>
      <c r="N7060" t="s">
        <v>7546</v>
      </c>
      <c r="O7060" t="s">
        <v>769</v>
      </c>
      <c r="P7060">
        <v>-1</v>
      </c>
      <c r="Q7060" s="1">
        <v>-4327.42</v>
      </c>
    </row>
    <row r="7061" spans="1:17">
      <c r="A7061">
        <v>9859908</v>
      </c>
      <c r="B7061">
        <v>4900457990</v>
      </c>
      <c r="C7061">
        <v>210456</v>
      </c>
      <c r="D7061" t="s">
        <v>1083</v>
      </c>
      <c r="E7061" t="s">
        <v>17</v>
      </c>
      <c r="F7061">
        <v>1600</v>
      </c>
      <c r="G7061">
        <v>1649</v>
      </c>
      <c r="H7061">
        <v>23016</v>
      </c>
      <c r="I7061" t="s">
        <v>7547</v>
      </c>
      <c r="L7061" s="4">
        <v>44028</v>
      </c>
      <c r="M7061">
        <v>221</v>
      </c>
      <c r="O7061" t="s">
        <v>561</v>
      </c>
      <c r="P7061">
        <v>-1</v>
      </c>
      <c r="Q7061" s="1">
        <v>-4327.42</v>
      </c>
    </row>
    <row r="7062" spans="1:17">
      <c r="A7062">
        <v>9849217</v>
      </c>
      <c r="B7062">
        <v>4900459093</v>
      </c>
      <c r="C7062">
        <v>210456</v>
      </c>
      <c r="D7062" t="s">
        <v>1083</v>
      </c>
      <c r="E7062" t="s">
        <v>17</v>
      </c>
      <c r="F7062">
        <v>1600</v>
      </c>
      <c r="G7062">
        <v>1652</v>
      </c>
      <c r="H7062" t="s">
        <v>428</v>
      </c>
      <c r="I7062" t="s">
        <v>7548</v>
      </c>
      <c r="L7062" s="4">
        <v>44028</v>
      </c>
      <c r="M7062">
        <v>222</v>
      </c>
      <c r="N7062" t="s">
        <v>7549</v>
      </c>
      <c r="O7062" t="s">
        <v>498</v>
      </c>
      <c r="P7062">
        <v>1</v>
      </c>
      <c r="Q7062" s="1">
        <v>4357.2700000000004</v>
      </c>
    </row>
    <row r="7063" spans="1:17">
      <c r="A7063">
        <v>9861305</v>
      </c>
      <c r="B7063">
        <v>4900459095</v>
      </c>
      <c r="C7063">
        <v>210456</v>
      </c>
      <c r="D7063" t="s">
        <v>1083</v>
      </c>
      <c r="E7063" t="s">
        <v>17</v>
      </c>
      <c r="F7063">
        <v>1600</v>
      </c>
      <c r="G7063">
        <v>1652</v>
      </c>
      <c r="H7063" t="s">
        <v>428</v>
      </c>
      <c r="I7063" t="s">
        <v>7550</v>
      </c>
      <c r="L7063" s="4">
        <v>44028</v>
      </c>
      <c r="M7063">
        <v>221</v>
      </c>
      <c r="N7063" t="s">
        <v>7549</v>
      </c>
      <c r="O7063" t="s">
        <v>498</v>
      </c>
      <c r="P7063">
        <v>-1</v>
      </c>
      <c r="Q7063" s="1">
        <v>-4327.5200000000004</v>
      </c>
    </row>
    <row r="7064" spans="1:17">
      <c r="A7064">
        <v>9856243</v>
      </c>
      <c r="B7064">
        <v>4900459774</v>
      </c>
      <c r="C7064">
        <v>210456</v>
      </c>
      <c r="D7064" t="s">
        <v>1083</v>
      </c>
      <c r="E7064" t="s">
        <v>17</v>
      </c>
      <c r="F7064">
        <v>1600</v>
      </c>
      <c r="G7064">
        <v>1626</v>
      </c>
      <c r="H7064">
        <v>13817</v>
      </c>
      <c r="I7064" t="s">
        <v>7551</v>
      </c>
      <c r="L7064" s="4">
        <v>44028</v>
      </c>
      <c r="M7064">
        <v>222</v>
      </c>
      <c r="O7064" t="s">
        <v>41</v>
      </c>
      <c r="P7064">
        <v>1</v>
      </c>
      <c r="Q7064" s="1">
        <v>4387.92</v>
      </c>
    </row>
    <row r="7065" spans="1:17">
      <c r="A7065">
        <v>9856245</v>
      </c>
      <c r="B7065">
        <v>4900459777</v>
      </c>
      <c r="C7065">
        <v>210456</v>
      </c>
      <c r="D7065" t="s">
        <v>1083</v>
      </c>
      <c r="E7065" t="s">
        <v>17</v>
      </c>
      <c r="F7065">
        <v>1600</v>
      </c>
      <c r="G7065">
        <v>1626</v>
      </c>
      <c r="H7065">
        <v>13817</v>
      </c>
      <c r="I7065" t="s">
        <v>7552</v>
      </c>
      <c r="L7065" s="4">
        <v>44028</v>
      </c>
      <c r="M7065">
        <v>221</v>
      </c>
      <c r="N7065" t="s">
        <v>7553</v>
      </c>
      <c r="O7065" t="s">
        <v>41</v>
      </c>
      <c r="P7065">
        <v>-1</v>
      </c>
      <c r="Q7065" s="1">
        <v>-4327.71</v>
      </c>
    </row>
    <row r="7066" spans="1:17">
      <c r="A7066">
        <v>9856243</v>
      </c>
      <c r="B7066">
        <v>4900452291</v>
      </c>
      <c r="C7066">
        <v>210456</v>
      </c>
      <c r="D7066" t="s">
        <v>1083</v>
      </c>
      <c r="E7066" t="s">
        <v>17</v>
      </c>
      <c r="F7066">
        <v>1600</v>
      </c>
      <c r="G7066">
        <v>1626</v>
      </c>
      <c r="H7066">
        <v>13817</v>
      </c>
      <c r="I7066" t="s">
        <v>7551</v>
      </c>
      <c r="L7066" s="4">
        <v>44027</v>
      </c>
      <c r="M7066">
        <v>222</v>
      </c>
      <c r="O7066" t="s">
        <v>108</v>
      </c>
      <c r="P7066">
        <v>1</v>
      </c>
      <c r="Q7066" s="1">
        <v>4387.92</v>
      </c>
    </row>
    <row r="7067" spans="1:17">
      <c r="A7067">
        <v>9856243</v>
      </c>
      <c r="B7067">
        <v>4900452293</v>
      </c>
      <c r="C7067">
        <v>210456</v>
      </c>
      <c r="D7067" t="s">
        <v>1083</v>
      </c>
      <c r="E7067" t="s">
        <v>17</v>
      </c>
      <c r="F7067">
        <v>1600</v>
      </c>
      <c r="G7067">
        <v>1626</v>
      </c>
      <c r="H7067">
        <v>13817</v>
      </c>
      <c r="I7067" t="s">
        <v>7551</v>
      </c>
      <c r="L7067" s="4">
        <v>44027</v>
      </c>
      <c r="M7067">
        <v>221</v>
      </c>
      <c r="O7067" t="s">
        <v>108</v>
      </c>
      <c r="P7067">
        <v>-1</v>
      </c>
      <c r="Q7067" s="1">
        <v>-4387.92</v>
      </c>
    </row>
    <row r="7068" spans="1:17">
      <c r="A7068">
        <v>9740139</v>
      </c>
      <c r="B7068">
        <v>4900452295</v>
      </c>
      <c r="C7068">
        <v>210456</v>
      </c>
      <c r="D7068" t="s">
        <v>1083</v>
      </c>
      <c r="E7068" t="s">
        <v>17</v>
      </c>
      <c r="F7068">
        <v>1600</v>
      </c>
      <c r="G7068">
        <v>1649</v>
      </c>
      <c r="H7068">
        <v>23016</v>
      </c>
      <c r="I7068" t="s">
        <v>731</v>
      </c>
      <c r="L7068" s="4">
        <v>44027</v>
      </c>
      <c r="M7068">
        <v>222</v>
      </c>
      <c r="O7068" t="s">
        <v>561</v>
      </c>
      <c r="P7068">
        <v>1</v>
      </c>
      <c r="Q7068" s="1">
        <v>4357.2700000000004</v>
      </c>
    </row>
    <row r="7069" spans="1:17">
      <c r="A7069">
        <v>9845300</v>
      </c>
      <c r="B7069">
        <v>4900452297</v>
      </c>
      <c r="C7069">
        <v>210456</v>
      </c>
      <c r="D7069" t="s">
        <v>1083</v>
      </c>
      <c r="E7069" t="s">
        <v>17</v>
      </c>
      <c r="F7069">
        <v>1600</v>
      </c>
      <c r="G7069">
        <v>1649</v>
      </c>
      <c r="H7069">
        <v>23016</v>
      </c>
      <c r="I7069" t="s">
        <v>755</v>
      </c>
      <c r="L7069" s="4">
        <v>44027</v>
      </c>
      <c r="M7069">
        <v>221</v>
      </c>
      <c r="O7069" t="s">
        <v>561</v>
      </c>
      <c r="P7069">
        <v>-1</v>
      </c>
      <c r="Q7069" s="1">
        <v>-4327.42</v>
      </c>
    </row>
    <row r="7070" spans="1:17">
      <c r="A7070">
        <v>9699921</v>
      </c>
      <c r="B7070">
        <v>4900454852</v>
      </c>
      <c r="C7070">
        <v>210456</v>
      </c>
      <c r="D7070" t="s">
        <v>1083</v>
      </c>
      <c r="E7070" t="s">
        <v>17</v>
      </c>
      <c r="F7070">
        <v>1600</v>
      </c>
      <c r="G7070">
        <v>1626</v>
      </c>
      <c r="H7070" t="s">
        <v>537</v>
      </c>
      <c r="I7070" t="s">
        <v>7554</v>
      </c>
      <c r="L7070" s="4">
        <v>44027</v>
      </c>
      <c r="M7070">
        <v>221</v>
      </c>
      <c r="N7070" t="s">
        <v>950</v>
      </c>
      <c r="O7070" t="s">
        <v>420</v>
      </c>
      <c r="P7070">
        <v>-1</v>
      </c>
      <c r="Q7070" s="1">
        <v>-4327.42</v>
      </c>
    </row>
    <row r="7071" spans="1:17">
      <c r="A7071">
        <v>9682000</v>
      </c>
      <c r="B7071">
        <v>4900454852</v>
      </c>
      <c r="C7071">
        <v>210456</v>
      </c>
      <c r="D7071" t="s">
        <v>1083</v>
      </c>
      <c r="E7071" t="s">
        <v>17</v>
      </c>
      <c r="F7071">
        <v>1600</v>
      </c>
      <c r="G7071">
        <v>1626</v>
      </c>
      <c r="H7071" t="s">
        <v>537</v>
      </c>
      <c r="I7071" t="s">
        <v>7555</v>
      </c>
      <c r="L7071" s="4">
        <v>44027</v>
      </c>
      <c r="M7071">
        <v>221</v>
      </c>
      <c r="N7071" t="s">
        <v>950</v>
      </c>
      <c r="O7071" t="s">
        <v>420</v>
      </c>
      <c r="P7071">
        <v>-1</v>
      </c>
      <c r="Q7071" s="1">
        <v>-4327.42</v>
      </c>
    </row>
    <row r="7072" spans="1:17">
      <c r="A7072">
        <v>9740601</v>
      </c>
      <c r="B7072">
        <v>4900455041</v>
      </c>
      <c r="C7072">
        <v>210456</v>
      </c>
      <c r="D7072" t="s">
        <v>1083</v>
      </c>
      <c r="E7072" t="s">
        <v>17</v>
      </c>
      <c r="F7072">
        <v>1600</v>
      </c>
      <c r="G7072">
        <v>1626</v>
      </c>
      <c r="H7072" t="s">
        <v>42</v>
      </c>
      <c r="I7072" t="s">
        <v>7556</v>
      </c>
      <c r="L7072" s="4">
        <v>44027</v>
      </c>
      <c r="M7072">
        <v>221</v>
      </c>
      <c r="N7072" t="s">
        <v>7356</v>
      </c>
      <c r="O7072" t="s">
        <v>420</v>
      </c>
      <c r="P7072">
        <v>-1</v>
      </c>
      <c r="Q7072" s="1">
        <v>-4327.42</v>
      </c>
    </row>
    <row r="7073" spans="1:17">
      <c r="A7073">
        <v>9857490</v>
      </c>
      <c r="B7073">
        <v>4900455185</v>
      </c>
      <c r="C7073">
        <v>210456</v>
      </c>
      <c r="D7073" t="s">
        <v>1083</v>
      </c>
      <c r="E7073" t="s">
        <v>17</v>
      </c>
      <c r="F7073">
        <v>1600</v>
      </c>
      <c r="G7073">
        <v>1649</v>
      </c>
      <c r="H7073">
        <v>23016</v>
      </c>
      <c r="I7073" t="s">
        <v>7547</v>
      </c>
      <c r="L7073" s="4">
        <v>44027</v>
      </c>
      <c r="M7073">
        <v>222</v>
      </c>
      <c r="N7073" t="s">
        <v>83</v>
      </c>
      <c r="O7073" t="s">
        <v>561</v>
      </c>
      <c r="P7073">
        <v>1</v>
      </c>
      <c r="Q7073" s="1">
        <v>4328.97</v>
      </c>
    </row>
    <row r="7074" spans="1:17">
      <c r="A7074">
        <v>9826121</v>
      </c>
      <c r="B7074">
        <v>4900450389</v>
      </c>
      <c r="C7074">
        <v>210456</v>
      </c>
      <c r="D7074" t="s">
        <v>1083</v>
      </c>
      <c r="E7074" t="s">
        <v>17</v>
      </c>
      <c r="F7074">
        <v>1600</v>
      </c>
      <c r="G7074">
        <v>1643</v>
      </c>
      <c r="H7074" t="s">
        <v>455</v>
      </c>
      <c r="I7074" t="s">
        <v>7316</v>
      </c>
      <c r="L7074" s="4">
        <v>44026</v>
      </c>
      <c r="M7074">
        <v>222</v>
      </c>
      <c r="O7074" t="s">
        <v>489</v>
      </c>
      <c r="P7074">
        <v>1</v>
      </c>
      <c r="Q7074" s="1">
        <v>4317.3100000000004</v>
      </c>
    </row>
    <row r="7075" spans="1:17">
      <c r="A7075">
        <v>9843063</v>
      </c>
      <c r="B7075">
        <v>4900451156</v>
      </c>
      <c r="C7075">
        <v>210456</v>
      </c>
      <c r="D7075" t="s">
        <v>1083</v>
      </c>
      <c r="E7075" t="s">
        <v>17</v>
      </c>
      <c r="F7075">
        <v>1600</v>
      </c>
      <c r="G7075">
        <v>1626</v>
      </c>
      <c r="H7075" t="s">
        <v>42</v>
      </c>
      <c r="I7075" t="s">
        <v>7557</v>
      </c>
      <c r="L7075" s="4">
        <v>44026</v>
      </c>
      <c r="M7075">
        <v>222</v>
      </c>
      <c r="N7075" t="s">
        <v>820</v>
      </c>
      <c r="O7075" t="s">
        <v>420</v>
      </c>
      <c r="P7075">
        <v>1</v>
      </c>
      <c r="Q7075" s="1">
        <v>4356.9399999999996</v>
      </c>
    </row>
    <row r="7076" spans="1:17">
      <c r="A7076">
        <v>9854941</v>
      </c>
      <c r="B7076">
        <v>4900449997</v>
      </c>
      <c r="C7076">
        <v>210456</v>
      </c>
      <c r="D7076" t="s">
        <v>1083</v>
      </c>
      <c r="E7076" t="s">
        <v>17</v>
      </c>
      <c r="F7076">
        <v>1600</v>
      </c>
      <c r="G7076">
        <v>1653</v>
      </c>
      <c r="H7076" t="s">
        <v>442</v>
      </c>
      <c r="I7076" t="s">
        <v>7558</v>
      </c>
      <c r="L7076" s="4">
        <v>44026</v>
      </c>
      <c r="M7076">
        <v>221</v>
      </c>
      <c r="N7076" t="s">
        <v>7375</v>
      </c>
      <c r="O7076" t="s">
        <v>769</v>
      </c>
      <c r="P7076">
        <v>-1</v>
      </c>
      <c r="Q7076" s="1">
        <v>-4357.1000000000004</v>
      </c>
    </row>
    <row r="7077" spans="1:17">
      <c r="A7077">
        <v>9836796</v>
      </c>
      <c r="B7077">
        <v>4900448874</v>
      </c>
      <c r="C7077">
        <v>210456</v>
      </c>
      <c r="D7077" t="s">
        <v>1083</v>
      </c>
      <c r="E7077" t="s">
        <v>17</v>
      </c>
      <c r="F7077">
        <v>1600</v>
      </c>
      <c r="G7077">
        <v>1626</v>
      </c>
      <c r="H7077" t="s">
        <v>537</v>
      </c>
      <c r="I7077" t="s">
        <v>7559</v>
      </c>
      <c r="L7077" s="4">
        <v>44026</v>
      </c>
      <c r="M7077">
        <v>221</v>
      </c>
      <c r="N7077" t="s">
        <v>7313</v>
      </c>
      <c r="O7077" t="s">
        <v>420</v>
      </c>
      <c r="P7077">
        <v>-1</v>
      </c>
      <c r="Q7077" s="1">
        <v>-4357.1000000000004</v>
      </c>
    </row>
    <row r="7078" spans="1:17">
      <c r="A7078">
        <v>9449042</v>
      </c>
      <c r="B7078">
        <v>4900446937</v>
      </c>
      <c r="C7078">
        <v>210456</v>
      </c>
      <c r="D7078" t="s">
        <v>1083</v>
      </c>
      <c r="E7078" t="s">
        <v>17</v>
      </c>
      <c r="F7078">
        <v>1600</v>
      </c>
      <c r="G7078">
        <v>1652</v>
      </c>
      <c r="H7078" t="s">
        <v>534</v>
      </c>
      <c r="I7078" t="s">
        <v>7560</v>
      </c>
      <c r="L7078" s="4">
        <v>44025</v>
      </c>
      <c r="M7078">
        <v>221</v>
      </c>
      <c r="N7078" t="s">
        <v>7230</v>
      </c>
      <c r="O7078" t="s">
        <v>498</v>
      </c>
      <c r="P7078">
        <v>-1</v>
      </c>
      <c r="Q7078" s="1">
        <v>-4357.1000000000004</v>
      </c>
    </row>
    <row r="7079" spans="1:17">
      <c r="A7079">
        <v>9705783</v>
      </c>
      <c r="B7079">
        <v>4900446001</v>
      </c>
      <c r="C7079">
        <v>210456</v>
      </c>
      <c r="D7079" t="s">
        <v>1083</v>
      </c>
      <c r="E7079" t="s">
        <v>17</v>
      </c>
      <c r="F7079">
        <v>1600</v>
      </c>
      <c r="G7079">
        <v>1653</v>
      </c>
      <c r="H7079" t="s">
        <v>266</v>
      </c>
      <c r="I7079" t="s">
        <v>7561</v>
      </c>
      <c r="L7079" s="4">
        <v>44025</v>
      </c>
      <c r="M7079">
        <v>221</v>
      </c>
      <c r="N7079" t="s">
        <v>7562</v>
      </c>
      <c r="O7079" t="s">
        <v>808</v>
      </c>
      <c r="P7079">
        <v>-1</v>
      </c>
      <c r="Q7079" s="1">
        <v>-4357.1000000000004</v>
      </c>
    </row>
    <row r="7080" spans="1:17">
      <c r="A7080">
        <v>9836554</v>
      </c>
      <c r="B7080">
        <v>4900445816</v>
      </c>
      <c r="C7080">
        <v>210456</v>
      </c>
      <c r="D7080" t="s">
        <v>1083</v>
      </c>
      <c r="E7080" t="s">
        <v>17</v>
      </c>
      <c r="F7080">
        <v>1600</v>
      </c>
      <c r="G7080">
        <v>1653</v>
      </c>
      <c r="H7080" t="s">
        <v>266</v>
      </c>
      <c r="I7080" t="s">
        <v>7563</v>
      </c>
      <c r="L7080" s="4">
        <v>44025</v>
      </c>
      <c r="M7080">
        <v>221</v>
      </c>
      <c r="N7080" t="s">
        <v>7564</v>
      </c>
      <c r="O7080" t="s">
        <v>808</v>
      </c>
      <c r="P7080">
        <v>-1</v>
      </c>
      <c r="Q7080" s="1">
        <v>-4357.1000000000004</v>
      </c>
    </row>
    <row r="7081" spans="1:17">
      <c r="B7081">
        <v>4900445447</v>
      </c>
      <c r="C7081">
        <v>210456</v>
      </c>
      <c r="D7081" t="s">
        <v>1083</v>
      </c>
      <c r="E7081" t="s">
        <v>17</v>
      </c>
      <c r="F7081">
        <v>1600</v>
      </c>
      <c r="G7081">
        <v>1652</v>
      </c>
      <c r="H7081" t="s">
        <v>428</v>
      </c>
      <c r="I7081" t="s">
        <v>7565</v>
      </c>
      <c r="L7081" s="4">
        <v>44023</v>
      </c>
      <c r="M7081">
        <v>222</v>
      </c>
      <c r="N7081" t="s">
        <v>7566</v>
      </c>
      <c r="O7081" t="s">
        <v>498</v>
      </c>
      <c r="P7081">
        <v>1</v>
      </c>
      <c r="Q7081" s="1">
        <v>4315.9799999999996</v>
      </c>
    </row>
    <row r="7082" spans="1:17">
      <c r="A7082">
        <v>9740139</v>
      </c>
      <c r="B7082">
        <v>4900443962</v>
      </c>
      <c r="C7082">
        <v>210456</v>
      </c>
      <c r="D7082" t="s">
        <v>1083</v>
      </c>
      <c r="E7082" t="s">
        <v>17</v>
      </c>
      <c r="F7082">
        <v>1600</v>
      </c>
      <c r="G7082">
        <v>1649</v>
      </c>
      <c r="H7082">
        <v>23016</v>
      </c>
      <c r="I7082" t="s">
        <v>731</v>
      </c>
      <c r="L7082" s="4">
        <v>44022</v>
      </c>
      <c r="M7082">
        <v>221</v>
      </c>
      <c r="O7082" t="s">
        <v>561</v>
      </c>
      <c r="P7082">
        <v>-1</v>
      </c>
      <c r="Q7082" s="1">
        <v>-4357.2700000000004</v>
      </c>
    </row>
    <row r="7083" spans="1:17">
      <c r="A7083">
        <v>9838321</v>
      </c>
      <c r="B7083">
        <v>4900444424</v>
      </c>
      <c r="C7083">
        <v>210456</v>
      </c>
      <c r="D7083" t="s">
        <v>1083</v>
      </c>
      <c r="E7083" t="s">
        <v>17</v>
      </c>
      <c r="F7083">
        <v>1600</v>
      </c>
      <c r="G7083">
        <v>1653</v>
      </c>
      <c r="H7083" t="s">
        <v>189</v>
      </c>
      <c r="I7083" t="s">
        <v>7567</v>
      </c>
      <c r="L7083" s="4">
        <v>44022</v>
      </c>
      <c r="M7083">
        <v>221</v>
      </c>
      <c r="N7083" t="s">
        <v>7568</v>
      </c>
      <c r="O7083" t="s">
        <v>769</v>
      </c>
      <c r="P7083">
        <v>-1</v>
      </c>
      <c r="Q7083" s="1">
        <v>-4357.2700000000004</v>
      </c>
    </row>
    <row r="7084" spans="1:17">
      <c r="A7084">
        <v>9625934</v>
      </c>
      <c r="B7084">
        <v>4900443576</v>
      </c>
      <c r="C7084">
        <v>210456</v>
      </c>
      <c r="D7084" t="s">
        <v>1083</v>
      </c>
      <c r="E7084" t="s">
        <v>17</v>
      </c>
      <c r="F7084">
        <v>1600</v>
      </c>
      <c r="G7084">
        <v>1643</v>
      </c>
      <c r="H7084" t="s">
        <v>455</v>
      </c>
      <c r="I7084" t="s">
        <v>7569</v>
      </c>
      <c r="L7084" s="4">
        <v>44022</v>
      </c>
      <c r="M7084">
        <v>221</v>
      </c>
      <c r="N7084" t="s">
        <v>7570</v>
      </c>
      <c r="O7084" t="s">
        <v>501</v>
      </c>
      <c r="P7084">
        <v>-1</v>
      </c>
      <c r="Q7084" s="1">
        <v>-4357.2700000000004</v>
      </c>
    </row>
    <row r="7085" spans="1:17">
      <c r="A7085">
        <v>9705798</v>
      </c>
      <c r="B7085">
        <v>4900443396</v>
      </c>
      <c r="C7085">
        <v>210456</v>
      </c>
      <c r="D7085" t="s">
        <v>1083</v>
      </c>
      <c r="E7085" t="s">
        <v>17</v>
      </c>
      <c r="F7085">
        <v>1600</v>
      </c>
      <c r="G7085">
        <v>1653</v>
      </c>
      <c r="H7085" t="s">
        <v>442</v>
      </c>
      <c r="I7085" t="s">
        <v>7571</v>
      </c>
      <c r="L7085" s="4">
        <v>44022</v>
      </c>
      <c r="M7085">
        <v>221</v>
      </c>
      <c r="N7085" t="s">
        <v>7572</v>
      </c>
      <c r="O7085" t="s">
        <v>769</v>
      </c>
      <c r="P7085">
        <v>-1</v>
      </c>
      <c r="Q7085" s="1">
        <v>-4357.2700000000004</v>
      </c>
    </row>
    <row r="7086" spans="1:17">
      <c r="A7086">
        <v>9784590</v>
      </c>
      <c r="B7086">
        <v>4900444349</v>
      </c>
      <c r="C7086">
        <v>210456</v>
      </c>
      <c r="D7086" t="s">
        <v>1083</v>
      </c>
      <c r="E7086" t="s">
        <v>17</v>
      </c>
      <c r="F7086">
        <v>1600</v>
      </c>
      <c r="G7086">
        <v>1652</v>
      </c>
      <c r="H7086" t="s">
        <v>425</v>
      </c>
      <c r="I7086" t="s">
        <v>7573</v>
      </c>
      <c r="L7086" s="4">
        <v>44022</v>
      </c>
      <c r="M7086">
        <v>221</v>
      </c>
      <c r="N7086" t="s">
        <v>1178</v>
      </c>
      <c r="O7086" t="s">
        <v>498</v>
      </c>
      <c r="P7086">
        <v>-1</v>
      </c>
      <c r="Q7086" s="1">
        <v>-4357.2700000000004</v>
      </c>
    </row>
    <row r="7087" spans="1:17">
      <c r="A7087">
        <v>9704907</v>
      </c>
      <c r="B7087">
        <v>4900445001</v>
      </c>
      <c r="C7087">
        <v>210456</v>
      </c>
      <c r="D7087" t="s">
        <v>1083</v>
      </c>
      <c r="E7087" t="s">
        <v>17</v>
      </c>
      <c r="F7087">
        <v>1600</v>
      </c>
      <c r="G7087">
        <v>1652</v>
      </c>
      <c r="H7087" t="s">
        <v>425</v>
      </c>
      <c r="I7087" t="s">
        <v>7574</v>
      </c>
      <c r="L7087" s="4">
        <v>44022</v>
      </c>
      <c r="M7087">
        <v>221</v>
      </c>
      <c r="N7087" t="s">
        <v>842</v>
      </c>
      <c r="O7087" t="s">
        <v>498</v>
      </c>
      <c r="P7087">
        <v>-1</v>
      </c>
      <c r="Q7087" s="1">
        <v>-4357.2700000000004</v>
      </c>
    </row>
    <row r="7088" spans="1:17">
      <c r="A7088">
        <v>9799441</v>
      </c>
      <c r="B7088">
        <v>4900445221</v>
      </c>
      <c r="C7088">
        <v>210456</v>
      </c>
      <c r="D7088" t="s">
        <v>1083</v>
      </c>
      <c r="E7088" t="s">
        <v>17</v>
      </c>
      <c r="F7088">
        <v>1600</v>
      </c>
      <c r="G7088">
        <v>1652</v>
      </c>
      <c r="H7088" t="s">
        <v>534</v>
      </c>
      <c r="I7088" t="s">
        <v>7575</v>
      </c>
      <c r="L7088" s="4">
        <v>44022</v>
      </c>
      <c r="M7088">
        <v>221</v>
      </c>
      <c r="N7088" t="s">
        <v>3375</v>
      </c>
      <c r="O7088" t="s">
        <v>498</v>
      </c>
      <c r="P7088">
        <v>-1</v>
      </c>
      <c r="Q7088" s="1">
        <v>-4357.2700000000004</v>
      </c>
    </row>
    <row r="7089" spans="1:17">
      <c r="A7089">
        <v>9719069</v>
      </c>
      <c r="B7089">
        <v>4900445223</v>
      </c>
      <c r="C7089">
        <v>210456</v>
      </c>
      <c r="D7089" t="s">
        <v>1083</v>
      </c>
      <c r="E7089" t="s">
        <v>17</v>
      </c>
      <c r="F7089">
        <v>1600</v>
      </c>
      <c r="G7089">
        <v>1652</v>
      </c>
      <c r="H7089" t="s">
        <v>425</v>
      </c>
      <c r="I7089" t="s">
        <v>7576</v>
      </c>
      <c r="L7089" s="4">
        <v>44022</v>
      </c>
      <c r="M7089">
        <v>221</v>
      </c>
      <c r="N7089" t="s">
        <v>842</v>
      </c>
      <c r="O7089" t="s">
        <v>498</v>
      </c>
      <c r="P7089">
        <v>-1</v>
      </c>
      <c r="Q7089" s="1">
        <v>-4357.2700000000004</v>
      </c>
    </row>
    <row r="7090" spans="1:17">
      <c r="A7090">
        <v>9843064</v>
      </c>
      <c r="B7090">
        <v>4900443114</v>
      </c>
      <c r="C7090">
        <v>210456</v>
      </c>
      <c r="D7090" t="s">
        <v>1083</v>
      </c>
      <c r="E7090" t="s">
        <v>17</v>
      </c>
      <c r="F7090">
        <v>1600</v>
      </c>
      <c r="G7090">
        <v>1626</v>
      </c>
      <c r="H7090" t="s">
        <v>42</v>
      </c>
      <c r="I7090" t="s">
        <v>778</v>
      </c>
      <c r="L7090" s="4">
        <v>44022</v>
      </c>
      <c r="M7090">
        <v>221</v>
      </c>
      <c r="N7090" t="s">
        <v>779</v>
      </c>
      <c r="O7090" t="s">
        <v>41</v>
      </c>
      <c r="P7090">
        <v>-1</v>
      </c>
      <c r="Q7090" s="1">
        <v>-4357.2700000000004</v>
      </c>
    </row>
    <row r="7091" spans="1:17">
      <c r="A7091">
        <v>9845399</v>
      </c>
      <c r="B7091">
        <v>4900442892</v>
      </c>
      <c r="C7091">
        <v>210456</v>
      </c>
      <c r="D7091" t="s">
        <v>1083</v>
      </c>
      <c r="E7091" t="s">
        <v>17</v>
      </c>
      <c r="F7091">
        <v>1600</v>
      </c>
      <c r="G7091">
        <v>1652</v>
      </c>
      <c r="H7091" t="s">
        <v>428</v>
      </c>
      <c r="I7091" t="s">
        <v>7548</v>
      </c>
      <c r="L7091" s="4">
        <v>44022</v>
      </c>
      <c r="M7091">
        <v>221</v>
      </c>
      <c r="N7091" t="s">
        <v>7577</v>
      </c>
      <c r="O7091" t="s">
        <v>498</v>
      </c>
      <c r="P7091">
        <v>-1</v>
      </c>
      <c r="Q7091" s="1">
        <v>-4357.2700000000004</v>
      </c>
    </row>
    <row r="7092" spans="1:17">
      <c r="A7092">
        <v>9849217</v>
      </c>
      <c r="B7092">
        <v>4900442891</v>
      </c>
      <c r="C7092">
        <v>210456</v>
      </c>
      <c r="D7092" t="s">
        <v>1083</v>
      </c>
      <c r="E7092" t="s">
        <v>17</v>
      </c>
      <c r="F7092">
        <v>1600</v>
      </c>
      <c r="G7092">
        <v>1652</v>
      </c>
      <c r="H7092" t="s">
        <v>428</v>
      </c>
      <c r="I7092" t="s">
        <v>7548</v>
      </c>
      <c r="L7092" s="4">
        <v>44022</v>
      </c>
      <c r="M7092">
        <v>221</v>
      </c>
      <c r="N7092" t="s">
        <v>7549</v>
      </c>
      <c r="O7092" t="s">
        <v>498</v>
      </c>
      <c r="P7092">
        <v>-1</v>
      </c>
      <c r="Q7092" s="1">
        <v>-4357.2700000000004</v>
      </c>
    </row>
    <row r="7093" spans="1:17">
      <c r="A7093">
        <v>9843063</v>
      </c>
      <c r="B7093">
        <v>4900441469</v>
      </c>
      <c r="C7093">
        <v>210456</v>
      </c>
      <c r="D7093" t="s">
        <v>1083</v>
      </c>
      <c r="E7093" t="s">
        <v>17</v>
      </c>
      <c r="F7093">
        <v>1600</v>
      </c>
      <c r="G7093">
        <v>1626</v>
      </c>
      <c r="H7093" t="s">
        <v>42</v>
      </c>
      <c r="I7093" t="s">
        <v>7557</v>
      </c>
      <c r="L7093" s="4">
        <v>44021</v>
      </c>
      <c r="M7093">
        <v>221</v>
      </c>
      <c r="N7093" t="s">
        <v>40</v>
      </c>
      <c r="O7093" t="s">
        <v>41</v>
      </c>
      <c r="P7093">
        <v>-1</v>
      </c>
      <c r="Q7093" s="1">
        <v>-4357.2700000000004</v>
      </c>
    </row>
    <row r="7094" spans="1:17">
      <c r="A7094">
        <v>9774437</v>
      </c>
      <c r="B7094">
        <v>4900441158</v>
      </c>
      <c r="C7094">
        <v>210456</v>
      </c>
      <c r="D7094" t="s">
        <v>1083</v>
      </c>
      <c r="E7094" t="s">
        <v>17</v>
      </c>
      <c r="F7094">
        <v>1600</v>
      </c>
      <c r="G7094">
        <v>1643</v>
      </c>
      <c r="H7094" t="s">
        <v>455</v>
      </c>
      <c r="I7094" t="s">
        <v>7578</v>
      </c>
      <c r="L7094" s="4">
        <v>44021</v>
      </c>
      <c r="M7094">
        <v>221</v>
      </c>
      <c r="N7094" t="s">
        <v>7579</v>
      </c>
      <c r="O7094" t="s">
        <v>489</v>
      </c>
      <c r="P7094">
        <v>-1</v>
      </c>
      <c r="Q7094" s="1">
        <v>-4357.2700000000004</v>
      </c>
    </row>
    <row r="7095" spans="1:17">
      <c r="A7095">
        <v>9756513</v>
      </c>
      <c r="B7095">
        <v>4900440784</v>
      </c>
      <c r="C7095">
        <v>210456</v>
      </c>
      <c r="D7095" t="s">
        <v>1083</v>
      </c>
      <c r="E7095" t="s">
        <v>17</v>
      </c>
      <c r="F7095">
        <v>1600</v>
      </c>
      <c r="G7095">
        <v>1654</v>
      </c>
      <c r="H7095" t="s">
        <v>735</v>
      </c>
      <c r="I7095" t="s">
        <v>7580</v>
      </c>
      <c r="L7095" s="4">
        <v>44021</v>
      </c>
      <c r="M7095">
        <v>221</v>
      </c>
      <c r="N7095" t="s">
        <v>7581</v>
      </c>
      <c r="O7095" t="s">
        <v>761</v>
      </c>
      <c r="P7095">
        <v>-2</v>
      </c>
      <c r="Q7095" s="1">
        <v>-8714.5300000000007</v>
      </c>
    </row>
    <row r="7096" spans="1:17">
      <c r="A7096">
        <v>9835374</v>
      </c>
      <c r="B7096">
        <v>4900440425</v>
      </c>
      <c r="C7096">
        <v>210456</v>
      </c>
      <c r="D7096" t="s">
        <v>1083</v>
      </c>
      <c r="E7096" t="s">
        <v>17</v>
      </c>
      <c r="F7096">
        <v>1600</v>
      </c>
      <c r="G7096">
        <v>1653</v>
      </c>
      <c r="H7096" t="s">
        <v>266</v>
      </c>
      <c r="I7096" t="s">
        <v>7582</v>
      </c>
      <c r="L7096" s="4">
        <v>44021</v>
      </c>
      <c r="M7096">
        <v>221</v>
      </c>
      <c r="N7096" t="s">
        <v>7583</v>
      </c>
      <c r="O7096" t="s">
        <v>808</v>
      </c>
      <c r="P7096">
        <v>-1</v>
      </c>
      <c r="Q7096" s="1">
        <v>-4357.2700000000004</v>
      </c>
    </row>
    <row r="7097" spans="1:17">
      <c r="A7097">
        <v>9843782</v>
      </c>
      <c r="B7097">
        <v>4900440231</v>
      </c>
      <c r="C7097">
        <v>210456</v>
      </c>
      <c r="D7097" t="s">
        <v>1083</v>
      </c>
      <c r="E7097" t="s">
        <v>17</v>
      </c>
      <c r="F7097">
        <v>1600</v>
      </c>
      <c r="G7097">
        <v>1652</v>
      </c>
      <c r="H7097" t="s">
        <v>534</v>
      </c>
      <c r="I7097" t="s">
        <v>7584</v>
      </c>
      <c r="L7097" s="4">
        <v>44021</v>
      </c>
      <c r="M7097">
        <v>221</v>
      </c>
      <c r="N7097" t="s">
        <v>7585</v>
      </c>
      <c r="O7097" t="s">
        <v>498</v>
      </c>
      <c r="P7097">
        <v>-1</v>
      </c>
      <c r="Q7097" s="1">
        <v>-4357.2700000000004</v>
      </c>
    </row>
    <row r="7098" spans="1:17">
      <c r="A7098">
        <v>9846902</v>
      </c>
      <c r="B7098">
        <v>4900439222</v>
      </c>
      <c r="C7098">
        <v>210456</v>
      </c>
      <c r="D7098" t="s">
        <v>1083</v>
      </c>
      <c r="E7098" t="s">
        <v>17</v>
      </c>
      <c r="F7098">
        <v>1600</v>
      </c>
      <c r="G7098">
        <v>1643</v>
      </c>
      <c r="H7098" t="s">
        <v>455</v>
      </c>
      <c r="I7098" t="s">
        <v>6760</v>
      </c>
      <c r="L7098" s="4">
        <v>44020</v>
      </c>
      <c r="M7098">
        <v>222</v>
      </c>
      <c r="O7098" t="s">
        <v>518</v>
      </c>
      <c r="P7098">
        <v>1</v>
      </c>
      <c r="Q7098" s="1">
        <v>4294.08</v>
      </c>
    </row>
    <row r="7099" spans="1:17">
      <c r="A7099">
        <v>9625926</v>
      </c>
      <c r="B7099">
        <v>4900437153</v>
      </c>
      <c r="C7099">
        <v>210456</v>
      </c>
      <c r="D7099" t="s">
        <v>1083</v>
      </c>
      <c r="E7099" t="s">
        <v>17</v>
      </c>
      <c r="F7099">
        <v>1600</v>
      </c>
      <c r="G7099">
        <v>1643</v>
      </c>
      <c r="H7099" t="s">
        <v>455</v>
      </c>
      <c r="I7099" t="s">
        <v>7334</v>
      </c>
      <c r="L7099" s="4">
        <v>44020</v>
      </c>
      <c r="M7099">
        <v>221</v>
      </c>
      <c r="N7099" t="s">
        <v>7586</v>
      </c>
      <c r="O7099" t="s">
        <v>489</v>
      </c>
      <c r="P7099">
        <v>-1</v>
      </c>
      <c r="Q7099" s="1">
        <v>-4357.51</v>
      </c>
    </row>
    <row r="7100" spans="1:17">
      <c r="A7100">
        <v>9611925</v>
      </c>
      <c r="B7100">
        <v>4900436737</v>
      </c>
      <c r="C7100">
        <v>210456</v>
      </c>
      <c r="D7100" t="s">
        <v>1083</v>
      </c>
      <c r="E7100" t="s">
        <v>17</v>
      </c>
      <c r="F7100">
        <v>1600</v>
      </c>
      <c r="G7100">
        <v>1626</v>
      </c>
      <c r="H7100" t="s">
        <v>537</v>
      </c>
      <c r="I7100" t="s">
        <v>7587</v>
      </c>
      <c r="L7100" s="4">
        <v>44020</v>
      </c>
      <c r="M7100">
        <v>221</v>
      </c>
      <c r="N7100" t="s">
        <v>5827</v>
      </c>
      <c r="O7100" t="s">
        <v>41</v>
      </c>
      <c r="P7100">
        <v>-1</v>
      </c>
      <c r="Q7100" s="1">
        <v>-4357.51</v>
      </c>
    </row>
    <row r="7101" spans="1:17">
      <c r="A7101">
        <v>9699913</v>
      </c>
      <c r="B7101">
        <v>4900436736</v>
      </c>
      <c r="C7101">
        <v>210456</v>
      </c>
      <c r="D7101" t="s">
        <v>1083</v>
      </c>
      <c r="E7101" t="s">
        <v>17</v>
      </c>
      <c r="F7101">
        <v>1600</v>
      </c>
      <c r="G7101">
        <v>1626</v>
      </c>
      <c r="H7101" t="s">
        <v>537</v>
      </c>
      <c r="I7101" t="s">
        <v>7588</v>
      </c>
      <c r="L7101" s="4">
        <v>44020</v>
      </c>
      <c r="M7101">
        <v>221</v>
      </c>
      <c r="N7101" t="s">
        <v>591</v>
      </c>
      <c r="O7101" t="s">
        <v>41</v>
      </c>
      <c r="P7101">
        <v>-1</v>
      </c>
      <c r="Q7101" s="1">
        <v>-4357.51</v>
      </c>
    </row>
    <row r="7102" spans="1:17">
      <c r="A7102">
        <v>9843961</v>
      </c>
      <c r="B7102">
        <v>4900435915</v>
      </c>
      <c r="C7102">
        <v>210456</v>
      </c>
      <c r="D7102" t="s">
        <v>1083</v>
      </c>
      <c r="E7102" t="s">
        <v>17</v>
      </c>
      <c r="F7102">
        <v>1600</v>
      </c>
      <c r="G7102">
        <v>1649</v>
      </c>
      <c r="H7102">
        <v>23016</v>
      </c>
      <c r="I7102" t="s">
        <v>7589</v>
      </c>
      <c r="L7102" s="4">
        <v>44019</v>
      </c>
      <c r="M7102">
        <v>221</v>
      </c>
      <c r="O7102" t="s">
        <v>561</v>
      </c>
      <c r="P7102">
        <v>-1</v>
      </c>
      <c r="Q7102" s="1">
        <v>-4357.51</v>
      </c>
    </row>
    <row r="7103" spans="1:17">
      <c r="A7103">
        <v>9842830</v>
      </c>
      <c r="B7103">
        <v>4900435237</v>
      </c>
      <c r="C7103">
        <v>210456</v>
      </c>
      <c r="D7103" t="s">
        <v>1083</v>
      </c>
      <c r="E7103" t="s">
        <v>17</v>
      </c>
      <c r="F7103">
        <v>1600</v>
      </c>
      <c r="G7103">
        <v>1618</v>
      </c>
      <c r="H7103" t="s">
        <v>476</v>
      </c>
      <c r="I7103" t="s">
        <v>695</v>
      </c>
      <c r="L7103" s="4">
        <v>44019</v>
      </c>
      <c r="M7103">
        <v>221</v>
      </c>
      <c r="N7103" t="s">
        <v>771</v>
      </c>
      <c r="O7103" t="s">
        <v>511</v>
      </c>
      <c r="P7103">
        <v>-1</v>
      </c>
      <c r="Q7103" s="1">
        <v>-4357.51</v>
      </c>
    </row>
    <row r="7104" spans="1:17">
      <c r="A7104">
        <v>9804950</v>
      </c>
      <c r="B7104">
        <v>4900434947</v>
      </c>
      <c r="C7104">
        <v>210456</v>
      </c>
      <c r="D7104" t="s">
        <v>1083</v>
      </c>
      <c r="E7104" t="s">
        <v>17</v>
      </c>
      <c r="F7104">
        <v>1600</v>
      </c>
      <c r="G7104">
        <v>1653</v>
      </c>
      <c r="H7104" t="s">
        <v>370</v>
      </c>
      <c r="I7104" t="s">
        <v>7590</v>
      </c>
      <c r="L7104" s="4">
        <v>44019</v>
      </c>
      <c r="M7104">
        <v>221</v>
      </c>
      <c r="N7104" t="s">
        <v>7591</v>
      </c>
      <c r="O7104" t="s">
        <v>808</v>
      </c>
      <c r="P7104">
        <v>-1</v>
      </c>
      <c r="Q7104" s="1">
        <v>-4357.51</v>
      </c>
    </row>
    <row r="7105" spans="1:17">
      <c r="A7105">
        <v>9843796</v>
      </c>
      <c r="B7105">
        <v>4900434464</v>
      </c>
      <c r="C7105">
        <v>210456</v>
      </c>
      <c r="D7105" t="s">
        <v>1083</v>
      </c>
      <c r="E7105" t="s">
        <v>17</v>
      </c>
      <c r="F7105">
        <v>1600</v>
      </c>
      <c r="G7105">
        <v>1654</v>
      </c>
      <c r="H7105" t="s">
        <v>1050</v>
      </c>
      <c r="I7105" t="s">
        <v>804</v>
      </c>
      <c r="L7105" s="4">
        <v>44019</v>
      </c>
      <c r="M7105">
        <v>221</v>
      </c>
      <c r="N7105" t="s">
        <v>7592</v>
      </c>
      <c r="O7105" t="s">
        <v>738</v>
      </c>
      <c r="P7105">
        <v>-1</v>
      </c>
      <c r="Q7105" s="1">
        <v>-4357.51</v>
      </c>
    </row>
    <row r="7106" spans="1:17">
      <c r="A7106">
        <v>9838636</v>
      </c>
      <c r="B7106">
        <v>4900434095</v>
      </c>
      <c r="C7106">
        <v>210456</v>
      </c>
      <c r="D7106" t="s">
        <v>1083</v>
      </c>
      <c r="E7106" t="s">
        <v>17</v>
      </c>
      <c r="F7106">
        <v>1600</v>
      </c>
      <c r="G7106">
        <v>1649</v>
      </c>
      <c r="H7106">
        <v>23016</v>
      </c>
      <c r="I7106" t="s">
        <v>966</v>
      </c>
      <c r="L7106" s="4">
        <v>44019</v>
      </c>
      <c r="M7106">
        <v>221</v>
      </c>
      <c r="O7106" t="s">
        <v>717</v>
      </c>
      <c r="P7106">
        <v>-1</v>
      </c>
      <c r="Q7106" s="1">
        <v>-4357.51</v>
      </c>
    </row>
    <row r="7107" spans="1:17">
      <c r="A7107">
        <v>9392703</v>
      </c>
      <c r="B7107">
        <v>4900433878</v>
      </c>
      <c r="C7107">
        <v>210456</v>
      </c>
      <c r="D7107" t="s">
        <v>1083</v>
      </c>
      <c r="E7107" t="s">
        <v>17</v>
      </c>
      <c r="F7107">
        <v>1600</v>
      </c>
      <c r="G7107">
        <v>1618</v>
      </c>
      <c r="H7107" t="s">
        <v>167</v>
      </c>
      <c r="I7107" t="s">
        <v>7489</v>
      </c>
      <c r="L7107" s="4">
        <v>44019</v>
      </c>
      <c r="M7107">
        <v>222</v>
      </c>
      <c r="N7107" t="s">
        <v>4823</v>
      </c>
      <c r="O7107" t="s">
        <v>532</v>
      </c>
      <c r="P7107">
        <v>1</v>
      </c>
      <c r="Q7107" s="1">
        <v>4315.16</v>
      </c>
    </row>
    <row r="7108" spans="1:17">
      <c r="A7108">
        <v>9745395</v>
      </c>
      <c r="B7108">
        <v>4900433793</v>
      </c>
      <c r="C7108">
        <v>210456</v>
      </c>
      <c r="D7108" t="s">
        <v>1083</v>
      </c>
      <c r="E7108" t="s">
        <v>17</v>
      </c>
      <c r="F7108">
        <v>1600</v>
      </c>
      <c r="G7108">
        <v>1604</v>
      </c>
      <c r="H7108">
        <v>1603</v>
      </c>
      <c r="I7108" t="s">
        <v>7399</v>
      </c>
      <c r="L7108" s="4">
        <v>44019</v>
      </c>
      <c r="M7108">
        <v>221</v>
      </c>
      <c r="N7108" t="s">
        <v>7593</v>
      </c>
      <c r="O7108" t="s">
        <v>41</v>
      </c>
      <c r="P7108">
        <v>-4</v>
      </c>
      <c r="Q7108" s="1">
        <v>-17430.650000000001</v>
      </c>
    </row>
    <row r="7109" spans="1:17">
      <c r="A7109">
        <v>9833692</v>
      </c>
      <c r="B7109">
        <v>4900433147</v>
      </c>
      <c r="C7109">
        <v>210456</v>
      </c>
      <c r="D7109" t="s">
        <v>1083</v>
      </c>
      <c r="E7109" t="s">
        <v>17</v>
      </c>
      <c r="F7109">
        <v>1600</v>
      </c>
      <c r="G7109">
        <v>1650</v>
      </c>
      <c r="H7109">
        <v>22116</v>
      </c>
      <c r="I7109" t="s">
        <v>7594</v>
      </c>
      <c r="L7109" s="4">
        <v>44018</v>
      </c>
      <c r="M7109">
        <v>221</v>
      </c>
      <c r="N7109" s="2">
        <v>44013</v>
      </c>
      <c r="O7109" t="s">
        <v>460</v>
      </c>
      <c r="P7109">
        <v>-1</v>
      </c>
      <c r="Q7109" s="1">
        <v>-4357.66</v>
      </c>
    </row>
    <row r="7110" spans="1:17">
      <c r="A7110">
        <v>9838107</v>
      </c>
      <c r="B7110">
        <v>4900433070</v>
      </c>
      <c r="C7110">
        <v>210456</v>
      </c>
      <c r="D7110" t="s">
        <v>1083</v>
      </c>
      <c r="E7110" t="s">
        <v>17</v>
      </c>
      <c r="F7110">
        <v>1600</v>
      </c>
      <c r="G7110">
        <v>1650</v>
      </c>
      <c r="H7110">
        <v>22117</v>
      </c>
      <c r="I7110" t="s">
        <v>5888</v>
      </c>
      <c r="L7110" s="4">
        <v>44018</v>
      </c>
      <c r="M7110">
        <v>221</v>
      </c>
      <c r="N7110" t="s">
        <v>7595</v>
      </c>
      <c r="O7110" t="s">
        <v>460</v>
      </c>
      <c r="P7110">
        <v>-1</v>
      </c>
      <c r="Q7110" s="1">
        <v>-4357.66</v>
      </c>
    </row>
    <row r="7111" spans="1:17">
      <c r="A7111">
        <v>9838107</v>
      </c>
      <c r="B7111">
        <v>4900433041</v>
      </c>
      <c r="C7111">
        <v>210456</v>
      </c>
      <c r="D7111" t="s">
        <v>1083</v>
      </c>
      <c r="E7111" t="s">
        <v>17</v>
      </c>
      <c r="F7111">
        <v>1600</v>
      </c>
      <c r="G7111">
        <v>1650</v>
      </c>
      <c r="H7111">
        <v>22117</v>
      </c>
      <c r="I7111" t="s">
        <v>5888</v>
      </c>
      <c r="L7111" s="4">
        <v>44018</v>
      </c>
      <c r="M7111">
        <v>221</v>
      </c>
      <c r="N7111" t="s">
        <v>7596</v>
      </c>
      <c r="O7111" t="s">
        <v>460</v>
      </c>
      <c r="P7111">
        <v>-1</v>
      </c>
      <c r="Q7111" s="1">
        <v>-4357.66</v>
      </c>
    </row>
    <row r="7112" spans="1:17">
      <c r="A7112">
        <v>9784265</v>
      </c>
      <c r="B7112">
        <v>4900431981</v>
      </c>
      <c r="C7112">
        <v>210456</v>
      </c>
      <c r="D7112" t="s">
        <v>1083</v>
      </c>
      <c r="E7112" t="s">
        <v>17</v>
      </c>
      <c r="F7112">
        <v>1600</v>
      </c>
      <c r="G7112">
        <v>1649</v>
      </c>
      <c r="H7112">
        <v>23016</v>
      </c>
      <c r="I7112" t="s">
        <v>7597</v>
      </c>
      <c r="L7112" s="4">
        <v>44018</v>
      </c>
      <c r="M7112">
        <v>221</v>
      </c>
      <c r="O7112" t="s">
        <v>561</v>
      </c>
      <c r="P7112">
        <v>-1</v>
      </c>
      <c r="Q7112" s="1">
        <v>-4357.66</v>
      </c>
    </row>
    <row r="7113" spans="1:17">
      <c r="A7113">
        <v>9840481</v>
      </c>
      <c r="B7113">
        <v>4900431980</v>
      </c>
      <c r="C7113">
        <v>210456</v>
      </c>
      <c r="D7113" t="s">
        <v>1083</v>
      </c>
      <c r="E7113" t="s">
        <v>17</v>
      </c>
      <c r="F7113">
        <v>1600</v>
      </c>
      <c r="G7113">
        <v>1649</v>
      </c>
      <c r="H7113">
        <v>23016</v>
      </c>
      <c r="I7113" t="s">
        <v>7598</v>
      </c>
      <c r="L7113" s="4">
        <v>44018</v>
      </c>
      <c r="M7113">
        <v>221</v>
      </c>
      <c r="O7113" t="s">
        <v>561</v>
      </c>
      <c r="P7113">
        <v>-1</v>
      </c>
      <c r="Q7113" s="1">
        <v>-4357.66</v>
      </c>
    </row>
    <row r="7114" spans="1:17">
      <c r="A7114">
        <v>9840573</v>
      </c>
      <c r="B7114">
        <v>4900430649</v>
      </c>
      <c r="C7114">
        <v>210456</v>
      </c>
      <c r="D7114" t="s">
        <v>1083</v>
      </c>
      <c r="E7114" t="s">
        <v>17</v>
      </c>
      <c r="F7114">
        <v>1600</v>
      </c>
      <c r="G7114">
        <v>1653</v>
      </c>
      <c r="H7114" t="s">
        <v>189</v>
      </c>
      <c r="I7114" t="s">
        <v>7217</v>
      </c>
      <c r="L7114" s="4">
        <v>44018</v>
      </c>
      <c r="M7114">
        <v>221</v>
      </c>
      <c r="N7114" t="s">
        <v>7599</v>
      </c>
      <c r="O7114" t="s">
        <v>808</v>
      </c>
      <c r="P7114">
        <v>-1</v>
      </c>
      <c r="Q7114" s="1">
        <v>-4355.83</v>
      </c>
    </row>
    <row r="7115" spans="1:17">
      <c r="A7115">
        <v>9835664</v>
      </c>
      <c r="B7115">
        <v>4900430690</v>
      </c>
      <c r="C7115">
        <v>210456</v>
      </c>
      <c r="D7115" t="s">
        <v>1083</v>
      </c>
      <c r="E7115" t="s">
        <v>17</v>
      </c>
      <c r="F7115">
        <v>1600</v>
      </c>
      <c r="G7115">
        <v>1650</v>
      </c>
      <c r="H7115">
        <v>22116</v>
      </c>
      <c r="I7115" t="s">
        <v>7600</v>
      </c>
      <c r="L7115" s="4">
        <v>44018</v>
      </c>
      <c r="M7115">
        <v>221</v>
      </c>
      <c r="N7115" t="s">
        <v>7601</v>
      </c>
      <c r="O7115" t="s">
        <v>7602</v>
      </c>
      <c r="P7115">
        <v>-1</v>
      </c>
      <c r="Q7115" s="1">
        <v>-4355.83</v>
      </c>
    </row>
    <row r="7116" spans="1:17">
      <c r="A7116">
        <v>9629682</v>
      </c>
      <c r="B7116">
        <v>4900430523</v>
      </c>
      <c r="C7116">
        <v>210456</v>
      </c>
      <c r="D7116" t="s">
        <v>1083</v>
      </c>
      <c r="E7116" t="s">
        <v>17</v>
      </c>
      <c r="F7116">
        <v>1600</v>
      </c>
      <c r="G7116">
        <v>1643</v>
      </c>
      <c r="H7116" t="s">
        <v>180</v>
      </c>
      <c r="I7116" t="s">
        <v>7603</v>
      </c>
      <c r="L7116" s="4">
        <v>44018</v>
      </c>
      <c r="M7116">
        <v>221</v>
      </c>
      <c r="N7116" t="s">
        <v>7604</v>
      </c>
      <c r="O7116" t="s">
        <v>489</v>
      </c>
      <c r="P7116">
        <v>-1</v>
      </c>
      <c r="Q7116" s="1">
        <v>-4355.83</v>
      </c>
    </row>
    <row r="7117" spans="1:17">
      <c r="A7117">
        <v>9417417</v>
      </c>
      <c r="B7117">
        <v>4900427617</v>
      </c>
      <c r="C7117">
        <v>210456</v>
      </c>
      <c r="D7117" t="s">
        <v>1083</v>
      </c>
      <c r="E7117" t="s">
        <v>17</v>
      </c>
      <c r="F7117">
        <v>1600</v>
      </c>
      <c r="G7117">
        <v>1618</v>
      </c>
      <c r="H7117" t="s">
        <v>167</v>
      </c>
      <c r="I7117" t="s">
        <v>7605</v>
      </c>
      <c r="L7117" s="4">
        <v>44015</v>
      </c>
      <c r="M7117">
        <v>221</v>
      </c>
      <c r="N7117" t="s">
        <v>7606</v>
      </c>
      <c r="O7117" t="s">
        <v>532</v>
      </c>
      <c r="P7117">
        <v>-1</v>
      </c>
      <c r="Q7117" s="1">
        <v>-4355.87</v>
      </c>
    </row>
    <row r="7118" spans="1:17">
      <c r="A7118">
        <v>9773123</v>
      </c>
      <c r="B7118">
        <v>4900428121</v>
      </c>
      <c r="C7118">
        <v>210456</v>
      </c>
      <c r="D7118" t="s">
        <v>1083</v>
      </c>
      <c r="E7118" t="s">
        <v>17</v>
      </c>
      <c r="F7118">
        <v>1600</v>
      </c>
      <c r="G7118">
        <v>1618</v>
      </c>
      <c r="H7118" t="s">
        <v>476</v>
      </c>
      <c r="I7118" t="s">
        <v>7607</v>
      </c>
      <c r="L7118" s="4">
        <v>44015</v>
      </c>
      <c r="M7118">
        <v>221</v>
      </c>
      <c r="N7118" t="s">
        <v>7608</v>
      </c>
      <c r="O7118" t="s">
        <v>532</v>
      </c>
      <c r="P7118">
        <v>-1</v>
      </c>
      <c r="Q7118" s="1">
        <v>-4355.87</v>
      </c>
    </row>
    <row r="7119" spans="1:17">
      <c r="A7119">
        <v>9774119</v>
      </c>
      <c r="B7119">
        <v>4900428791</v>
      </c>
      <c r="C7119">
        <v>210456</v>
      </c>
      <c r="D7119" t="s">
        <v>1083</v>
      </c>
      <c r="E7119" t="s">
        <v>17</v>
      </c>
      <c r="F7119">
        <v>1600</v>
      </c>
      <c r="G7119">
        <v>1618</v>
      </c>
      <c r="H7119" t="s">
        <v>476</v>
      </c>
      <c r="I7119" t="s">
        <v>6974</v>
      </c>
      <c r="L7119" s="4">
        <v>44015</v>
      </c>
      <c r="M7119">
        <v>221</v>
      </c>
      <c r="N7119" t="s">
        <v>7609</v>
      </c>
      <c r="O7119" t="s">
        <v>532</v>
      </c>
      <c r="P7119">
        <v>-1</v>
      </c>
      <c r="Q7119" s="1">
        <v>-4355.87</v>
      </c>
    </row>
    <row r="7120" spans="1:17">
      <c r="A7120">
        <v>9697286</v>
      </c>
      <c r="B7120">
        <v>4900428795</v>
      </c>
      <c r="C7120">
        <v>210456</v>
      </c>
      <c r="D7120" t="s">
        <v>1083</v>
      </c>
      <c r="E7120" t="s">
        <v>17</v>
      </c>
      <c r="F7120">
        <v>1600</v>
      </c>
      <c r="G7120">
        <v>1618</v>
      </c>
      <c r="H7120" t="s">
        <v>167</v>
      </c>
      <c r="I7120" t="s">
        <v>7610</v>
      </c>
      <c r="L7120" s="4">
        <v>44015</v>
      </c>
      <c r="M7120">
        <v>221</v>
      </c>
      <c r="N7120" t="s">
        <v>7609</v>
      </c>
      <c r="O7120" t="s">
        <v>532</v>
      </c>
      <c r="P7120">
        <v>-1</v>
      </c>
      <c r="Q7120" s="1">
        <v>-4355.87</v>
      </c>
    </row>
    <row r="7121" spans="1:17">
      <c r="A7121">
        <v>9838447</v>
      </c>
      <c r="B7121">
        <v>4900428542</v>
      </c>
      <c r="C7121">
        <v>210456</v>
      </c>
      <c r="D7121" t="s">
        <v>1083</v>
      </c>
      <c r="E7121" t="s">
        <v>17</v>
      </c>
      <c r="F7121">
        <v>1600</v>
      </c>
      <c r="G7121">
        <v>1643</v>
      </c>
      <c r="H7121" t="s">
        <v>180</v>
      </c>
      <c r="I7121" t="s">
        <v>5945</v>
      </c>
      <c r="L7121" s="4">
        <v>44015</v>
      </c>
      <c r="M7121">
        <v>222</v>
      </c>
      <c r="O7121" t="s">
        <v>489</v>
      </c>
      <c r="P7121">
        <v>1</v>
      </c>
      <c r="Q7121" s="1">
        <v>4345.6099999999997</v>
      </c>
    </row>
    <row r="7122" spans="1:17">
      <c r="A7122">
        <v>9807010</v>
      </c>
      <c r="B7122">
        <v>4900429284</v>
      </c>
      <c r="C7122">
        <v>210456</v>
      </c>
      <c r="D7122" t="s">
        <v>1083</v>
      </c>
      <c r="E7122" t="s">
        <v>17</v>
      </c>
      <c r="F7122">
        <v>1600</v>
      </c>
      <c r="G7122">
        <v>1626</v>
      </c>
      <c r="H7122" t="s">
        <v>42</v>
      </c>
      <c r="I7122" t="s">
        <v>7611</v>
      </c>
      <c r="L7122" s="4">
        <v>44015</v>
      </c>
      <c r="M7122">
        <v>221</v>
      </c>
      <c r="N7122" t="s">
        <v>7612</v>
      </c>
      <c r="O7122" t="s">
        <v>41</v>
      </c>
      <c r="P7122">
        <v>-1</v>
      </c>
      <c r="Q7122" s="1">
        <v>-4355.83</v>
      </c>
    </row>
    <row r="7123" spans="1:17">
      <c r="A7123">
        <v>9796531</v>
      </c>
      <c r="B7123">
        <v>4900429493</v>
      </c>
      <c r="C7123">
        <v>210456</v>
      </c>
      <c r="D7123" t="s">
        <v>1083</v>
      </c>
      <c r="E7123" t="s">
        <v>17</v>
      </c>
      <c r="F7123">
        <v>1600</v>
      </c>
      <c r="G7123">
        <v>1626</v>
      </c>
      <c r="H7123" t="s">
        <v>537</v>
      </c>
      <c r="I7123" t="s">
        <v>7613</v>
      </c>
      <c r="L7123" s="4">
        <v>44015</v>
      </c>
      <c r="M7123">
        <v>221</v>
      </c>
      <c r="N7123" t="s">
        <v>545</v>
      </c>
      <c r="O7123" t="s">
        <v>41</v>
      </c>
      <c r="P7123">
        <v>-1</v>
      </c>
      <c r="Q7123" s="1">
        <v>-4355.83</v>
      </c>
    </row>
    <row r="7124" spans="1:17">
      <c r="A7124">
        <v>9789499</v>
      </c>
      <c r="B7124">
        <v>4900426698</v>
      </c>
      <c r="C7124">
        <v>210456</v>
      </c>
      <c r="D7124" t="s">
        <v>1083</v>
      </c>
      <c r="E7124" t="s">
        <v>17</v>
      </c>
      <c r="F7124">
        <v>1600</v>
      </c>
      <c r="G7124">
        <v>1652</v>
      </c>
      <c r="H7124" t="s">
        <v>534</v>
      </c>
      <c r="I7124" t="s">
        <v>7614</v>
      </c>
      <c r="L7124" s="4">
        <v>44014</v>
      </c>
      <c r="M7124">
        <v>222</v>
      </c>
      <c r="N7124" t="s">
        <v>615</v>
      </c>
      <c r="O7124" t="s">
        <v>498</v>
      </c>
      <c r="P7124">
        <v>1</v>
      </c>
      <c r="Q7124" s="1">
        <v>4328.97</v>
      </c>
    </row>
    <row r="7125" spans="1:17">
      <c r="A7125">
        <v>9417455</v>
      </c>
      <c r="B7125">
        <v>4900426506</v>
      </c>
      <c r="C7125">
        <v>210456</v>
      </c>
      <c r="D7125" t="s">
        <v>1083</v>
      </c>
      <c r="E7125" t="s">
        <v>17</v>
      </c>
      <c r="F7125">
        <v>1600</v>
      </c>
      <c r="G7125">
        <v>1618</v>
      </c>
      <c r="H7125" t="s">
        <v>167</v>
      </c>
      <c r="I7125" t="s">
        <v>7615</v>
      </c>
      <c r="L7125" s="4">
        <v>44014</v>
      </c>
      <c r="M7125">
        <v>221</v>
      </c>
      <c r="N7125" t="s">
        <v>7616</v>
      </c>
      <c r="O7125" t="s">
        <v>532</v>
      </c>
      <c r="P7125">
        <v>-1</v>
      </c>
      <c r="Q7125" s="1">
        <v>-4355.96</v>
      </c>
    </row>
    <row r="7126" spans="1:17">
      <c r="A7126">
        <v>9706796</v>
      </c>
      <c r="B7126">
        <v>4900426664</v>
      </c>
      <c r="C7126">
        <v>210456</v>
      </c>
      <c r="D7126" t="s">
        <v>1083</v>
      </c>
      <c r="E7126" t="s">
        <v>17</v>
      </c>
      <c r="F7126">
        <v>1600</v>
      </c>
      <c r="G7126">
        <v>1643</v>
      </c>
      <c r="H7126" t="s">
        <v>455</v>
      </c>
      <c r="I7126" t="s">
        <v>7617</v>
      </c>
      <c r="L7126" s="4">
        <v>44014</v>
      </c>
      <c r="M7126">
        <v>221</v>
      </c>
      <c r="N7126" t="s">
        <v>7618</v>
      </c>
      <c r="O7126" t="s">
        <v>489</v>
      </c>
      <c r="P7126">
        <v>-1</v>
      </c>
      <c r="Q7126" s="1">
        <v>-4355.96</v>
      </c>
    </row>
    <row r="7127" spans="1:17">
      <c r="A7127">
        <v>9836794</v>
      </c>
      <c r="B7127">
        <v>4900426203</v>
      </c>
      <c r="C7127">
        <v>210456</v>
      </c>
      <c r="D7127" t="s">
        <v>1083</v>
      </c>
      <c r="E7127" t="s">
        <v>17</v>
      </c>
      <c r="F7127">
        <v>1600</v>
      </c>
      <c r="G7127">
        <v>1626</v>
      </c>
      <c r="H7127" t="s">
        <v>537</v>
      </c>
      <c r="I7127" t="s">
        <v>7619</v>
      </c>
      <c r="L7127" s="4">
        <v>44014</v>
      </c>
      <c r="M7127">
        <v>221</v>
      </c>
      <c r="N7127" t="s">
        <v>7313</v>
      </c>
      <c r="O7127" t="s">
        <v>41</v>
      </c>
      <c r="P7127">
        <v>-1</v>
      </c>
      <c r="Q7127" s="1">
        <v>-4355.96</v>
      </c>
    </row>
    <row r="7128" spans="1:17">
      <c r="A7128">
        <v>9836795</v>
      </c>
      <c r="B7128">
        <v>4900426203</v>
      </c>
      <c r="C7128">
        <v>210456</v>
      </c>
      <c r="D7128" t="s">
        <v>1083</v>
      </c>
      <c r="E7128" t="s">
        <v>17</v>
      </c>
      <c r="F7128">
        <v>1600</v>
      </c>
      <c r="G7128">
        <v>1626</v>
      </c>
      <c r="H7128" t="s">
        <v>537</v>
      </c>
      <c r="I7128" t="s">
        <v>7620</v>
      </c>
      <c r="L7128" s="4">
        <v>44014</v>
      </c>
      <c r="M7128">
        <v>221</v>
      </c>
      <c r="N7128" t="s">
        <v>7313</v>
      </c>
      <c r="O7128" t="s">
        <v>41</v>
      </c>
      <c r="P7128">
        <v>-1</v>
      </c>
      <c r="Q7128" s="1">
        <v>-4355.96</v>
      </c>
    </row>
    <row r="7129" spans="1:17">
      <c r="A7129">
        <v>9832941</v>
      </c>
      <c r="B7129">
        <v>4900426203</v>
      </c>
      <c r="C7129">
        <v>210456</v>
      </c>
      <c r="D7129" t="s">
        <v>1083</v>
      </c>
      <c r="E7129" t="s">
        <v>17</v>
      </c>
      <c r="F7129">
        <v>1600</v>
      </c>
      <c r="G7129">
        <v>1626</v>
      </c>
      <c r="H7129" t="s">
        <v>537</v>
      </c>
      <c r="I7129" t="s">
        <v>7621</v>
      </c>
      <c r="L7129" s="4">
        <v>44014</v>
      </c>
      <c r="M7129">
        <v>221</v>
      </c>
      <c r="N7129" t="s">
        <v>7313</v>
      </c>
      <c r="O7129" t="s">
        <v>41</v>
      </c>
      <c r="P7129">
        <v>-1</v>
      </c>
      <c r="Q7129" s="1">
        <v>-4355.96</v>
      </c>
    </row>
    <row r="7130" spans="1:17">
      <c r="A7130">
        <v>9671840</v>
      </c>
      <c r="B7130">
        <v>4900426242</v>
      </c>
      <c r="C7130">
        <v>210456</v>
      </c>
      <c r="D7130" t="s">
        <v>1083</v>
      </c>
      <c r="E7130" t="s">
        <v>17</v>
      </c>
      <c r="F7130">
        <v>1600</v>
      </c>
      <c r="G7130">
        <v>1652</v>
      </c>
      <c r="H7130" t="s">
        <v>425</v>
      </c>
      <c r="I7130" t="s">
        <v>7622</v>
      </c>
      <c r="L7130" s="4">
        <v>44014</v>
      </c>
      <c r="M7130">
        <v>221</v>
      </c>
      <c r="N7130" t="s">
        <v>6429</v>
      </c>
      <c r="O7130" t="s">
        <v>498</v>
      </c>
      <c r="P7130">
        <v>-1</v>
      </c>
      <c r="Q7130" s="1">
        <v>-4355.96</v>
      </c>
    </row>
    <row r="7131" spans="1:17">
      <c r="A7131">
        <v>9789499</v>
      </c>
      <c r="B7131">
        <v>4900423020</v>
      </c>
      <c r="C7131">
        <v>210456</v>
      </c>
      <c r="D7131" t="s">
        <v>1083</v>
      </c>
      <c r="E7131" t="s">
        <v>17</v>
      </c>
      <c r="F7131">
        <v>1600</v>
      </c>
      <c r="G7131">
        <v>1652</v>
      </c>
      <c r="H7131" t="s">
        <v>534</v>
      </c>
      <c r="I7131" t="s">
        <v>7614</v>
      </c>
      <c r="L7131" s="4">
        <v>44013</v>
      </c>
      <c r="M7131">
        <v>221</v>
      </c>
      <c r="N7131" t="s">
        <v>615</v>
      </c>
      <c r="O7131" t="s">
        <v>498</v>
      </c>
      <c r="P7131">
        <v>-1</v>
      </c>
      <c r="Q7131" s="1">
        <v>-4328.97</v>
      </c>
    </row>
    <row r="7132" spans="1:17">
      <c r="A7132">
        <v>9772826</v>
      </c>
      <c r="B7132">
        <v>4900424935</v>
      </c>
      <c r="C7132">
        <v>210456</v>
      </c>
      <c r="D7132" t="s">
        <v>1083</v>
      </c>
      <c r="E7132" t="s">
        <v>17</v>
      </c>
      <c r="F7132">
        <v>1600</v>
      </c>
      <c r="G7132">
        <v>1650</v>
      </c>
      <c r="H7132">
        <v>22116</v>
      </c>
      <c r="I7132" t="s">
        <v>7623</v>
      </c>
      <c r="L7132" s="4">
        <v>44013</v>
      </c>
      <c r="M7132">
        <v>221</v>
      </c>
      <c r="N7132" t="s">
        <v>7624</v>
      </c>
      <c r="O7132" t="s">
        <v>7602</v>
      </c>
      <c r="P7132">
        <v>-1</v>
      </c>
      <c r="Q7132" s="1">
        <v>-4328.97</v>
      </c>
    </row>
    <row r="7133" spans="1:17">
      <c r="A7133">
        <v>9417407</v>
      </c>
      <c r="B7133">
        <v>4900424777</v>
      </c>
      <c r="C7133">
        <v>210456</v>
      </c>
      <c r="D7133" t="s">
        <v>1083</v>
      </c>
      <c r="E7133" t="s">
        <v>17</v>
      </c>
      <c r="F7133">
        <v>1600</v>
      </c>
      <c r="G7133">
        <v>1618</v>
      </c>
      <c r="H7133" t="s">
        <v>167</v>
      </c>
      <c r="I7133" t="s">
        <v>7625</v>
      </c>
      <c r="L7133" s="4">
        <v>44013</v>
      </c>
      <c r="M7133">
        <v>221</v>
      </c>
      <c r="N7133" t="s">
        <v>7626</v>
      </c>
      <c r="O7133" t="s">
        <v>532</v>
      </c>
      <c r="P7133">
        <v>-1</v>
      </c>
      <c r="Q7133" s="1">
        <v>-4328.97</v>
      </c>
    </row>
    <row r="7134" spans="1:17">
      <c r="A7134">
        <v>9836647</v>
      </c>
      <c r="B7134">
        <v>4900424085</v>
      </c>
      <c r="C7134">
        <v>210456</v>
      </c>
      <c r="D7134" t="s">
        <v>1083</v>
      </c>
      <c r="E7134" t="s">
        <v>17</v>
      </c>
      <c r="F7134">
        <v>1600</v>
      </c>
      <c r="G7134">
        <v>1652</v>
      </c>
      <c r="H7134" t="s">
        <v>534</v>
      </c>
      <c r="I7134" t="s">
        <v>7627</v>
      </c>
      <c r="L7134" s="4">
        <v>44013</v>
      </c>
      <c r="M7134">
        <v>221</v>
      </c>
      <c r="N7134" t="s">
        <v>7628</v>
      </c>
      <c r="O7134" t="s">
        <v>498</v>
      </c>
      <c r="P7134">
        <v>-1</v>
      </c>
      <c r="Q7134" s="1">
        <v>-4328.97</v>
      </c>
    </row>
    <row r="7135" spans="1:17">
      <c r="A7135">
        <v>9836043</v>
      </c>
      <c r="B7135">
        <v>4900423682</v>
      </c>
      <c r="C7135">
        <v>210456</v>
      </c>
      <c r="D7135" t="s">
        <v>1083</v>
      </c>
      <c r="E7135" t="s">
        <v>17</v>
      </c>
      <c r="F7135">
        <v>1600</v>
      </c>
      <c r="G7135">
        <v>1618</v>
      </c>
      <c r="H7135" t="s">
        <v>167</v>
      </c>
      <c r="I7135" t="s">
        <v>785</v>
      </c>
      <c r="L7135" s="4">
        <v>44013</v>
      </c>
      <c r="M7135">
        <v>221</v>
      </c>
      <c r="N7135" t="s">
        <v>514</v>
      </c>
      <c r="O7135" t="s">
        <v>462</v>
      </c>
      <c r="P7135">
        <v>-1</v>
      </c>
      <c r="Q7135" s="1">
        <v>-4328.97</v>
      </c>
    </row>
    <row r="7136" spans="1:17">
      <c r="A7136">
        <v>9697294</v>
      </c>
      <c r="B7136">
        <v>4900423359</v>
      </c>
      <c r="C7136">
        <v>210456</v>
      </c>
      <c r="D7136" t="s">
        <v>1083</v>
      </c>
      <c r="E7136" t="s">
        <v>17</v>
      </c>
      <c r="F7136">
        <v>1600</v>
      </c>
      <c r="G7136">
        <v>1618</v>
      </c>
      <c r="H7136" t="s">
        <v>167</v>
      </c>
      <c r="I7136" t="s">
        <v>7629</v>
      </c>
      <c r="L7136" s="4">
        <v>44013</v>
      </c>
      <c r="M7136">
        <v>221</v>
      </c>
      <c r="N7136" t="s">
        <v>7630</v>
      </c>
      <c r="O7136" t="s">
        <v>532</v>
      </c>
      <c r="P7136">
        <v>-1</v>
      </c>
      <c r="Q7136" s="1">
        <v>-4328.97</v>
      </c>
    </row>
    <row r="7137" spans="1:17">
      <c r="A7137">
        <v>9706812</v>
      </c>
      <c r="B7137">
        <v>4900423036</v>
      </c>
      <c r="C7137">
        <v>210456</v>
      </c>
      <c r="D7137" t="s">
        <v>1083</v>
      </c>
      <c r="E7137" t="s">
        <v>17</v>
      </c>
      <c r="F7137">
        <v>1600</v>
      </c>
      <c r="G7137">
        <v>1643</v>
      </c>
      <c r="H7137" t="s">
        <v>455</v>
      </c>
      <c r="I7137" t="s">
        <v>7631</v>
      </c>
      <c r="L7137" s="4">
        <v>44013</v>
      </c>
      <c r="M7137">
        <v>221</v>
      </c>
      <c r="N7137" t="s">
        <v>7632</v>
      </c>
      <c r="O7137" t="s">
        <v>489</v>
      </c>
      <c r="P7137">
        <v>-1</v>
      </c>
      <c r="Q7137" s="1">
        <v>-4328.97</v>
      </c>
    </row>
    <row r="7138" spans="1:17">
      <c r="A7138">
        <v>9744833</v>
      </c>
      <c r="B7138">
        <v>4900423025</v>
      </c>
      <c r="C7138">
        <v>210456</v>
      </c>
      <c r="D7138" t="s">
        <v>1083</v>
      </c>
      <c r="E7138" t="s">
        <v>17</v>
      </c>
      <c r="F7138">
        <v>1600</v>
      </c>
      <c r="G7138">
        <v>1652</v>
      </c>
      <c r="H7138" t="s">
        <v>534</v>
      </c>
      <c r="I7138" t="s">
        <v>7633</v>
      </c>
      <c r="L7138" s="4">
        <v>44013</v>
      </c>
      <c r="M7138">
        <v>221</v>
      </c>
      <c r="N7138" t="s">
        <v>3375</v>
      </c>
      <c r="O7138" t="s">
        <v>498</v>
      </c>
      <c r="P7138">
        <v>-1</v>
      </c>
      <c r="Q7138" s="1">
        <v>-4328.97</v>
      </c>
    </row>
    <row r="7139" spans="1:17">
      <c r="A7139">
        <v>9701155</v>
      </c>
      <c r="B7139">
        <v>4900422677</v>
      </c>
      <c r="C7139">
        <v>210456</v>
      </c>
      <c r="D7139" t="s">
        <v>1083</v>
      </c>
      <c r="E7139" t="s">
        <v>17</v>
      </c>
      <c r="F7139">
        <v>1600</v>
      </c>
      <c r="G7139">
        <v>1652</v>
      </c>
      <c r="H7139" t="s">
        <v>428</v>
      </c>
      <c r="I7139" t="s">
        <v>7634</v>
      </c>
      <c r="L7139" s="4">
        <v>44013</v>
      </c>
      <c r="M7139">
        <v>221</v>
      </c>
      <c r="N7139" t="s">
        <v>3764</v>
      </c>
      <c r="O7139" t="s">
        <v>498</v>
      </c>
      <c r="P7139">
        <v>-1</v>
      </c>
      <c r="Q7139" s="1">
        <v>-4328.97</v>
      </c>
    </row>
    <row r="7140" spans="1:17">
      <c r="A7140">
        <v>9704909</v>
      </c>
      <c r="B7140">
        <v>4900422527</v>
      </c>
      <c r="C7140">
        <v>210456</v>
      </c>
      <c r="D7140" t="s">
        <v>1083</v>
      </c>
      <c r="E7140" t="s">
        <v>17</v>
      </c>
      <c r="F7140">
        <v>1600</v>
      </c>
      <c r="G7140">
        <v>1652</v>
      </c>
      <c r="H7140" t="s">
        <v>425</v>
      </c>
      <c r="I7140" t="s">
        <v>7635</v>
      </c>
      <c r="L7140" s="4">
        <v>44013</v>
      </c>
      <c r="M7140">
        <v>221</v>
      </c>
      <c r="N7140" t="s">
        <v>842</v>
      </c>
      <c r="O7140" t="s">
        <v>498</v>
      </c>
      <c r="P7140">
        <v>-1</v>
      </c>
      <c r="Q7140" s="1">
        <v>-4328.97</v>
      </c>
    </row>
    <row r="7141" spans="1:17">
      <c r="A7141">
        <v>9389445</v>
      </c>
      <c r="B7141">
        <v>4900422081</v>
      </c>
      <c r="C7141">
        <v>210456</v>
      </c>
      <c r="D7141" t="s">
        <v>1083</v>
      </c>
      <c r="E7141" t="s">
        <v>17</v>
      </c>
      <c r="F7141">
        <v>1600</v>
      </c>
      <c r="G7141">
        <v>1618</v>
      </c>
      <c r="H7141" t="s">
        <v>167</v>
      </c>
      <c r="I7141" t="s">
        <v>7636</v>
      </c>
      <c r="L7141" s="4">
        <v>44012</v>
      </c>
      <c r="M7141">
        <v>221</v>
      </c>
      <c r="N7141" t="s">
        <v>7637</v>
      </c>
      <c r="O7141" t="s">
        <v>532</v>
      </c>
      <c r="P7141">
        <v>-1</v>
      </c>
      <c r="Q7141" s="1">
        <v>-4328.97</v>
      </c>
    </row>
    <row r="7142" spans="1:17">
      <c r="A7142">
        <v>9804237</v>
      </c>
      <c r="B7142">
        <v>4900421315</v>
      </c>
      <c r="C7142">
        <v>210456</v>
      </c>
      <c r="D7142" t="s">
        <v>1083</v>
      </c>
      <c r="E7142" t="s">
        <v>17</v>
      </c>
      <c r="F7142">
        <v>1600</v>
      </c>
      <c r="G7142">
        <v>1649</v>
      </c>
      <c r="H7142">
        <v>23016</v>
      </c>
      <c r="I7142" t="s">
        <v>7547</v>
      </c>
      <c r="L7142" s="4">
        <v>44012</v>
      </c>
      <c r="M7142">
        <v>221</v>
      </c>
      <c r="O7142" t="s">
        <v>561</v>
      </c>
      <c r="P7142">
        <v>-1</v>
      </c>
      <c r="Q7142" s="1">
        <v>-4328.97</v>
      </c>
    </row>
    <row r="7143" spans="1:17">
      <c r="A7143">
        <v>9717851</v>
      </c>
      <c r="B7143">
        <v>4900421792</v>
      </c>
      <c r="C7143">
        <v>210456</v>
      </c>
      <c r="D7143" t="s">
        <v>1083</v>
      </c>
      <c r="E7143" t="s">
        <v>17</v>
      </c>
      <c r="F7143">
        <v>1600</v>
      </c>
      <c r="G7143">
        <v>1618</v>
      </c>
      <c r="H7143" t="s">
        <v>476</v>
      </c>
      <c r="I7143" t="s">
        <v>7255</v>
      </c>
      <c r="L7143" s="4">
        <v>44012</v>
      </c>
      <c r="M7143">
        <v>221</v>
      </c>
      <c r="N7143" t="s">
        <v>7638</v>
      </c>
      <c r="O7143" t="s">
        <v>532</v>
      </c>
      <c r="P7143">
        <v>-1</v>
      </c>
      <c r="Q7143" s="1">
        <v>-4328.97</v>
      </c>
    </row>
    <row r="7144" spans="1:17">
      <c r="A7144">
        <v>9697284</v>
      </c>
      <c r="B7144">
        <v>4900421529</v>
      </c>
      <c r="C7144">
        <v>210456</v>
      </c>
      <c r="D7144" t="s">
        <v>1083</v>
      </c>
      <c r="E7144" t="s">
        <v>17</v>
      </c>
      <c r="F7144">
        <v>1600</v>
      </c>
      <c r="G7144">
        <v>1618</v>
      </c>
      <c r="H7144" t="s">
        <v>167</v>
      </c>
      <c r="I7144" t="s">
        <v>7639</v>
      </c>
      <c r="L7144" s="4">
        <v>44012</v>
      </c>
      <c r="M7144">
        <v>221</v>
      </c>
      <c r="N7144" t="s">
        <v>7638</v>
      </c>
      <c r="O7144" t="s">
        <v>532</v>
      </c>
      <c r="P7144">
        <v>-1</v>
      </c>
      <c r="Q7144" s="1">
        <v>-4328.97</v>
      </c>
    </row>
    <row r="7145" spans="1:17">
      <c r="A7145">
        <v>9594609</v>
      </c>
      <c r="B7145">
        <v>4900420968</v>
      </c>
      <c r="C7145">
        <v>210456</v>
      </c>
      <c r="D7145" t="s">
        <v>1083</v>
      </c>
      <c r="E7145" t="s">
        <v>17</v>
      </c>
      <c r="F7145">
        <v>1600</v>
      </c>
      <c r="G7145">
        <v>1626</v>
      </c>
      <c r="H7145" t="s">
        <v>537</v>
      </c>
      <c r="I7145" t="s">
        <v>7640</v>
      </c>
      <c r="L7145" s="4">
        <v>44012</v>
      </c>
      <c r="M7145">
        <v>221</v>
      </c>
      <c r="N7145" t="s">
        <v>7641</v>
      </c>
      <c r="O7145" t="s">
        <v>41</v>
      </c>
      <c r="P7145">
        <v>-1</v>
      </c>
      <c r="Q7145" s="1">
        <v>-4328.97</v>
      </c>
    </row>
    <row r="7146" spans="1:17">
      <c r="A7146">
        <v>9734015</v>
      </c>
      <c r="B7146">
        <v>4900421083</v>
      </c>
      <c r="C7146">
        <v>210456</v>
      </c>
      <c r="D7146" t="s">
        <v>1083</v>
      </c>
      <c r="E7146" t="s">
        <v>17</v>
      </c>
      <c r="F7146">
        <v>1600</v>
      </c>
      <c r="G7146">
        <v>1649</v>
      </c>
      <c r="H7146">
        <v>23016</v>
      </c>
      <c r="I7146" t="s">
        <v>733</v>
      </c>
      <c r="L7146" s="4">
        <v>44012</v>
      </c>
      <c r="M7146">
        <v>221</v>
      </c>
      <c r="O7146" t="s">
        <v>561</v>
      </c>
      <c r="P7146">
        <v>-1</v>
      </c>
      <c r="Q7146" s="1">
        <v>-4328.97</v>
      </c>
    </row>
    <row r="7147" spans="1:17">
      <c r="A7147">
        <v>9832714</v>
      </c>
      <c r="B7147">
        <v>4900421080</v>
      </c>
      <c r="C7147">
        <v>210456</v>
      </c>
      <c r="D7147" t="s">
        <v>1083</v>
      </c>
      <c r="E7147" t="s">
        <v>17</v>
      </c>
      <c r="F7147">
        <v>1600</v>
      </c>
      <c r="G7147">
        <v>1649</v>
      </c>
      <c r="H7147">
        <v>23016</v>
      </c>
      <c r="I7147" t="s">
        <v>786</v>
      </c>
      <c r="L7147" s="4">
        <v>44012</v>
      </c>
      <c r="M7147">
        <v>222</v>
      </c>
      <c r="N7147" t="s">
        <v>83</v>
      </c>
      <c r="O7147" t="s">
        <v>561</v>
      </c>
      <c r="P7147">
        <v>1</v>
      </c>
      <c r="Q7147" s="1">
        <v>4363.1000000000004</v>
      </c>
    </row>
    <row r="7148" spans="1:17">
      <c r="A7148">
        <v>9389439</v>
      </c>
      <c r="B7148">
        <v>4900421041</v>
      </c>
      <c r="C7148">
        <v>210456</v>
      </c>
      <c r="D7148" t="s">
        <v>1083</v>
      </c>
      <c r="E7148" t="s">
        <v>17</v>
      </c>
      <c r="F7148">
        <v>1600</v>
      </c>
      <c r="G7148">
        <v>1618</v>
      </c>
      <c r="H7148" t="s">
        <v>167</v>
      </c>
      <c r="I7148" t="s">
        <v>7642</v>
      </c>
      <c r="L7148" s="4">
        <v>44012</v>
      </c>
      <c r="M7148">
        <v>221</v>
      </c>
      <c r="N7148" t="s">
        <v>7643</v>
      </c>
      <c r="O7148" t="s">
        <v>532</v>
      </c>
      <c r="P7148">
        <v>-1</v>
      </c>
      <c r="Q7148" s="1">
        <v>-4328.83</v>
      </c>
    </row>
    <row r="7149" spans="1:17">
      <c r="A7149">
        <v>9591473</v>
      </c>
      <c r="B7149">
        <v>4900420916</v>
      </c>
      <c r="C7149">
        <v>210456</v>
      </c>
      <c r="D7149" t="s">
        <v>1083</v>
      </c>
      <c r="E7149" t="s">
        <v>17</v>
      </c>
      <c r="F7149">
        <v>1600</v>
      </c>
      <c r="G7149">
        <v>1618</v>
      </c>
      <c r="H7149" t="s">
        <v>167</v>
      </c>
      <c r="I7149" t="s">
        <v>7644</v>
      </c>
      <c r="L7149" s="4">
        <v>44012</v>
      </c>
      <c r="M7149">
        <v>221</v>
      </c>
      <c r="N7149" t="s">
        <v>7643</v>
      </c>
      <c r="O7149" t="s">
        <v>532</v>
      </c>
      <c r="P7149">
        <v>-1</v>
      </c>
      <c r="Q7149" s="1">
        <v>-4328.83</v>
      </c>
    </row>
    <row r="7150" spans="1:17">
      <c r="A7150">
        <v>9802649</v>
      </c>
      <c r="B7150">
        <v>4900420223</v>
      </c>
      <c r="C7150">
        <v>210456</v>
      </c>
      <c r="D7150" t="s">
        <v>1083</v>
      </c>
      <c r="E7150" t="s">
        <v>17</v>
      </c>
      <c r="F7150">
        <v>1600</v>
      </c>
      <c r="G7150">
        <v>1649</v>
      </c>
      <c r="H7150">
        <v>23016</v>
      </c>
      <c r="I7150" t="s">
        <v>7645</v>
      </c>
      <c r="L7150" s="4">
        <v>44012</v>
      </c>
      <c r="M7150">
        <v>221</v>
      </c>
      <c r="O7150" t="s">
        <v>561</v>
      </c>
      <c r="P7150">
        <v>-1</v>
      </c>
      <c r="Q7150" s="1">
        <v>-4328.83</v>
      </c>
    </row>
    <row r="7151" spans="1:17">
      <c r="A7151">
        <v>9690219</v>
      </c>
      <c r="B7151">
        <v>4900419902</v>
      </c>
      <c r="C7151">
        <v>210456</v>
      </c>
      <c r="D7151" t="s">
        <v>1083</v>
      </c>
      <c r="E7151" t="s">
        <v>17</v>
      </c>
      <c r="F7151">
        <v>1600</v>
      </c>
      <c r="G7151">
        <v>1643</v>
      </c>
      <c r="H7151" t="s">
        <v>180</v>
      </c>
      <c r="I7151" t="s">
        <v>7646</v>
      </c>
      <c r="L7151" s="4">
        <v>44012</v>
      </c>
      <c r="M7151">
        <v>221</v>
      </c>
      <c r="N7151" t="s">
        <v>7647</v>
      </c>
      <c r="O7151" t="s">
        <v>489</v>
      </c>
      <c r="P7151">
        <v>-1</v>
      </c>
      <c r="Q7151" s="1">
        <v>-4329.01</v>
      </c>
    </row>
    <row r="7152" spans="1:17">
      <c r="A7152">
        <v>9681916</v>
      </c>
      <c r="B7152">
        <v>4900419660</v>
      </c>
      <c r="C7152">
        <v>210456</v>
      </c>
      <c r="D7152" t="s">
        <v>1083</v>
      </c>
      <c r="E7152" t="s">
        <v>17</v>
      </c>
      <c r="F7152">
        <v>1600</v>
      </c>
      <c r="G7152">
        <v>1626</v>
      </c>
      <c r="H7152" t="s">
        <v>42</v>
      </c>
      <c r="I7152" t="s">
        <v>7648</v>
      </c>
      <c r="L7152" s="4">
        <v>44012</v>
      </c>
      <c r="M7152">
        <v>221</v>
      </c>
      <c r="N7152" t="s">
        <v>5533</v>
      </c>
      <c r="O7152" t="s">
        <v>41</v>
      </c>
      <c r="P7152">
        <v>-1</v>
      </c>
      <c r="Q7152" s="1">
        <v>-4329.01</v>
      </c>
    </row>
    <row r="7153" spans="1:17">
      <c r="A7153">
        <v>9699905</v>
      </c>
      <c r="B7153">
        <v>4900419660</v>
      </c>
      <c r="C7153">
        <v>210456</v>
      </c>
      <c r="D7153" t="s">
        <v>1083</v>
      </c>
      <c r="E7153" t="s">
        <v>17</v>
      </c>
      <c r="F7153">
        <v>1600</v>
      </c>
      <c r="G7153">
        <v>1626</v>
      </c>
      <c r="H7153" t="s">
        <v>42</v>
      </c>
      <c r="I7153" t="s">
        <v>7649</v>
      </c>
      <c r="L7153" s="4">
        <v>44012</v>
      </c>
      <c r="M7153">
        <v>221</v>
      </c>
      <c r="N7153" t="s">
        <v>5533</v>
      </c>
      <c r="O7153" t="s">
        <v>41</v>
      </c>
      <c r="P7153">
        <v>-1</v>
      </c>
      <c r="Q7153" s="1">
        <v>-4329.01</v>
      </c>
    </row>
    <row r="7154" spans="1:17">
      <c r="A7154">
        <v>9805733</v>
      </c>
      <c r="B7154">
        <v>4900417524</v>
      </c>
      <c r="C7154">
        <v>210456</v>
      </c>
      <c r="D7154" t="s">
        <v>1083</v>
      </c>
      <c r="E7154" t="s">
        <v>17</v>
      </c>
      <c r="F7154">
        <v>1600</v>
      </c>
      <c r="G7154">
        <v>1626</v>
      </c>
      <c r="H7154" t="s">
        <v>537</v>
      </c>
      <c r="I7154" t="s">
        <v>7650</v>
      </c>
      <c r="L7154" s="4">
        <v>44011</v>
      </c>
      <c r="M7154">
        <v>221</v>
      </c>
      <c r="N7154" t="s">
        <v>811</v>
      </c>
      <c r="O7154" t="s">
        <v>41</v>
      </c>
      <c r="P7154">
        <v>-1</v>
      </c>
      <c r="Q7154" s="1">
        <v>-4329.2299999999996</v>
      </c>
    </row>
    <row r="7155" spans="1:17">
      <c r="A7155">
        <v>9826163</v>
      </c>
      <c r="B7155">
        <v>4900418094</v>
      </c>
      <c r="C7155">
        <v>210456</v>
      </c>
      <c r="D7155" t="s">
        <v>1083</v>
      </c>
      <c r="E7155" t="s">
        <v>17</v>
      </c>
      <c r="F7155">
        <v>1600</v>
      </c>
      <c r="G7155">
        <v>1643</v>
      </c>
      <c r="H7155" t="s">
        <v>455</v>
      </c>
      <c r="I7155" t="s">
        <v>7651</v>
      </c>
      <c r="L7155" s="4">
        <v>44011</v>
      </c>
      <c r="M7155">
        <v>221</v>
      </c>
      <c r="N7155" t="s">
        <v>7652</v>
      </c>
      <c r="O7155" t="s">
        <v>501</v>
      </c>
      <c r="P7155">
        <v>-1</v>
      </c>
      <c r="Q7155" s="1">
        <v>-4329.2299999999996</v>
      </c>
    </row>
    <row r="7156" spans="1:17">
      <c r="A7156">
        <v>9826160</v>
      </c>
      <c r="B7156">
        <v>4900418095</v>
      </c>
      <c r="C7156">
        <v>210456</v>
      </c>
      <c r="D7156" t="s">
        <v>1083</v>
      </c>
      <c r="E7156" t="s">
        <v>17</v>
      </c>
      <c r="F7156">
        <v>1600</v>
      </c>
      <c r="G7156">
        <v>1643</v>
      </c>
      <c r="H7156" t="s">
        <v>455</v>
      </c>
      <c r="I7156" t="s">
        <v>7653</v>
      </c>
      <c r="L7156" s="4">
        <v>44011</v>
      </c>
      <c r="M7156">
        <v>222</v>
      </c>
      <c r="O7156" t="s">
        <v>501</v>
      </c>
      <c r="P7156">
        <v>1</v>
      </c>
      <c r="Q7156" s="1">
        <v>4273.08</v>
      </c>
    </row>
    <row r="7157" spans="1:17">
      <c r="A7157">
        <v>9734645</v>
      </c>
      <c r="B7157">
        <v>4900418342</v>
      </c>
      <c r="C7157">
        <v>210456</v>
      </c>
      <c r="D7157" t="s">
        <v>1083</v>
      </c>
      <c r="E7157" t="s">
        <v>17</v>
      </c>
      <c r="F7157">
        <v>1600</v>
      </c>
      <c r="G7157">
        <v>1654</v>
      </c>
      <c r="H7157" t="s">
        <v>735</v>
      </c>
      <c r="I7157" t="s">
        <v>7654</v>
      </c>
      <c r="L7157" s="4">
        <v>44011</v>
      </c>
      <c r="M7157">
        <v>221</v>
      </c>
      <c r="N7157" t="s">
        <v>7655</v>
      </c>
      <c r="O7157" t="s">
        <v>738</v>
      </c>
      <c r="P7157">
        <v>-3</v>
      </c>
      <c r="Q7157" s="1">
        <v>-12987.03</v>
      </c>
    </row>
    <row r="7158" spans="1:17">
      <c r="A7158">
        <v>9717945</v>
      </c>
      <c r="B7158">
        <v>4900418714</v>
      </c>
      <c r="C7158">
        <v>210456</v>
      </c>
      <c r="D7158" t="s">
        <v>1083</v>
      </c>
      <c r="E7158" t="s">
        <v>17</v>
      </c>
      <c r="F7158">
        <v>1600</v>
      </c>
      <c r="G7158">
        <v>1626</v>
      </c>
      <c r="H7158" t="s">
        <v>537</v>
      </c>
      <c r="I7158" t="s">
        <v>7656</v>
      </c>
      <c r="L7158" s="4">
        <v>44011</v>
      </c>
      <c r="M7158">
        <v>221</v>
      </c>
      <c r="N7158" t="s">
        <v>5827</v>
      </c>
      <c r="O7158" t="s">
        <v>41</v>
      </c>
      <c r="P7158">
        <v>-1</v>
      </c>
      <c r="Q7158" s="1">
        <v>-4329.01</v>
      </c>
    </row>
    <row r="7159" spans="1:17">
      <c r="A7159">
        <v>9724772</v>
      </c>
      <c r="B7159">
        <v>4900411682</v>
      </c>
      <c r="C7159">
        <v>210456</v>
      </c>
      <c r="D7159" t="s">
        <v>1083</v>
      </c>
      <c r="E7159" t="s">
        <v>17</v>
      </c>
      <c r="F7159">
        <v>1600</v>
      </c>
      <c r="G7159">
        <v>1650</v>
      </c>
      <c r="H7159">
        <v>22116</v>
      </c>
      <c r="I7159" t="s">
        <v>7657</v>
      </c>
      <c r="L7159" s="4">
        <v>44007</v>
      </c>
      <c r="M7159">
        <v>221</v>
      </c>
      <c r="N7159" s="2">
        <v>44013</v>
      </c>
      <c r="O7159" t="s">
        <v>460</v>
      </c>
      <c r="P7159">
        <v>-1</v>
      </c>
      <c r="Q7159" s="1">
        <v>-4329.2299999999996</v>
      </c>
    </row>
    <row r="7160" spans="1:17">
      <c r="A7160">
        <v>9820546</v>
      </c>
      <c r="B7160">
        <v>4900411680</v>
      </c>
      <c r="C7160">
        <v>210456</v>
      </c>
      <c r="D7160" t="s">
        <v>1083</v>
      </c>
      <c r="E7160" t="s">
        <v>17</v>
      </c>
      <c r="F7160">
        <v>1600</v>
      </c>
      <c r="G7160">
        <v>1650</v>
      </c>
      <c r="H7160">
        <v>22116</v>
      </c>
      <c r="I7160" t="s">
        <v>7658</v>
      </c>
      <c r="L7160" s="4">
        <v>44007</v>
      </c>
      <c r="M7160">
        <v>221</v>
      </c>
      <c r="N7160" s="2">
        <v>44013</v>
      </c>
      <c r="O7160" t="s">
        <v>460</v>
      </c>
      <c r="P7160">
        <v>-1</v>
      </c>
      <c r="Q7160" s="1">
        <v>-4329.2299999999996</v>
      </c>
    </row>
    <row r="7161" spans="1:17">
      <c r="A7161">
        <v>9772828</v>
      </c>
      <c r="B7161">
        <v>4900411588</v>
      </c>
      <c r="C7161">
        <v>210456</v>
      </c>
      <c r="D7161" t="s">
        <v>1083</v>
      </c>
      <c r="E7161" t="s">
        <v>17</v>
      </c>
      <c r="F7161">
        <v>1600</v>
      </c>
      <c r="G7161">
        <v>1650</v>
      </c>
      <c r="H7161">
        <v>22116</v>
      </c>
      <c r="I7161" t="s">
        <v>7659</v>
      </c>
      <c r="L7161" s="4">
        <v>44007</v>
      </c>
      <c r="M7161">
        <v>221</v>
      </c>
      <c r="N7161" s="2">
        <v>44013</v>
      </c>
      <c r="O7161" t="s">
        <v>460</v>
      </c>
      <c r="P7161">
        <v>-1</v>
      </c>
      <c r="Q7161" s="1">
        <v>-4329.2299999999996</v>
      </c>
    </row>
    <row r="7162" spans="1:17">
      <c r="A7162">
        <v>9800560</v>
      </c>
      <c r="B7162">
        <v>4900411172</v>
      </c>
      <c r="C7162">
        <v>210456</v>
      </c>
      <c r="D7162" t="s">
        <v>1083</v>
      </c>
      <c r="E7162" t="s">
        <v>17</v>
      </c>
      <c r="F7162">
        <v>1600</v>
      </c>
      <c r="G7162">
        <v>1650</v>
      </c>
      <c r="H7162">
        <v>22116</v>
      </c>
      <c r="I7162" t="s">
        <v>7660</v>
      </c>
      <c r="L7162" s="4">
        <v>44007</v>
      </c>
      <c r="M7162">
        <v>221</v>
      </c>
      <c r="N7162" t="s">
        <v>7661</v>
      </c>
      <c r="O7162" t="s">
        <v>7602</v>
      </c>
      <c r="P7162">
        <v>-1</v>
      </c>
      <c r="Q7162" s="1">
        <v>-4329.2299999999996</v>
      </c>
    </row>
    <row r="7163" spans="1:17">
      <c r="A7163">
        <v>9774755</v>
      </c>
      <c r="B7163">
        <v>4900409759</v>
      </c>
      <c r="C7163">
        <v>210456</v>
      </c>
      <c r="D7163" t="s">
        <v>1083</v>
      </c>
      <c r="E7163" t="s">
        <v>17</v>
      </c>
      <c r="F7163">
        <v>1600</v>
      </c>
      <c r="G7163">
        <v>1652</v>
      </c>
      <c r="H7163" t="s">
        <v>534</v>
      </c>
      <c r="I7163" t="s">
        <v>7216</v>
      </c>
      <c r="L7163" s="4">
        <v>44007</v>
      </c>
      <c r="M7163">
        <v>222</v>
      </c>
      <c r="N7163" t="s">
        <v>615</v>
      </c>
      <c r="O7163" t="s">
        <v>498</v>
      </c>
      <c r="P7163">
        <v>1</v>
      </c>
      <c r="Q7163" s="1">
        <v>4363.1000000000004</v>
      </c>
    </row>
    <row r="7164" spans="1:17">
      <c r="A7164">
        <v>9806062</v>
      </c>
      <c r="B7164">
        <v>4900409706</v>
      </c>
      <c r="C7164">
        <v>210456</v>
      </c>
      <c r="D7164" t="s">
        <v>1083</v>
      </c>
      <c r="E7164" t="s">
        <v>17</v>
      </c>
      <c r="F7164">
        <v>1600</v>
      </c>
      <c r="G7164">
        <v>1649</v>
      </c>
      <c r="H7164">
        <v>23016</v>
      </c>
      <c r="I7164" t="s">
        <v>7662</v>
      </c>
      <c r="L7164" s="4">
        <v>44007</v>
      </c>
      <c r="M7164">
        <v>221</v>
      </c>
      <c r="O7164" t="s">
        <v>561</v>
      </c>
      <c r="P7164">
        <v>-1</v>
      </c>
      <c r="Q7164" s="1">
        <v>-4329.1000000000004</v>
      </c>
    </row>
    <row r="7165" spans="1:17">
      <c r="A7165">
        <v>9682004</v>
      </c>
      <c r="B7165">
        <v>4900408082</v>
      </c>
      <c r="C7165">
        <v>210456</v>
      </c>
      <c r="D7165" t="s">
        <v>1083</v>
      </c>
      <c r="E7165" t="s">
        <v>17</v>
      </c>
      <c r="F7165">
        <v>1600</v>
      </c>
      <c r="G7165">
        <v>1626</v>
      </c>
      <c r="H7165" t="s">
        <v>537</v>
      </c>
      <c r="I7165" t="s">
        <v>7663</v>
      </c>
      <c r="L7165" s="4">
        <v>44007</v>
      </c>
      <c r="M7165">
        <v>221</v>
      </c>
      <c r="N7165" t="s">
        <v>7664</v>
      </c>
      <c r="O7165" t="s">
        <v>41</v>
      </c>
      <c r="P7165">
        <v>-1</v>
      </c>
      <c r="Q7165" s="1">
        <v>-4329.1000000000004</v>
      </c>
    </row>
    <row r="7166" spans="1:17">
      <c r="A7166">
        <v>9795903</v>
      </c>
      <c r="B7166">
        <v>4900407834</v>
      </c>
      <c r="C7166">
        <v>210456</v>
      </c>
      <c r="D7166" t="s">
        <v>1083</v>
      </c>
      <c r="E7166" t="s">
        <v>17</v>
      </c>
      <c r="F7166">
        <v>1600</v>
      </c>
      <c r="G7166">
        <v>1652</v>
      </c>
      <c r="H7166" t="s">
        <v>425</v>
      </c>
      <c r="I7166" t="s">
        <v>7665</v>
      </c>
      <c r="L7166" s="4">
        <v>44007</v>
      </c>
      <c r="M7166">
        <v>221</v>
      </c>
      <c r="N7166" t="s">
        <v>6429</v>
      </c>
      <c r="O7166" t="s">
        <v>498</v>
      </c>
      <c r="P7166">
        <v>-1</v>
      </c>
      <c r="Q7166" s="1">
        <v>-4329.1000000000004</v>
      </c>
    </row>
    <row r="7167" spans="1:17">
      <c r="A7167">
        <v>9734022</v>
      </c>
      <c r="B7167">
        <v>4900406803</v>
      </c>
      <c r="C7167">
        <v>210456</v>
      </c>
      <c r="D7167" t="s">
        <v>1083</v>
      </c>
      <c r="E7167" t="s">
        <v>17</v>
      </c>
      <c r="F7167">
        <v>1600</v>
      </c>
      <c r="G7167">
        <v>1618</v>
      </c>
      <c r="H7167" t="s">
        <v>476</v>
      </c>
      <c r="I7167" t="s">
        <v>724</v>
      </c>
      <c r="L7167" s="4">
        <v>44006</v>
      </c>
      <c r="M7167">
        <v>221</v>
      </c>
      <c r="N7167" t="s">
        <v>7666</v>
      </c>
      <c r="O7167" t="s">
        <v>462</v>
      </c>
      <c r="P7167">
        <v>-1</v>
      </c>
      <c r="Q7167" s="1">
        <v>-4329.1000000000004</v>
      </c>
    </row>
    <row r="7168" spans="1:17">
      <c r="A7168">
        <v>9771541</v>
      </c>
      <c r="B7168">
        <v>4900406504</v>
      </c>
      <c r="C7168">
        <v>210456</v>
      </c>
      <c r="D7168" t="s">
        <v>1083</v>
      </c>
      <c r="E7168" t="s">
        <v>17</v>
      </c>
      <c r="F7168">
        <v>1600</v>
      </c>
      <c r="G7168">
        <v>1650</v>
      </c>
      <c r="H7168">
        <v>22116</v>
      </c>
      <c r="I7168" t="s">
        <v>7667</v>
      </c>
      <c r="L7168" s="4">
        <v>44006</v>
      </c>
      <c r="M7168">
        <v>221</v>
      </c>
      <c r="N7168" s="2">
        <v>43983</v>
      </c>
      <c r="O7168" t="s">
        <v>460</v>
      </c>
      <c r="P7168">
        <v>-1</v>
      </c>
      <c r="Q7168" s="1">
        <v>-4329.1000000000004</v>
      </c>
    </row>
    <row r="7169" spans="1:17">
      <c r="A7169">
        <v>9686945</v>
      </c>
      <c r="B7169">
        <v>4900405913</v>
      </c>
      <c r="C7169">
        <v>210456</v>
      </c>
      <c r="D7169" t="s">
        <v>1083</v>
      </c>
      <c r="E7169" t="s">
        <v>17</v>
      </c>
      <c r="F7169">
        <v>1600</v>
      </c>
      <c r="G7169">
        <v>1626</v>
      </c>
      <c r="H7169" t="s">
        <v>42</v>
      </c>
      <c r="I7169" t="s">
        <v>7668</v>
      </c>
      <c r="L7169" s="4">
        <v>44005</v>
      </c>
      <c r="M7169">
        <v>222</v>
      </c>
      <c r="O7169" t="s">
        <v>41</v>
      </c>
      <c r="P7169">
        <v>1</v>
      </c>
      <c r="Q7169" s="1">
        <v>4374.3500000000004</v>
      </c>
    </row>
    <row r="7170" spans="1:17">
      <c r="A7170">
        <v>9820380</v>
      </c>
      <c r="B7170">
        <v>4900403278</v>
      </c>
      <c r="C7170">
        <v>210456</v>
      </c>
      <c r="D7170" t="s">
        <v>1083</v>
      </c>
      <c r="E7170" t="s">
        <v>17</v>
      </c>
      <c r="F7170">
        <v>1600</v>
      </c>
      <c r="G7170">
        <v>1647</v>
      </c>
      <c r="H7170" t="s">
        <v>1037</v>
      </c>
      <c r="I7170" t="s">
        <v>7669</v>
      </c>
      <c r="L7170" s="4">
        <v>44005</v>
      </c>
      <c r="M7170">
        <v>221</v>
      </c>
      <c r="N7170" t="s">
        <v>7670</v>
      </c>
      <c r="O7170" t="s">
        <v>808</v>
      </c>
      <c r="P7170">
        <v>-1</v>
      </c>
      <c r="Q7170" s="1">
        <v>-4287.3599999999997</v>
      </c>
    </row>
    <row r="7171" spans="1:17">
      <c r="A7171">
        <v>9785592</v>
      </c>
      <c r="B7171">
        <v>4900398675</v>
      </c>
      <c r="C7171">
        <v>210456</v>
      </c>
      <c r="D7171" t="s">
        <v>1083</v>
      </c>
      <c r="E7171" t="s">
        <v>17</v>
      </c>
      <c r="F7171">
        <v>1600</v>
      </c>
      <c r="G7171">
        <v>1650</v>
      </c>
      <c r="H7171">
        <v>22117</v>
      </c>
      <c r="I7171" t="s">
        <v>7671</v>
      </c>
      <c r="L7171" s="4">
        <v>44004</v>
      </c>
      <c r="M7171">
        <v>221</v>
      </c>
      <c r="N7171" t="s">
        <v>7672</v>
      </c>
      <c r="O7171" t="s">
        <v>460</v>
      </c>
      <c r="P7171">
        <v>-1</v>
      </c>
      <c r="Q7171" s="1">
        <v>-4287.22</v>
      </c>
    </row>
    <row r="7172" spans="1:17">
      <c r="A7172">
        <v>9806704</v>
      </c>
      <c r="B7172">
        <v>4900400125</v>
      </c>
      <c r="C7172">
        <v>210456</v>
      </c>
      <c r="D7172" t="s">
        <v>1083</v>
      </c>
      <c r="E7172" t="s">
        <v>17</v>
      </c>
      <c r="F7172">
        <v>1600</v>
      </c>
      <c r="G7172">
        <v>1653</v>
      </c>
      <c r="H7172" t="s">
        <v>442</v>
      </c>
      <c r="I7172" t="s">
        <v>712</v>
      </c>
      <c r="L7172" s="4">
        <v>44004</v>
      </c>
      <c r="M7172">
        <v>221</v>
      </c>
      <c r="N7172" t="s">
        <v>7673</v>
      </c>
      <c r="O7172" t="s">
        <v>711</v>
      </c>
      <c r="P7172">
        <v>-3</v>
      </c>
      <c r="Q7172" s="1">
        <v>-12861.66</v>
      </c>
    </row>
    <row r="7173" spans="1:17">
      <c r="A7173">
        <v>9807087</v>
      </c>
      <c r="B7173">
        <v>4900401391</v>
      </c>
      <c r="C7173">
        <v>210456</v>
      </c>
      <c r="D7173" t="s">
        <v>1083</v>
      </c>
      <c r="E7173" t="s">
        <v>17</v>
      </c>
      <c r="F7173">
        <v>1600</v>
      </c>
      <c r="G7173">
        <v>1643</v>
      </c>
      <c r="H7173" t="s">
        <v>455</v>
      </c>
      <c r="I7173" t="s">
        <v>790</v>
      </c>
      <c r="L7173" s="4">
        <v>44004</v>
      </c>
      <c r="M7173">
        <v>221</v>
      </c>
      <c r="N7173" t="s">
        <v>7674</v>
      </c>
      <c r="O7173" t="s">
        <v>501</v>
      </c>
      <c r="P7173">
        <v>-1</v>
      </c>
      <c r="Q7173" s="1">
        <v>-4287.22</v>
      </c>
    </row>
    <row r="7174" spans="1:17">
      <c r="A7174">
        <v>9807086</v>
      </c>
      <c r="B7174">
        <v>4900401392</v>
      </c>
      <c r="C7174">
        <v>210456</v>
      </c>
      <c r="D7174" t="s">
        <v>1083</v>
      </c>
      <c r="E7174" t="s">
        <v>17</v>
      </c>
      <c r="F7174">
        <v>1600</v>
      </c>
      <c r="G7174">
        <v>1643</v>
      </c>
      <c r="H7174" t="s">
        <v>455</v>
      </c>
      <c r="I7174" t="s">
        <v>969</v>
      </c>
      <c r="L7174" s="4">
        <v>44004</v>
      </c>
      <c r="M7174">
        <v>222</v>
      </c>
      <c r="O7174" t="s">
        <v>501</v>
      </c>
      <c r="P7174">
        <v>1</v>
      </c>
      <c r="Q7174" s="1">
        <v>4314.4399999999996</v>
      </c>
    </row>
    <row r="7175" spans="1:17">
      <c r="A7175">
        <v>9782265</v>
      </c>
      <c r="B7175">
        <v>4900401860</v>
      </c>
      <c r="C7175">
        <v>210456</v>
      </c>
      <c r="D7175" t="s">
        <v>1083</v>
      </c>
      <c r="E7175" t="s">
        <v>17</v>
      </c>
      <c r="F7175">
        <v>1600</v>
      </c>
      <c r="G7175">
        <v>1626</v>
      </c>
      <c r="H7175" t="s">
        <v>42</v>
      </c>
      <c r="I7175" t="s">
        <v>7675</v>
      </c>
      <c r="L7175" s="4">
        <v>44004</v>
      </c>
      <c r="M7175">
        <v>221</v>
      </c>
      <c r="N7175" t="s">
        <v>314</v>
      </c>
      <c r="O7175" t="s">
        <v>41</v>
      </c>
      <c r="P7175">
        <v>-1</v>
      </c>
      <c r="Q7175" s="1">
        <v>-4287.3599999999997</v>
      </c>
    </row>
    <row r="7176" spans="1:17">
      <c r="A7176">
        <v>9734646</v>
      </c>
      <c r="B7176">
        <v>4900401928</v>
      </c>
      <c r="C7176">
        <v>210456</v>
      </c>
      <c r="D7176" t="s">
        <v>1083</v>
      </c>
      <c r="E7176" t="s">
        <v>17</v>
      </c>
      <c r="F7176">
        <v>1600</v>
      </c>
      <c r="G7176">
        <v>1654</v>
      </c>
      <c r="H7176" t="s">
        <v>735</v>
      </c>
      <c r="I7176" t="s">
        <v>7676</v>
      </c>
      <c r="L7176" s="4">
        <v>44004</v>
      </c>
      <c r="M7176">
        <v>221</v>
      </c>
      <c r="N7176" t="s">
        <v>7677</v>
      </c>
      <c r="O7176" t="s">
        <v>738</v>
      </c>
      <c r="P7176">
        <v>-2</v>
      </c>
      <c r="Q7176" s="1">
        <v>-8574.7099999999991</v>
      </c>
    </row>
    <row r="7177" spans="1:17">
      <c r="A7177">
        <v>9541583</v>
      </c>
      <c r="B7177">
        <v>4900398055</v>
      </c>
      <c r="C7177">
        <v>210456</v>
      </c>
      <c r="D7177" t="s">
        <v>1083</v>
      </c>
      <c r="E7177" t="s">
        <v>17</v>
      </c>
      <c r="F7177">
        <v>1600</v>
      </c>
      <c r="G7177">
        <v>1653</v>
      </c>
      <c r="H7177" t="s">
        <v>442</v>
      </c>
      <c r="I7177" t="s">
        <v>7678</v>
      </c>
      <c r="L7177" s="4">
        <v>44002</v>
      </c>
      <c r="M7177">
        <v>221</v>
      </c>
      <c r="N7177" t="s">
        <v>7679</v>
      </c>
      <c r="O7177" t="s">
        <v>769</v>
      </c>
      <c r="P7177">
        <v>-1</v>
      </c>
      <c r="Q7177" s="1">
        <v>-4287.22</v>
      </c>
    </row>
    <row r="7178" spans="1:17">
      <c r="A7178">
        <v>9791963</v>
      </c>
      <c r="B7178">
        <v>4900394330</v>
      </c>
      <c r="C7178">
        <v>210456</v>
      </c>
      <c r="D7178" t="s">
        <v>1083</v>
      </c>
      <c r="E7178" t="s">
        <v>17</v>
      </c>
      <c r="F7178">
        <v>1600</v>
      </c>
      <c r="G7178">
        <v>1626</v>
      </c>
      <c r="H7178" t="s">
        <v>537</v>
      </c>
      <c r="I7178" t="s">
        <v>7680</v>
      </c>
      <c r="L7178" s="4">
        <v>44001</v>
      </c>
      <c r="M7178">
        <v>221</v>
      </c>
      <c r="N7178" t="s">
        <v>591</v>
      </c>
      <c r="O7178" t="s">
        <v>41</v>
      </c>
      <c r="P7178">
        <v>-1</v>
      </c>
      <c r="Q7178" s="1">
        <v>-4287.22</v>
      </c>
    </row>
    <row r="7179" spans="1:17">
      <c r="A7179">
        <v>9784970</v>
      </c>
      <c r="B7179">
        <v>4900394330</v>
      </c>
      <c r="C7179">
        <v>210456</v>
      </c>
      <c r="D7179" t="s">
        <v>1083</v>
      </c>
      <c r="E7179" t="s">
        <v>17</v>
      </c>
      <c r="F7179">
        <v>1600</v>
      </c>
      <c r="G7179">
        <v>1626</v>
      </c>
      <c r="H7179" t="s">
        <v>537</v>
      </c>
      <c r="I7179" t="s">
        <v>7681</v>
      </c>
      <c r="L7179" s="4">
        <v>44001</v>
      </c>
      <c r="M7179">
        <v>221</v>
      </c>
      <c r="N7179" t="s">
        <v>591</v>
      </c>
      <c r="O7179" t="s">
        <v>41</v>
      </c>
      <c r="P7179">
        <v>-1</v>
      </c>
      <c r="Q7179" s="1">
        <v>-4287.22</v>
      </c>
    </row>
    <row r="7180" spans="1:17">
      <c r="A7180">
        <v>9809059</v>
      </c>
      <c r="B7180">
        <v>4900396010</v>
      </c>
      <c r="C7180">
        <v>210456</v>
      </c>
      <c r="D7180" t="s">
        <v>1083</v>
      </c>
      <c r="E7180" t="s">
        <v>17</v>
      </c>
      <c r="F7180">
        <v>1600</v>
      </c>
      <c r="G7180">
        <v>1652</v>
      </c>
      <c r="H7180" t="s">
        <v>428</v>
      </c>
      <c r="I7180" t="s">
        <v>7682</v>
      </c>
      <c r="L7180" s="4">
        <v>44001</v>
      </c>
      <c r="M7180">
        <v>221</v>
      </c>
      <c r="N7180" t="s">
        <v>7683</v>
      </c>
      <c r="O7180" t="s">
        <v>498</v>
      </c>
      <c r="P7180">
        <v>-1</v>
      </c>
      <c r="Q7180" s="1">
        <v>-4287.22</v>
      </c>
    </row>
    <row r="7181" spans="1:17">
      <c r="A7181">
        <v>9786215</v>
      </c>
      <c r="B7181">
        <v>4900396688</v>
      </c>
      <c r="C7181">
        <v>210456</v>
      </c>
      <c r="D7181" t="s">
        <v>1083</v>
      </c>
      <c r="E7181" t="s">
        <v>17</v>
      </c>
      <c r="F7181">
        <v>1600</v>
      </c>
      <c r="G7181">
        <v>1650</v>
      </c>
      <c r="H7181">
        <v>22117</v>
      </c>
      <c r="I7181" t="s">
        <v>7518</v>
      </c>
      <c r="L7181" s="4">
        <v>44001</v>
      </c>
      <c r="M7181">
        <v>221</v>
      </c>
      <c r="N7181" t="s">
        <v>7519</v>
      </c>
      <c r="O7181" t="s">
        <v>460</v>
      </c>
      <c r="P7181">
        <v>-1</v>
      </c>
      <c r="Q7181" s="1">
        <v>-4287.22</v>
      </c>
    </row>
    <row r="7182" spans="1:17">
      <c r="A7182">
        <v>9786216</v>
      </c>
      <c r="B7182">
        <v>4900396689</v>
      </c>
      <c r="C7182">
        <v>210456</v>
      </c>
      <c r="D7182" t="s">
        <v>1083</v>
      </c>
      <c r="E7182" t="s">
        <v>17</v>
      </c>
      <c r="F7182">
        <v>1600</v>
      </c>
      <c r="G7182">
        <v>1650</v>
      </c>
      <c r="H7182">
        <v>22117</v>
      </c>
      <c r="I7182" t="s">
        <v>7518</v>
      </c>
      <c r="L7182" s="4">
        <v>44001</v>
      </c>
      <c r="M7182">
        <v>221</v>
      </c>
      <c r="N7182" t="s">
        <v>7684</v>
      </c>
      <c r="O7182" t="s">
        <v>460</v>
      </c>
      <c r="P7182">
        <v>-1</v>
      </c>
      <c r="Q7182" s="1">
        <v>-4287.22</v>
      </c>
    </row>
    <row r="7183" spans="1:17">
      <c r="A7183">
        <v>9807540</v>
      </c>
      <c r="B7183">
        <v>4900396694</v>
      </c>
      <c r="C7183">
        <v>210456</v>
      </c>
      <c r="D7183" t="s">
        <v>1083</v>
      </c>
      <c r="E7183" t="s">
        <v>17</v>
      </c>
      <c r="F7183">
        <v>1600</v>
      </c>
      <c r="G7183">
        <v>1643</v>
      </c>
      <c r="H7183" t="s">
        <v>180</v>
      </c>
      <c r="I7183" t="s">
        <v>7685</v>
      </c>
      <c r="L7183" s="4">
        <v>44001</v>
      </c>
      <c r="M7183">
        <v>221</v>
      </c>
      <c r="N7183" t="s">
        <v>7686</v>
      </c>
      <c r="O7183" t="s">
        <v>501</v>
      </c>
      <c r="P7183">
        <v>-1</v>
      </c>
      <c r="Q7183" s="1">
        <v>-4287.22</v>
      </c>
    </row>
    <row r="7184" spans="1:17">
      <c r="A7184">
        <v>9789839</v>
      </c>
      <c r="B7184">
        <v>4900397169</v>
      </c>
      <c r="C7184">
        <v>210456</v>
      </c>
      <c r="D7184" t="s">
        <v>1083</v>
      </c>
      <c r="E7184" t="s">
        <v>17</v>
      </c>
      <c r="F7184">
        <v>1600</v>
      </c>
      <c r="G7184">
        <v>1649</v>
      </c>
      <c r="H7184">
        <v>23016</v>
      </c>
      <c r="I7184" t="s">
        <v>7687</v>
      </c>
      <c r="L7184" s="4">
        <v>44001</v>
      </c>
      <c r="M7184">
        <v>221</v>
      </c>
      <c r="O7184" t="s">
        <v>561</v>
      </c>
      <c r="P7184">
        <v>-1</v>
      </c>
      <c r="Q7184" s="1">
        <v>-4287.22</v>
      </c>
    </row>
    <row r="7185" spans="1:17">
      <c r="A7185">
        <v>9756513</v>
      </c>
      <c r="B7185">
        <v>4900392628</v>
      </c>
      <c r="C7185">
        <v>210456</v>
      </c>
      <c r="D7185" t="s">
        <v>1083</v>
      </c>
      <c r="E7185" t="s">
        <v>17</v>
      </c>
      <c r="F7185">
        <v>1600</v>
      </c>
      <c r="G7185">
        <v>1654</v>
      </c>
      <c r="H7185" t="s">
        <v>735</v>
      </c>
      <c r="I7185" t="s">
        <v>7580</v>
      </c>
      <c r="L7185" s="4">
        <v>44000</v>
      </c>
      <c r="M7185">
        <v>221</v>
      </c>
      <c r="N7185" t="s">
        <v>7688</v>
      </c>
      <c r="O7185" t="s">
        <v>738</v>
      </c>
      <c r="P7185">
        <v>-1</v>
      </c>
      <c r="Q7185" s="1">
        <v>-4288.33</v>
      </c>
    </row>
    <row r="7186" spans="1:17">
      <c r="A7186">
        <v>9730931</v>
      </c>
      <c r="B7186">
        <v>4900393370</v>
      </c>
      <c r="C7186">
        <v>210456</v>
      </c>
      <c r="D7186" t="s">
        <v>1083</v>
      </c>
      <c r="E7186" t="s">
        <v>17</v>
      </c>
      <c r="F7186">
        <v>1600</v>
      </c>
      <c r="G7186">
        <v>1626</v>
      </c>
      <c r="H7186" t="s">
        <v>537</v>
      </c>
      <c r="I7186" t="s">
        <v>7689</v>
      </c>
      <c r="L7186" s="4">
        <v>44000</v>
      </c>
      <c r="M7186">
        <v>221</v>
      </c>
      <c r="N7186" t="s">
        <v>706</v>
      </c>
      <c r="O7186" t="s">
        <v>108</v>
      </c>
      <c r="P7186">
        <v>-1</v>
      </c>
      <c r="Q7186" s="1">
        <v>-4289.84</v>
      </c>
    </row>
    <row r="7187" spans="1:17">
      <c r="A7187">
        <v>9795578</v>
      </c>
      <c r="B7187">
        <v>4900392984</v>
      </c>
      <c r="C7187">
        <v>210456</v>
      </c>
      <c r="D7187" t="s">
        <v>1083</v>
      </c>
      <c r="E7187" t="s">
        <v>17</v>
      </c>
      <c r="F7187">
        <v>1600</v>
      </c>
      <c r="G7187">
        <v>1652</v>
      </c>
      <c r="H7187" t="s">
        <v>428</v>
      </c>
      <c r="I7187" t="s">
        <v>7690</v>
      </c>
      <c r="L7187" s="4">
        <v>44000</v>
      </c>
      <c r="M7187">
        <v>222</v>
      </c>
      <c r="O7187" t="s">
        <v>536</v>
      </c>
      <c r="P7187">
        <v>1</v>
      </c>
      <c r="Q7187" s="1">
        <v>4363.45</v>
      </c>
    </row>
    <row r="7188" spans="1:17">
      <c r="A7188">
        <v>9734647</v>
      </c>
      <c r="B7188">
        <v>4900392778</v>
      </c>
      <c r="C7188">
        <v>210456</v>
      </c>
      <c r="D7188" t="s">
        <v>1083</v>
      </c>
      <c r="E7188" t="s">
        <v>17</v>
      </c>
      <c r="F7188">
        <v>1600</v>
      </c>
      <c r="G7188">
        <v>1654</v>
      </c>
      <c r="H7188" t="s">
        <v>735</v>
      </c>
      <c r="I7188" t="s">
        <v>7691</v>
      </c>
      <c r="L7188" s="4">
        <v>44000</v>
      </c>
      <c r="M7188">
        <v>221</v>
      </c>
      <c r="N7188" t="s">
        <v>7692</v>
      </c>
      <c r="O7188" t="s">
        <v>738</v>
      </c>
      <c r="P7188">
        <v>-3</v>
      </c>
      <c r="Q7188" s="1">
        <v>-12913.93</v>
      </c>
    </row>
    <row r="7189" spans="1:17">
      <c r="A7189">
        <v>9792935</v>
      </c>
      <c r="B7189">
        <v>4900392815</v>
      </c>
      <c r="C7189">
        <v>210456</v>
      </c>
      <c r="D7189" t="s">
        <v>1083</v>
      </c>
      <c r="E7189" t="s">
        <v>17</v>
      </c>
      <c r="F7189">
        <v>1600</v>
      </c>
      <c r="G7189">
        <v>1649</v>
      </c>
      <c r="H7189">
        <v>23016</v>
      </c>
      <c r="I7189" t="s">
        <v>7348</v>
      </c>
      <c r="L7189" s="4">
        <v>44000</v>
      </c>
      <c r="M7189">
        <v>221</v>
      </c>
      <c r="O7189" t="s">
        <v>561</v>
      </c>
      <c r="P7189">
        <v>-1</v>
      </c>
      <c r="Q7189" s="1">
        <v>-4304.6400000000003</v>
      </c>
    </row>
    <row r="7190" spans="1:17">
      <c r="A7190">
        <v>9796383</v>
      </c>
      <c r="B7190">
        <v>4900392762</v>
      </c>
      <c r="C7190">
        <v>210456</v>
      </c>
      <c r="D7190" t="s">
        <v>1083</v>
      </c>
      <c r="E7190" t="s">
        <v>17</v>
      </c>
      <c r="F7190">
        <v>1600</v>
      </c>
      <c r="G7190">
        <v>1626</v>
      </c>
      <c r="H7190" t="s">
        <v>42</v>
      </c>
      <c r="I7190" t="s">
        <v>7693</v>
      </c>
      <c r="L7190" s="4">
        <v>44000</v>
      </c>
      <c r="M7190">
        <v>221</v>
      </c>
      <c r="N7190" t="s">
        <v>811</v>
      </c>
      <c r="O7190" t="s">
        <v>41</v>
      </c>
      <c r="P7190">
        <v>-1</v>
      </c>
      <c r="Q7190" s="1">
        <v>-4304.6400000000003</v>
      </c>
    </row>
    <row r="7191" spans="1:17">
      <c r="A7191">
        <v>9734078</v>
      </c>
      <c r="B7191">
        <v>4900390775</v>
      </c>
      <c r="C7191">
        <v>210456</v>
      </c>
      <c r="D7191" t="s">
        <v>1083</v>
      </c>
      <c r="E7191" t="s">
        <v>17</v>
      </c>
      <c r="F7191">
        <v>1600</v>
      </c>
      <c r="G7191">
        <v>1618</v>
      </c>
      <c r="H7191" t="s">
        <v>167</v>
      </c>
      <c r="I7191" t="s">
        <v>7209</v>
      </c>
      <c r="L7191" s="4">
        <v>44000</v>
      </c>
      <c r="M7191">
        <v>221</v>
      </c>
      <c r="N7191" t="s">
        <v>7210</v>
      </c>
      <c r="O7191" t="s">
        <v>511</v>
      </c>
      <c r="P7191">
        <v>-2</v>
      </c>
      <c r="Q7191" s="1">
        <v>-8609.2800000000007</v>
      </c>
    </row>
    <row r="7192" spans="1:17">
      <c r="A7192">
        <v>9763186</v>
      </c>
      <c r="B7192">
        <v>4900390455</v>
      </c>
      <c r="C7192">
        <v>210456</v>
      </c>
      <c r="D7192" t="s">
        <v>1083</v>
      </c>
      <c r="E7192" t="s">
        <v>17</v>
      </c>
      <c r="F7192">
        <v>1600</v>
      </c>
      <c r="G7192">
        <v>1626</v>
      </c>
      <c r="H7192" t="s">
        <v>537</v>
      </c>
      <c r="I7192" t="s">
        <v>7694</v>
      </c>
      <c r="L7192" s="4">
        <v>44000</v>
      </c>
      <c r="M7192">
        <v>221</v>
      </c>
      <c r="N7192" t="s">
        <v>950</v>
      </c>
      <c r="O7192" t="s">
        <v>420</v>
      </c>
      <c r="P7192">
        <v>-1</v>
      </c>
      <c r="Q7192" s="1">
        <v>-4304.6400000000003</v>
      </c>
    </row>
    <row r="7193" spans="1:17">
      <c r="A7193">
        <v>9781427</v>
      </c>
      <c r="B7193">
        <v>4900390180</v>
      </c>
      <c r="C7193">
        <v>210456</v>
      </c>
      <c r="D7193" t="s">
        <v>1083</v>
      </c>
      <c r="E7193" t="s">
        <v>17</v>
      </c>
      <c r="F7193">
        <v>1600</v>
      </c>
      <c r="G7193">
        <v>1626</v>
      </c>
      <c r="H7193" t="s">
        <v>42</v>
      </c>
      <c r="I7193" t="s">
        <v>7695</v>
      </c>
      <c r="L7193" s="4">
        <v>43999</v>
      </c>
      <c r="M7193">
        <v>221</v>
      </c>
      <c r="N7193" t="s">
        <v>314</v>
      </c>
      <c r="O7193" t="s">
        <v>41</v>
      </c>
      <c r="P7193">
        <v>-1</v>
      </c>
      <c r="Q7193" s="1">
        <v>-4304.6400000000003</v>
      </c>
    </row>
    <row r="7194" spans="1:17">
      <c r="A7194">
        <v>9729784</v>
      </c>
      <c r="B7194">
        <v>4900389905</v>
      </c>
      <c r="C7194">
        <v>210456</v>
      </c>
      <c r="D7194" t="s">
        <v>1083</v>
      </c>
      <c r="E7194" t="s">
        <v>17</v>
      </c>
      <c r="F7194">
        <v>1600</v>
      </c>
      <c r="G7194">
        <v>1653</v>
      </c>
      <c r="H7194" t="s">
        <v>266</v>
      </c>
      <c r="I7194" t="s">
        <v>7476</v>
      </c>
      <c r="L7194" s="4">
        <v>43999</v>
      </c>
      <c r="M7194">
        <v>221</v>
      </c>
      <c r="N7194" t="s">
        <v>7696</v>
      </c>
      <c r="O7194" t="s">
        <v>808</v>
      </c>
      <c r="P7194">
        <v>-1</v>
      </c>
      <c r="Q7194" s="1">
        <v>-4304.6400000000003</v>
      </c>
    </row>
    <row r="7195" spans="1:17">
      <c r="A7195">
        <v>9800191</v>
      </c>
      <c r="B7195">
        <v>4900389276</v>
      </c>
      <c r="C7195">
        <v>210456</v>
      </c>
      <c r="D7195" t="s">
        <v>1083</v>
      </c>
      <c r="E7195" t="s">
        <v>17</v>
      </c>
      <c r="F7195">
        <v>1600</v>
      </c>
      <c r="G7195">
        <v>1652</v>
      </c>
      <c r="H7195" t="s">
        <v>425</v>
      </c>
      <c r="I7195" t="s">
        <v>7697</v>
      </c>
      <c r="L7195" s="4">
        <v>43999</v>
      </c>
      <c r="M7195">
        <v>221</v>
      </c>
      <c r="N7195" t="s">
        <v>1178</v>
      </c>
      <c r="O7195" t="s">
        <v>498</v>
      </c>
      <c r="P7195">
        <v>-1</v>
      </c>
      <c r="Q7195" s="1">
        <v>-4324.7299999999996</v>
      </c>
    </row>
    <row r="7196" spans="1:17">
      <c r="A7196">
        <v>9789497</v>
      </c>
      <c r="B7196">
        <v>4900389000</v>
      </c>
      <c r="C7196">
        <v>210456</v>
      </c>
      <c r="D7196" t="s">
        <v>1083</v>
      </c>
      <c r="E7196" t="s">
        <v>17</v>
      </c>
      <c r="F7196">
        <v>1600</v>
      </c>
      <c r="G7196">
        <v>1652</v>
      </c>
      <c r="H7196" t="s">
        <v>534</v>
      </c>
      <c r="I7196" t="s">
        <v>7698</v>
      </c>
      <c r="L7196" s="4">
        <v>43999</v>
      </c>
      <c r="M7196">
        <v>221</v>
      </c>
      <c r="N7196" t="s">
        <v>615</v>
      </c>
      <c r="O7196" t="s">
        <v>498</v>
      </c>
      <c r="P7196">
        <v>-1</v>
      </c>
      <c r="Q7196" s="1">
        <v>-4363.1400000000003</v>
      </c>
    </row>
    <row r="7197" spans="1:17">
      <c r="A7197">
        <v>9774642</v>
      </c>
      <c r="B7197">
        <v>4900388396</v>
      </c>
      <c r="C7197">
        <v>210456</v>
      </c>
      <c r="D7197" t="s">
        <v>1083</v>
      </c>
      <c r="E7197" t="s">
        <v>17</v>
      </c>
      <c r="F7197">
        <v>1600</v>
      </c>
      <c r="G7197">
        <v>1626</v>
      </c>
      <c r="H7197" t="s">
        <v>537</v>
      </c>
      <c r="I7197" t="s">
        <v>7699</v>
      </c>
      <c r="L7197" s="4">
        <v>43999</v>
      </c>
      <c r="M7197">
        <v>221</v>
      </c>
      <c r="N7197" t="s">
        <v>394</v>
      </c>
      <c r="O7197" t="s">
        <v>41</v>
      </c>
      <c r="P7197">
        <v>-1</v>
      </c>
      <c r="Q7197" s="1">
        <v>-4363.1400000000003</v>
      </c>
    </row>
    <row r="7198" spans="1:17">
      <c r="A7198">
        <v>9802051</v>
      </c>
      <c r="B7198">
        <v>4900387475</v>
      </c>
      <c r="C7198">
        <v>210456</v>
      </c>
      <c r="D7198" t="s">
        <v>1083</v>
      </c>
      <c r="E7198" t="s">
        <v>17</v>
      </c>
      <c r="F7198">
        <v>1600</v>
      </c>
      <c r="G7198">
        <v>1639</v>
      </c>
      <c r="H7198" t="s">
        <v>905</v>
      </c>
      <c r="I7198" t="s">
        <v>906</v>
      </c>
      <c r="L7198" s="4">
        <v>43999</v>
      </c>
      <c r="M7198">
        <v>221</v>
      </c>
      <c r="N7198" t="s">
        <v>7700</v>
      </c>
      <c r="O7198" t="s">
        <v>748</v>
      </c>
      <c r="P7198">
        <v>-1</v>
      </c>
      <c r="Q7198" s="1">
        <v>-4363.1400000000003</v>
      </c>
    </row>
    <row r="7199" spans="1:17">
      <c r="A7199">
        <v>9792588</v>
      </c>
      <c r="B7199">
        <v>4900387353</v>
      </c>
      <c r="C7199">
        <v>210456</v>
      </c>
      <c r="D7199" t="s">
        <v>1083</v>
      </c>
      <c r="E7199" t="s">
        <v>17</v>
      </c>
      <c r="F7199">
        <v>1600</v>
      </c>
      <c r="G7199">
        <v>1653</v>
      </c>
      <c r="H7199" t="s">
        <v>442</v>
      </c>
      <c r="I7199" t="s">
        <v>7701</v>
      </c>
      <c r="L7199" s="4">
        <v>43999</v>
      </c>
      <c r="M7199">
        <v>222</v>
      </c>
      <c r="N7199" t="s">
        <v>83</v>
      </c>
      <c r="O7199" t="s">
        <v>769</v>
      </c>
      <c r="P7199">
        <v>1</v>
      </c>
      <c r="Q7199" s="1">
        <v>4368.05</v>
      </c>
    </row>
    <row r="7200" spans="1:17">
      <c r="A7200">
        <v>9801599</v>
      </c>
      <c r="B7200">
        <v>4900387218</v>
      </c>
      <c r="C7200">
        <v>210456</v>
      </c>
      <c r="D7200" t="s">
        <v>1083</v>
      </c>
      <c r="E7200" t="s">
        <v>17</v>
      </c>
      <c r="F7200">
        <v>1600</v>
      </c>
      <c r="G7200">
        <v>1643</v>
      </c>
      <c r="H7200" t="s">
        <v>180</v>
      </c>
      <c r="I7200" t="s">
        <v>7702</v>
      </c>
      <c r="L7200" s="4">
        <v>43999</v>
      </c>
      <c r="M7200">
        <v>221</v>
      </c>
      <c r="N7200" t="s">
        <v>7703</v>
      </c>
      <c r="O7200" t="s">
        <v>489</v>
      </c>
      <c r="P7200">
        <v>-1</v>
      </c>
      <c r="Q7200" s="1">
        <v>-4363.1000000000004</v>
      </c>
    </row>
    <row r="7201" spans="1:17">
      <c r="A7201">
        <v>9730727</v>
      </c>
      <c r="B7201">
        <v>4900386589</v>
      </c>
      <c r="C7201">
        <v>210456</v>
      </c>
      <c r="D7201" t="s">
        <v>1083</v>
      </c>
      <c r="E7201" t="s">
        <v>17</v>
      </c>
      <c r="F7201">
        <v>1600</v>
      </c>
      <c r="G7201">
        <v>1650</v>
      </c>
      <c r="H7201">
        <v>22116</v>
      </c>
      <c r="I7201" t="s">
        <v>7704</v>
      </c>
      <c r="L7201" s="4">
        <v>43998</v>
      </c>
      <c r="M7201">
        <v>221</v>
      </c>
      <c r="N7201" t="s">
        <v>7705</v>
      </c>
      <c r="O7201" t="s">
        <v>460</v>
      </c>
      <c r="P7201">
        <v>-1</v>
      </c>
      <c r="Q7201" s="1">
        <v>-4363.1000000000004</v>
      </c>
    </row>
    <row r="7202" spans="1:17">
      <c r="A7202">
        <v>9789404</v>
      </c>
      <c r="B7202">
        <v>4900383233</v>
      </c>
      <c r="C7202">
        <v>210456</v>
      </c>
      <c r="D7202" t="s">
        <v>1083</v>
      </c>
      <c r="E7202" t="s">
        <v>17</v>
      </c>
      <c r="F7202">
        <v>1600</v>
      </c>
      <c r="G7202">
        <v>1649</v>
      </c>
      <c r="H7202">
        <v>23016</v>
      </c>
      <c r="I7202" t="s">
        <v>7706</v>
      </c>
      <c r="L7202" s="4">
        <v>43997</v>
      </c>
      <c r="M7202">
        <v>221</v>
      </c>
      <c r="O7202" t="s">
        <v>561</v>
      </c>
      <c r="P7202">
        <v>-1</v>
      </c>
      <c r="Q7202" s="1">
        <v>-4363.1000000000004</v>
      </c>
    </row>
    <row r="7203" spans="1:17">
      <c r="A7203">
        <v>9790389</v>
      </c>
      <c r="B7203">
        <v>4900383231</v>
      </c>
      <c r="C7203">
        <v>210456</v>
      </c>
      <c r="D7203" t="s">
        <v>1083</v>
      </c>
      <c r="E7203" t="s">
        <v>17</v>
      </c>
      <c r="F7203">
        <v>1600</v>
      </c>
      <c r="G7203">
        <v>1649</v>
      </c>
      <c r="H7203">
        <v>23016</v>
      </c>
      <c r="I7203" t="s">
        <v>7707</v>
      </c>
      <c r="L7203" s="4">
        <v>43997</v>
      </c>
      <c r="M7203">
        <v>221</v>
      </c>
      <c r="O7203" t="s">
        <v>561</v>
      </c>
      <c r="P7203">
        <v>-1</v>
      </c>
      <c r="Q7203" s="1">
        <v>-4363.1000000000004</v>
      </c>
    </row>
    <row r="7204" spans="1:17">
      <c r="A7204">
        <v>9798316</v>
      </c>
      <c r="B7204">
        <v>4900380459</v>
      </c>
      <c r="C7204">
        <v>210456</v>
      </c>
      <c r="D7204" t="s">
        <v>1083</v>
      </c>
      <c r="E7204" t="s">
        <v>17</v>
      </c>
      <c r="F7204">
        <v>1600</v>
      </c>
      <c r="G7204">
        <v>1649</v>
      </c>
      <c r="H7204">
        <v>23016</v>
      </c>
      <c r="I7204" t="s">
        <v>786</v>
      </c>
      <c r="L7204" s="4">
        <v>43997</v>
      </c>
      <c r="M7204">
        <v>221</v>
      </c>
      <c r="O7204" t="s">
        <v>561</v>
      </c>
      <c r="P7204">
        <v>-1</v>
      </c>
      <c r="Q7204" s="1">
        <v>-4363.1000000000004</v>
      </c>
    </row>
    <row r="7205" spans="1:17">
      <c r="A7205">
        <v>9793911</v>
      </c>
      <c r="B7205">
        <v>4900375003</v>
      </c>
      <c r="C7205">
        <v>210456</v>
      </c>
      <c r="D7205" t="s">
        <v>1083</v>
      </c>
      <c r="E7205" t="s">
        <v>17</v>
      </c>
      <c r="F7205">
        <v>1600</v>
      </c>
      <c r="G7205">
        <v>1649</v>
      </c>
      <c r="H7205">
        <v>23016</v>
      </c>
      <c r="I7205" t="s">
        <v>7708</v>
      </c>
      <c r="L7205" s="4">
        <v>43992</v>
      </c>
      <c r="M7205">
        <v>221</v>
      </c>
      <c r="O7205" t="s">
        <v>561</v>
      </c>
      <c r="P7205">
        <v>-1</v>
      </c>
      <c r="Q7205" s="1">
        <v>-4363.1000000000004</v>
      </c>
    </row>
    <row r="7206" spans="1:17">
      <c r="A7206">
        <v>9794849</v>
      </c>
      <c r="B7206">
        <v>4900374551</v>
      </c>
      <c r="C7206">
        <v>210456</v>
      </c>
      <c r="D7206" t="s">
        <v>1083</v>
      </c>
      <c r="E7206" t="s">
        <v>17</v>
      </c>
      <c r="F7206">
        <v>1600</v>
      </c>
      <c r="G7206">
        <v>1639</v>
      </c>
      <c r="H7206" t="s">
        <v>905</v>
      </c>
      <c r="I7206" t="s">
        <v>7709</v>
      </c>
      <c r="L7206" s="4">
        <v>43992</v>
      </c>
      <c r="M7206">
        <v>221</v>
      </c>
      <c r="N7206" t="s">
        <v>7710</v>
      </c>
      <c r="O7206" t="s">
        <v>400</v>
      </c>
      <c r="P7206">
        <v>-2</v>
      </c>
      <c r="Q7206" s="1">
        <v>-8726.2000000000007</v>
      </c>
    </row>
    <row r="7207" spans="1:17">
      <c r="A7207">
        <v>9794808</v>
      </c>
      <c r="B7207">
        <v>4900373906</v>
      </c>
      <c r="C7207">
        <v>210456</v>
      </c>
      <c r="D7207" t="s">
        <v>1083</v>
      </c>
      <c r="E7207" t="s">
        <v>17</v>
      </c>
      <c r="F7207">
        <v>1600</v>
      </c>
      <c r="G7207">
        <v>1652</v>
      </c>
      <c r="H7207" t="s">
        <v>425</v>
      </c>
      <c r="I7207" t="s">
        <v>7711</v>
      </c>
      <c r="L7207" s="4">
        <v>43992</v>
      </c>
      <c r="M7207">
        <v>221</v>
      </c>
      <c r="N7207" t="s">
        <v>842</v>
      </c>
      <c r="O7207" t="s">
        <v>498</v>
      </c>
      <c r="P7207">
        <v>-1</v>
      </c>
      <c r="Q7207" s="1">
        <v>-4363.1000000000004</v>
      </c>
    </row>
    <row r="7208" spans="1:17">
      <c r="A7208">
        <v>9789498</v>
      </c>
      <c r="B7208">
        <v>4900373765</v>
      </c>
      <c r="C7208">
        <v>210456</v>
      </c>
      <c r="D7208" t="s">
        <v>1083</v>
      </c>
      <c r="E7208" t="s">
        <v>17</v>
      </c>
      <c r="F7208">
        <v>1600</v>
      </c>
      <c r="G7208">
        <v>1652</v>
      </c>
      <c r="H7208" t="s">
        <v>534</v>
      </c>
      <c r="I7208" t="s">
        <v>7712</v>
      </c>
      <c r="L7208" s="4">
        <v>43992</v>
      </c>
      <c r="M7208">
        <v>221</v>
      </c>
      <c r="N7208" t="s">
        <v>1044</v>
      </c>
      <c r="O7208" t="s">
        <v>498</v>
      </c>
      <c r="P7208">
        <v>-1</v>
      </c>
      <c r="Q7208" s="1">
        <v>-4363.1000000000004</v>
      </c>
    </row>
    <row r="7209" spans="1:17">
      <c r="A7209">
        <v>9784587</v>
      </c>
      <c r="B7209">
        <v>4900373761</v>
      </c>
      <c r="C7209">
        <v>210456</v>
      </c>
      <c r="D7209" t="s">
        <v>1083</v>
      </c>
      <c r="E7209" t="s">
        <v>17</v>
      </c>
      <c r="F7209">
        <v>1600</v>
      </c>
      <c r="G7209">
        <v>1652</v>
      </c>
      <c r="H7209" t="s">
        <v>428</v>
      </c>
      <c r="I7209" t="s">
        <v>7713</v>
      </c>
      <c r="L7209" s="4">
        <v>43992</v>
      </c>
      <c r="M7209">
        <v>221</v>
      </c>
      <c r="N7209" t="s">
        <v>3764</v>
      </c>
      <c r="O7209" t="s">
        <v>498</v>
      </c>
      <c r="P7209">
        <v>-1</v>
      </c>
      <c r="Q7209" s="1">
        <v>-4363.1000000000004</v>
      </c>
    </row>
    <row r="7210" spans="1:17">
      <c r="A7210">
        <v>9774755</v>
      </c>
      <c r="B7210">
        <v>4900372636</v>
      </c>
      <c r="C7210">
        <v>210456</v>
      </c>
      <c r="D7210" t="s">
        <v>1083</v>
      </c>
      <c r="E7210" t="s">
        <v>17</v>
      </c>
      <c r="F7210">
        <v>1600</v>
      </c>
      <c r="G7210">
        <v>1652</v>
      </c>
      <c r="H7210" t="s">
        <v>534</v>
      </c>
      <c r="I7210" t="s">
        <v>7216</v>
      </c>
      <c r="L7210" s="4">
        <v>43992</v>
      </c>
      <c r="M7210">
        <v>221</v>
      </c>
      <c r="N7210" t="s">
        <v>615</v>
      </c>
      <c r="O7210" t="s">
        <v>498</v>
      </c>
      <c r="P7210">
        <v>-1</v>
      </c>
      <c r="Q7210" s="1">
        <v>-4363.1000000000004</v>
      </c>
    </row>
    <row r="7211" spans="1:17">
      <c r="A7211">
        <v>9341242</v>
      </c>
      <c r="B7211">
        <v>4900372568</v>
      </c>
      <c r="C7211">
        <v>210456</v>
      </c>
      <c r="D7211" t="s">
        <v>1083</v>
      </c>
      <c r="E7211" t="s">
        <v>17</v>
      </c>
      <c r="F7211">
        <v>1600</v>
      </c>
      <c r="G7211">
        <v>1618</v>
      </c>
      <c r="H7211" t="s">
        <v>167</v>
      </c>
      <c r="I7211" t="s">
        <v>7714</v>
      </c>
      <c r="L7211" s="4">
        <v>43992</v>
      </c>
      <c r="M7211">
        <v>221</v>
      </c>
      <c r="N7211" t="s">
        <v>7715</v>
      </c>
      <c r="O7211" t="s">
        <v>532</v>
      </c>
      <c r="P7211">
        <v>-1</v>
      </c>
      <c r="Q7211" s="1">
        <v>-4363.1000000000004</v>
      </c>
    </row>
    <row r="7212" spans="1:17">
      <c r="A7212">
        <v>9733642</v>
      </c>
      <c r="B7212">
        <v>4900372462</v>
      </c>
      <c r="C7212">
        <v>210456</v>
      </c>
      <c r="D7212" t="s">
        <v>1083</v>
      </c>
      <c r="E7212" t="s">
        <v>17</v>
      </c>
      <c r="F7212">
        <v>1600</v>
      </c>
      <c r="G7212">
        <v>1643</v>
      </c>
      <c r="H7212" t="s">
        <v>455</v>
      </c>
      <c r="I7212" t="s">
        <v>7685</v>
      </c>
      <c r="L7212" s="4">
        <v>43992</v>
      </c>
      <c r="M7212">
        <v>221</v>
      </c>
      <c r="N7212" t="s">
        <v>7716</v>
      </c>
      <c r="O7212" t="s">
        <v>501</v>
      </c>
      <c r="P7212">
        <v>-1</v>
      </c>
      <c r="Q7212" s="1">
        <v>-4363.1000000000004</v>
      </c>
    </row>
    <row r="7213" spans="1:17">
      <c r="A7213">
        <v>9420113</v>
      </c>
      <c r="B7213">
        <v>4900372227</v>
      </c>
      <c r="C7213">
        <v>210456</v>
      </c>
      <c r="D7213" t="s">
        <v>1083</v>
      </c>
      <c r="E7213" t="s">
        <v>17</v>
      </c>
      <c r="F7213">
        <v>1600</v>
      </c>
      <c r="G7213">
        <v>1653</v>
      </c>
      <c r="H7213" t="s">
        <v>442</v>
      </c>
      <c r="I7213" t="s">
        <v>7558</v>
      </c>
      <c r="L7213" s="4">
        <v>43991</v>
      </c>
      <c r="M7213">
        <v>222</v>
      </c>
      <c r="N7213" t="s">
        <v>7717</v>
      </c>
      <c r="O7213" t="s">
        <v>769</v>
      </c>
      <c r="P7213">
        <v>1</v>
      </c>
      <c r="Q7213" s="1">
        <v>4318.1099999999997</v>
      </c>
    </row>
    <row r="7214" spans="1:17">
      <c r="A7214">
        <v>9766447</v>
      </c>
      <c r="B7214">
        <v>4900369747</v>
      </c>
      <c r="C7214">
        <v>210456</v>
      </c>
      <c r="D7214" t="s">
        <v>1083</v>
      </c>
      <c r="E7214" t="s">
        <v>17</v>
      </c>
      <c r="F7214">
        <v>1600</v>
      </c>
      <c r="G7214">
        <v>1618</v>
      </c>
      <c r="H7214" t="s">
        <v>167</v>
      </c>
      <c r="I7214" t="s">
        <v>7718</v>
      </c>
      <c r="L7214" s="4">
        <v>43991</v>
      </c>
      <c r="M7214">
        <v>221</v>
      </c>
      <c r="N7214" t="s">
        <v>7719</v>
      </c>
      <c r="O7214" t="s">
        <v>532</v>
      </c>
      <c r="P7214">
        <v>-1</v>
      </c>
      <c r="Q7214" s="1">
        <v>-4363.45</v>
      </c>
    </row>
    <row r="7215" spans="1:17">
      <c r="A7215">
        <v>9793194</v>
      </c>
      <c r="B7215">
        <v>4900372082</v>
      </c>
      <c r="C7215">
        <v>210456</v>
      </c>
      <c r="D7215" t="s">
        <v>1083</v>
      </c>
      <c r="E7215" t="s">
        <v>17</v>
      </c>
      <c r="F7215">
        <v>1600</v>
      </c>
      <c r="G7215">
        <v>1649</v>
      </c>
      <c r="H7215">
        <v>23016</v>
      </c>
      <c r="I7215" t="s">
        <v>823</v>
      </c>
      <c r="L7215" s="4">
        <v>43991</v>
      </c>
      <c r="M7215">
        <v>221</v>
      </c>
      <c r="O7215" t="s">
        <v>561</v>
      </c>
      <c r="P7215">
        <v>-1</v>
      </c>
      <c r="Q7215" s="1">
        <v>-4363.45</v>
      </c>
    </row>
    <row r="7216" spans="1:17">
      <c r="A7216">
        <v>9772298</v>
      </c>
      <c r="B7216">
        <v>4900366562</v>
      </c>
      <c r="C7216">
        <v>210456</v>
      </c>
      <c r="D7216" t="s">
        <v>1083</v>
      </c>
      <c r="E7216" t="s">
        <v>17</v>
      </c>
      <c r="F7216">
        <v>1600</v>
      </c>
      <c r="G7216">
        <v>1618</v>
      </c>
      <c r="H7216" t="s">
        <v>167</v>
      </c>
      <c r="I7216" t="s">
        <v>7720</v>
      </c>
      <c r="L7216" s="4">
        <v>43990</v>
      </c>
      <c r="M7216">
        <v>221</v>
      </c>
      <c r="N7216" t="s">
        <v>7721</v>
      </c>
      <c r="O7216" t="s">
        <v>532</v>
      </c>
      <c r="P7216">
        <v>-1</v>
      </c>
      <c r="Q7216" s="1">
        <v>-4363.45</v>
      </c>
    </row>
    <row r="7217" spans="1:17">
      <c r="A7217">
        <v>9774974</v>
      </c>
      <c r="B7217">
        <v>4900366366</v>
      </c>
      <c r="C7217">
        <v>210456</v>
      </c>
      <c r="D7217" t="s">
        <v>1083</v>
      </c>
      <c r="E7217" t="s">
        <v>17</v>
      </c>
      <c r="F7217">
        <v>1600</v>
      </c>
      <c r="G7217">
        <v>1626</v>
      </c>
      <c r="H7217" t="s">
        <v>537</v>
      </c>
      <c r="I7217" t="s">
        <v>7722</v>
      </c>
      <c r="L7217" s="4">
        <v>43990</v>
      </c>
      <c r="M7217">
        <v>221</v>
      </c>
      <c r="N7217" t="s">
        <v>7313</v>
      </c>
      <c r="O7217" t="s">
        <v>420</v>
      </c>
      <c r="P7217">
        <v>-1</v>
      </c>
      <c r="Q7217" s="1">
        <v>-4363.45</v>
      </c>
    </row>
    <row r="7218" spans="1:17">
      <c r="A7218">
        <v>9784584</v>
      </c>
      <c r="B7218">
        <v>4900365533</v>
      </c>
      <c r="C7218">
        <v>210456</v>
      </c>
      <c r="D7218" t="s">
        <v>1083</v>
      </c>
      <c r="E7218" t="s">
        <v>17</v>
      </c>
      <c r="F7218">
        <v>1600</v>
      </c>
      <c r="G7218">
        <v>1652</v>
      </c>
      <c r="H7218" t="s">
        <v>428</v>
      </c>
      <c r="I7218" t="s">
        <v>7690</v>
      </c>
      <c r="L7218" s="4">
        <v>43990</v>
      </c>
      <c r="M7218">
        <v>221</v>
      </c>
      <c r="N7218" t="s">
        <v>1627</v>
      </c>
      <c r="O7218" t="s">
        <v>498</v>
      </c>
      <c r="P7218">
        <v>-1</v>
      </c>
      <c r="Q7218" s="1">
        <v>-4363.45</v>
      </c>
    </row>
    <row r="7219" spans="1:17">
      <c r="A7219">
        <v>9790152</v>
      </c>
      <c r="B7219">
        <v>4900368087</v>
      </c>
      <c r="C7219">
        <v>210456</v>
      </c>
      <c r="D7219" t="s">
        <v>1083</v>
      </c>
      <c r="E7219" t="s">
        <v>17</v>
      </c>
      <c r="F7219">
        <v>1600</v>
      </c>
      <c r="G7219">
        <v>1652</v>
      </c>
      <c r="H7219" t="s">
        <v>534</v>
      </c>
      <c r="I7219" t="s">
        <v>7401</v>
      </c>
      <c r="L7219" s="4">
        <v>43990</v>
      </c>
      <c r="M7219">
        <v>221</v>
      </c>
      <c r="N7219" t="s">
        <v>7723</v>
      </c>
      <c r="O7219" t="s">
        <v>498</v>
      </c>
      <c r="P7219">
        <v>-1</v>
      </c>
      <c r="Q7219" s="1">
        <v>-4363.45</v>
      </c>
    </row>
    <row r="7220" spans="1:17">
      <c r="A7220">
        <v>9790160</v>
      </c>
      <c r="B7220">
        <v>4900368086</v>
      </c>
      <c r="C7220">
        <v>210456</v>
      </c>
      <c r="D7220" t="s">
        <v>1083</v>
      </c>
      <c r="E7220" t="s">
        <v>17</v>
      </c>
      <c r="F7220">
        <v>1600</v>
      </c>
      <c r="G7220">
        <v>1652</v>
      </c>
      <c r="H7220" t="s">
        <v>534</v>
      </c>
      <c r="I7220" t="s">
        <v>7401</v>
      </c>
      <c r="L7220" s="4">
        <v>43990</v>
      </c>
      <c r="M7220">
        <v>221</v>
      </c>
      <c r="N7220" t="s">
        <v>7724</v>
      </c>
      <c r="O7220" t="s">
        <v>498</v>
      </c>
      <c r="P7220">
        <v>-1</v>
      </c>
      <c r="Q7220" s="1">
        <v>-4363.45</v>
      </c>
    </row>
    <row r="7221" spans="1:17">
      <c r="A7221">
        <v>9780639</v>
      </c>
      <c r="B7221">
        <v>4900368104</v>
      </c>
      <c r="C7221">
        <v>210456</v>
      </c>
      <c r="D7221" t="s">
        <v>1083</v>
      </c>
      <c r="E7221" t="s">
        <v>17</v>
      </c>
      <c r="F7221">
        <v>1600</v>
      </c>
      <c r="G7221">
        <v>1649</v>
      </c>
      <c r="H7221">
        <v>23016</v>
      </c>
      <c r="I7221" t="s">
        <v>7725</v>
      </c>
      <c r="L7221" s="4">
        <v>43990</v>
      </c>
      <c r="M7221">
        <v>221</v>
      </c>
      <c r="O7221" t="s">
        <v>561</v>
      </c>
      <c r="P7221">
        <v>-1</v>
      </c>
      <c r="Q7221" s="1">
        <v>-4363.45</v>
      </c>
    </row>
    <row r="7222" spans="1:17">
      <c r="A7222">
        <v>9771984</v>
      </c>
      <c r="B7222">
        <v>4900366565</v>
      </c>
      <c r="C7222">
        <v>210456</v>
      </c>
      <c r="D7222" t="s">
        <v>1083</v>
      </c>
      <c r="E7222" t="s">
        <v>17</v>
      </c>
      <c r="F7222">
        <v>1600</v>
      </c>
      <c r="G7222">
        <v>1618</v>
      </c>
      <c r="H7222" t="s">
        <v>167</v>
      </c>
      <c r="I7222" t="s">
        <v>7726</v>
      </c>
      <c r="L7222" s="4">
        <v>43990</v>
      </c>
      <c r="M7222">
        <v>221</v>
      </c>
      <c r="N7222" t="s">
        <v>7721</v>
      </c>
      <c r="O7222" t="s">
        <v>532</v>
      </c>
      <c r="P7222">
        <v>-1</v>
      </c>
      <c r="Q7222" s="1">
        <v>-4363.45</v>
      </c>
    </row>
    <row r="7223" spans="1:17">
      <c r="A7223">
        <v>9772432</v>
      </c>
      <c r="B7223">
        <v>4900366563</v>
      </c>
      <c r="C7223">
        <v>210456</v>
      </c>
      <c r="D7223" t="s">
        <v>1083</v>
      </c>
      <c r="E7223" t="s">
        <v>17</v>
      </c>
      <c r="F7223">
        <v>1600</v>
      </c>
      <c r="G7223">
        <v>1618</v>
      </c>
      <c r="H7223" t="s">
        <v>167</v>
      </c>
      <c r="I7223" t="s">
        <v>7727</v>
      </c>
      <c r="L7223" s="4">
        <v>43990</v>
      </c>
      <c r="M7223">
        <v>221</v>
      </c>
      <c r="N7223" t="s">
        <v>7721</v>
      </c>
      <c r="O7223" t="s">
        <v>532</v>
      </c>
      <c r="P7223">
        <v>-1</v>
      </c>
      <c r="Q7223" s="1">
        <v>-4363.45</v>
      </c>
    </row>
    <row r="7224" spans="1:17">
      <c r="A7224">
        <v>9785664</v>
      </c>
      <c r="B7224">
        <v>4900364278</v>
      </c>
      <c r="C7224">
        <v>210456</v>
      </c>
      <c r="D7224" t="s">
        <v>1083</v>
      </c>
      <c r="E7224" t="s">
        <v>17</v>
      </c>
      <c r="F7224">
        <v>1600</v>
      </c>
      <c r="G7224">
        <v>1618</v>
      </c>
      <c r="H7224" t="s">
        <v>476</v>
      </c>
      <c r="I7224" t="s">
        <v>7728</v>
      </c>
      <c r="L7224" s="4">
        <v>43987</v>
      </c>
      <c r="M7224">
        <v>221</v>
      </c>
      <c r="N7224" t="s">
        <v>7729</v>
      </c>
      <c r="O7224" t="s">
        <v>532</v>
      </c>
      <c r="P7224">
        <v>-1</v>
      </c>
      <c r="Q7224" s="1">
        <v>-4294.08</v>
      </c>
    </row>
    <row r="7225" spans="1:17">
      <c r="A7225">
        <v>9766428</v>
      </c>
      <c r="B7225">
        <v>4900364272</v>
      </c>
      <c r="C7225">
        <v>210456</v>
      </c>
      <c r="D7225" t="s">
        <v>1083</v>
      </c>
      <c r="E7225" t="s">
        <v>17</v>
      </c>
      <c r="F7225">
        <v>1600</v>
      </c>
      <c r="G7225">
        <v>1618</v>
      </c>
      <c r="H7225" t="s">
        <v>476</v>
      </c>
      <c r="I7225" t="s">
        <v>7730</v>
      </c>
      <c r="L7225" s="4">
        <v>43987</v>
      </c>
      <c r="M7225">
        <v>221</v>
      </c>
      <c r="N7225" t="s">
        <v>7729</v>
      </c>
      <c r="O7225" t="s">
        <v>532</v>
      </c>
      <c r="P7225">
        <v>-1</v>
      </c>
      <c r="Q7225" s="1">
        <v>-4294.08</v>
      </c>
    </row>
    <row r="7226" spans="1:17">
      <c r="A7226">
        <v>9785814</v>
      </c>
      <c r="B7226">
        <v>4900364270</v>
      </c>
      <c r="C7226">
        <v>210456</v>
      </c>
      <c r="D7226" t="s">
        <v>1083</v>
      </c>
      <c r="E7226" t="s">
        <v>17</v>
      </c>
      <c r="F7226">
        <v>1600</v>
      </c>
      <c r="G7226">
        <v>1618</v>
      </c>
      <c r="H7226" t="s">
        <v>476</v>
      </c>
      <c r="I7226" t="s">
        <v>7731</v>
      </c>
      <c r="L7226" s="4">
        <v>43987</v>
      </c>
      <c r="M7226">
        <v>221</v>
      </c>
      <c r="N7226" t="s">
        <v>7729</v>
      </c>
      <c r="O7226" t="s">
        <v>532</v>
      </c>
      <c r="P7226">
        <v>-1</v>
      </c>
      <c r="Q7226" s="1">
        <v>-4294.08</v>
      </c>
    </row>
    <row r="7227" spans="1:17">
      <c r="A7227">
        <v>9787716</v>
      </c>
      <c r="B7227">
        <v>4900362189</v>
      </c>
      <c r="C7227">
        <v>210456</v>
      </c>
      <c r="D7227" t="s">
        <v>1083</v>
      </c>
      <c r="E7227" t="s">
        <v>17</v>
      </c>
      <c r="F7227">
        <v>1600</v>
      </c>
      <c r="G7227">
        <v>1653</v>
      </c>
      <c r="H7227" t="s">
        <v>266</v>
      </c>
      <c r="I7227" t="s">
        <v>7732</v>
      </c>
      <c r="L7227" s="4">
        <v>43987</v>
      </c>
      <c r="M7227">
        <v>221</v>
      </c>
      <c r="N7227" t="s">
        <v>7733</v>
      </c>
      <c r="O7227" t="s">
        <v>808</v>
      </c>
      <c r="P7227">
        <v>-1</v>
      </c>
      <c r="Q7227" s="1">
        <v>-4294.08</v>
      </c>
    </row>
    <row r="7228" spans="1:17">
      <c r="A7228">
        <v>9417431</v>
      </c>
      <c r="B7228">
        <v>4900363635</v>
      </c>
      <c r="C7228">
        <v>210456</v>
      </c>
      <c r="D7228" t="s">
        <v>1083</v>
      </c>
      <c r="E7228" t="s">
        <v>17</v>
      </c>
      <c r="F7228">
        <v>1600</v>
      </c>
      <c r="G7228">
        <v>1618</v>
      </c>
      <c r="H7228" t="s">
        <v>167</v>
      </c>
      <c r="I7228" t="s">
        <v>7734</v>
      </c>
      <c r="L7228" s="4">
        <v>43987</v>
      </c>
      <c r="M7228">
        <v>221</v>
      </c>
      <c r="N7228" t="s">
        <v>7715</v>
      </c>
      <c r="O7228" t="s">
        <v>532</v>
      </c>
      <c r="P7228">
        <v>-1</v>
      </c>
      <c r="Q7228" s="1">
        <v>-4294.08</v>
      </c>
    </row>
    <row r="7229" spans="1:17">
      <c r="A7229">
        <v>9787189</v>
      </c>
      <c r="B7229">
        <v>4900363561</v>
      </c>
      <c r="C7229">
        <v>210456</v>
      </c>
      <c r="D7229" t="s">
        <v>1083</v>
      </c>
      <c r="E7229" t="s">
        <v>17</v>
      </c>
      <c r="F7229">
        <v>1600</v>
      </c>
      <c r="G7229">
        <v>1653</v>
      </c>
      <c r="H7229" t="s">
        <v>266</v>
      </c>
      <c r="I7229" t="s">
        <v>7238</v>
      </c>
      <c r="L7229" s="4">
        <v>43987</v>
      </c>
      <c r="M7229">
        <v>221</v>
      </c>
      <c r="N7229" t="s">
        <v>7735</v>
      </c>
      <c r="O7229" t="s">
        <v>808</v>
      </c>
      <c r="P7229">
        <v>-1</v>
      </c>
      <c r="Q7229" s="1">
        <v>-4294.08</v>
      </c>
    </row>
    <row r="7230" spans="1:17">
      <c r="A7230">
        <v>9787183</v>
      </c>
      <c r="B7230">
        <v>4900363478</v>
      </c>
      <c r="C7230">
        <v>210456</v>
      </c>
      <c r="D7230" t="s">
        <v>1083</v>
      </c>
      <c r="E7230" t="s">
        <v>17</v>
      </c>
      <c r="F7230">
        <v>1600</v>
      </c>
      <c r="G7230">
        <v>1653</v>
      </c>
      <c r="H7230" t="s">
        <v>266</v>
      </c>
      <c r="I7230" t="s">
        <v>7736</v>
      </c>
      <c r="L7230" s="4">
        <v>43987</v>
      </c>
      <c r="M7230">
        <v>221</v>
      </c>
      <c r="N7230" t="s">
        <v>7737</v>
      </c>
      <c r="O7230" t="s">
        <v>808</v>
      </c>
      <c r="P7230">
        <v>-1</v>
      </c>
      <c r="Q7230" s="1">
        <v>-4294.08</v>
      </c>
    </row>
    <row r="7231" spans="1:17">
      <c r="A7231">
        <v>9774991</v>
      </c>
      <c r="B7231">
        <v>4900363338</v>
      </c>
      <c r="C7231">
        <v>210456</v>
      </c>
      <c r="D7231" t="s">
        <v>1083</v>
      </c>
      <c r="E7231" t="s">
        <v>17</v>
      </c>
      <c r="F7231">
        <v>1600</v>
      </c>
      <c r="G7231">
        <v>1653</v>
      </c>
      <c r="H7231" t="s">
        <v>266</v>
      </c>
      <c r="I7231" t="s">
        <v>7738</v>
      </c>
      <c r="L7231" s="4">
        <v>43987</v>
      </c>
      <c r="M7231">
        <v>221</v>
      </c>
      <c r="N7231" t="s">
        <v>7739</v>
      </c>
      <c r="O7231" t="s">
        <v>808</v>
      </c>
      <c r="P7231">
        <v>-1</v>
      </c>
      <c r="Q7231" s="1">
        <v>-4294.08</v>
      </c>
    </row>
    <row r="7232" spans="1:17">
      <c r="A7232">
        <v>9775142</v>
      </c>
      <c r="B7232">
        <v>4900363075</v>
      </c>
      <c r="C7232">
        <v>210456</v>
      </c>
      <c r="D7232" t="s">
        <v>1083</v>
      </c>
      <c r="E7232" t="s">
        <v>17</v>
      </c>
      <c r="F7232">
        <v>1600</v>
      </c>
      <c r="G7232">
        <v>1653</v>
      </c>
      <c r="H7232" t="s">
        <v>266</v>
      </c>
      <c r="I7232" t="s">
        <v>7740</v>
      </c>
      <c r="L7232" s="4">
        <v>43987</v>
      </c>
      <c r="M7232">
        <v>221</v>
      </c>
      <c r="N7232" t="s">
        <v>7741</v>
      </c>
      <c r="O7232" t="s">
        <v>808</v>
      </c>
      <c r="P7232">
        <v>-1</v>
      </c>
      <c r="Q7232" s="1">
        <v>-4294.08</v>
      </c>
    </row>
    <row r="7233" spans="1:17">
      <c r="A7233">
        <v>9786160</v>
      </c>
      <c r="B7233">
        <v>4900362449</v>
      </c>
      <c r="C7233">
        <v>210456</v>
      </c>
      <c r="D7233" t="s">
        <v>1083</v>
      </c>
      <c r="E7233" t="s">
        <v>17</v>
      </c>
      <c r="F7233">
        <v>1600</v>
      </c>
      <c r="G7233">
        <v>1643</v>
      </c>
      <c r="H7233" t="s">
        <v>455</v>
      </c>
      <c r="I7233" t="s">
        <v>6760</v>
      </c>
      <c r="L7233" s="4">
        <v>43987</v>
      </c>
      <c r="M7233">
        <v>221</v>
      </c>
      <c r="N7233" t="s">
        <v>7742</v>
      </c>
      <c r="O7233" t="s">
        <v>501</v>
      </c>
      <c r="P7233">
        <v>-1</v>
      </c>
      <c r="Q7233" s="1">
        <v>-4294.08</v>
      </c>
    </row>
    <row r="7234" spans="1:17">
      <c r="A7234">
        <v>9782146</v>
      </c>
      <c r="B7234">
        <v>4900362589</v>
      </c>
      <c r="C7234">
        <v>210456</v>
      </c>
      <c r="D7234" t="s">
        <v>1083</v>
      </c>
      <c r="E7234" t="s">
        <v>17</v>
      </c>
      <c r="F7234">
        <v>1600</v>
      </c>
      <c r="G7234">
        <v>1653</v>
      </c>
      <c r="H7234" t="s">
        <v>266</v>
      </c>
      <c r="I7234" t="s">
        <v>7743</v>
      </c>
      <c r="L7234" s="4">
        <v>43987</v>
      </c>
      <c r="M7234">
        <v>221</v>
      </c>
      <c r="N7234" t="s">
        <v>7744</v>
      </c>
      <c r="O7234" t="s">
        <v>808</v>
      </c>
      <c r="P7234">
        <v>-1</v>
      </c>
      <c r="Q7234" s="1">
        <v>-4294.08</v>
      </c>
    </row>
    <row r="7235" spans="1:17">
      <c r="A7235">
        <v>9785664</v>
      </c>
      <c r="B7235">
        <v>4900362493</v>
      </c>
      <c r="C7235">
        <v>210456</v>
      </c>
      <c r="D7235" t="s">
        <v>1083</v>
      </c>
      <c r="E7235" t="s">
        <v>17</v>
      </c>
      <c r="F7235">
        <v>1600</v>
      </c>
      <c r="G7235">
        <v>1618</v>
      </c>
      <c r="H7235" t="s">
        <v>476</v>
      </c>
      <c r="I7235" t="s">
        <v>7728</v>
      </c>
      <c r="L7235" s="4">
        <v>43987</v>
      </c>
      <c r="M7235">
        <v>222</v>
      </c>
      <c r="N7235" t="s">
        <v>7729</v>
      </c>
      <c r="O7235" t="s">
        <v>532</v>
      </c>
      <c r="P7235">
        <v>1</v>
      </c>
      <c r="Q7235" s="1">
        <v>4294.08</v>
      </c>
    </row>
    <row r="7236" spans="1:17">
      <c r="A7236">
        <v>9785664</v>
      </c>
      <c r="B7236">
        <v>4900362336</v>
      </c>
      <c r="C7236">
        <v>210456</v>
      </c>
      <c r="D7236" t="s">
        <v>1083</v>
      </c>
      <c r="E7236" t="s">
        <v>17</v>
      </c>
      <c r="F7236">
        <v>1600</v>
      </c>
      <c r="G7236">
        <v>1618</v>
      </c>
      <c r="H7236" t="s">
        <v>476</v>
      </c>
      <c r="I7236" t="s">
        <v>7728</v>
      </c>
      <c r="L7236" s="4">
        <v>43987</v>
      </c>
      <c r="M7236">
        <v>221</v>
      </c>
      <c r="N7236" t="s">
        <v>7729</v>
      </c>
      <c r="O7236" t="s">
        <v>532</v>
      </c>
      <c r="P7236">
        <v>-1</v>
      </c>
      <c r="Q7236" s="1">
        <v>-4294.08</v>
      </c>
    </row>
    <row r="7237" spans="1:17">
      <c r="A7237">
        <v>9784406</v>
      </c>
      <c r="B7237">
        <v>4900362031</v>
      </c>
      <c r="C7237">
        <v>210456</v>
      </c>
      <c r="D7237" t="s">
        <v>1083</v>
      </c>
      <c r="E7237" t="s">
        <v>17</v>
      </c>
      <c r="F7237">
        <v>1600</v>
      </c>
      <c r="G7237">
        <v>1650</v>
      </c>
      <c r="H7237">
        <v>22116</v>
      </c>
      <c r="I7237" t="s">
        <v>7745</v>
      </c>
      <c r="L7237" s="4">
        <v>43986</v>
      </c>
      <c r="M7237">
        <v>221</v>
      </c>
      <c r="N7237" t="s">
        <v>7705</v>
      </c>
      <c r="O7237" t="s">
        <v>460</v>
      </c>
      <c r="P7237">
        <v>-1</v>
      </c>
      <c r="Q7237" s="1">
        <v>-4294.08</v>
      </c>
    </row>
    <row r="7238" spans="1:17">
      <c r="A7238">
        <v>9785592</v>
      </c>
      <c r="B7238">
        <v>4900361453</v>
      </c>
      <c r="C7238">
        <v>210456</v>
      </c>
      <c r="D7238" t="s">
        <v>1083</v>
      </c>
      <c r="E7238" t="s">
        <v>17</v>
      </c>
      <c r="F7238">
        <v>1600</v>
      </c>
      <c r="G7238">
        <v>1650</v>
      </c>
      <c r="H7238">
        <v>22117</v>
      </c>
      <c r="I7238" t="s">
        <v>7671</v>
      </c>
      <c r="L7238" s="4">
        <v>43986</v>
      </c>
      <c r="M7238">
        <v>221</v>
      </c>
      <c r="N7238" t="s">
        <v>7746</v>
      </c>
      <c r="O7238" t="s">
        <v>460</v>
      </c>
      <c r="P7238">
        <v>-1</v>
      </c>
      <c r="Q7238" s="1">
        <v>-4284.7</v>
      </c>
    </row>
    <row r="7239" spans="1:17">
      <c r="A7239">
        <v>9783407</v>
      </c>
      <c r="B7239">
        <v>4900360733</v>
      </c>
      <c r="C7239">
        <v>210456</v>
      </c>
      <c r="D7239" t="s">
        <v>1083</v>
      </c>
      <c r="E7239" t="s">
        <v>17</v>
      </c>
      <c r="F7239">
        <v>1600</v>
      </c>
      <c r="G7239">
        <v>1643</v>
      </c>
      <c r="H7239" t="s">
        <v>455</v>
      </c>
      <c r="I7239" t="s">
        <v>7747</v>
      </c>
      <c r="L7239" s="4">
        <v>43986</v>
      </c>
      <c r="M7239">
        <v>221</v>
      </c>
      <c r="N7239" t="s">
        <v>7748</v>
      </c>
      <c r="O7239" t="s">
        <v>489</v>
      </c>
      <c r="P7239">
        <v>-1</v>
      </c>
      <c r="Q7239" s="1">
        <v>-4284.7</v>
      </c>
    </row>
    <row r="7240" spans="1:17">
      <c r="A7240">
        <v>9779568</v>
      </c>
      <c r="B7240">
        <v>4900360536</v>
      </c>
      <c r="C7240">
        <v>210456</v>
      </c>
      <c r="D7240" t="s">
        <v>1083</v>
      </c>
      <c r="E7240" t="s">
        <v>17</v>
      </c>
      <c r="F7240">
        <v>1600</v>
      </c>
      <c r="G7240">
        <v>1626</v>
      </c>
      <c r="H7240" t="s">
        <v>42</v>
      </c>
      <c r="I7240" t="s">
        <v>7749</v>
      </c>
      <c r="L7240" s="4">
        <v>43986</v>
      </c>
      <c r="M7240">
        <v>221</v>
      </c>
      <c r="N7240" t="s">
        <v>593</v>
      </c>
      <c r="O7240" t="s">
        <v>41</v>
      </c>
      <c r="P7240">
        <v>-1</v>
      </c>
      <c r="Q7240" s="1">
        <v>-4284.7</v>
      </c>
    </row>
    <row r="7241" spans="1:17">
      <c r="A7241">
        <v>9456389</v>
      </c>
      <c r="B7241">
        <v>4900360045</v>
      </c>
      <c r="C7241">
        <v>210456</v>
      </c>
      <c r="D7241" t="s">
        <v>1083</v>
      </c>
      <c r="E7241" t="s">
        <v>17</v>
      </c>
      <c r="F7241">
        <v>1600</v>
      </c>
      <c r="G7241">
        <v>1653</v>
      </c>
      <c r="H7241" t="s">
        <v>442</v>
      </c>
      <c r="I7241" t="s">
        <v>7750</v>
      </c>
      <c r="L7241" s="4">
        <v>43986</v>
      </c>
      <c r="M7241">
        <v>221</v>
      </c>
      <c r="N7241" t="s">
        <v>7751</v>
      </c>
      <c r="O7241" t="s">
        <v>769</v>
      </c>
      <c r="P7241">
        <v>-1</v>
      </c>
      <c r="Q7241" s="1">
        <v>-4284.7</v>
      </c>
    </row>
    <row r="7242" spans="1:17">
      <c r="A7242">
        <v>9772059</v>
      </c>
      <c r="B7242">
        <v>4900359471</v>
      </c>
      <c r="C7242">
        <v>210456</v>
      </c>
      <c r="D7242" t="s">
        <v>1083</v>
      </c>
      <c r="E7242" t="s">
        <v>17</v>
      </c>
      <c r="F7242">
        <v>1600</v>
      </c>
      <c r="G7242">
        <v>1618</v>
      </c>
      <c r="H7242" t="s">
        <v>167</v>
      </c>
      <c r="I7242" t="s">
        <v>7752</v>
      </c>
      <c r="L7242" s="4">
        <v>43986</v>
      </c>
      <c r="M7242">
        <v>221</v>
      </c>
      <c r="N7242" t="s">
        <v>7753</v>
      </c>
      <c r="O7242" t="s">
        <v>532</v>
      </c>
      <c r="P7242">
        <v>-1</v>
      </c>
      <c r="Q7242" s="1">
        <v>-4284.7</v>
      </c>
    </row>
    <row r="7243" spans="1:17">
      <c r="A7243">
        <v>9772176</v>
      </c>
      <c r="B7243">
        <v>4900359226</v>
      </c>
      <c r="C7243">
        <v>210456</v>
      </c>
      <c r="D7243" t="s">
        <v>1083</v>
      </c>
      <c r="E7243" t="s">
        <v>17</v>
      </c>
      <c r="F7243">
        <v>1600</v>
      </c>
      <c r="G7243">
        <v>1618</v>
      </c>
      <c r="H7243" t="s">
        <v>167</v>
      </c>
      <c r="I7243" t="s">
        <v>7754</v>
      </c>
      <c r="L7243" s="4">
        <v>43986</v>
      </c>
      <c r="M7243">
        <v>221</v>
      </c>
      <c r="N7243" t="s">
        <v>7753</v>
      </c>
      <c r="O7243" t="s">
        <v>532</v>
      </c>
      <c r="P7243">
        <v>-1</v>
      </c>
      <c r="Q7243" s="1">
        <v>-4284.7</v>
      </c>
    </row>
    <row r="7244" spans="1:17">
      <c r="A7244">
        <v>9780805</v>
      </c>
      <c r="B7244">
        <v>4900359223</v>
      </c>
      <c r="C7244">
        <v>210456</v>
      </c>
      <c r="D7244" t="s">
        <v>1083</v>
      </c>
      <c r="E7244" t="s">
        <v>17</v>
      </c>
      <c r="F7244">
        <v>1600</v>
      </c>
      <c r="G7244">
        <v>1618</v>
      </c>
      <c r="H7244" t="s">
        <v>476</v>
      </c>
      <c r="I7244" t="s">
        <v>7755</v>
      </c>
      <c r="L7244" s="4">
        <v>43986</v>
      </c>
      <c r="M7244">
        <v>221</v>
      </c>
      <c r="N7244" t="s">
        <v>7756</v>
      </c>
      <c r="O7244" t="s">
        <v>532</v>
      </c>
      <c r="P7244">
        <v>-1</v>
      </c>
      <c r="Q7244" s="1">
        <v>-4284.7</v>
      </c>
    </row>
    <row r="7245" spans="1:17">
      <c r="A7245">
        <v>9772156</v>
      </c>
      <c r="B7245">
        <v>4900359220</v>
      </c>
      <c r="C7245">
        <v>210456</v>
      </c>
      <c r="D7245" t="s">
        <v>1083</v>
      </c>
      <c r="E7245" t="s">
        <v>17</v>
      </c>
      <c r="F7245">
        <v>1600</v>
      </c>
      <c r="G7245">
        <v>1618</v>
      </c>
      <c r="H7245" t="s">
        <v>167</v>
      </c>
      <c r="I7245" t="s">
        <v>7757</v>
      </c>
      <c r="L7245" s="4">
        <v>43986</v>
      </c>
      <c r="M7245">
        <v>221</v>
      </c>
      <c r="N7245" t="s">
        <v>7753</v>
      </c>
      <c r="O7245" t="s">
        <v>532</v>
      </c>
      <c r="P7245">
        <v>-1</v>
      </c>
      <c r="Q7245" s="1">
        <v>-4284.7</v>
      </c>
    </row>
    <row r="7246" spans="1:17">
      <c r="A7246">
        <v>9781805</v>
      </c>
      <c r="B7246">
        <v>4900359092</v>
      </c>
      <c r="C7246">
        <v>210456</v>
      </c>
      <c r="D7246" t="s">
        <v>1083</v>
      </c>
      <c r="E7246" t="s">
        <v>17</v>
      </c>
      <c r="F7246">
        <v>1600</v>
      </c>
      <c r="G7246">
        <v>1626</v>
      </c>
      <c r="H7246" t="s">
        <v>537</v>
      </c>
      <c r="I7246" t="s">
        <v>7758</v>
      </c>
      <c r="L7246" s="4">
        <v>43986</v>
      </c>
      <c r="M7246">
        <v>221</v>
      </c>
      <c r="N7246" t="s">
        <v>6848</v>
      </c>
      <c r="O7246" t="s">
        <v>41</v>
      </c>
      <c r="P7246">
        <v>-1</v>
      </c>
      <c r="Q7246" s="1">
        <v>-4284.7</v>
      </c>
    </row>
    <row r="7247" spans="1:17">
      <c r="A7247">
        <v>9781799</v>
      </c>
      <c r="B7247">
        <v>4900359092</v>
      </c>
      <c r="C7247">
        <v>210456</v>
      </c>
      <c r="D7247" t="s">
        <v>1083</v>
      </c>
      <c r="E7247" t="s">
        <v>17</v>
      </c>
      <c r="F7247">
        <v>1600</v>
      </c>
      <c r="G7247">
        <v>1626</v>
      </c>
      <c r="H7247" t="s">
        <v>537</v>
      </c>
      <c r="I7247" t="s">
        <v>7759</v>
      </c>
      <c r="L7247" s="4">
        <v>43986</v>
      </c>
      <c r="M7247">
        <v>221</v>
      </c>
      <c r="N7247" t="s">
        <v>6848</v>
      </c>
      <c r="O7247" t="s">
        <v>41</v>
      </c>
      <c r="P7247">
        <v>-1</v>
      </c>
      <c r="Q7247" s="1">
        <v>-4284.7</v>
      </c>
    </row>
    <row r="7248" spans="1:17">
      <c r="A7248">
        <v>9772059</v>
      </c>
      <c r="B7248">
        <v>4900419975</v>
      </c>
      <c r="C7248">
        <v>210456</v>
      </c>
      <c r="D7248" t="s">
        <v>1083</v>
      </c>
      <c r="E7248" t="s">
        <v>17</v>
      </c>
      <c r="F7248">
        <v>1600</v>
      </c>
      <c r="G7248">
        <v>1618</v>
      </c>
      <c r="H7248" t="s">
        <v>167</v>
      </c>
      <c r="I7248" t="s">
        <v>7752</v>
      </c>
      <c r="L7248" s="4">
        <v>44012</v>
      </c>
      <c r="M7248">
        <v>222</v>
      </c>
      <c r="N7248" t="s">
        <v>7760</v>
      </c>
      <c r="O7248" t="s">
        <v>922</v>
      </c>
      <c r="P7248">
        <v>1</v>
      </c>
      <c r="Q7248" s="1">
        <v>4284.7</v>
      </c>
    </row>
    <row r="7249" spans="1:17">
      <c r="A7249">
        <v>9552722</v>
      </c>
      <c r="B7249">
        <v>4900358803</v>
      </c>
      <c r="C7249">
        <v>210456</v>
      </c>
      <c r="D7249" t="s">
        <v>1083</v>
      </c>
      <c r="E7249" t="s">
        <v>17</v>
      </c>
      <c r="F7249">
        <v>1600</v>
      </c>
      <c r="G7249">
        <v>1650</v>
      </c>
      <c r="H7249">
        <v>22116</v>
      </c>
      <c r="I7249" t="s">
        <v>7455</v>
      </c>
      <c r="L7249" s="4">
        <v>43985</v>
      </c>
      <c r="M7249">
        <v>222</v>
      </c>
      <c r="N7249" t="s">
        <v>910</v>
      </c>
      <c r="O7249" t="s">
        <v>460</v>
      </c>
      <c r="P7249">
        <v>1</v>
      </c>
      <c r="Q7249" s="1">
        <v>4322.5</v>
      </c>
    </row>
    <row r="7250" spans="1:17">
      <c r="A7250">
        <v>9733644</v>
      </c>
      <c r="B7250">
        <v>4900357991</v>
      </c>
      <c r="C7250">
        <v>210456</v>
      </c>
      <c r="D7250" t="s">
        <v>1083</v>
      </c>
      <c r="E7250" t="s">
        <v>17</v>
      </c>
      <c r="F7250">
        <v>1600</v>
      </c>
      <c r="G7250">
        <v>1643</v>
      </c>
      <c r="H7250" t="s">
        <v>455</v>
      </c>
      <c r="I7250" t="s">
        <v>7761</v>
      </c>
      <c r="L7250" s="4">
        <v>43985</v>
      </c>
      <c r="M7250">
        <v>221</v>
      </c>
      <c r="N7250" t="s">
        <v>7762</v>
      </c>
      <c r="O7250" t="s">
        <v>501</v>
      </c>
      <c r="P7250">
        <v>-1</v>
      </c>
      <c r="Q7250" s="1">
        <v>-4284.29</v>
      </c>
    </row>
    <row r="7251" spans="1:17">
      <c r="A7251">
        <v>9775469</v>
      </c>
      <c r="B7251">
        <v>4900357311</v>
      </c>
      <c r="C7251">
        <v>210456</v>
      </c>
      <c r="D7251" t="s">
        <v>1083</v>
      </c>
      <c r="E7251" t="s">
        <v>17</v>
      </c>
      <c r="F7251">
        <v>1600</v>
      </c>
      <c r="G7251">
        <v>1653</v>
      </c>
      <c r="H7251" t="s">
        <v>189</v>
      </c>
      <c r="I7251" t="s">
        <v>839</v>
      </c>
      <c r="L7251" s="4">
        <v>43985</v>
      </c>
      <c r="M7251">
        <v>221</v>
      </c>
      <c r="N7251" t="s">
        <v>7763</v>
      </c>
      <c r="O7251" t="s">
        <v>769</v>
      </c>
      <c r="P7251">
        <v>-1</v>
      </c>
      <c r="Q7251" s="1">
        <v>-4284.3</v>
      </c>
    </row>
    <row r="7252" spans="1:17">
      <c r="A7252">
        <v>9775143</v>
      </c>
      <c r="B7252">
        <v>4900357301</v>
      </c>
      <c r="C7252">
        <v>210456</v>
      </c>
      <c r="D7252" t="s">
        <v>1083</v>
      </c>
      <c r="E7252" t="s">
        <v>17</v>
      </c>
      <c r="F7252">
        <v>1600</v>
      </c>
      <c r="G7252">
        <v>1653</v>
      </c>
      <c r="H7252" t="s">
        <v>266</v>
      </c>
      <c r="I7252" t="s">
        <v>7764</v>
      </c>
      <c r="L7252" s="4">
        <v>43985</v>
      </c>
      <c r="M7252">
        <v>221</v>
      </c>
      <c r="N7252" t="s">
        <v>7765</v>
      </c>
      <c r="O7252" t="s">
        <v>808</v>
      </c>
      <c r="P7252">
        <v>-1</v>
      </c>
      <c r="Q7252" s="1">
        <v>-4284.29</v>
      </c>
    </row>
    <row r="7253" spans="1:17">
      <c r="A7253">
        <v>9781846</v>
      </c>
      <c r="B7253">
        <v>4900357164</v>
      </c>
      <c r="C7253">
        <v>210456</v>
      </c>
      <c r="D7253" t="s">
        <v>1083</v>
      </c>
      <c r="E7253" t="s">
        <v>17</v>
      </c>
      <c r="F7253">
        <v>1600</v>
      </c>
      <c r="G7253">
        <v>1650</v>
      </c>
      <c r="H7253">
        <v>22116</v>
      </c>
      <c r="I7253" t="s">
        <v>7766</v>
      </c>
      <c r="L7253" s="4">
        <v>43985</v>
      </c>
      <c r="M7253">
        <v>221</v>
      </c>
      <c r="N7253" t="s">
        <v>7705</v>
      </c>
      <c r="O7253" t="s">
        <v>460</v>
      </c>
      <c r="P7253">
        <v>-1</v>
      </c>
      <c r="Q7253" s="1">
        <v>-4284.3</v>
      </c>
    </row>
    <row r="7254" spans="1:17">
      <c r="A7254">
        <v>9771813</v>
      </c>
      <c r="B7254">
        <v>4900356915</v>
      </c>
      <c r="C7254">
        <v>210456</v>
      </c>
      <c r="D7254" t="s">
        <v>1083</v>
      </c>
      <c r="E7254" t="s">
        <v>17</v>
      </c>
      <c r="F7254">
        <v>1600</v>
      </c>
      <c r="G7254">
        <v>1653</v>
      </c>
      <c r="H7254" t="s">
        <v>266</v>
      </c>
      <c r="I7254" t="s">
        <v>7767</v>
      </c>
      <c r="L7254" s="4">
        <v>43985</v>
      </c>
      <c r="M7254">
        <v>221</v>
      </c>
      <c r="N7254" t="s">
        <v>7768</v>
      </c>
      <c r="O7254" t="s">
        <v>808</v>
      </c>
      <c r="P7254">
        <v>-1</v>
      </c>
      <c r="Q7254" s="1">
        <v>-4284.29</v>
      </c>
    </row>
    <row r="7255" spans="1:17">
      <c r="A7255">
        <v>9731007</v>
      </c>
      <c r="B7255">
        <v>4900356761</v>
      </c>
      <c r="C7255">
        <v>210456</v>
      </c>
      <c r="D7255" t="s">
        <v>1083</v>
      </c>
      <c r="E7255" t="s">
        <v>17</v>
      </c>
      <c r="F7255">
        <v>1600</v>
      </c>
      <c r="G7255">
        <v>1626</v>
      </c>
      <c r="H7255" t="s">
        <v>537</v>
      </c>
      <c r="I7255" t="s">
        <v>7769</v>
      </c>
      <c r="L7255" s="4">
        <v>43985</v>
      </c>
      <c r="M7255">
        <v>221</v>
      </c>
      <c r="N7255" t="s">
        <v>591</v>
      </c>
      <c r="O7255" t="s">
        <v>41</v>
      </c>
      <c r="P7255">
        <v>-1</v>
      </c>
      <c r="Q7255" s="1">
        <v>-4284.3</v>
      </c>
    </row>
    <row r="7256" spans="1:17">
      <c r="A7256">
        <v>9780078</v>
      </c>
      <c r="B7256">
        <v>4900356441</v>
      </c>
      <c r="C7256">
        <v>210456</v>
      </c>
      <c r="D7256" t="s">
        <v>1083</v>
      </c>
      <c r="E7256" t="s">
        <v>17</v>
      </c>
      <c r="F7256">
        <v>1600</v>
      </c>
      <c r="G7256">
        <v>1652</v>
      </c>
      <c r="H7256" t="s">
        <v>425</v>
      </c>
      <c r="I7256" t="s">
        <v>7770</v>
      </c>
      <c r="L7256" s="4">
        <v>43985</v>
      </c>
      <c r="M7256">
        <v>221</v>
      </c>
      <c r="N7256" t="s">
        <v>842</v>
      </c>
      <c r="O7256" t="s">
        <v>498</v>
      </c>
      <c r="P7256">
        <v>-1</v>
      </c>
      <c r="Q7256" s="1">
        <v>-4284.29</v>
      </c>
    </row>
    <row r="7257" spans="1:17">
      <c r="A7257">
        <v>9780499</v>
      </c>
      <c r="B7257">
        <v>4900356377</v>
      </c>
      <c r="C7257">
        <v>210456</v>
      </c>
      <c r="D7257" t="s">
        <v>1083</v>
      </c>
      <c r="E7257" t="s">
        <v>17</v>
      </c>
      <c r="F7257">
        <v>1600</v>
      </c>
      <c r="G7257">
        <v>1652</v>
      </c>
      <c r="H7257" t="s">
        <v>425</v>
      </c>
      <c r="I7257" t="s">
        <v>7199</v>
      </c>
      <c r="L7257" s="4">
        <v>43985</v>
      </c>
      <c r="M7257">
        <v>221</v>
      </c>
      <c r="N7257" t="s">
        <v>6429</v>
      </c>
      <c r="O7257" t="s">
        <v>498</v>
      </c>
      <c r="P7257">
        <v>-1</v>
      </c>
      <c r="Q7257" s="1">
        <v>-4284.3</v>
      </c>
    </row>
    <row r="7258" spans="1:17">
      <c r="A7258">
        <v>9781374</v>
      </c>
      <c r="B7258">
        <v>4900356208</v>
      </c>
      <c r="C7258">
        <v>210456</v>
      </c>
      <c r="D7258" t="s">
        <v>1083</v>
      </c>
      <c r="E7258" t="s">
        <v>17</v>
      </c>
      <c r="F7258">
        <v>1600</v>
      </c>
      <c r="G7258">
        <v>1650</v>
      </c>
      <c r="H7258">
        <v>22116</v>
      </c>
      <c r="I7258" t="s">
        <v>7771</v>
      </c>
      <c r="L7258" s="4">
        <v>43984</v>
      </c>
      <c r="M7258">
        <v>221</v>
      </c>
      <c r="N7258" t="s">
        <v>7705</v>
      </c>
      <c r="O7258" t="s">
        <v>460</v>
      </c>
      <c r="P7258">
        <v>-1</v>
      </c>
      <c r="Q7258" s="1">
        <v>-4284.3</v>
      </c>
    </row>
    <row r="7259" spans="1:17">
      <c r="A7259">
        <v>9778336</v>
      </c>
      <c r="B7259">
        <v>4900356251</v>
      </c>
      <c r="C7259">
        <v>210456</v>
      </c>
      <c r="D7259" t="s">
        <v>1083</v>
      </c>
      <c r="E7259" t="s">
        <v>17</v>
      </c>
      <c r="F7259">
        <v>1600</v>
      </c>
      <c r="G7259">
        <v>1626</v>
      </c>
      <c r="H7259" t="s">
        <v>537</v>
      </c>
      <c r="I7259" t="s">
        <v>7533</v>
      </c>
      <c r="L7259" s="4">
        <v>43984</v>
      </c>
      <c r="M7259">
        <v>221</v>
      </c>
      <c r="N7259" t="s">
        <v>589</v>
      </c>
      <c r="O7259" t="s">
        <v>41</v>
      </c>
      <c r="P7259">
        <v>-1</v>
      </c>
      <c r="Q7259" s="1">
        <v>-4284.3</v>
      </c>
    </row>
    <row r="7260" spans="1:17">
      <c r="A7260">
        <v>9778434</v>
      </c>
      <c r="B7260">
        <v>4900356251</v>
      </c>
      <c r="C7260">
        <v>210456</v>
      </c>
      <c r="D7260" t="s">
        <v>1083</v>
      </c>
      <c r="E7260" t="s">
        <v>17</v>
      </c>
      <c r="F7260">
        <v>1600</v>
      </c>
      <c r="G7260">
        <v>1626</v>
      </c>
      <c r="H7260" t="s">
        <v>537</v>
      </c>
      <c r="I7260" t="s">
        <v>7772</v>
      </c>
      <c r="L7260" s="4">
        <v>43984</v>
      </c>
      <c r="M7260">
        <v>221</v>
      </c>
      <c r="N7260" t="s">
        <v>589</v>
      </c>
      <c r="O7260" t="s">
        <v>41</v>
      </c>
      <c r="P7260">
        <v>-1</v>
      </c>
      <c r="Q7260" s="1">
        <v>-4284.3</v>
      </c>
    </row>
    <row r="7261" spans="1:17">
      <c r="A7261">
        <v>9780723</v>
      </c>
      <c r="B7261">
        <v>4900356250</v>
      </c>
      <c r="C7261">
        <v>210456</v>
      </c>
      <c r="D7261" t="s">
        <v>1083</v>
      </c>
      <c r="E7261" t="s">
        <v>17</v>
      </c>
      <c r="F7261">
        <v>1600</v>
      </c>
      <c r="G7261">
        <v>1626</v>
      </c>
      <c r="H7261" t="s">
        <v>537</v>
      </c>
      <c r="I7261" t="s">
        <v>7773</v>
      </c>
      <c r="L7261" s="4">
        <v>43984</v>
      </c>
      <c r="M7261">
        <v>221</v>
      </c>
      <c r="N7261" t="s">
        <v>545</v>
      </c>
      <c r="O7261" t="s">
        <v>41</v>
      </c>
      <c r="P7261">
        <v>-1</v>
      </c>
      <c r="Q7261" s="1">
        <v>-4284.3</v>
      </c>
    </row>
    <row r="7262" spans="1:17">
      <c r="A7262">
        <v>9780186</v>
      </c>
      <c r="B7262">
        <v>4900356061</v>
      </c>
      <c r="C7262">
        <v>210456</v>
      </c>
      <c r="D7262" t="s">
        <v>1083</v>
      </c>
      <c r="E7262" t="s">
        <v>17</v>
      </c>
      <c r="F7262">
        <v>1600</v>
      </c>
      <c r="G7262">
        <v>1650</v>
      </c>
      <c r="H7262">
        <v>22116</v>
      </c>
      <c r="I7262" t="s">
        <v>7774</v>
      </c>
      <c r="L7262" s="4">
        <v>43984</v>
      </c>
      <c r="M7262">
        <v>221</v>
      </c>
      <c r="N7262" t="s">
        <v>7705</v>
      </c>
      <c r="O7262" t="s">
        <v>460</v>
      </c>
      <c r="P7262">
        <v>-1</v>
      </c>
      <c r="Q7262" s="1">
        <v>-4284.3</v>
      </c>
    </row>
    <row r="7263" spans="1:17">
      <c r="A7263">
        <v>9778609</v>
      </c>
      <c r="B7263">
        <v>4900355927</v>
      </c>
      <c r="C7263">
        <v>210456</v>
      </c>
      <c r="D7263" t="s">
        <v>1083</v>
      </c>
      <c r="E7263" t="s">
        <v>17</v>
      </c>
      <c r="F7263">
        <v>1600</v>
      </c>
      <c r="G7263">
        <v>1649</v>
      </c>
      <c r="H7263">
        <v>23016</v>
      </c>
      <c r="I7263" t="s">
        <v>836</v>
      </c>
      <c r="L7263" s="4">
        <v>43984</v>
      </c>
      <c r="M7263">
        <v>221</v>
      </c>
      <c r="O7263" t="s">
        <v>561</v>
      </c>
      <c r="P7263">
        <v>-1</v>
      </c>
      <c r="Q7263" s="1">
        <v>-4284.3</v>
      </c>
    </row>
    <row r="7264" spans="1:17">
      <c r="A7264">
        <v>9777116</v>
      </c>
      <c r="B7264">
        <v>4900355732</v>
      </c>
      <c r="C7264">
        <v>210456</v>
      </c>
      <c r="D7264" t="s">
        <v>1083</v>
      </c>
      <c r="E7264" t="s">
        <v>17</v>
      </c>
      <c r="F7264">
        <v>1600</v>
      </c>
      <c r="G7264">
        <v>1649</v>
      </c>
      <c r="H7264">
        <v>23016</v>
      </c>
      <c r="I7264" t="s">
        <v>835</v>
      </c>
      <c r="L7264" s="4">
        <v>43984</v>
      </c>
      <c r="M7264">
        <v>221</v>
      </c>
      <c r="O7264" t="s">
        <v>561</v>
      </c>
      <c r="P7264">
        <v>-1</v>
      </c>
      <c r="Q7264" s="1">
        <v>-4284.3</v>
      </c>
    </row>
    <row r="7265" spans="1:17">
      <c r="A7265">
        <v>9779959</v>
      </c>
      <c r="B7265">
        <v>4900354997</v>
      </c>
      <c r="C7265">
        <v>210456</v>
      </c>
      <c r="D7265" t="s">
        <v>1083</v>
      </c>
      <c r="E7265" t="s">
        <v>17</v>
      </c>
      <c r="F7265">
        <v>1600</v>
      </c>
      <c r="G7265">
        <v>1626</v>
      </c>
      <c r="H7265" t="s">
        <v>42</v>
      </c>
      <c r="I7265" t="s">
        <v>7775</v>
      </c>
      <c r="L7265" s="4">
        <v>43984</v>
      </c>
      <c r="M7265">
        <v>221</v>
      </c>
      <c r="N7265" t="s">
        <v>6309</v>
      </c>
      <c r="O7265" t="s">
        <v>41</v>
      </c>
      <c r="P7265">
        <v>-1</v>
      </c>
      <c r="Q7265" s="1">
        <v>-4284.3</v>
      </c>
    </row>
    <row r="7266" spans="1:17">
      <c r="A7266">
        <v>9772473</v>
      </c>
      <c r="B7266">
        <v>4900355135</v>
      </c>
      <c r="C7266">
        <v>210456</v>
      </c>
      <c r="D7266" t="s">
        <v>1083</v>
      </c>
      <c r="E7266" t="s">
        <v>17</v>
      </c>
      <c r="F7266">
        <v>1600</v>
      </c>
      <c r="G7266">
        <v>1618</v>
      </c>
      <c r="H7266" t="s">
        <v>167</v>
      </c>
      <c r="I7266" t="s">
        <v>7776</v>
      </c>
      <c r="L7266" s="4">
        <v>43984</v>
      </c>
      <c r="M7266">
        <v>221</v>
      </c>
      <c r="N7266" t="s">
        <v>7777</v>
      </c>
      <c r="O7266" t="s">
        <v>532</v>
      </c>
      <c r="P7266">
        <v>-1</v>
      </c>
      <c r="Q7266" s="1">
        <v>-4284.3</v>
      </c>
    </row>
    <row r="7267" spans="1:17">
      <c r="A7267">
        <v>9765596</v>
      </c>
      <c r="B7267">
        <v>4900354919</v>
      </c>
      <c r="C7267">
        <v>210456</v>
      </c>
      <c r="D7267" t="s">
        <v>1083</v>
      </c>
      <c r="E7267" t="s">
        <v>17</v>
      </c>
      <c r="F7267">
        <v>1600</v>
      </c>
      <c r="G7267">
        <v>1618</v>
      </c>
      <c r="H7267" t="s">
        <v>167</v>
      </c>
      <c r="I7267" t="s">
        <v>7778</v>
      </c>
      <c r="L7267" s="4">
        <v>43984</v>
      </c>
      <c r="M7267">
        <v>221</v>
      </c>
      <c r="N7267" t="s">
        <v>7777</v>
      </c>
      <c r="O7267" t="s">
        <v>532</v>
      </c>
      <c r="P7267">
        <v>-1</v>
      </c>
      <c r="Q7267" s="1">
        <v>-4284.3</v>
      </c>
    </row>
    <row r="7268" spans="1:17">
      <c r="A7268">
        <v>9775950</v>
      </c>
      <c r="B7268">
        <v>4900354961</v>
      </c>
      <c r="C7268">
        <v>210456</v>
      </c>
      <c r="D7268" t="s">
        <v>1083</v>
      </c>
      <c r="E7268" t="s">
        <v>17</v>
      </c>
      <c r="F7268">
        <v>1600</v>
      </c>
      <c r="G7268">
        <v>1653</v>
      </c>
      <c r="H7268" t="s">
        <v>7779</v>
      </c>
      <c r="I7268" t="s">
        <v>7780</v>
      </c>
      <c r="L7268" s="4">
        <v>43984</v>
      </c>
      <c r="M7268">
        <v>221</v>
      </c>
      <c r="N7268" t="s">
        <v>7781</v>
      </c>
      <c r="O7268" t="s">
        <v>769</v>
      </c>
      <c r="P7268">
        <v>-1</v>
      </c>
      <c r="Q7268" s="1">
        <v>-4284.3</v>
      </c>
    </row>
    <row r="7269" spans="1:17">
      <c r="A7269">
        <v>9773800</v>
      </c>
      <c r="B7269">
        <v>4900354791</v>
      </c>
      <c r="C7269">
        <v>210456</v>
      </c>
      <c r="D7269" t="s">
        <v>1083</v>
      </c>
      <c r="E7269" t="s">
        <v>17</v>
      </c>
      <c r="F7269">
        <v>1600</v>
      </c>
      <c r="G7269">
        <v>1653</v>
      </c>
      <c r="H7269" t="s">
        <v>370</v>
      </c>
      <c r="I7269" t="s">
        <v>7782</v>
      </c>
      <c r="L7269" s="4">
        <v>43984</v>
      </c>
      <c r="M7269">
        <v>221</v>
      </c>
      <c r="N7269" t="s">
        <v>7783</v>
      </c>
      <c r="O7269" t="s">
        <v>808</v>
      </c>
      <c r="P7269">
        <v>-5</v>
      </c>
      <c r="Q7269" s="1">
        <v>-21421.48</v>
      </c>
    </row>
    <row r="7270" spans="1:17">
      <c r="A7270">
        <v>9775829</v>
      </c>
      <c r="B7270">
        <v>4900354845</v>
      </c>
      <c r="C7270">
        <v>210456</v>
      </c>
      <c r="D7270" t="s">
        <v>1083</v>
      </c>
      <c r="E7270" t="s">
        <v>17</v>
      </c>
      <c r="F7270">
        <v>1600</v>
      </c>
      <c r="G7270">
        <v>1652</v>
      </c>
      <c r="H7270" t="s">
        <v>534</v>
      </c>
      <c r="I7270" t="s">
        <v>7784</v>
      </c>
      <c r="L7270" s="4">
        <v>43984</v>
      </c>
      <c r="M7270">
        <v>221</v>
      </c>
      <c r="N7270" t="s">
        <v>3375</v>
      </c>
      <c r="O7270" t="s">
        <v>498</v>
      </c>
      <c r="P7270">
        <v>-1</v>
      </c>
      <c r="Q7270" s="1">
        <v>-4284.3</v>
      </c>
    </row>
    <row r="7271" spans="1:17">
      <c r="A7271">
        <v>9733755</v>
      </c>
      <c r="B7271">
        <v>4900354813</v>
      </c>
      <c r="C7271">
        <v>210456</v>
      </c>
      <c r="D7271" t="s">
        <v>1083</v>
      </c>
      <c r="E7271" t="s">
        <v>17</v>
      </c>
      <c r="F7271">
        <v>1600</v>
      </c>
      <c r="G7271">
        <v>1650</v>
      </c>
      <c r="H7271">
        <v>22116</v>
      </c>
      <c r="I7271" t="s">
        <v>7671</v>
      </c>
      <c r="L7271" s="4">
        <v>43984</v>
      </c>
      <c r="M7271">
        <v>221</v>
      </c>
      <c r="N7271" t="s">
        <v>7785</v>
      </c>
      <c r="O7271" t="s">
        <v>460</v>
      </c>
      <c r="P7271">
        <v>-1</v>
      </c>
      <c r="Q7271" s="1">
        <v>-4284.3</v>
      </c>
    </row>
    <row r="7272" spans="1:17">
      <c r="A7272">
        <v>9776563</v>
      </c>
      <c r="B7272">
        <v>4900353296</v>
      </c>
      <c r="C7272">
        <v>210456</v>
      </c>
      <c r="D7272" t="s">
        <v>1083</v>
      </c>
      <c r="E7272" t="s">
        <v>17</v>
      </c>
      <c r="F7272">
        <v>1600</v>
      </c>
      <c r="G7272">
        <v>1652</v>
      </c>
      <c r="H7272" t="s">
        <v>425</v>
      </c>
      <c r="I7272" t="s">
        <v>7786</v>
      </c>
      <c r="L7272" s="4">
        <v>43984</v>
      </c>
      <c r="M7272">
        <v>221</v>
      </c>
      <c r="N7272" t="s">
        <v>6429</v>
      </c>
      <c r="O7272" t="s">
        <v>498</v>
      </c>
      <c r="P7272">
        <v>-1</v>
      </c>
      <c r="Q7272" s="1">
        <v>-4284.3</v>
      </c>
    </row>
    <row r="7273" spans="1:17">
      <c r="A7273">
        <v>9775481</v>
      </c>
      <c r="B7273">
        <v>4900351271</v>
      </c>
      <c r="C7273">
        <v>210456</v>
      </c>
      <c r="D7273" t="s">
        <v>1083</v>
      </c>
      <c r="E7273" t="s">
        <v>17</v>
      </c>
      <c r="F7273">
        <v>1600</v>
      </c>
      <c r="G7273">
        <v>1653</v>
      </c>
      <c r="H7273" t="s">
        <v>442</v>
      </c>
      <c r="I7273" t="s">
        <v>7787</v>
      </c>
      <c r="L7273" s="4">
        <v>43983</v>
      </c>
      <c r="M7273">
        <v>221</v>
      </c>
      <c r="N7273" t="s">
        <v>7788</v>
      </c>
      <c r="O7273" t="s">
        <v>711</v>
      </c>
      <c r="P7273">
        <v>-1</v>
      </c>
      <c r="Q7273" s="1">
        <v>-4284.3</v>
      </c>
    </row>
    <row r="7274" spans="1:17">
      <c r="A7274">
        <v>9766764</v>
      </c>
      <c r="B7274">
        <v>4900351736</v>
      </c>
      <c r="C7274">
        <v>210456</v>
      </c>
      <c r="D7274" t="s">
        <v>1083</v>
      </c>
      <c r="E7274" t="s">
        <v>17</v>
      </c>
      <c r="F7274">
        <v>1600</v>
      </c>
      <c r="G7274">
        <v>1618</v>
      </c>
      <c r="H7274" t="s">
        <v>476</v>
      </c>
      <c r="I7274" t="s">
        <v>7789</v>
      </c>
      <c r="L7274" s="4">
        <v>43983</v>
      </c>
      <c r="M7274">
        <v>221</v>
      </c>
      <c r="N7274" t="s">
        <v>7790</v>
      </c>
      <c r="O7274" t="s">
        <v>532</v>
      </c>
      <c r="P7274">
        <v>-1</v>
      </c>
      <c r="Q7274" s="1">
        <v>-4284.3</v>
      </c>
    </row>
    <row r="7275" spans="1:17">
      <c r="A7275">
        <v>9774119</v>
      </c>
      <c r="B7275">
        <v>4900352102</v>
      </c>
      <c r="C7275">
        <v>210456</v>
      </c>
      <c r="D7275" t="s">
        <v>1083</v>
      </c>
      <c r="E7275" t="s">
        <v>17</v>
      </c>
      <c r="F7275">
        <v>1600</v>
      </c>
      <c r="G7275">
        <v>1618</v>
      </c>
      <c r="H7275" t="s">
        <v>476</v>
      </c>
      <c r="I7275" t="s">
        <v>6974</v>
      </c>
      <c r="L7275" s="4">
        <v>43983</v>
      </c>
      <c r="M7275">
        <v>221</v>
      </c>
      <c r="N7275" t="s">
        <v>7791</v>
      </c>
      <c r="O7275" t="s">
        <v>532</v>
      </c>
      <c r="P7275">
        <v>-1</v>
      </c>
      <c r="Q7275" s="1">
        <v>-4284.3</v>
      </c>
    </row>
    <row r="7276" spans="1:17">
      <c r="A7276">
        <v>9775559</v>
      </c>
      <c r="B7276">
        <v>4900352106</v>
      </c>
      <c r="C7276">
        <v>210456</v>
      </c>
      <c r="D7276" t="s">
        <v>1083</v>
      </c>
      <c r="E7276" t="s">
        <v>17</v>
      </c>
      <c r="F7276">
        <v>1600</v>
      </c>
      <c r="G7276">
        <v>1618</v>
      </c>
      <c r="H7276" t="s">
        <v>167</v>
      </c>
      <c r="I7276" t="s">
        <v>7792</v>
      </c>
      <c r="L7276" s="4">
        <v>43983</v>
      </c>
      <c r="M7276">
        <v>221</v>
      </c>
      <c r="N7276" t="s">
        <v>860</v>
      </c>
      <c r="O7276" t="s">
        <v>532</v>
      </c>
      <c r="P7276">
        <v>-1</v>
      </c>
      <c r="Q7276" s="1">
        <v>-4284.3</v>
      </c>
    </row>
    <row r="7277" spans="1:17">
      <c r="A7277">
        <v>9762082</v>
      </c>
      <c r="B7277">
        <v>4900351957</v>
      </c>
      <c r="C7277">
        <v>210456</v>
      </c>
      <c r="D7277" t="s">
        <v>1083</v>
      </c>
      <c r="E7277" t="s">
        <v>17</v>
      </c>
      <c r="F7277">
        <v>1600</v>
      </c>
      <c r="G7277">
        <v>1650</v>
      </c>
      <c r="H7277">
        <v>22116</v>
      </c>
      <c r="I7277" t="s">
        <v>7793</v>
      </c>
      <c r="L7277" s="4">
        <v>43983</v>
      </c>
      <c r="M7277">
        <v>221</v>
      </c>
      <c r="N7277" t="s">
        <v>7794</v>
      </c>
      <c r="O7277" t="s">
        <v>7602</v>
      </c>
      <c r="P7277">
        <v>-1</v>
      </c>
      <c r="Q7277" s="1">
        <v>-4284.3</v>
      </c>
    </row>
    <row r="7278" spans="1:17">
      <c r="A7278">
        <v>9775782</v>
      </c>
      <c r="B7278">
        <v>4900352108</v>
      </c>
      <c r="C7278">
        <v>210456</v>
      </c>
      <c r="D7278" t="s">
        <v>1083</v>
      </c>
      <c r="E7278" t="s">
        <v>17</v>
      </c>
      <c r="F7278">
        <v>1600</v>
      </c>
      <c r="G7278">
        <v>1618</v>
      </c>
      <c r="H7278" t="s">
        <v>167</v>
      </c>
      <c r="I7278" t="s">
        <v>7795</v>
      </c>
      <c r="L7278" s="4">
        <v>43983</v>
      </c>
      <c r="M7278">
        <v>221</v>
      </c>
      <c r="N7278" t="s">
        <v>7796</v>
      </c>
      <c r="O7278" t="s">
        <v>532</v>
      </c>
      <c r="P7278">
        <v>-1</v>
      </c>
      <c r="Q7278" s="1">
        <v>-4284.3</v>
      </c>
    </row>
    <row r="7279" spans="1:17">
      <c r="A7279">
        <v>9774119</v>
      </c>
      <c r="B7279">
        <v>4900352431</v>
      </c>
      <c r="C7279">
        <v>210456</v>
      </c>
      <c r="D7279" t="s">
        <v>1083</v>
      </c>
      <c r="E7279" t="s">
        <v>17</v>
      </c>
      <c r="F7279">
        <v>1600</v>
      </c>
      <c r="G7279">
        <v>1618</v>
      </c>
      <c r="H7279" t="s">
        <v>476</v>
      </c>
      <c r="I7279" t="s">
        <v>6974</v>
      </c>
      <c r="L7279" s="4">
        <v>43983</v>
      </c>
      <c r="M7279">
        <v>222</v>
      </c>
      <c r="N7279" t="s">
        <v>7797</v>
      </c>
      <c r="O7279" t="s">
        <v>532</v>
      </c>
      <c r="P7279">
        <v>1</v>
      </c>
      <c r="Q7279" s="1">
        <v>4284.3</v>
      </c>
    </row>
    <row r="7280" spans="1:17">
      <c r="A7280">
        <v>9776471</v>
      </c>
      <c r="B7280">
        <v>4900352199</v>
      </c>
      <c r="C7280">
        <v>210456</v>
      </c>
      <c r="D7280" t="s">
        <v>1083</v>
      </c>
      <c r="E7280" t="s">
        <v>17</v>
      </c>
      <c r="F7280">
        <v>1600</v>
      </c>
      <c r="G7280">
        <v>1650</v>
      </c>
      <c r="H7280">
        <v>22117</v>
      </c>
      <c r="I7280" t="s">
        <v>7798</v>
      </c>
      <c r="L7280" s="4">
        <v>43983</v>
      </c>
      <c r="M7280">
        <v>221</v>
      </c>
      <c r="N7280" t="s">
        <v>7799</v>
      </c>
      <c r="O7280" t="s">
        <v>460</v>
      </c>
      <c r="P7280">
        <v>-1</v>
      </c>
      <c r="Q7280" s="1">
        <v>-4284.3</v>
      </c>
    </row>
    <row r="7281" spans="1:17">
      <c r="A7281">
        <v>9776471</v>
      </c>
      <c r="B7281">
        <v>4900352590</v>
      </c>
      <c r="C7281">
        <v>210456</v>
      </c>
      <c r="D7281" t="s">
        <v>1083</v>
      </c>
      <c r="E7281" t="s">
        <v>17</v>
      </c>
      <c r="F7281">
        <v>1600</v>
      </c>
      <c r="G7281">
        <v>1650</v>
      </c>
      <c r="H7281">
        <v>22117</v>
      </c>
      <c r="I7281" t="s">
        <v>7798</v>
      </c>
      <c r="L7281" s="4">
        <v>43983</v>
      </c>
      <c r="M7281">
        <v>221</v>
      </c>
      <c r="N7281" t="s">
        <v>7800</v>
      </c>
      <c r="O7281" t="s">
        <v>460</v>
      </c>
      <c r="P7281">
        <v>-1</v>
      </c>
      <c r="Q7281" s="1">
        <v>-4284.3</v>
      </c>
    </row>
    <row r="7282" spans="1:17">
      <c r="A7282">
        <v>9766864</v>
      </c>
      <c r="B7282">
        <v>4900352594</v>
      </c>
      <c r="C7282">
        <v>210456</v>
      </c>
      <c r="D7282" t="s">
        <v>1083</v>
      </c>
      <c r="E7282" t="s">
        <v>17</v>
      </c>
      <c r="F7282">
        <v>1600</v>
      </c>
      <c r="G7282">
        <v>1618</v>
      </c>
      <c r="H7282" t="s">
        <v>167</v>
      </c>
      <c r="I7282" t="s">
        <v>7801</v>
      </c>
      <c r="L7282" s="4">
        <v>43983</v>
      </c>
      <c r="M7282">
        <v>221</v>
      </c>
      <c r="N7282" t="s">
        <v>7802</v>
      </c>
      <c r="O7282" t="s">
        <v>532</v>
      </c>
      <c r="P7282">
        <v>-1</v>
      </c>
      <c r="Q7282" s="1">
        <v>-4284.3</v>
      </c>
    </row>
    <row r="7283" spans="1:17">
      <c r="A7283">
        <v>9772239</v>
      </c>
      <c r="B7283">
        <v>4900352599</v>
      </c>
      <c r="C7283">
        <v>210456</v>
      </c>
      <c r="D7283" t="s">
        <v>1083</v>
      </c>
      <c r="E7283" t="s">
        <v>17</v>
      </c>
      <c r="F7283">
        <v>1600</v>
      </c>
      <c r="G7283">
        <v>1618</v>
      </c>
      <c r="H7283" t="s">
        <v>167</v>
      </c>
      <c r="I7283" t="s">
        <v>7803</v>
      </c>
      <c r="L7283" s="4">
        <v>43983</v>
      </c>
      <c r="M7283">
        <v>221</v>
      </c>
      <c r="N7283" t="s">
        <v>7802</v>
      </c>
      <c r="O7283" t="s">
        <v>532</v>
      </c>
      <c r="P7283">
        <v>-1</v>
      </c>
      <c r="Q7283" s="1">
        <v>-4284.3</v>
      </c>
    </row>
    <row r="7284" spans="1:17">
      <c r="A7284">
        <v>9770412</v>
      </c>
      <c r="B7284">
        <v>4900352866</v>
      </c>
      <c r="C7284">
        <v>210456</v>
      </c>
      <c r="D7284" t="s">
        <v>1083</v>
      </c>
      <c r="E7284" t="s">
        <v>17</v>
      </c>
      <c r="F7284">
        <v>1600</v>
      </c>
      <c r="G7284">
        <v>1618</v>
      </c>
      <c r="H7284" t="s">
        <v>476</v>
      </c>
      <c r="I7284" t="s">
        <v>7804</v>
      </c>
      <c r="L7284" s="4">
        <v>43983</v>
      </c>
      <c r="M7284">
        <v>221</v>
      </c>
      <c r="N7284" t="s">
        <v>7802</v>
      </c>
      <c r="O7284" t="s">
        <v>532</v>
      </c>
      <c r="P7284">
        <v>-1</v>
      </c>
      <c r="Q7284" s="1">
        <v>-4284.3</v>
      </c>
    </row>
    <row r="7285" spans="1:17">
      <c r="A7285">
        <v>9777080</v>
      </c>
      <c r="B7285">
        <v>4900353022</v>
      </c>
      <c r="C7285">
        <v>210456</v>
      </c>
      <c r="D7285" t="s">
        <v>1083</v>
      </c>
      <c r="E7285" t="s">
        <v>17</v>
      </c>
      <c r="F7285">
        <v>1600</v>
      </c>
      <c r="G7285">
        <v>1618</v>
      </c>
      <c r="H7285" t="s">
        <v>476</v>
      </c>
      <c r="I7285" t="s">
        <v>7805</v>
      </c>
      <c r="L7285" s="4">
        <v>43983</v>
      </c>
      <c r="M7285">
        <v>221</v>
      </c>
      <c r="N7285" t="s">
        <v>7790</v>
      </c>
      <c r="O7285" t="s">
        <v>532</v>
      </c>
      <c r="P7285">
        <v>-1</v>
      </c>
      <c r="Q7285" s="1">
        <v>-4284.3</v>
      </c>
    </row>
    <row r="7286" spans="1:17">
      <c r="A7286">
        <v>9719615</v>
      </c>
      <c r="B7286">
        <v>4900350265</v>
      </c>
      <c r="C7286">
        <v>210456</v>
      </c>
      <c r="D7286" t="s">
        <v>1083</v>
      </c>
      <c r="E7286" t="s">
        <v>17</v>
      </c>
      <c r="F7286">
        <v>1600</v>
      </c>
      <c r="G7286">
        <v>1653</v>
      </c>
      <c r="H7286" t="s">
        <v>7405</v>
      </c>
      <c r="I7286" t="s">
        <v>7806</v>
      </c>
      <c r="L7286" s="4">
        <v>43981</v>
      </c>
      <c r="M7286">
        <v>221</v>
      </c>
      <c r="N7286" t="s">
        <v>7807</v>
      </c>
      <c r="O7286" t="s">
        <v>808</v>
      </c>
      <c r="P7286">
        <v>-1</v>
      </c>
      <c r="Q7286" s="1">
        <v>-4284.3</v>
      </c>
    </row>
    <row r="7287" spans="1:17">
      <c r="A7287">
        <v>9774125</v>
      </c>
      <c r="B7287">
        <v>4900349760</v>
      </c>
      <c r="C7287">
        <v>210456</v>
      </c>
      <c r="D7287" t="s">
        <v>1083</v>
      </c>
      <c r="E7287" t="s">
        <v>17</v>
      </c>
      <c r="F7287">
        <v>1600</v>
      </c>
      <c r="G7287">
        <v>1618</v>
      </c>
      <c r="H7287" t="s">
        <v>476</v>
      </c>
      <c r="I7287" t="s">
        <v>762</v>
      </c>
      <c r="L7287" s="4">
        <v>43980</v>
      </c>
      <c r="M7287">
        <v>221</v>
      </c>
      <c r="N7287" t="s">
        <v>7756</v>
      </c>
      <c r="O7287" t="s">
        <v>532</v>
      </c>
      <c r="P7287">
        <v>-1</v>
      </c>
      <c r="Q7287" s="1">
        <v>-4284.3</v>
      </c>
    </row>
    <row r="7288" spans="1:17">
      <c r="A7288">
        <v>9762553</v>
      </c>
      <c r="B7288">
        <v>4900349364</v>
      </c>
      <c r="C7288">
        <v>210456</v>
      </c>
      <c r="D7288" t="s">
        <v>1083</v>
      </c>
      <c r="E7288" t="s">
        <v>17</v>
      </c>
      <c r="F7288">
        <v>1600</v>
      </c>
      <c r="G7288">
        <v>1643</v>
      </c>
      <c r="H7288" t="s">
        <v>455</v>
      </c>
      <c r="I7288" t="s">
        <v>7808</v>
      </c>
      <c r="L7288" s="4">
        <v>43980</v>
      </c>
      <c r="M7288">
        <v>221</v>
      </c>
      <c r="N7288" t="s">
        <v>7809</v>
      </c>
      <c r="O7288" t="s">
        <v>518</v>
      </c>
      <c r="P7288">
        <v>-1</v>
      </c>
      <c r="Q7288" s="1">
        <v>-4284.3</v>
      </c>
    </row>
    <row r="7289" spans="1:17">
      <c r="A7289">
        <v>9760792</v>
      </c>
      <c r="B7289">
        <v>4900348961</v>
      </c>
      <c r="C7289">
        <v>210456</v>
      </c>
      <c r="D7289" t="s">
        <v>1083</v>
      </c>
      <c r="E7289" t="s">
        <v>17</v>
      </c>
      <c r="F7289">
        <v>1600</v>
      </c>
      <c r="G7289">
        <v>1643</v>
      </c>
      <c r="H7289" t="s">
        <v>455</v>
      </c>
      <c r="I7289" t="s">
        <v>7810</v>
      </c>
      <c r="L7289" s="4">
        <v>43980</v>
      </c>
      <c r="M7289">
        <v>221</v>
      </c>
      <c r="N7289" t="s">
        <v>7811</v>
      </c>
      <c r="O7289" t="s">
        <v>518</v>
      </c>
      <c r="P7289">
        <v>-1</v>
      </c>
      <c r="Q7289" s="1">
        <v>-4284.3</v>
      </c>
    </row>
    <row r="7290" spans="1:17">
      <c r="A7290">
        <v>9773088</v>
      </c>
      <c r="B7290">
        <v>4900348056</v>
      </c>
      <c r="C7290">
        <v>210456</v>
      </c>
      <c r="D7290" t="s">
        <v>1083</v>
      </c>
      <c r="E7290" t="s">
        <v>17</v>
      </c>
      <c r="F7290">
        <v>1600</v>
      </c>
      <c r="G7290">
        <v>1653</v>
      </c>
      <c r="H7290" t="s">
        <v>442</v>
      </c>
      <c r="I7290" t="s">
        <v>7787</v>
      </c>
      <c r="L7290" s="4">
        <v>43980</v>
      </c>
      <c r="M7290">
        <v>221</v>
      </c>
      <c r="N7290" t="s">
        <v>7812</v>
      </c>
      <c r="O7290" t="s">
        <v>711</v>
      </c>
      <c r="P7290">
        <v>-1</v>
      </c>
      <c r="Q7290" s="1">
        <v>-4284.3</v>
      </c>
    </row>
    <row r="7291" spans="1:17">
      <c r="A7291">
        <v>9755997</v>
      </c>
      <c r="B7291">
        <v>4900347389</v>
      </c>
      <c r="C7291">
        <v>210456</v>
      </c>
      <c r="D7291" t="s">
        <v>1083</v>
      </c>
      <c r="E7291" t="s">
        <v>17</v>
      </c>
      <c r="F7291">
        <v>1600</v>
      </c>
      <c r="G7291">
        <v>1652</v>
      </c>
      <c r="H7291" t="s">
        <v>534</v>
      </c>
      <c r="I7291" t="s">
        <v>7184</v>
      </c>
      <c r="L7291" s="4">
        <v>43980</v>
      </c>
      <c r="M7291">
        <v>221</v>
      </c>
      <c r="N7291" t="s">
        <v>1044</v>
      </c>
      <c r="O7291" t="s">
        <v>498</v>
      </c>
      <c r="P7291">
        <v>-1</v>
      </c>
      <c r="Q7291" s="1">
        <v>-4284.3</v>
      </c>
    </row>
    <row r="7292" spans="1:17">
      <c r="A7292">
        <v>9755997</v>
      </c>
      <c r="B7292">
        <v>4900346438</v>
      </c>
      <c r="C7292">
        <v>210456</v>
      </c>
      <c r="D7292" t="s">
        <v>1083</v>
      </c>
      <c r="E7292" t="s">
        <v>17</v>
      </c>
      <c r="F7292">
        <v>1600</v>
      </c>
      <c r="G7292">
        <v>1652</v>
      </c>
      <c r="H7292" t="s">
        <v>534</v>
      </c>
      <c r="I7292" t="s">
        <v>7184</v>
      </c>
      <c r="L7292" s="4">
        <v>43979</v>
      </c>
      <c r="M7292">
        <v>222</v>
      </c>
      <c r="N7292" t="s">
        <v>1044</v>
      </c>
      <c r="O7292" t="s">
        <v>498</v>
      </c>
      <c r="P7292">
        <v>1</v>
      </c>
      <c r="Q7292" s="1">
        <v>4284.3</v>
      </c>
    </row>
    <row r="7293" spans="1:17">
      <c r="A7293">
        <v>9755997</v>
      </c>
      <c r="B7293">
        <v>4900346714</v>
      </c>
      <c r="C7293">
        <v>210456</v>
      </c>
      <c r="D7293" t="s">
        <v>1083</v>
      </c>
      <c r="E7293" t="s">
        <v>17</v>
      </c>
      <c r="F7293">
        <v>1600</v>
      </c>
      <c r="G7293">
        <v>1652</v>
      </c>
      <c r="H7293" t="s">
        <v>534</v>
      </c>
      <c r="I7293" t="s">
        <v>7184</v>
      </c>
      <c r="L7293" s="4">
        <v>43979</v>
      </c>
      <c r="M7293">
        <v>221</v>
      </c>
      <c r="N7293" t="s">
        <v>1044</v>
      </c>
      <c r="O7293" t="s">
        <v>498</v>
      </c>
      <c r="P7293">
        <v>-1</v>
      </c>
      <c r="Q7293" s="1">
        <v>-4284.3</v>
      </c>
    </row>
    <row r="7294" spans="1:17">
      <c r="A7294">
        <v>9729784</v>
      </c>
      <c r="B7294">
        <v>4900345747</v>
      </c>
      <c r="C7294">
        <v>210456</v>
      </c>
      <c r="D7294" t="s">
        <v>1083</v>
      </c>
      <c r="E7294" t="s">
        <v>17</v>
      </c>
      <c r="F7294">
        <v>1600</v>
      </c>
      <c r="G7294">
        <v>1653</v>
      </c>
      <c r="H7294" t="s">
        <v>266</v>
      </c>
      <c r="I7294" t="s">
        <v>7476</v>
      </c>
      <c r="L7294" s="4">
        <v>43979</v>
      </c>
      <c r="M7294">
        <v>222</v>
      </c>
      <c r="N7294" t="s">
        <v>7813</v>
      </c>
      <c r="O7294" t="s">
        <v>265</v>
      </c>
      <c r="P7294">
        <v>1</v>
      </c>
      <c r="Q7294" s="1">
        <v>4301.71</v>
      </c>
    </row>
    <row r="7295" spans="1:17">
      <c r="B7295">
        <v>4900345742</v>
      </c>
      <c r="C7295">
        <v>210456</v>
      </c>
      <c r="D7295" t="s">
        <v>1083</v>
      </c>
      <c r="E7295" t="s">
        <v>17</v>
      </c>
      <c r="F7295">
        <v>1600</v>
      </c>
      <c r="G7295">
        <v>1653</v>
      </c>
      <c r="H7295" t="s">
        <v>266</v>
      </c>
      <c r="I7295" t="s">
        <v>7814</v>
      </c>
      <c r="L7295" s="4">
        <v>43979</v>
      </c>
      <c r="M7295">
        <v>222</v>
      </c>
      <c r="N7295" t="s">
        <v>7815</v>
      </c>
      <c r="O7295" t="s">
        <v>265</v>
      </c>
      <c r="P7295">
        <v>1</v>
      </c>
      <c r="Q7295" s="1">
        <v>4222.78</v>
      </c>
    </row>
    <row r="7296" spans="1:17">
      <c r="A7296">
        <v>9449042</v>
      </c>
      <c r="B7296">
        <v>4900346009</v>
      </c>
      <c r="C7296">
        <v>210456</v>
      </c>
      <c r="D7296" t="s">
        <v>1083</v>
      </c>
      <c r="E7296" t="s">
        <v>17</v>
      </c>
      <c r="F7296">
        <v>1600</v>
      </c>
      <c r="G7296">
        <v>1652</v>
      </c>
      <c r="H7296" t="s">
        <v>534</v>
      </c>
      <c r="I7296" t="s">
        <v>7560</v>
      </c>
      <c r="L7296" s="4">
        <v>43979</v>
      </c>
      <c r="M7296">
        <v>222</v>
      </c>
      <c r="N7296" t="s">
        <v>615</v>
      </c>
      <c r="O7296" t="s">
        <v>498</v>
      </c>
      <c r="P7296">
        <v>1</v>
      </c>
      <c r="Q7296" s="1">
        <v>4273.9399999999996</v>
      </c>
    </row>
    <row r="7297" spans="1:17">
      <c r="A7297">
        <v>9723000</v>
      </c>
      <c r="B7297">
        <v>4900346006</v>
      </c>
      <c r="C7297">
        <v>210456</v>
      </c>
      <c r="D7297" t="s">
        <v>1083</v>
      </c>
      <c r="E7297" t="s">
        <v>17</v>
      </c>
      <c r="F7297">
        <v>1600</v>
      </c>
      <c r="G7297">
        <v>1652</v>
      </c>
      <c r="H7297" t="s">
        <v>534</v>
      </c>
      <c r="I7297" t="s">
        <v>3704</v>
      </c>
      <c r="L7297" s="4">
        <v>43979</v>
      </c>
      <c r="M7297">
        <v>222</v>
      </c>
      <c r="N7297" t="s">
        <v>615</v>
      </c>
      <c r="O7297" t="s">
        <v>498</v>
      </c>
      <c r="P7297">
        <v>1</v>
      </c>
      <c r="Q7297" s="1">
        <v>4299.4799999999996</v>
      </c>
    </row>
    <row r="7298" spans="1:17">
      <c r="A7298">
        <v>9763039</v>
      </c>
      <c r="B7298">
        <v>4900345963</v>
      </c>
      <c r="C7298">
        <v>210456</v>
      </c>
      <c r="D7298" t="s">
        <v>1083</v>
      </c>
      <c r="E7298" t="s">
        <v>17</v>
      </c>
      <c r="F7298">
        <v>1600</v>
      </c>
      <c r="G7298">
        <v>1618</v>
      </c>
      <c r="H7298" t="s">
        <v>476</v>
      </c>
      <c r="I7298" t="s">
        <v>7816</v>
      </c>
      <c r="L7298" s="4">
        <v>43979</v>
      </c>
      <c r="M7298">
        <v>221</v>
      </c>
      <c r="N7298" t="s">
        <v>7817</v>
      </c>
      <c r="O7298" t="s">
        <v>532</v>
      </c>
      <c r="P7298">
        <v>-1</v>
      </c>
      <c r="Q7298" s="1">
        <v>-4284.59</v>
      </c>
    </row>
    <row r="7299" spans="1:17">
      <c r="A7299">
        <v>9766750</v>
      </c>
      <c r="B7299">
        <v>4900344341</v>
      </c>
      <c r="C7299">
        <v>210456</v>
      </c>
      <c r="D7299" t="s">
        <v>1083</v>
      </c>
      <c r="E7299" t="s">
        <v>17</v>
      </c>
      <c r="F7299">
        <v>1600</v>
      </c>
      <c r="G7299">
        <v>1653</v>
      </c>
      <c r="H7299" t="s">
        <v>189</v>
      </c>
      <c r="I7299" t="s">
        <v>794</v>
      </c>
      <c r="L7299" s="4">
        <v>43978</v>
      </c>
      <c r="M7299">
        <v>222</v>
      </c>
      <c r="O7299" t="s">
        <v>769</v>
      </c>
      <c r="P7299">
        <v>1</v>
      </c>
      <c r="Q7299" s="1">
        <v>4305.41</v>
      </c>
    </row>
    <row r="7300" spans="1:17">
      <c r="A7300">
        <v>9770050</v>
      </c>
      <c r="B7300">
        <v>4900344113</v>
      </c>
      <c r="C7300">
        <v>210456</v>
      </c>
      <c r="D7300" t="s">
        <v>1083</v>
      </c>
      <c r="E7300" t="s">
        <v>17</v>
      </c>
      <c r="F7300">
        <v>1600</v>
      </c>
      <c r="G7300">
        <v>1618</v>
      </c>
      <c r="H7300" t="s">
        <v>167</v>
      </c>
      <c r="I7300" t="s">
        <v>7818</v>
      </c>
      <c r="L7300" s="4">
        <v>43978</v>
      </c>
      <c r="M7300">
        <v>221</v>
      </c>
      <c r="N7300" t="s">
        <v>7819</v>
      </c>
      <c r="O7300" t="s">
        <v>511</v>
      </c>
      <c r="P7300">
        <v>-1</v>
      </c>
      <c r="Q7300" s="1">
        <v>-4305.41</v>
      </c>
    </row>
    <row r="7301" spans="1:17">
      <c r="A7301">
        <v>9760958</v>
      </c>
      <c r="B7301">
        <v>4900341258</v>
      </c>
      <c r="C7301">
        <v>210456</v>
      </c>
      <c r="D7301" t="s">
        <v>1083</v>
      </c>
      <c r="E7301" t="s">
        <v>17</v>
      </c>
      <c r="F7301">
        <v>1600</v>
      </c>
      <c r="G7301">
        <v>1626</v>
      </c>
      <c r="H7301" t="s">
        <v>537</v>
      </c>
      <c r="I7301" t="s">
        <v>7820</v>
      </c>
      <c r="L7301" s="4">
        <v>43978</v>
      </c>
      <c r="M7301">
        <v>221</v>
      </c>
      <c r="N7301" t="s">
        <v>394</v>
      </c>
      <c r="O7301" t="s">
        <v>41</v>
      </c>
      <c r="P7301">
        <v>-1</v>
      </c>
      <c r="Q7301" s="1">
        <v>-4305.41</v>
      </c>
    </row>
    <row r="7302" spans="1:17">
      <c r="A7302">
        <v>9750720</v>
      </c>
      <c r="B7302">
        <v>4900338630</v>
      </c>
      <c r="C7302">
        <v>210456</v>
      </c>
      <c r="D7302" t="s">
        <v>1083</v>
      </c>
      <c r="E7302" t="s">
        <v>17</v>
      </c>
      <c r="F7302">
        <v>1600</v>
      </c>
      <c r="G7302">
        <v>1650</v>
      </c>
      <c r="H7302">
        <v>22116</v>
      </c>
      <c r="I7302" t="s">
        <v>7821</v>
      </c>
      <c r="L7302" s="4">
        <v>43977</v>
      </c>
      <c r="M7302">
        <v>221</v>
      </c>
      <c r="N7302" t="s">
        <v>7705</v>
      </c>
      <c r="O7302" t="s">
        <v>460</v>
      </c>
      <c r="P7302">
        <v>-1</v>
      </c>
      <c r="Q7302" s="1">
        <v>-4305.41</v>
      </c>
    </row>
    <row r="7303" spans="1:17">
      <c r="A7303">
        <v>9670741</v>
      </c>
      <c r="B7303">
        <v>4900338106</v>
      </c>
      <c r="C7303">
        <v>210456</v>
      </c>
      <c r="D7303" t="s">
        <v>1083</v>
      </c>
      <c r="E7303" t="s">
        <v>17</v>
      </c>
      <c r="F7303">
        <v>1600</v>
      </c>
      <c r="G7303">
        <v>1618</v>
      </c>
      <c r="H7303" t="s">
        <v>167</v>
      </c>
      <c r="I7303" t="s">
        <v>7822</v>
      </c>
      <c r="L7303" s="4">
        <v>43977</v>
      </c>
      <c r="M7303">
        <v>221</v>
      </c>
      <c r="N7303" t="s">
        <v>7823</v>
      </c>
      <c r="O7303" t="s">
        <v>532</v>
      </c>
      <c r="P7303">
        <v>-1</v>
      </c>
      <c r="Q7303" s="1">
        <v>-4305.41</v>
      </c>
    </row>
    <row r="7304" spans="1:17">
      <c r="A7304">
        <v>9627904</v>
      </c>
      <c r="B7304">
        <v>4900337382</v>
      </c>
      <c r="C7304">
        <v>210456</v>
      </c>
      <c r="D7304" t="s">
        <v>1083</v>
      </c>
      <c r="E7304" t="s">
        <v>17</v>
      </c>
      <c r="F7304">
        <v>1600</v>
      </c>
      <c r="G7304">
        <v>1626</v>
      </c>
      <c r="H7304" t="s">
        <v>42</v>
      </c>
      <c r="I7304" t="s">
        <v>7557</v>
      </c>
      <c r="L7304" s="4">
        <v>43977</v>
      </c>
      <c r="M7304">
        <v>221</v>
      </c>
      <c r="N7304" t="s">
        <v>5758</v>
      </c>
      <c r="O7304" t="s">
        <v>41</v>
      </c>
      <c r="P7304">
        <v>-1</v>
      </c>
      <c r="Q7304" s="1">
        <v>-4305.41</v>
      </c>
    </row>
    <row r="7305" spans="1:17">
      <c r="A7305">
        <v>9762090</v>
      </c>
      <c r="B7305">
        <v>4900340978</v>
      </c>
      <c r="C7305">
        <v>210456</v>
      </c>
      <c r="D7305" t="s">
        <v>1083</v>
      </c>
      <c r="E7305" t="s">
        <v>17</v>
      </c>
      <c r="F7305">
        <v>1600</v>
      </c>
      <c r="G7305">
        <v>1650</v>
      </c>
      <c r="H7305">
        <v>22116</v>
      </c>
      <c r="I7305" t="s">
        <v>7824</v>
      </c>
      <c r="L7305" s="4">
        <v>43977</v>
      </c>
      <c r="M7305">
        <v>221</v>
      </c>
      <c r="N7305" t="s">
        <v>621</v>
      </c>
      <c r="O7305" t="s">
        <v>460</v>
      </c>
      <c r="P7305">
        <v>-1</v>
      </c>
      <c r="Q7305" s="1">
        <v>-4305.41</v>
      </c>
    </row>
    <row r="7306" spans="1:17">
      <c r="A7306">
        <v>9576569</v>
      </c>
      <c r="B7306">
        <v>4900340506</v>
      </c>
      <c r="C7306">
        <v>210456</v>
      </c>
      <c r="D7306" t="s">
        <v>1083</v>
      </c>
      <c r="E7306" t="s">
        <v>17</v>
      </c>
      <c r="F7306">
        <v>1600</v>
      </c>
      <c r="G7306">
        <v>1626</v>
      </c>
      <c r="H7306" t="s">
        <v>42</v>
      </c>
      <c r="I7306" t="s">
        <v>7825</v>
      </c>
      <c r="L7306" s="4">
        <v>43977</v>
      </c>
      <c r="M7306">
        <v>221</v>
      </c>
      <c r="N7306" t="s">
        <v>683</v>
      </c>
      <c r="O7306" t="s">
        <v>41</v>
      </c>
      <c r="P7306">
        <v>-1</v>
      </c>
      <c r="Q7306" s="1">
        <v>-4305.41</v>
      </c>
    </row>
    <row r="7307" spans="1:17">
      <c r="A7307">
        <v>9653103</v>
      </c>
      <c r="B7307">
        <v>4900340364</v>
      </c>
      <c r="C7307">
        <v>210456</v>
      </c>
      <c r="D7307" t="s">
        <v>1083</v>
      </c>
      <c r="E7307" t="s">
        <v>17</v>
      </c>
      <c r="F7307">
        <v>1600</v>
      </c>
      <c r="G7307">
        <v>1650</v>
      </c>
      <c r="H7307">
        <v>22116</v>
      </c>
      <c r="I7307" t="s">
        <v>7826</v>
      </c>
      <c r="L7307" s="4">
        <v>43977</v>
      </c>
      <c r="M7307">
        <v>221</v>
      </c>
      <c r="O7307" t="s">
        <v>460</v>
      </c>
      <c r="P7307">
        <v>-1</v>
      </c>
      <c r="Q7307" s="1">
        <v>-4305.41</v>
      </c>
    </row>
    <row r="7308" spans="1:17">
      <c r="A7308">
        <v>9750628</v>
      </c>
      <c r="B7308">
        <v>4900340266</v>
      </c>
      <c r="C7308">
        <v>210456</v>
      </c>
      <c r="D7308" t="s">
        <v>1083</v>
      </c>
      <c r="E7308" t="s">
        <v>17</v>
      </c>
      <c r="F7308">
        <v>1600</v>
      </c>
      <c r="G7308">
        <v>1650</v>
      </c>
      <c r="H7308">
        <v>22116</v>
      </c>
      <c r="I7308" t="s">
        <v>7827</v>
      </c>
      <c r="L7308" s="4">
        <v>43977</v>
      </c>
      <c r="M7308">
        <v>221</v>
      </c>
      <c r="N7308" t="s">
        <v>7705</v>
      </c>
      <c r="O7308" t="s">
        <v>460</v>
      </c>
      <c r="P7308">
        <v>-1</v>
      </c>
      <c r="Q7308" s="1">
        <v>-4305.41</v>
      </c>
    </row>
    <row r="7309" spans="1:17">
      <c r="A7309">
        <v>9760908</v>
      </c>
      <c r="B7309">
        <v>4900339689</v>
      </c>
      <c r="C7309">
        <v>210456</v>
      </c>
      <c r="D7309" t="s">
        <v>1083</v>
      </c>
      <c r="E7309" t="s">
        <v>17</v>
      </c>
      <c r="F7309">
        <v>1600</v>
      </c>
      <c r="G7309">
        <v>1653</v>
      </c>
      <c r="H7309" t="s">
        <v>189</v>
      </c>
      <c r="I7309" t="s">
        <v>794</v>
      </c>
      <c r="L7309" s="4">
        <v>43977</v>
      </c>
      <c r="M7309">
        <v>221</v>
      </c>
      <c r="N7309" t="s">
        <v>846</v>
      </c>
      <c r="O7309" t="s">
        <v>769</v>
      </c>
      <c r="P7309">
        <v>-1</v>
      </c>
      <c r="Q7309" s="1">
        <v>-4305.41</v>
      </c>
    </row>
    <row r="7310" spans="1:17">
      <c r="A7310">
        <v>9653386</v>
      </c>
      <c r="B7310">
        <v>4900337382</v>
      </c>
      <c r="C7310">
        <v>210456</v>
      </c>
      <c r="D7310" t="s">
        <v>1083</v>
      </c>
      <c r="E7310" t="s">
        <v>17</v>
      </c>
      <c r="F7310">
        <v>1600</v>
      </c>
      <c r="G7310">
        <v>1626</v>
      </c>
      <c r="H7310" t="s">
        <v>42</v>
      </c>
      <c r="I7310" t="s">
        <v>7828</v>
      </c>
      <c r="L7310" s="4">
        <v>43977</v>
      </c>
      <c r="M7310">
        <v>221</v>
      </c>
      <c r="N7310" t="s">
        <v>5758</v>
      </c>
      <c r="O7310" t="s">
        <v>41</v>
      </c>
      <c r="P7310">
        <v>-1</v>
      </c>
      <c r="Q7310" s="1">
        <v>-4305.41</v>
      </c>
    </row>
    <row r="7311" spans="1:17">
      <c r="A7311">
        <v>9658792</v>
      </c>
      <c r="B7311">
        <v>4900337382</v>
      </c>
      <c r="C7311">
        <v>210456</v>
      </c>
      <c r="D7311" t="s">
        <v>1083</v>
      </c>
      <c r="E7311" t="s">
        <v>17</v>
      </c>
      <c r="F7311">
        <v>1600</v>
      </c>
      <c r="G7311">
        <v>1626</v>
      </c>
      <c r="H7311" t="s">
        <v>42</v>
      </c>
      <c r="I7311" t="s">
        <v>7829</v>
      </c>
      <c r="L7311" s="4">
        <v>43977</v>
      </c>
      <c r="M7311">
        <v>221</v>
      </c>
      <c r="N7311" t="s">
        <v>5758</v>
      </c>
      <c r="O7311" t="s">
        <v>41</v>
      </c>
      <c r="P7311">
        <v>-1</v>
      </c>
      <c r="Q7311" s="1">
        <v>-4305.41</v>
      </c>
    </row>
    <row r="7312" spans="1:17">
      <c r="A7312">
        <v>9717923</v>
      </c>
      <c r="B7312">
        <v>4900337382</v>
      </c>
      <c r="C7312">
        <v>210456</v>
      </c>
      <c r="D7312" t="s">
        <v>1083</v>
      </c>
      <c r="E7312" t="s">
        <v>17</v>
      </c>
      <c r="F7312">
        <v>1600</v>
      </c>
      <c r="G7312">
        <v>1626</v>
      </c>
      <c r="H7312" t="s">
        <v>42</v>
      </c>
      <c r="I7312" t="s">
        <v>7830</v>
      </c>
      <c r="L7312" s="4">
        <v>43977</v>
      </c>
      <c r="M7312">
        <v>221</v>
      </c>
      <c r="N7312" t="s">
        <v>5758</v>
      </c>
      <c r="O7312" t="s">
        <v>41</v>
      </c>
      <c r="P7312">
        <v>-1</v>
      </c>
      <c r="Q7312" s="1">
        <v>-4305.41</v>
      </c>
    </row>
    <row r="7313" spans="1:17">
      <c r="A7313">
        <v>9658794</v>
      </c>
      <c r="B7313">
        <v>4900333573</v>
      </c>
      <c r="C7313">
        <v>210456</v>
      </c>
      <c r="D7313" t="s">
        <v>1083</v>
      </c>
      <c r="E7313" t="s">
        <v>17</v>
      </c>
      <c r="F7313">
        <v>1600</v>
      </c>
      <c r="G7313">
        <v>1626</v>
      </c>
      <c r="H7313" t="s">
        <v>42</v>
      </c>
      <c r="I7313" t="s">
        <v>7831</v>
      </c>
      <c r="L7313" s="4">
        <v>43976</v>
      </c>
      <c r="M7313">
        <v>221</v>
      </c>
      <c r="N7313" t="s">
        <v>7832</v>
      </c>
      <c r="O7313" t="s">
        <v>420</v>
      </c>
      <c r="P7313">
        <v>-1</v>
      </c>
      <c r="Q7313" s="1">
        <v>-4305.41</v>
      </c>
    </row>
    <row r="7314" spans="1:17">
      <c r="A7314">
        <v>9755908</v>
      </c>
      <c r="B7314">
        <v>4900333980</v>
      </c>
      <c r="C7314">
        <v>210456</v>
      </c>
      <c r="D7314" t="s">
        <v>1083</v>
      </c>
      <c r="E7314" t="s">
        <v>17</v>
      </c>
      <c r="F7314">
        <v>1600</v>
      </c>
      <c r="G7314">
        <v>1618</v>
      </c>
      <c r="H7314" t="s">
        <v>167</v>
      </c>
      <c r="I7314" t="s">
        <v>7833</v>
      </c>
      <c r="L7314" s="4">
        <v>43976</v>
      </c>
      <c r="M7314">
        <v>221</v>
      </c>
      <c r="N7314" t="s">
        <v>7721</v>
      </c>
      <c r="O7314" t="s">
        <v>532</v>
      </c>
      <c r="P7314">
        <v>-1</v>
      </c>
      <c r="Q7314" s="1">
        <v>-4305.41</v>
      </c>
    </row>
    <row r="7315" spans="1:17">
      <c r="A7315">
        <v>9756804</v>
      </c>
      <c r="B7315">
        <v>4900334758</v>
      </c>
      <c r="C7315">
        <v>210456</v>
      </c>
      <c r="D7315" t="s">
        <v>1083</v>
      </c>
      <c r="E7315" t="s">
        <v>17</v>
      </c>
      <c r="F7315">
        <v>1600</v>
      </c>
      <c r="G7315">
        <v>1653</v>
      </c>
      <c r="H7315" t="s">
        <v>189</v>
      </c>
      <c r="I7315" t="s">
        <v>7834</v>
      </c>
      <c r="L7315" s="4">
        <v>43976</v>
      </c>
      <c r="M7315">
        <v>221</v>
      </c>
      <c r="N7315" t="s">
        <v>7835</v>
      </c>
      <c r="O7315" t="s">
        <v>711</v>
      </c>
      <c r="P7315">
        <v>-1</v>
      </c>
      <c r="Q7315" s="1">
        <v>-4305.41</v>
      </c>
    </row>
    <row r="7316" spans="1:17">
      <c r="A7316">
        <v>9723677</v>
      </c>
      <c r="B7316">
        <v>4900331173</v>
      </c>
      <c r="C7316">
        <v>210456</v>
      </c>
      <c r="D7316" t="s">
        <v>1083</v>
      </c>
      <c r="E7316" t="s">
        <v>17</v>
      </c>
      <c r="F7316">
        <v>1600</v>
      </c>
      <c r="G7316">
        <v>1650</v>
      </c>
      <c r="H7316">
        <v>22117</v>
      </c>
      <c r="I7316" t="s">
        <v>7798</v>
      </c>
      <c r="L7316" s="4">
        <v>43974</v>
      </c>
      <c r="M7316">
        <v>221</v>
      </c>
      <c r="N7316" t="s">
        <v>7836</v>
      </c>
      <c r="O7316" t="s">
        <v>460</v>
      </c>
      <c r="P7316">
        <v>-1</v>
      </c>
      <c r="Q7316" s="1">
        <v>-4305.41</v>
      </c>
    </row>
    <row r="7317" spans="1:17">
      <c r="A7317">
        <v>9341242</v>
      </c>
      <c r="B7317">
        <v>4900326228</v>
      </c>
      <c r="C7317">
        <v>210456</v>
      </c>
      <c r="D7317" t="s">
        <v>1083</v>
      </c>
      <c r="E7317" t="s">
        <v>17</v>
      </c>
      <c r="F7317">
        <v>1600</v>
      </c>
      <c r="G7317">
        <v>1618</v>
      </c>
      <c r="H7317" t="s">
        <v>167</v>
      </c>
      <c r="I7317" t="s">
        <v>7714</v>
      </c>
      <c r="L7317" s="4">
        <v>43973</v>
      </c>
      <c r="M7317">
        <v>222</v>
      </c>
      <c r="N7317" t="s">
        <v>7837</v>
      </c>
      <c r="O7317" t="s">
        <v>922</v>
      </c>
      <c r="P7317">
        <v>1</v>
      </c>
      <c r="Q7317" s="1">
        <v>4348.0200000000004</v>
      </c>
    </row>
    <row r="7318" spans="1:17">
      <c r="A7318">
        <v>9705299</v>
      </c>
      <c r="B7318">
        <v>4900327151</v>
      </c>
      <c r="C7318">
        <v>210456</v>
      </c>
      <c r="D7318" t="s">
        <v>1083</v>
      </c>
      <c r="E7318" t="s">
        <v>17</v>
      </c>
      <c r="F7318">
        <v>1600</v>
      </c>
      <c r="G7318">
        <v>1649</v>
      </c>
      <c r="H7318">
        <v>23016</v>
      </c>
      <c r="I7318" t="s">
        <v>7463</v>
      </c>
      <c r="L7318" s="4">
        <v>43973</v>
      </c>
      <c r="M7318">
        <v>221</v>
      </c>
      <c r="O7318" t="s">
        <v>561</v>
      </c>
      <c r="P7318">
        <v>-1</v>
      </c>
      <c r="Q7318" s="1">
        <v>-4305.3100000000004</v>
      </c>
    </row>
    <row r="7319" spans="1:17">
      <c r="A7319">
        <v>9738029</v>
      </c>
      <c r="B7319">
        <v>4900327728</v>
      </c>
      <c r="C7319">
        <v>210456</v>
      </c>
      <c r="D7319" t="s">
        <v>1083</v>
      </c>
      <c r="E7319" t="s">
        <v>17</v>
      </c>
      <c r="F7319">
        <v>1600</v>
      </c>
      <c r="G7319">
        <v>1653</v>
      </c>
      <c r="H7319" t="s">
        <v>370</v>
      </c>
      <c r="I7319" t="s">
        <v>7838</v>
      </c>
      <c r="L7319" s="4">
        <v>43973</v>
      </c>
      <c r="M7319">
        <v>221</v>
      </c>
      <c r="N7319" t="s">
        <v>7839</v>
      </c>
      <c r="O7319" t="s">
        <v>444</v>
      </c>
      <c r="P7319">
        <v>-1</v>
      </c>
      <c r="Q7319" s="1">
        <v>-4305.3100000000004</v>
      </c>
    </row>
    <row r="7320" spans="1:17">
      <c r="A7320">
        <v>9751623</v>
      </c>
      <c r="B7320">
        <v>4900329323</v>
      </c>
      <c r="C7320">
        <v>210456</v>
      </c>
      <c r="D7320" t="s">
        <v>1083</v>
      </c>
      <c r="E7320" t="s">
        <v>17</v>
      </c>
      <c r="F7320">
        <v>1600</v>
      </c>
      <c r="G7320">
        <v>1653</v>
      </c>
      <c r="H7320" t="s">
        <v>442</v>
      </c>
      <c r="I7320" t="s">
        <v>7787</v>
      </c>
      <c r="L7320" s="4">
        <v>43973</v>
      </c>
      <c r="M7320">
        <v>221</v>
      </c>
      <c r="N7320" t="s">
        <v>7840</v>
      </c>
      <c r="O7320" t="s">
        <v>711</v>
      </c>
      <c r="P7320">
        <v>-1</v>
      </c>
      <c r="Q7320" s="1">
        <v>-4305.3100000000004</v>
      </c>
    </row>
    <row r="7321" spans="1:17">
      <c r="A7321">
        <v>9731999</v>
      </c>
      <c r="B7321">
        <v>4900330416</v>
      </c>
      <c r="C7321">
        <v>210456</v>
      </c>
      <c r="D7321" t="s">
        <v>1083</v>
      </c>
      <c r="E7321" t="s">
        <v>17</v>
      </c>
      <c r="F7321">
        <v>1600</v>
      </c>
      <c r="G7321">
        <v>1618</v>
      </c>
      <c r="H7321" t="s">
        <v>476</v>
      </c>
      <c r="I7321" t="s">
        <v>7841</v>
      </c>
      <c r="L7321" s="4">
        <v>43973</v>
      </c>
      <c r="M7321">
        <v>222</v>
      </c>
      <c r="O7321" t="s">
        <v>511</v>
      </c>
      <c r="P7321">
        <v>1</v>
      </c>
      <c r="Q7321" s="1">
        <v>4317.3100000000004</v>
      </c>
    </row>
    <row r="7322" spans="1:17">
      <c r="A7322">
        <v>9732243</v>
      </c>
      <c r="B7322">
        <v>4900330417</v>
      </c>
      <c r="C7322">
        <v>210456</v>
      </c>
      <c r="D7322" t="s">
        <v>1083</v>
      </c>
      <c r="E7322" t="s">
        <v>17</v>
      </c>
      <c r="F7322">
        <v>1600</v>
      </c>
      <c r="G7322">
        <v>1618</v>
      </c>
      <c r="H7322" t="s">
        <v>476</v>
      </c>
      <c r="I7322" t="s">
        <v>7842</v>
      </c>
      <c r="L7322" s="4">
        <v>43973</v>
      </c>
      <c r="M7322">
        <v>221</v>
      </c>
      <c r="N7322" t="s">
        <v>7843</v>
      </c>
      <c r="O7322" t="s">
        <v>511</v>
      </c>
      <c r="P7322">
        <v>-1</v>
      </c>
      <c r="Q7322" s="1">
        <v>-4305.41</v>
      </c>
    </row>
    <row r="7323" spans="1:17">
      <c r="A7323">
        <v>9341222</v>
      </c>
      <c r="B7323">
        <v>4900324326</v>
      </c>
      <c r="C7323">
        <v>210456</v>
      </c>
      <c r="D7323" t="s">
        <v>1083</v>
      </c>
      <c r="E7323" t="s">
        <v>17</v>
      </c>
      <c r="F7323">
        <v>1600</v>
      </c>
      <c r="G7323">
        <v>1618</v>
      </c>
      <c r="H7323" t="s">
        <v>167</v>
      </c>
      <c r="I7323" t="s">
        <v>7844</v>
      </c>
      <c r="L7323" s="4">
        <v>43972</v>
      </c>
      <c r="M7323">
        <v>221</v>
      </c>
      <c r="N7323" t="s">
        <v>7845</v>
      </c>
      <c r="O7323" t="s">
        <v>532</v>
      </c>
      <c r="P7323">
        <v>-1</v>
      </c>
      <c r="Q7323" s="1">
        <v>-4304.97</v>
      </c>
    </row>
    <row r="7324" spans="1:17">
      <c r="A7324">
        <v>9741023</v>
      </c>
      <c r="B7324">
        <v>4900323214</v>
      </c>
      <c r="C7324">
        <v>210456</v>
      </c>
      <c r="D7324" t="s">
        <v>1083</v>
      </c>
      <c r="E7324" t="s">
        <v>17</v>
      </c>
      <c r="F7324">
        <v>1600</v>
      </c>
      <c r="G7324">
        <v>1653</v>
      </c>
      <c r="H7324" t="s">
        <v>442</v>
      </c>
      <c r="I7324" t="s">
        <v>7846</v>
      </c>
      <c r="L7324" s="4">
        <v>43972</v>
      </c>
      <c r="M7324">
        <v>222</v>
      </c>
      <c r="N7324" t="s">
        <v>83</v>
      </c>
      <c r="O7324" t="s">
        <v>769</v>
      </c>
      <c r="P7324">
        <v>1</v>
      </c>
      <c r="Q7324" s="1">
        <v>4387.92</v>
      </c>
    </row>
    <row r="7325" spans="1:17">
      <c r="A7325">
        <v>9699911</v>
      </c>
      <c r="B7325">
        <v>4900324456</v>
      </c>
      <c r="C7325">
        <v>210456</v>
      </c>
      <c r="D7325" t="s">
        <v>1083</v>
      </c>
      <c r="E7325" t="s">
        <v>17</v>
      </c>
      <c r="F7325">
        <v>1600</v>
      </c>
      <c r="G7325">
        <v>1626</v>
      </c>
      <c r="H7325" t="s">
        <v>537</v>
      </c>
      <c r="I7325" t="s">
        <v>7847</v>
      </c>
      <c r="L7325" s="4">
        <v>43972</v>
      </c>
      <c r="M7325">
        <v>221</v>
      </c>
      <c r="N7325" t="s">
        <v>7664</v>
      </c>
      <c r="O7325" t="s">
        <v>41</v>
      </c>
      <c r="P7325">
        <v>-1</v>
      </c>
      <c r="Q7325" s="1">
        <v>-4304.97</v>
      </c>
    </row>
    <row r="7326" spans="1:17">
      <c r="A7326">
        <v>9567210</v>
      </c>
      <c r="B7326">
        <v>4900322777</v>
      </c>
      <c r="C7326">
        <v>210456</v>
      </c>
      <c r="D7326" t="s">
        <v>1083</v>
      </c>
      <c r="E7326" t="s">
        <v>17</v>
      </c>
      <c r="F7326">
        <v>1600</v>
      </c>
      <c r="G7326">
        <v>1618</v>
      </c>
      <c r="H7326" t="s">
        <v>167</v>
      </c>
      <c r="I7326" t="s">
        <v>7848</v>
      </c>
      <c r="L7326" s="4">
        <v>43972</v>
      </c>
      <c r="M7326">
        <v>221</v>
      </c>
      <c r="N7326" t="s">
        <v>7849</v>
      </c>
      <c r="O7326" t="s">
        <v>532</v>
      </c>
      <c r="P7326">
        <v>-1</v>
      </c>
      <c r="Q7326" s="1">
        <v>-4304</v>
      </c>
    </row>
    <row r="7327" spans="1:17">
      <c r="A7327">
        <v>9534770</v>
      </c>
      <c r="B7327">
        <v>4900323104</v>
      </c>
      <c r="C7327">
        <v>210456</v>
      </c>
      <c r="D7327" t="s">
        <v>1083</v>
      </c>
      <c r="E7327" t="s">
        <v>17</v>
      </c>
      <c r="F7327">
        <v>1600</v>
      </c>
      <c r="G7327">
        <v>1618</v>
      </c>
      <c r="H7327" t="s">
        <v>167</v>
      </c>
      <c r="I7327" t="s">
        <v>765</v>
      </c>
      <c r="L7327" s="4">
        <v>43972</v>
      </c>
      <c r="M7327">
        <v>221</v>
      </c>
      <c r="N7327" t="s">
        <v>7849</v>
      </c>
      <c r="O7327" t="s">
        <v>532</v>
      </c>
      <c r="P7327">
        <v>-1</v>
      </c>
      <c r="Q7327" s="1">
        <v>-4304.33</v>
      </c>
    </row>
    <row r="7328" spans="1:17">
      <c r="A7328">
        <v>9737993</v>
      </c>
      <c r="B7328">
        <v>4900322887</v>
      </c>
      <c r="C7328">
        <v>210456</v>
      </c>
      <c r="D7328" t="s">
        <v>1083</v>
      </c>
      <c r="E7328" t="s">
        <v>17</v>
      </c>
      <c r="F7328">
        <v>1600</v>
      </c>
      <c r="G7328">
        <v>1653</v>
      </c>
      <c r="H7328" t="s">
        <v>442</v>
      </c>
      <c r="I7328" t="s">
        <v>7850</v>
      </c>
      <c r="L7328" s="4">
        <v>43972</v>
      </c>
      <c r="M7328">
        <v>222</v>
      </c>
      <c r="O7328" t="s">
        <v>769</v>
      </c>
      <c r="P7328">
        <v>1</v>
      </c>
      <c r="Q7328" s="1">
        <v>4347.33</v>
      </c>
    </row>
    <row r="7329" spans="1:17">
      <c r="A7329">
        <v>9534806</v>
      </c>
      <c r="B7329">
        <v>4900322779</v>
      </c>
      <c r="C7329">
        <v>210456</v>
      </c>
      <c r="D7329" t="s">
        <v>1083</v>
      </c>
      <c r="E7329" t="s">
        <v>17</v>
      </c>
      <c r="F7329">
        <v>1600</v>
      </c>
      <c r="G7329">
        <v>1618</v>
      </c>
      <c r="H7329" t="s">
        <v>167</v>
      </c>
      <c r="I7329" t="s">
        <v>7851</v>
      </c>
      <c r="L7329" s="4">
        <v>43972</v>
      </c>
      <c r="M7329">
        <v>221</v>
      </c>
      <c r="N7329" t="s">
        <v>7849</v>
      </c>
      <c r="O7329" t="s">
        <v>532</v>
      </c>
      <c r="P7329">
        <v>-1</v>
      </c>
      <c r="Q7329" s="1">
        <v>-4304</v>
      </c>
    </row>
    <row r="7330" spans="1:17">
      <c r="A7330">
        <v>9672951</v>
      </c>
      <c r="B7330">
        <v>4900325930</v>
      </c>
      <c r="C7330">
        <v>210456</v>
      </c>
      <c r="D7330" t="s">
        <v>1083</v>
      </c>
      <c r="E7330" t="s">
        <v>17</v>
      </c>
      <c r="F7330">
        <v>1600</v>
      </c>
      <c r="G7330">
        <v>1654</v>
      </c>
      <c r="H7330" t="s">
        <v>735</v>
      </c>
      <c r="I7330" t="s">
        <v>760</v>
      </c>
      <c r="L7330" s="4">
        <v>43972</v>
      </c>
      <c r="M7330">
        <v>221</v>
      </c>
      <c r="N7330" t="s">
        <v>7852</v>
      </c>
      <c r="O7330" t="s">
        <v>738</v>
      </c>
      <c r="P7330">
        <v>-1</v>
      </c>
      <c r="Q7330" s="1">
        <v>-4304.97</v>
      </c>
    </row>
    <row r="7331" spans="1:17">
      <c r="A7331">
        <v>9732713</v>
      </c>
      <c r="B7331">
        <v>4900325502</v>
      </c>
      <c r="C7331">
        <v>210456</v>
      </c>
      <c r="D7331" t="s">
        <v>1083</v>
      </c>
      <c r="E7331" t="s">
        <v>17</v>
      </c>
      <c r="F7331">
        <v>1600</v>
      </c>
      <c r="G7331">
        <v>1618</v>
      </c>
      <c r="H7331" t="s">
        <v>476</v>
      </c>
      <c r="I7331" t="s">
        <v>7853</v>
      </c>
      <c r="L7331" s="4">
        <v>43972</v>
      </c>
      <c r="M7331">
        <v>221</v>
      </c>
      <c r="N7331" t="s">
        <v>7854</v>
      </c>
      <c r="O7331" t="s">
        <v>511</v>
      </c>
      <c r="P7331">
        <v>-1</v>
      </c>
      <c r="Q7331" s="1">
        <v>-4304.97</v>
      </c>
    </row>
    <row r="7332" spans="1:17">
      <c r="A7332">
        <v>9567074</v>
      </c>
      <c r="B7332">
        <v>4900325346</v>
      </c>
      <c r="C7332">
        <v>210456</v>
      </c>
      <c r="D7332" t="s">
        <v>1083</v>
      </c>
      <c r="E7332" t="s">
        <v>17</v>
      </c>
      <c r="F7332">
        <v>1600</v>
      </c>
      <c r="G7332">
        <v>1618</v>
      </c>
      <c r="H7332" t="s">
        <v>167</v>
      </c>
      <c r="I7332" t="s">
        <v>766</v>
      </c>
      <c r="L7332" s="4">
        <v>43972</v>
      </c>
      <c r="M7332">
        <v>222</v>
      </c>
      <c r="N7332" t="s">
        <v>7855</v>
      </c>
      <c r="O7332" t="s">
        <v>532</v>
      </c>
      <c r="P7332">
        <v>1</v>
      </c>
      <c r="Q7332" s="1">
        <v>4304.97</v>
      </c>
    </row>
    <row r="7333" spans="1:17">
      <c r="A7333">
        <v>9567074</v>
      </c>
      <c r="B7333">
        <v>4900324721</v>
      </c>
      <c r="C7333">
        <v>210456</v>
      </c>
      <c r="D7333" t="s">
        <v>1083</v>
      </c>
      <c r="E7333" t="s">
        <v>17</v>
      </c>
      <c r="F7333">
        <v>1600</v>
      </c>
      <c r="G7333">
        <v>1618</v>
      </c>
      <c r="H7333" t="s">
        <v>167</v>
      </c>
      <c r="I7333" t="s">
        <v>766</v>
      </c>
      <c r="L7333" s="4">
        <v>43972</v>
      </c>
      <c r="M7333">
        <v>221</v>
      </c>
      <c r="N7333" t="s">
        <v>7791</v>
      </c>
      <c r="O7333" t="s">
        <v>532</v>
      </c>
      <c r="P7333">
        <v>-1</v>
      </c>
      <c r="Q7333" s="1">
        <v>-4304.97</v>
      </c>
    </row>
    <row r="7334" spans="1:17">
      <c r="A7334">
        <v>9747731</v>
      </c>
      <c r="B7334">
        <v>4900324489</v>
      </c>
      <c r="C7334">
        <v>210456</v>
      </c>
      <c r="D7334" t="s">
        <v>1083</v>
      </c>
      <c r="E7334" t="s">
        <v>17</v>
      </c>
      <c r="F7334">
        <v>1600</v>
      </c>
      <c r="G7334">
        <v>1626</v>
      </c>
      <c r="H7334" t="s">
        <v>537</v>
      </c>
      <c r="I7334" t="s">
        <v>7856</v>
      </c>
      <c r="L7334" s="4">
        <v>43972</v>
      </c>
      <c r="M7334">
        <v>221</v>
      </c>
      <c r="N7334" t="s">
        <v>7664</v>
      </c>
      <c r="O7334" t="s">
        <v>41</v>
      </c>
      <c r="P7334">
        <v>-1</v>
      </c>
      <c r="Q7334" s="1">
        <v>-4304.97</v>
      </c>
    </row>
    <row r="7335" spans="1:17">
      <c r="A7335">
        <v>9608696</v>
      </c>
      <c r="B7335">
        <v>4900324458</v>
      </c>
      <c r="C7335">
        <v>210456</v>
      </c>
      <c r="D7335" t="s">
        <v>1083</v>
      </c>
      <c r="E7335" t="s">
        <v>17</v>
      </c>
      <c r="F7335">
        <v>1600</v>
      </c>
      <c r="G7335">
        <v>1626</v>
      </c>
      <c r="H7335" t="s">
        <v>537</v>
      </c>
      <c r="I7335" t="s">
        <v>7533</v>
      </c>
      <c r="L7335" s="4">
        <v>43972</v>
      </c>
      <c r="M7335">
        <v>221</v>
      </c>
      <c r="N7335" t="s">
        <v>607</v>
      </c>
      <c r="O7335" t="s">
        <v>41</v>
      </c>
      <c r="P7335">
        <v>-1</v>
      </c>
      <c r="Q7335" s="1">
        <v>-4304.97</v>
      </c>
    </row>
    <row r="7336" spans="1:17">
      <c r="A7336">
        <v>9576738</v>
      </c>
      <c r="B7336">
        <v>4900324457</v>
      </c>
      <c r="C7336">
        <v>210456</v>
      </c>
      <c r="D7336" t="s">
        <v>1083</v>
      </c>
      <c r="E7336" t="s">
        <v>17</v>
      </c>
      <c r="F7336">
        <v>1600</v>
      </c>
      <c r="G7336">
        <v>1626</v>
      </c>
      <c r="H7336" t="s">
        <v>537</v>
      </c>
      <c r="I7336" t="s">
        <v>7857</v>
      </c>
      <c r="L7336" s="4">
        <v>43972</v>
      </c>
      <c r="M7336">
        <v>221</v>
      </c>
      <c r="N7336" t="s">
        <v>607</v>
      </c>
      <c r="O7336" t="s">
        <v>41</v>
      </c>
      <c r="P7336">
        <v>-1</v>
      </c>
      <c r="Q7336" s="1">
        <v>-4304.97</v>
      </c>
    </row>
    <row r="7337" spans="1:17">
      <c r="A7337">
        <v>9653370</v>
      </c>
      <c r="B7337">
        <v>4900324457</v>
      </c>
      <c r="C7337">
        <v>210456</v>
      </c>
      <c r="D7337" t="s">
        <v>1083</v>
      </c>
      <c r="E7337" t="s">
        <v>17</v>
      </c>
      <c r="F7337">
        <v>1600</v>
      </c>
      <c r="G7337">
        <v>1626</v>
      </c>
      <c r="H7337" t="s">
        <v>537</v>
      </c>
      <c r="I7337" t="s">
        <v>7858</v>
      </c>
      <c r="L7337" s="4">
        <v>43972</v>
      </c>
      <c r="M7337">
        <v>221</v>
      </c>
      <c r="N7337" t="s">
        <v>607</v>
      </c>
      <c r="O7337" t="s">
        <v>41</v>
      </c>
      <c r="P7337">
        <v>-1</v>
      </c>
      <c r="Q7337" s="1">
        <v>-4304.97</v>
      </c>
    </row>
    <row r="7338" spans="1:17">
      <c r="A7338">
        <v>9744177</v>
      </c>
      <c r="B7338">
        <v>4900322480</v>
      </c>
      <c r="C7338">
        <v>210456</v>
      </c>
      <c r="D7338" t="s">
        <v>1083</v>
      </c>
      <c r="E7338" t="s">
        <v>17</v>
      </c>
      <c r="F7338">
        <v>1600</v>
      </c>
      <c r="G7338">
        <v>1649</v>
      </c>
      <c r="H7338">
        <v>23016</v>
      </c>
      <c r="I7338" t="s">
        <v>7859</v>
      </c>
      <c r="L7338" s="4">
        <v>43971</v>
      </c>
      <c r="M7338">
        <v>221</v>
      </c>
      <c r="O7338" t="s">
        <v>561</v>
      </c>
      <c r="P7338">
        <v>-1</v>
      </c>
      <c r="Q7338" s="1">
        <v>-4304</v>
      </c>
    </row>
    <row r="7339" spans="1:17">
      <c r="A7339">
        <v>9715547</v>
      </c>
      <c r="B7339">
        <v>4900318423</v>
      </c>
      <c r="C7339">
        <v>210456</v>
      </c>
      <c r="D7339" t="s">
        <v>1083</v>
      </c>
      <c r="E7339" t="s">
        <v>17</v>
      </c>
      <c r="F7339">
        <v>1600</v>
      </c>
      <c r="G7339">
        <v>1626</v>
      </c>
      <c r="H7339" t="s">
        <v>537</v>
      </c>
      <c r="I7339" t="s">
        <v>7860</v>
      </c>
      <c r="L7339" s="4">
        <v>43970</v>
      </c>
      <c r="M7339">
        <v>221</v>
      </c>
      <c r="N7339" t="s">
        <v>7313</v>
      </c>
      <c r="O7339" t="s">
        <v>41</v>
      </c>
      <c r="P7339">
        <v>-1</v>
      </c>
      <c r="Q7339" s="1">
        <v>-4300.54</v>
      </c>
    </row>
    <row r="7340" spans="1:17">
      <c r="A7340">
        <v>9715549</v>
      </c>
      <c r="B7340">
        <v>4900318423</v>
      </c>
      <c r="C7340">
        <v>210456</v>
      </c>
      <c r="D7340" t="s">
        <v>1083</v>
      </c>
      <c r="E7340" t="s">
        <v>17</v>
      </c>
      <c r="F7340">
        <v>1600</v>
      </c>
      <c r="G7340">
        <v>1626</v>
      </c>
      <c r="H7340" t="s">
        <v>537</v>
      </c>
      <c r="I7340" t="s">
        <v>7861</v>
      </c>
      <c r="L7340" s="4">
        <v>43970</v>
      </c>
      <c r="M7340">
        <v>221</v>
      </c>
      <c r="N7340" t="s">
        <v>7313</v>
      </c>
      <c r="O7340" t="s">
        <v>41</v>
      </c>
      <c r="P7340">
        <v>-1</v>
      </c>
      <c r="Q7340" s="1">
        <v>-4300.54</v>
      </c>
    </row>
    <row r="7341" spans="1:17">
      <c r="A7341">
        <v>9715550</v>
      </c>
      <c r="B7341">
        <v>4900318423</v>
      </c>
      <c r="C7341">
        <v>210456</v>
      </c>
      <c r="D7341" t="s">
        <v>1083</v>
      </c>
      <c r="E7341" t="s">
        <v>17</v>
      </c>
      <c r="F7341">
        <v>1600</v>
      </c>
      <c r="G7341">
        <v>1626</v>
      </c>
      <c r="H7341" t="s">
        <v>537</v>
      </c>
      <c r="I7341" t="s">
        <v>7862</v>
      </c>
      <c r="L7341" s="4">
        <v>43970</v>
      </c>
      <c r="M7341">
        <v>221</v>
      </c>
      <c r="N7341" t="s">
        <v>7313</v>
      </c>
      <c r="O7341" t="s">
        <v>41</v>
      </c>
      <c r="P7341">
        <v>-1</v>
      </c>
      <c r="Q7341" s="1">
        <v>-4300.54</v>
      </c>
    </row>
    <row r="7342" spans="1:17">
      <c r="A7342">
        <v>9715551</v>
      </c>
      <c r="B7342">
        <v>4900318423</v>
      </c>
      <c r="C7342">
        <v>210456</v>
      </c>
      <c r="D7342" t="s">
        <v>1083</v>
      </c>
      <c r="E7342" t="s">
        <v>17</v>
      </c>
      <c r="F7342">
        <v>1600</v>
      </c>
      <c r="G7342">
        <v>1626</v>
      </c>
      <c r="H7342" t="s">
        <v>537</v>
      </c>
      <c r="I7342" t="s">
        <v>7863</v>
      </c>
      <c r="L7342" s="4">
        <v>43970</v>
      </c>
      <c r="M7342">
        <v>221</v>
      </c>
      <c r="N7342" t="s">
        <v>7313</v>
      </c>
      <c r="O7342" t="s">
        <v>41</v>
      </c>
      <c r="P7342">
        <v>-1</v>
      </c>
      <c r="Q7342" s="1">
        <v>-4300.54</v>
      </c>
    </row>
    <row r="7343" spans="1:17">
      <c r="A7343">
        <v>9715572</v>
      </c>
      <c r="B7343">
        <v>4900318423</v>
      </c>
      <c r="C7343">
        <v>210456</v>
      </c>
      <c r="D7343" t="s">
        <v>1083</v>
      </c>
      <c r="E7343" t="s">
        <v>17</v>
      </c>
      <c r="F7343">
        <v>1600</v>
      </c>
      <c r="G7343">
        <v>1626</v>
      </c>
      <c r="H7343" t="s">
        <v>537</v>
      </c>
      <c r="I7343" t="s">
        <v>7864</v>
      </c>
      <c r="L7343" s="4">
        <v>43970</v>
      </c>
      <c r="M7343">
        <v>221</v>
      </c>
      <c r="N7343" t="s">
        <v>7313</v>
      </c>
      <c r="O7343" t="s">
        <v>41</v>
      </c>
      <c r="P7343">
        <v>-1</v>
      </c>
      <c r="Q7343" s="1">
        <v>-4300.54</v>
      </c>
    </row>
    <row r="7344" spans="1:17">
      <c r="A7344">
        <v>9698050</v>
      </c>
      <c r="B7344">
        <v>4900313619</v>
      </c>
      <c r="C7344">
        <v>210456</v>
      </c>
      <c r="D7344" t="s">
        <v>1083</v>
      </c>
      <c r="E7344" t="s">
        <v>17</v>
      </c>
      <c r="F7344">
        <v>1600</v>
      </c>
      <c r="G7344">
        <v>1649</v>
      </c>
      <c r="H7344">
        <v>23016</v>
      </c>
      <c r="I7344" t="s">
        <v>7865</v>
      </c>
      <c r="L7344" s="4">
        <v>43969</v>
      </c>
      <c r="M7344">
        <v>221</v>
      </c>
      <c r="O7344" t="s">
        <v>561</v>
      </c>
      <c r="P7344">
        <v>-1</v>
      </c>
      <c r="Q7344" s="1">
        <v>-4300.54</v>
      </c>
    </row>
    <row r="7345" spans="1:17">
      <c r="A7345">
        <v>9719401</v>
      </c>
      <c r="B7345">
        <v>4900315015</v>
      </c>
      <c r="C7345">
        <v>210456</v>
      </c>
      <c r="D7345" t="s">
        <v>1083</v>
      </c>
      <c r="E7345" t="s">
        <v>17</v>
      </c>
      <c r="F7345">
        <v>1600</v>
      </c>
      <c r="G7345">
        <v>1653</v>
      </c>
      <c r="H7345" t="s">
        <v>370</v>
      </c>
      <c r="I7345" t="s">
        <v>7866</v>
      </c>
      <c r="L7345" s="4">
        <v>43969</v>
      </c>
      <c r="M7345">
        <v>221</v>
      </c>
      <c r="N7345" t="s">
        <v>7867</v>
      </c>
      <c r="O7345" t="s">
        <v>808</v>
      </c>
      <c r="P7345">
        <v>-2</v>
      </c>
      <c r="Q7345" s="1">
        <v>-8601.07</v>
      </c>
    </row>
    <row r="7346" spans="1:17">
      <c r="A7346">
        <v>9670677</v>
      </c>
      <c r="B7346">
        <v>4900315093</v>
      </c>
      <c r="C7346">
        <v>210456</v>
      </c>
      <c r="D7346" t="s">
        <v>1083</v>
      </c>
      <c r="E7346" t="s">
        <v>17</v>
      </c>
      <c r="F7346">
        <v>1600</v>
      </c>
      <c r="G7346">
        <v>1649</v>
      </c>
      <c r="H7346">
        <v>23016</v>
      </c>
      <c r="I7346" t="s">
        <v>7868</v>
      </c>
      <c r="L7346" s="4">
        <v>43969</v>
      </c>
      <c r="M7346">
        <v>221</v>
      </c>
      <c r="O7346" t="s">
        <v>561</v>
      </c>
      <c r="P7346">
        <v>-1</v>
      </c>
      <c r="Q7346" s="1">
        <v>-4300.54</v>
      </c>
    </row>
    <row r="7347" spans="1:17">
      <c r="A7347">
        <v>9725240</v>
      </c>
      <c r="B7347">
        <v>4900312755</v>
      </c>
      <c r="C7347">
        <v>210456</v>
      </c>
      <c r="D7347" t="s">
        <v>1083</v>
      </c>
      <c r="E7347" t="s">
        <v>17</v>
      </c>
      <c r="F7347">
        <v>1600</v>
      </c>
      <c r="G7347">
        <v>1653</v>
      </c>
      <c r="H7347" t="s">
        <v>189</v>
      </c>
      <c r="I7347" t="s">
        <v>862</v>
      </c>
      <c r="L7347" s="4">
        <v>43967</v>
      </c>
      <c r="M7347">
        <v>221</v>
      </c>
      <c r="N7347" t="s">
        <v>7869</v>
      </c>
      <c r="O7347" t="s">
        <v>769</v>
      </c>
      <c r="P7347">
        <v>-3</v>
      </c>
      <c r="Q7347" s="1">
        <v>-12901.61</v>
      </c>
    </row>
    <row r="7348" spans="1:17">
      <c r="A7348">
        <v>9612636</v>
      </c>
      <c r="B7348">
        <v>4900312457</v>
      </c>
      <c r="C7348">
        <v>210456</v>
      </c>
      <c r="D7348" t="s">
        <v>1083</v>
      </c>
      <c r="E7348" t="s">
        <v>17</v>
      </c>
      <c r="F7348">
        <v>1600</v>
      </c>
      <c r="G7348">
        <v>1618</v>
      </c>
      <c r="H7348" t="s">
        <v>476</v>
      </c>
      <c r="I7348" t="s">
        <v>7870</v>
      </c>
      <c r="L7348" s="4">
        <v>43967</v>
      </c>
      <c r="M7348">
        <v>221</v>
      </c>
      <c r="O7348" t="s">
        <v>511</v>
      </c>
      <c r="P7348">
        <v>-1</v>
      </c>
      <c r="Q7348" s="1">
        <v>-4347.3</v>
      </c>
    </row>
    <row r="7349" spans="1:17">
      <c r="A7349">
        <v>9612636</v>
      </c>
      <c r="B7349">
        <v>4900312801</v>
      </c>
      <c r="C7349">
        <v>210456</v>
      </c>
      <c r="D7349" t="s">
        <v>1083</v>
      </c>
      <c r="E7349" t="s">
        <v>17</v>
      </c>
      <c r="F7349">
        <v>1600</v>
      </c>
      <c r="G7349">
        <v>1618</v>
      </c>
      <c r="H7349" t="s">
        <v>476</v>
      </c>
      <c r="I7349" t="s">
        <v>7870</v>
      </c>
      <c r="L7349" s="4">
        <v>43967</v>
      </c>
      <c r="M7349">
        <v>222</v>
      </c>
      <c r="O7349" t="s">
        <v>511</v>
      </c>
      <c r="P7349">
        <v>1</v>
      </c>
      <c r="Q7349" s="1">
        <v>4347.3</v>
      </c>
    </row>
    <row r="7350" spans="1:17">
      <c r="A7350">
        <v>9720563</v>
      </c>
      <c r="B7350">
        <v>4900309728</v>
      </c>
      <c r="C7350">
        <v>210456</v>
      </c>
      <c r="D7350" t="s">
        <v>1083</v>
      </c>
      <c r="E7350" t="s">
        <v>17</v>
      </c>
      <c r="F7350">
        <v>1600</v>
      </c>
      <c r="G7350">
        <v>1626</v>
      </c>
      <c r="H7350" t="s">
        <v>42</v>
      </c>
      <c r="I7350" t="s">
        <v>7871</v>
      </c>
      <c r="L7350" s="4">
        <v>43966</v>
      </c>
      <c r="M7350">
        <v>221</v>
      </c>
      <c r="N7350" t="s">
        <v>5758</v>
      </c>
      <c r="O7350" t="s">
        <v>41</v>
      </c>
      <c r="P7350">
        <v>-1</v>
      </c>
      <c r="Q7350" s="1">
        <v>-4300.54</v>
      </c>
    </row>
    <row r="7351" spans="1:17">
      <c r="A7351">
        <v>9679807</v>
      </c>
      <c r="B7351">
        <v>4900306378</v>
      </c>
      <c r="C7351">
        <v>210456</v>
      </c>
      <c r="D7351" t="s">
        <v>1083</v>
      </c>
      <c r="E7351" t="s">
        <v>17</v>
      </c>
      <c r="F7351">
        <v>1600</v>
      </c>
      <c r="G7351">
        <v>1626</v>
      </c>
      <c r="H7351" t="s">
        <v>42</v>
      </c>
      <c r="I7351" t="s">
        <v>7872</v>
      </c>
      <c r="L7351" s="4">
        <v>43965</v>
      </c>
      <c r="M7351">
        <v>221</v>
      </c>
      <c r="N7351" t="s">
        <v>544</v>
      </c>
      <c r="O7351" t="s">
        <v>41</v>
      </c>
      <c r="P7351">
        <v>-1</v>
      </c>
      <c r="Q7351" s="1">
        <v>-4300.22</v>
      </c>
    </row>
    <row r="7352" spans="1:17">
      <c r="A7352">
        <v>9732241</v>
      </c>
      <c r="B7352">
        <v>4900306877</v>
      </c>
      <c r="C7352">
        <v>210456</v>
      </c>
      <c r="D7352" t="s">
        <v>1083</v>
      </c>
      <c r="E7352" t="s">
        <v>17</v>
      </c>
      <c r="F7352">
        <v>1600</v>
      </c>
      <c r="G7352">
        <v>1618</v>
      </c>
      <c r="H7352" t="s">
        <v>476</v>
      </c>
      <c r="I7352" t="s">
        <v>7873</v>
      </c>
      <c r="L7352" s="4">
        <v>43965</v>
      </c>
      <c r="M7352">
        <v>221</v>
      </c>
      <c r="N7352" t="s">
        <v>7874</v>
      </c>
      <c r="O7352" t="s">
        <v>511</v>
      </c>
      <c r="P7352">
        <v>-1</v>
      </c>
      <c r="Q7352" s="1">
        <v>-4300.22</v>
      </c>
    </row>
    <row r="7353" spans="1:17">
      <c r="A7353">
        <v>9612636</v>
      </c>
      <c r="B7353">
        <v>4900307434</v>
      </c>
      <c r="C7353">
        <v>210456</v>
      </c>
      <c r="D7353" t="s">
        <v>1083</v>
      </c>
      <c r="E7353" t="s">
        <v>17</v>
      </c>
      <c r="F7353">
        <v>1600</v>
      </c>
      <c r="G7353">
        <v>1618</v>
      </c>
      <c r="H7353" t="s">
        <v>476</v>
      </c>
      <c r="I7353" t="s">
        <v>7870</v>
      </c>
      <c r="L7353" s="4">
        <v>43965</v>
      </c>
      <c r="M7353">
        <v>222</v>
      </c>
      <c r="O7353" t="s">
        <v>511</v>
      </c>
      <c r="P7353">
        <v>1</v>
      </c>
      <c r="Q7353" s="1">
        <v>4347.3</v>
      </c>
    </row>
    <row r="7354" spans="1:17">
      <c r="A7354">
        <v>9720641</v>
      </c>
      <c r="B7354">
        <v>4900307611</v>
      </c>
      <c r="C7354">
        <v>210456</v>
      </c>
      <c r="D7354" t="s">
        <v>1083</v>
      </c>
      <c r="E7354" t="s">
        <v>17</v>
      </c>
      <c r="F7354">
        <v>1600</v>
      </c>
      <c r="G7354">
        <v>1626</v>
      </c>
      <c r="H7354" t="s">
        <v>42</v>
      </c>
      <c r="I7354" t="s">
        <v>7875</v>
      </c>
      <c r="L7354" s="4">
        <v>43965</v>
      </c>
      <c r="M7354">
        <v>221</v>
      </c>
      <c r="N7354" t="s">
        <v>40</v>
      </c>
      <c r="O7354" t="s">
        <v>108</v>
      </c>
      <c r="P7354">
        <v>-1</v>
      </c>
      <c r="Q7354" s="1">
        <v>-4300.54</v>
      </c>
    </row>
    <row r="7355" spans="1:17">
      <c r="A7355">
        <v>9731473</v>
      </c>
      <c r="B7355">
        <v>4900307768</v>
      </c>
      <c r="C7355">
        <v>210456</v>
      </c>
      <c r="D7355" t="s">
        <v>1083</v>
      </c>
      <c r="E7355" t="s">
        <v>17</v>
      </c>
      <c r="F7355">
        <v>1600</v>
      </c>
      <c r="G7355">
        <v>1626</v>
      </c>
      <c r="H7355">
        <v>13817</v>
      </c>
      <c r="I7355" t="s">
        <v>6720</v>
      </c>
      <c r="L7355" s="4">
        <v>43965</v>
      </c>
      <c r="M7355">
        <v>221</v>
      </c>
      <c r="N7355" t="s">
        <v>7876</v>
      </c>
      <c r="O7355" t="s">
        <v>420</v>
      </c>
      <c r="P7355">
        <v>-2</v>
      </c>
      <c r="Q7355" s="1">
        <v>-8601.07</v>
      </c>
    </row>
    <row r="7356" spans="1:17">
      <c r="A7356">
        <v>9720641</v>
      </c>
      <c r="B7356">
        <v>4900308006</v>
      </c>
      <c r="C7356">
        <v>210456</v>
      </c>
      <c r="D7356" t="s">
        <v>1083</v>
      </c>
      <c r="E7356" t="s">
        <v>17</v>
      </c>
      <c r="F7356">
        <v>1600</v>
      </c>
      <c r="G7356">
        <v>1626</v>
      </c>
      <c r="H7356" t="s">
        <v>42</v>
      </c>
      <c r="I7356" t="s">
        <v>7875</v>
      </c>
      <c r="L7356" s="4">
        <v>43965</v>
      </c>
      <c r="M7356">
        <v>222</v>
      </c>
      <c r="O7356" t="s">
        <v>41</v>
      </c>
      <c r="P7356">
        <v>1</v>
      </c>
      <c r="Q7356" s="1">
        <v>4300.54</v>
      </c>
    </row>
    <row r="7357" spans="1:17">
      <c r="A7357">
        <v>9732951</v>
      </c>
      <c r="B7357">
        <v>4900308007</v>
      </c>
      <c r="C7357">
        <v>210456</v>
      </c>
      <c r="D7357" t="s">
        <v>1083</v>
      </c>
      <c r="E7357" t="s">
        <v>17</v>
      </c>
      <c r="F7357">
        <v>1600</v>
      </c>
      <c r="G7357">
        <v>1626</v>
      </c>
      <c r="H7357">
        <v>13817</v>
      </c>
      <c r="I7357" t="s">
        <v>6720</v>
      </c>
      <c r="L7357" s="4">
        <v>43965</v>
      </c>
      <c r="M7357">
        <v>221</v>
      </c>
      <c r="N7357" t="s">
        <v>7877</v>
      </c>
      <c r="O7357" t="s">
        <v>41</v>
      </c>
      <c r="P7357">
        <v>-2</v>
      </c>
      <c r="Q7357" s="1">
        <v>-8601.07</v>
      </c>
    </row>
    <row r="7358" spans="1:17">
      <c r="A7358">
        <v>9576710</v>
      </c>
      <c r="B7358">
        <v>4900309269</v>
      </c>
      <c r="C7358">
        <v>210456</v>
      </c>
      <c r="D7358" t="s">
        <v>1083</v>
      </c>
      <c r="E7358" t="s">
        <v>17</v>
      </c>
      <c r="F7358">
        <v>1600</v>
      </c>
      <c r="G7358">
        <v>1626</v>
      </c>
      <c r="H7358" t="s">
        <v>537</v>
      </c>
      <c r="I7358" t="s">
        <v>7878</v>
      </c>
      <c r="L7358" s="4">
        <v>43965</v>
      </c>
      <c r="M7358">
        <v>221</v>
      </c>
      <c r="N7358" t="s">
        <v>811</v>
      </c>
      <c r="O7358" t="s">
        <v>41</v>
      </c>
      <c r="P7358">
        <v>-1</v>
      </c>
      <c r="Q7358" s="1">
        <v>-4300.54</v>
      </c>
    </row>
    <row r="7359" spans="1:17">
      <c r="A7359">
        <v>9316366</v>
      </c>
      <c r="B7359">
        <v>4900309254</v>
      </c>
      <c r="C7359">
        <v>210456</v>
      </c>
      <c r="D7359" t="s">
        <v>1083</v>
      </c>
      <c r="E7359" t="s">
        <v>17</v>
      </c>
      <c r="F7359">
        <v>1600</v>
      </c>
      <c r="G7359">
        <v>1652</v>
      </c>
      <c r="H7359" t="s">
        <v>428</v>
      </c>
      <c r="I7359" t="s">
        <v>7879</v>
      </c>
      <c r="L7359" s="4">
        <v>43965</v>
      </c>
      <c r="M7359">
        <v>221</v>
      </c>
      <c r="N7359" t="s">
        <v>1427</v>
      </c>
      <c r="O7359" t="s">
        <v>498</v>
      </c>
      <c r="P7359">
        <v>-1</v>
      </c>
      <c r="Q7359" s="1">
        <v>-4300.54</v>
      </c>
    </row>
    <row r="7360" spans="1:17">
      <c r="A7360">
        <v>9676730</v>
      </c>
      <c r="B7360">
        <v>4900303018</v>
      </c>
      <c r="C7360">
        <v>210456</v>
      </c>
      <c r="D7360" t="s">
        <v>1083</v>
      </c>
      <c r="E7360" t="s">
        <v>17</v>
      </c>
      <c r="F7360">
        <v>1600</v>
      </c>
      <c r="G7360">
        <v>1653</v>
      </c>
      <c r="H7360" t="s">
        <v>266</v>
      </c>
      <c r="I7360" t="s">
        <v>7880</v>
      </c>
      <c r="L7360" s="4">
        <v>43964</v>
      </c>
      <c r="M7360">
        <v>222</v>
      </c>
      <c r="O7360" t="s">
        <v>444</v>
      </c>
      <c r="P7360">
        <v>1</v>
      </c>
      <c r="Q7360" s="1">
        <v>4347.16</v>
      </c>
    </row>
    <row r="7361" spans="1:17">
      <c r="A7361">
        <v>9729424</v>
      </c>
      <c r="B7361">
        <v>4900303019</v>
      </c>
      <c r="C7361">
        <v>210456</v>
      </c>
      <c r="D7361" t="s">
        <v>1083</v>
      </c>
      <c r="E7361" t="s">
        <v>17</v>
      </c>
      <c r="F7361">
        <v>1600</v>
      </c>
      <c r="G7361">
        <v>1653</v>
      </c>
      <c r="H7361" t="s">
        <v>266</v>
      </c>
      <c r="I7361" t="s">
        <v>7477</v>
      </c>
      <c r="L7361" s="4">
        <v>43964</v>
      </c>
      <c r="M7361">
        <v>221</v>
      </c>
      <c r="N7361" t="s">
        <v>7881</v>
      </c>
      <c r="O7361" t="s">
        <v>444</v>
      </c>
      <c r="P7361">
        <v>-1</v>
      </c>
      <c r="Q7361" s="1">
        <v>-4301.71</v>
      </c>
    </row>
    <row r="7362" spans="1:17">
      <c r="A7362">
        <v>9729784</v>
      </c>
      <c r="B7362">
        <v>4900302795</v>
      </c>
      <c r="C7362">
        <v>210456</v>
      </c>
      <c r="D7362" t="s">
        <v>1083</v>
      </c>
      <c r="E7362" t="s">
        <v>17</v>
      </c>
      <c r="F7362">
        <v>1600</v>
      </c>
      <c r="G7362">
        <v>1653</v>
      </c>
      <c r="H7362" t="s">
        <v>266</v>
      </c>
      <c r="I7362" t="s">
        <v>7476</v>
      </c>
      <c r="L7362" s="4">
        <v>43964</v>
      </c>
      <c r="M7362">
        <v>221</v>
      </c>
      <c r="N7362" t="s">
        <v>7813</v>
      </c>
      <c r="O7362" t="s">
        <v>808</v>
      </c>
      <c r="P7362">
        <v>-1</v>
      </c>
      <c r="Q7362" s="1">
        <v>-4301.71</v>
      </c>
    </row>
    <row r="7363" spans="1:17">
      <c r="A7363">
        <v>9440444</v>
      </c>
      <c r="B7363">
        <v>4900304097</v>
      </c>
      <c r="C7363">
        <v>210456</v>
      </c>
      <c r="D7363" t="s">
        <v>1083</v>
      </c>
      <c r="E7363" t="s">
        <v>17</v>
      </c>
      <c r="F7363">
        <v>1600</v>
      </c>
      <c r="G7363">
        <v>1626</v>
      </c>
      <c r="H7363" t="s">
        <v>537</v>
      </c>
      <c r="I7363" t="s">
        <v>7882</v>
      </c>
      <c r="L7363" s="4">
        <v>43964</v>
      </c>
      <c r="M7363">
        <v>221</v>
      </c>
      <c r="N7363" t="s">
        <v>6701</v>
      </c>
      <c r="O7363" t="s">
        <v>420</v>
      </c>
      <c r="P7363">
        <v>-1</v>
      </c>
      <c r="Q7363" s="1">
        <v>-4300.22</v>
      </c>
    </row>
    <row r="7364" spans="1:17">
      <c r="A7364">
        <v>9354879</v>
      </c>
      <c r="B7364">
        <v>4900304749</v>
      </c>
      <c r="C7364">
        <v>210456</v>
      </c>
      <c r="D7364" t="s">
        <v>1083</v>
      </c>
      <c r="E7364" t="s">
        <v>17</v>
      </c>
      <c r="F7364">
        <v>1600</v>
      </c>
      <c r="G7364">
        <v>1643</v>
      </c>
      <c r="H7364" t="s">
        <v>455</v>
      </c>
      <c r="I7364" t="s">
        <v>7883</v>
      </c>
      <c r="L7364" s="4">
        <v>43964</v>
      </c>
      <c r="M7364">
        <v>221</v>
      </c>
      <c r="N7364" t="s">
        <v>7884</v>
      </c>
      <c r="O7364" t="s">
        <v>518</v>
      </c>
      <c r="P7364">
        <v>-1</v>
      </c>
      <c r="Q7364" s="1">
        <v>-4300.22</v>
      </c>
    </row>
    <row r="7365" spans="1:17">
      <c r="A7365">
        <v>9567129</v>
      </c>
      <c r="B7365">
        <v>4900299668</v>
      </c>
      <c r="C7365">
        <v>210456</v>
      </c>
      <c r="D7365" t="s">
        <v>1083</v>
      </c>
      <c r="E7365" t="s">
        <v>17</v>
      </c>
      <c r="F7365">
        <v>1600</v>
      </c>
      <c r="G7365">
        <v>1618</v>
      </c>
      <c r="H7365" t="s">
        <v>167</v>
      </c>
      <c r="I7365" t="s">
        <v>7885</v>
      </c>
      <c r="L7365" s="4">
        <v>43963</v>
      </c>
      <c r="M7365">
        <v>221</v>
      </c>
      <c r="N7365" t="s">
        <v>7849</v>
      </c>
      <c r="O7365" t="s">
        <v>532</v>
      </c>
      <c r="P7365">
        <v>-1</v>
      </c>
      <c r="Q7365" s="1">
        <v>-4301.41</v>
      </c>
    </row>
    <row r="7366" spans="1:17">
      <c r="A7366">
        <v>9545121</v>
      </c>
      <c r="B7366">
        <v>4900299861</v>
      </c>
      <c r="C7366">
        <v>210456</v>
      </c>
      <c r="D7366" t="s">
        <v>1083</v>
      </c>
      <c r="E7366" t="s">
        <v>17</v>
      </c>
      <c r="F7366">
        <v>1600</v>
      </c>
      <c r="G7366">
        <v>1618</v>
      </c>
      <c r="H7366" t="s">
        <v>167</v>
      </c>
      <c r="I7366" t="s">
        <v>7886</v>
      </c>
      <c r="L7366" s="4">
        <v>43963</v>
      </c>
      <c r="M7366">
        <v>221</v>
      </c>
      <c r="N7366" t="s">
        <v>860</v>
      </c>
      <c r="O7366" t="s">
        <v>532</v>
      </c>
      <c r="P7366">
        <v>-1</v>
      </c>
      <c r="Q7366" s="1">
        <v>-4301.41</v>
      </c>
    </row>
    <row r="7367" spans="1:17">
      <c r="A7367">
        <v>9725950</v>
      </c>
      <c r="B7367">
        <v>4900299888</v>
      </c>
      <c r="C7367">
        <v>210456</v>
      </c>
      <c r="D7367" t="s">
        <v>1083</v>
      </c>
      <c r="E7367" t="s">
        <v>17</v>
      </c>
      <c r="F7367">
        <v>1600</v>
      </c>
      <c r="G7367">
        <v>1652</v>
      </c>
      <c r="H7367" t="s">
        <v>534</v>
      </c>
      <c r="I7367" t="s">
        <v>868</v>
      </c>
      <c r="L7367" s="4">
        <v>43963</v>
      </c>
      <c r="M7367">
        <v>221</v>
      </c>
      <c r="N7367" t="s">
        <v>7887</v>
      </c>
      <c r="O7367" t="s">
        <v>498</v>
      </c>
      <c r="P7367">
        <v>-1</v>
      </c>
      <c r="Q7367" s="1">
        <v>-4301.41</v>
      </c>
    </row>
    <row r="7368" spans="1:17">
      <c r="A7368">
        <v>9530083</v>
      </c>
      <c r="B7368">
        <v>4900300122</v>
      </c>
      <c r="C7368">
        <v>210456</v>
      </c>
      <c r="D7368" t="s">
        <v>1083</v>
      </c>
      <c r="E7368" t="s">
        <v>17</v>
      </c>
      <c r="F7368">
        <v>1600</v>
      </c>
      <c r="G7368">
        <v>1626</v>
      </c>
      <c r="H7368" t="s">
        <v>537</v>
      </c>
      <c r="I7368" t="s">
        <v>7888</v>
      </c>
      <c r="L7368" s="4">
        <v>43963</v>
      </c>
      <c r="M7368">
        <v>221</v>
      </c>
      <c r="N7368" t="s">
        <v>581</v>
      </c>
      <c r="O7368" t="s">
        <v>41</v>
      </c>
      <c r="P7368">
        <v>-1</v>
      </c>
      <c r="Q7368" s="1">
        <v>-4301.41</v>
      </c>
    </row>
    <row r="7369" spans="1:17">
      <c r="A7369">
        <v>9530095</v>
      </c>
      <c r="B7369">
        <v>4900300123</v>
      </c>
      <c r="C7369">
        <v>210456</v>
      </c>
      <c r="D7369" t="s">
        <v>1083</v>
      </c>
      <c r="E7369" t="s">
        <v>17</v>
      </c>
      <c r="F7369">
        <v>1600</v>
      </c>
      <c r="G7369">
        <v>1626</v>
      </c>
      <c r="H7369" t="s">
        <v>537</v>
      </c>
      <c r="I7369" t="s">
        <v>7889</v>
      </c>
      <c r="L7369" s="4">
        <v>43963</v>
      </c>
      <c r="M7369">
        <v>221</v>
      </c>
      <c r="N7369" t="s">
        <v>581</v>
      </c>
      <c r="O7369" t="s">
        <v>41</v>
      </c>
      <c r="P7369">
        <v>-1</v>
      </c>
      <c r="Q7369" s="1">
        <v>-4301.41</v>
      </c>
    </row>
    <row r="7370" spans="1:17">
      <c r="A7370">
        <v>9584210</v>
      </c>
      <c r="B7370">
        <v>4900300157</v>
      </c>
      <c r="C7370">
        <v>210456</v>
      </c>
      <c r="D7370" t="s">
        <v>1083</v>
      </c>
      <c r="E7370" t="s">
        <v>17</v>
      </c>
      <c r="F7370">
        <v>1600</v>
      </c>
      <c r="G7370">
        <v>1650</v>
      </c>
      <c r="H7370">
        <v>22116</v>
      </c>
      <c r="I7370" t="s">
        <v>7890</v>
      </c>
      <c r="L7370" s="4">
        <v>43963</v>
      </c>
      <c r="M7370">
        <v>221</v>
      </c>
      <c r="O7370" t="s">
        <v>7602</v>
      </c>
      <c r="P7370">
        <v>-1</v>
      </c>
      <c r="Q7370" s="1">
        <v>-4301.41</v>
      </c>
    </row>
    <row r="7371" spans="1:17">
      <c r="A7371">
        <v>9581263</v>
      </c>
      <c r="B7371">
        <v>4900300284</v>
      </c>
      <c r="C7371">
        <v>210456</v>
      </c>
      <c r="D7371" t="s">
        <v>1083</v>
      </c>
      <c r="E7371" t="s">
        <v>17</v>
      </c>
      <c r="F7371">
        <v>1600</v>
      </c>
      <c r="G7371">
        <v>1618</v>
      </c>
      <c r="H7371" t="s">
        <v>167</v>
      </c>
      <c r="I7371" t="s">
        <v>7891</v>
      </c>
      <c r="L7371" s="4">
        <v>43963</v>
      </c>
      <c r="M7371">
        <v>221</v>
      </c>
      <c r="N7371" t="s">
        <v>7756</v>
      </c>
      <c r="O7371" t="s">
        <v>532</v>
      </c>
      <c r="P7371">
        <v>-1</v>
      </c>
      <c r="Q7371" s="1">
        <v>-4301.41</v>
      </c>
    </row>
    <row r="7372" spans="1:17">
      <c r="A7372">
        <v>9545129</v>
      </c>
      <c r="B7372">
        <v>4900300538</v>
      </c>
      <c r="C7372">
        <v>210456</v>
      </c>
      <c r="D7372" t="s">
        <v>1083</v>
      </c>
      <c r="E7372" t="s">
        <v>17</v>
      </c>
      <c r="F7372">
        <v>1600</v>
      </c>
      <c r="G7372">
        <v>1618</v>
      </c>
      <c r="H7372" t="s">
        <v>167</v>
      </c>
      <c r="I7372" t="s">
        <v>7892</v>
      </c>
      <c r="L7372" s="4">
        <v>43963</v>
      </c>
      <c r="M7372">
        <v>221</v>
      </c>
      <c r="N7372" t="s">
        <v>7756</v>
      </c>
      <c r="O7372" t="s">
        <v>532</v>
      </c>
      <c r="P7372">
        <v>-1</v>
      </c>
      <c r="Q7372" s="1">
        <v>-4301.41</v>
      </c>
    </row>
    <row r="7373" spans="1:17">
      <c r="A7373">
        <v>9499194</v>
      </c>
      <c r="B7373">
        <v>4900300634</v>
      </c>
      <c r="C7373">
        <v>210456</v>
      </c>
      <c r="D7373" t="s">
        <v>1083</v>
      </c>
      <c r="E7373" t="s">
        <v>17</v>
      </c>
      <c r="F7373">
        <v>1600</v>
      </c>
      <c r="G7373">
        <v>1618</v>
      </c>
      <c r="H7373" t="s">
        <v>167</v>
      </c>
      <c r="I7373" t="s">
        <v>7893</v>
      </c>
      <c r="L7373" s="4">
        <v>43963</v>
      </c>
      <c r="M7373">
        <v>221</v>
      </c>
      <c r="N7373" t="s">
        <v>7894</v>
      </c>
      <c r="O7373" t="s">
        <v>532</v>
      </c>
      <c r="P7373">
        <v>-1</v>
      </c>
      <c r="Q7373" s="1">
        <v>-4301.41</v>
      </c>
    </row>
    <row r="7374" spans="1:17">
      <c r="A7374">
        <v>9530089</v>
      </c>
      <c r="B7374">
        <v>4900302022</v>
      </c>
      <c r="C7374">
        <v>210456</v>
      </c>
      <c r="D7374" t="s">
        <v>1083</v>
      </c>
      <c r="E7374" t="s">
        <v>17</v>
      </c>
      <c r="F7374">
        <v>1600</v>
      </c>
      <c r="G7374">
        <v>1626</v>
      </c>
      <c r="H7374" t="s">
        <v>537</v>
      </c>
      <c r="I7374" t="s">
        <v>7895</v>
      </c>
      <c r="L7374" s="4">
        <v>43963</v>
      </c>
      <c r="M7374">
        <v>221</v>
      </c>
      <c r="N7374" t="s">
        <v>7664</v>
      </c>
      <c r="O7374" t="s">
        <v>41</v>
      </c>
      <c r="P7374">
        <v>-1</v>
      </c>
      <c r="Q7374" s="1">
        <v>-4301.41</v>
      </c>
    </row>
    <row r="7375" spans="1:17">
      <c r="A7375">
        <v>9720004</v>
      </c>
      <c r="B7375">
        <v>4900297424</v>
      </c>
      <c r="C7375">
        <v>210456</v>
      </c>
      <c r="D7375" t="s">
        <v>1083</v>
      </c>
      <c r="E7375" t="s">
        <v>17</v>
      </c>
      <c r="F7375">
        <v>1600</v>
      </c>
      <c r="G7375">
        <v>1653</v>
      </c>
      <c r="H7375" t="s">
        <v>189</v>
      </c>
      <c r="I7375" t="s">
        <v>7896</v>
      </c>
      <c r="L7375" s="4">
        <v>43962</v>
      </c>
      <c r="M7375">
        <v>221</v>
      </c>
      <c r="N7375" t="s">
        <v>7897</v>
      </c>
      <c r="O7375" t="s">
        <v>808</v>
      </c>
      <c r="P7375">
        <v>-1</v>
      </c>
      <c r="Q7375" s="1">
        <v>-4301.41</v>
      </c>
    </row>
    <row r="7376" spans="1:17">
      <c r="A7376">
        <v>9621519</v>
      </c>
      <c r="B7376">
        <v>4900298230</v>
      </c>
      <c r="C7376">
        <v>210456</v>
      </c>
      <c r="D7376" t="s">
        <v>1083</v>
      </c>
      <c r="E7376" t="s">
        <v>17</v>
      </c>
      <c r="F7376">
        <v>1600</v>
      </c>
      <c r="G7376">
        <v>1650</v>
      </c>
      <c r="H7376">
        <v>22116</v>
      </c>
      <c r="I7376" t="s">
        <v>7898</v>
      </c>
      <c r="L7376" s="4">
        <v>43962</v>
      </c>
      <c r="M7376">
        <v>221</v>
      </c>
      <c r="N7376" t="s">
        <v>877</v>
      </c>
      <c r="O7376" t="s">
        <v>460</v>
      </c>
      <c r="P7376">
        <v>-1</v>
      </c>
      <c r="Q7376" s="1">
        <v>-4301.41</v>
      </c>
    </row>
    <row r="7377" spans="1:17">
      <c r="A7377">
        <v>9648771</v>
      </c>
      <c r="B7377">
        <v>4900297719</v>
      </c>
      <c r="C7377">
        <v>210456</v>
      </c>
      <c r="D7377" t="s">
        <v>1083</v>
      </c>
      <c r="E7377" t="s">
        <v>17</v>
      </c>
      <c r="F7377">
        <v>1600</v>
      </c>
      <c r="G7377">
        <v>1653</v>
      </c>
      <c r="H7377" t="s">
        <v>7405</v>
      </c>
      <c r="I7377" t="s">
        <v>7899</v>
      </c>
      <c r="L7377" s="4">
        <v>43962</v>
      </c>
      <c r="M7377">
        <v>221</v>
      </c>
      <c r="N7377" t="s">
        <v>7900</v>
      </c>
      <c r="O7377" t="s">
        <v>769</v>
      </c>
      <c r="P7377">
        <v>-3</v>
      </c>
      <c r="Q7377" s="1">
        <v>-12904.24</v>
      </c>
    </row>
    <row r="7378" spans="1:17">
      <c r="A7378">
        <v>9567161</v>
      </c>
      <c r="B7378">
        <v>4900298286</v>
      </c>
      <c r="C7378">
        <v>210456</v>
      </c>
      <c r="D7378" t="s">
        <v>1083</v>
      </c>
      <c r="E7378" t="s">
        <v>17</v>
      </c>
      <c r="F7378">
        <v>1600</v>
      </c>
      <c r="G7378">
        <v>1618</v>
      </c>
      <c r="H7378" t="s">
        <v>167</v>
      </c>
      <c r="I7378" t="s">
        <v>764</v>
      </c>
      <c r="L7378" s="4">
        <v>43962</v>
      </c>
      <c r="M7378">
        <v>221</v>
      </c>
      <c r="N7378" t="s">
        <v>7901</v>
      </c>
      <c r="O7378" t="s">
        <v>532</v>
      </c>
      <c r="P7378">
        <v>-1</v>
      </c>
      <c r="Q7378" s="1">
        <v>-4301.41</v>
      </c>
    </row>
    <row r="7379" spans="1:17">
      <c r="A7379">
        <v>9496126</v>
      </c>
      <c r="B7379">
        <v>4900298620</v>
      </c>
      <c r="C7379">
        <v>210456</v>
      </c>
      <c r="D7379" t="s">
        <v>1083</v>
      </c>
      <c r="E7379" t="s">
        <v>17</v>
      </c>
      <c r="F7379">
        <v>1600</v>
      </c>
      <c r="G7379">
        <v>1649</v>
      </c>
      <c r="H7379">
        <v>23016</v>
      </c>
      <c r="I7379" t="s">
        <v>7902</v>
      </c>
      <c r="L7379" s="4">
        <v>43962</v>
      </c>
      <c r="M7379">
        <v>221</v>
      </c>
      <c r="O7379" t="s">
        <v>561</v>
      </c>
      <c r="P7379">
        <v>-1</v>
      </c>
      <c r="Q7379" s="1">
        <v>-4301.41</v>
      </c>
    </row>
    <row r="7380" spans="1:17">
      <c r="A7380">
        <v>9586176</v>
      </c>
      <c r="B7380">
        <v>4900297535</v>
      </c>
      <c r="C7380">
        <v>210456</v>
      </c>
      <c r="D7380" t="s">
        <v>1083</v>
      </c>
      <c r="E7380" t="s">
        <v>17</v>
      </c>
      <c r="F7380">
        <v>1600</v>
      </c>
      <c r="G7380">
        <v>1650</v>
      </c>
      <c r="H7380">
        <v>22116</v>
      </c>
      <c r="I7380" t="s">
        <v>7903</v>
      </c>
      <c r="L7380" s="4">
        <v>43962</v>
      </c>
      <c r="M7380">
        <v>222</v>
      </c>
      <c r="N7380" t="s">
        <v>877</v>
      </c>
      <c r="O7380" t="s">
        <v>460</v>
      </c>
      <c r="P7380">
        <v>1</v>
      </c>
      <c r="Q7380" s="1">
        <v>4273.9399999999996</v>
      </c>
    </row>
    <row r="7381" spans="1:17">
      <c r="A7381">
        <v>9401264</v>
      </c>
      <c r="B7381">
        <v>4900297090</v>
      </c>
      <c r="C7381">
        <v>210456</v>
      </c>
      <c r="D7381" t="s">
        <v>1083</v>
      </c>
      <c r="E7381" t="s">
        <v>17</v>
      </c>
      <c r="F7381">
        <v>1600</v>
      </c>
      <c r="G7381">
        <v>1626</v>
      </c>
      <c r="H7381" t="s">
        <v>42</v>
      </c>
      <c r="I7381" t="s">
        <v>7904</v>
      </c>
      <c r="L7381" s="4">
        <v>43962</v>
      </c>
      <c r="M7381">
        <v>221</v>
      </c>
      <c r="N7381" t="s">
        <v>7905</v>
      </c>
      <c r="O7381" t="s">
        <v>41</v>
      </c>
      <c r="P7381">
        <v>-1</v>
      </c>
      <c r="Q7381" s="1">
        <v>-4301.58</v>
      </c>
    </row>
    <row r="7382" spans="1:17">
      <c r="A7382">
        <v>9621661</v>
      </c>
      <c r="B7382">
        <v>4900296823</v>
      </c>
      <c r="C7382">
        <v>210456</v>
      </c>
      <c r="D7382" t="s">
        <v>1083</v>
      </c>
      <c r="E7382" t="s">
        <v>17</v>
      </c>
      <c r="F7382">
        <v>1600</v>
      </c>
      <c r="G7382">
        <v>1649</v>
      </c>
      <c r="H7382">
        <v>23016</v>
      </c>
      <c r="I7382" t="s">
        <v>836</v>
      </c>
      <c r="L7382" s="4">
        <v>43962</v>
      </c>
      <c r="M7382">
        <v>222</v>
      </c>
      <c r="O7382" t="s">
        <v>561</v>
      </c>
      <c r="P7382">
        <v>1</v>
      </c>
      <c r="Q7382" s="1">
        <v>4299.07</v>
      </c>
    </row>
    <row r="7383" spans="1:17">
      <c r="A7383">
        <v>9621679</v>
      </c>
      <c r="B7383">
        <v>4900296821</v>
      </c>
      <c r="C7383">
        <v>210456</v>
      </c>
      <c r="D7383" t="s">
        <v>1083</v>
      </c>
      <c r="E7383" t="s">
        <v>17</v>
      </c>
      <c r="F7383">
        <v>1600</v>
      </c>
      <c r="G7383">
        <v>1649</v>
      </c>
      <c r="H7383">
        <v>23016</v>
      </c>
      <c r="I7383" t="s">
        <v>835</v>
      </c>
      <c r="L7383" s="4">
        <v>43962</v>
      </c>
      <c r="M7383">
        <v>222</v>
      </c>
      <c r="O7383" t="s">
        <v>561</v>
      </c>
      <c r="P7383">
        <v>1</v>
      </c>
      <c r="Q7383" s="1">
        <v>4299.07</v>
      </c>
    </row>
    <row r="7384" spans="1:17">
      <c r="A7384">
        <v>9621685</v>
      </c>
      <c r="B7384">
        <v>4900296479</v>
      </c>
      <c r="C7384">
        <v>210456</v>
      </c>
      <c r="D7384" t="s">
        <v>1083</v>
      </c>
      <c r="E7384" t="s">
        <v>17</v>
      </c>
      <c r="F7384">
        <v>1600</v>
      </c>
      <c r="G7384">
        <v>1649</v>
      </c>
      <c r="H7384">
        <v>23016</v>
      </c>
      <c r="I7384" t="s">
        <v>7404</v>
      </c>
      <c r="L7384" s="4">
        <v>43962</v>
      </c>
      <c r="M7384">
        <v>222</v>
      </c>
      <c r="O7384" t="s">
        <v>561</v>
      </c>
      <c r="P7384">
        <v>1</v>
      </c>
      <c r="Q7384" s="1">
        <v>4298.63</v>
      </c>
    </row>
    <row r="7385" spans="1:17">
      <c r="A7385">
        <v>9498289</v>
      </c>
      <c r="B7385">
        <v>4900295669</v>
      </c>
      <c r="C7385">
        <v>210456</v>
      </c>
      <c r="D7385" t="s">
        <v>1083</v>
      </c>
      <c r="E7385" t="s">
        <v>17</v>
      </c>
      <c r="F7385">
        <v>1600</v>
      </c>
      <c r="G7385">
        <v>1649</v>
      </c>
      <c r="H7385">
        <v>23016</v>
      </c>
      <c r="I7385" t="s">
        <v>7465</v>
      </c>
      <c r="L7385" s="4">
        <v>43959</v>
      </c>
      <c r="M7385">
        <v>221</v>
      </c>
      <c r="O7385" t="s">
        <v>561</v>
      </c>
      <c r="P7385">
        <v>-1</v>
      </c>
      <c r="Q7385" s="1">
        <v>-4299.76</v>
      </c>
    </row>
    <row r="7386" spans="1:17">
      <c r="A7386">
        <v>9542908</v>
      </c>
      <c r="B7386">
        <v>4900295664</v>
      </c>
      <c r="C7386">
        <v>210456</v>
      </c>
      <c r="D7386" t="s">
        <v>1083</v>
      </c>
      <c r="E7386" t="s">
        <v>17</v>
      </c>
      <c r="F7386">
        <v>1600</v>
      </c>
      <c r="G7386">
        <v>1649</v>
      </c>
      <c r="H7386">
        <v>23016</v>
      </c>
      <c r="I7386" t="s">
        <v>7906</v>
      </c>
      <c r="L7386" s="4">
        <v>43959</v>
      </c>
      <c r="M7386">
        <v>222</v>
      </c>
      <c r="N7386" t="s">
        <v>83</v>
      </c>
      <c r="O7386" t="s">
        <v>561</v>
      </c>
      <c r="P7386">
        <v>1</v>
      </c>
      <c r="Q7386" s="1">
        <v>4347.1499999999996</v>
      </c>
    </row>
    <row r="7387" spans="1:17">
      <c r="A7387">
        <v>9723000</v>
      </c>
      <c r="B7387">
        <v>4900293589</v>
      </c>
      <c r="C7387">
        <v>210456</v>
      </c>
      <c r="D7387" t="s">
        <v>1083</v>
      </c>
      <c r="E7387" t="s">
        <v>17</v>
      </c>
      <c r="F7387">
        <v>1600</v>
      </c>
      <c r="G7387">
        <v>1652</v>
      </c>
      <c r="H7387" t="s">
        <v>534</v>
      </c>
      <c r="I7387" t="s">
        <v>3704</v>
      </c>
      <c r="L7387" s="4">
        <v>43959</v>
      </c>
      <c r="M7387">
        <v>221</v>
      </c>
      <c r="N7387" t="s">
        <v>615</v>
      </c>
      <c r="O7387" t="s">
        <v>498</v>
      </c>
      <c r="P7387">
        <v>-1</v>
      </c>
      <c r="Q7387" s="1">
        <v>-4299.4799999999996</v>
      </c>
    </row>
    <row r="7388" spans="1:17">
      <c r="A7388">
        <v>9545535</v>
      </c>
      <c r="B7388">
        <v>4900294559</v>
      </c>
      <c r="C7388">
        <v>210456</v>
      </c>
      <c r="D7388" t="s">
        <v>1083</v>
      </c>
      <c r="E7388" t="s">
        <v>17</v>
      </c>
      <c r="F7388">
        <v>1600</v>
      </c>
      <c r="G7388">
        <v>1653</v>
      </c>
      <c r="H7388" t="s">
        <v>442</v>
      </c>
      <c r="I7388" t="s">
        <v>7907</v>
      </c>
      <c r="L7388" s="4">
        <v>43959</v>
      </c>
      <c r="M7388">
        <v>221</v>
      </c>
      <c r="N7388" t="s">
        <v>7908</v>
      </c>
      <c r="O7388" t="s">
        <v>769</v>
      </c>
      <c r="P7388">
        <v>-1</v>
      </c>
      <c r="Q7388" s="1">
        <v>-4299.4799999999996</v>
      </c>
    </row>
    <row r="7389" spans="1:17">
      <c r="A7389">
        <v>9480731</v>
      </c>
      <c r="B7389">
        <v>4900294381</v>
      </c>
      <c r="C7389">
        <v>210456</v>
      </c>
      <c r="D7389" t="s">
        <v>1083</v>
      </c>
      <c r="E7389" t="s">
        <v>17</v>
      </c>
      <c r="F7389">
        <v>1600</v>
      </c>
      <c r="G7389">
        <v>1653</v>
      </c>
      <c r="H7389" t="s">
        <v>442</v>
      </c>
      <c r="I7389" t="s">
        <v>7909</v>
      </c>
      <c r="L7389" s="4">
        <v>43959</v>
      </c>
      <c r="M7389">
        <v>221</v>
      </c>
      <c r="N7389" t="s">
        <v>7910</v>
      </c>
      <c r="O7389" t="s">
        <v>769</v>
      </c>
      <c r="P7389">
        <v>-1</v>
      </c>
      <c r="Q7389" s="1">
        <v>-4299.4799999999996</v>
      </c>
    </row>
    <row r="7390" spans="1:17">
      <c r="A7390">
        <v>9576538</v>
      </c>
      <c r="B7390">
        <v>4900289552</v>
      </c>
      <c r="C7390">
        <v>210456</v>
      </c>
      <c r="D7390" t="s">
        <v>1083</v>
      </c>
      <c r="E7390" t="s">
        <v>17</v>
      </c>
      <c r="F7390">
        <v>1600</v>
      </c>
      <c r="G7390">
        <v>1626</v>
      </c>
      <c r="H7390" t="s">
        <v>42</v>
      </c>
      <c r="I7390" t="s">
        <v>7911</v>
      </c>
      <c r="L7390" s="4">
        <v>43958</v>
      </c>
      <c r="M7390">
        <v>221</v>
      </c>
      <c r="N7390" t="s">
        <v>596</v>
      </c>
      <c r="O7390" t="s">
        <v>41</v>
      </c>
      <c r="P7390">
        <v>-1</v>
      </c>
      <c r="Q7390" s="1">
        <v>-4298.62</v>
      </c>
    </row>
    <row r="7391" spans="1:17">
      <c r="A7391">
        <v>9721434</v>
      </c>
      <c r="B7391">
        <v>4900292240</v>
      </c>
      <c r="C7391">
        <v>210456</v>
      </c>
      <c r="D7391" t="s">
        <v>1083</v>
      </c>
      <c r="E7391" t="s">
        <v>17</v>
      </c>
      <c r="F7391">
        <v>1600</v>
      </c>
      <c r="G7391">
        <v>1643</v>
      </c>
      <c r="H7391" t="s">
        <v>455</v>
      </c>
      <c r="I7391" t="s">
        <v>7810</v>
      </c>
      <c r="L7391" s="4">
        <v>43958</v>
      </c>
      <c r="M7391">
        <v>222</v>
      </c>
      <c r="O7391" t="s">
        <v>518</v>
      </c>
      <c r="P7391">
        <v>1</v>
      </c>
      <c r="Q7391" s="1">
        <v>4366.1000000000004</v>
      </c>
    </row>
    <row r="7392" spans="1:17">
      <c r="A7392">
        <v>9621671</v>
      </c>
      <c r="B7392">
        <v>4900291782</v>
      </c>
      <c r="C7392">
        <v>210456</v>
      </c>
      <c r="D7392" t="s">
        <v>1083</v>
      </c>
      <c r="E7392" t="s">
        <v>17</v>
      </c>
      <c r="F7392">
        <v>1600</v>
      </c>
      <c r="G7392">
        <v>1649</v>
      </c>
      <c r="H7392">
        <v>23016</v>
      </c>
      <c r="I7392" t="s">
        <v>7912</v>
      </c>
      <c r="L7392" s="4">
        <v>43958</v>
      </c>
      <c r="M7392">
        <v>221</v>
      </c>
      <c r="O7392" t="s">
        <v>561</v>
      </c>
      <c r="P7392">
        <v>-1</v>
      </c>
      <c r="Q7392" s="1">
        <v>-4299.07</v>
      </c>
    </row>
    <row r="7393" spans="1:17">
      <c r="A7393">
        <v>9621663</v>
      </c>
      <c r="B7393">
        <v>4900291780</v>
      </c>
      <c r="C7393">
        <v>210456</v>
      </c>
      <c r="D7393" t="s">
        <v>1083</v>
      </c>
      <c r="E7393" t="s">
        <v>17</v>
      </c>
      <c r="F7393">
        <v>1600</v>
      </c>
      <c r="G7393">
        <v>1649</v>
      </c>
      <c r="H7393">
        <v>23016</v>
      </c>
      <c r="I7393" t="s">
        <v>7913</v>
      </c>
      <c r="L7393" s="4">
        <v>43958</v>
      </c>
      <c r="M7393">
        <v>221</v>
      </c>
      <c r="O7393" t="s">
        <v>561</v>
      </c>
      <c r="P7393">
        <v>-1</v>
      </c>
      <c r="Q7393" s="1">
        <v>-4299.07</v>
      </c>
    </row>
    <row r="7394" spans="1:17">
      <c r="A7394">
        <v>9621661</v>
      </c>
      <c r="B7394">
        <v>4900291682</v>
      </c>
      <c r="C7394">
        <v>210456</v>
      </c>
      <c r="D7394" t="s">
        <v>1083</v>
      </c>
      <c r="E7394" t="s">
        <v>17</v>
      </c>
      <c r="F7394">
        <v>1600</v>
      </c>
      <c r="G7394">
        <v>1649</v>
      </c>
      <c r="H7394">
        <v>23016</v>
      </c>
      <c r="I7394" t="s">
        <v>836</v>
      </c>
      <c r="L7394" s="4">
        <v>43958</v>
      </c>
      <c r="M7394">
        <v>221</v>
      </c>
      <c r="O7394" t="s">
        <v>561</v>
      </c>
      <c r="P7394">
        <v>-1</v>
      </c>
      <c r="Q7394" s="1">
        <v>-4299.07</v>
      </c>
    </row>
    <row r="7395" spans="1:17">
      <c r="A7395">
        <v>9621679</v>
      </c>
      <c r="B7395">
        <v>4900291680</v>
      </c>
      <c r="C7395">
        <v>210456</v>
      </c>
      <c r="D7395" t="s">
        <v>1083</v>
      </c>
      <c r="E7395" t="s">
        <v>17</v>
      </c>
      <c r="F7395">
        <v>1600</v>
      </c>
      <c r="G7395">
        <v>1649</v>
      </c>
      <c r="H7395">
        <v>23016</v>
      </c>
      <c r="I7395" t="s">
        <v>835</v>
      </c>
      <c r="L7395" s="4">
        <v>43958</v>
      </c>
      <c r="M7395">
        <v>221</v>
      </c>
      <c r="O7395" t="s">
        <v>561</v>
      </c>
      <c r="P7395">
        <v>-1</v>
      </c>
      <c r="Q7395" s="1">
        <v>-4299.07</v>
      </c>
    </row>
    <row r="7396" spans="1:17">
      <c r="A7396">
        <v>9717788</v>
      </c>
      <c r="B7396">
        <v>4900291185</v>
      </c>
      <c r="C7396">
        <v>210456</v>
      </c>
      <c r="D7396" t="s">
        <v>1083</v>
      </c>
      <c r="E7396" t="s">
        <v>17</v>
      </c>
      <c r="F7396">
        <v>1600</v>
      </c>
      <c r="G7396">
        <v>1643</v>
      </c>
      <c r="H7396" t="s">
        <v>455</v>
      </c>
      <c r="I7396" t="s">
        <v>7914</v>
      </c>
      <c r="L7396" s="4">
        <v>43958</v>
      </c>
      <c r="M7396">
        <v>222</v>
      </c>
      <c r="O7396" t="s">
        <v>501</v>
      </c>
      <c r="P7396">
        <v>1</v>
      </c>
      <c r="Q7396" s="1">
        <v>4374.99</v>
      </c>
    </row>
    <row r="7397" spans="1:17">
      <c r="A7397">
        <v>9621685</v>
      </c>
      <c r="B7397">
        <v>4900290787</v>
      </c>
      <c r="C7397">
        <v>210456</v>
      </c>
      <c r="D7397" t="s">
        <v>1083</v>
      </c>
      <c r="E7397" t="s">
        <v>17</v>
      </c>
      <c r="F7397">
        <v>1600</v>
      </c>
      <c r="G7397">
        <v>1649</v>
      </c>
      <c r="H7397">
        <v>23016</v>
      </c>
      <c r="I7397" t="s">
        <v>7404</v>
      </c>
      <c r="L7397" s="4">
        <v>43958</v>
      </c>
      <c r="M7397">
        <v>221</v>
      </c>
      <c r="O7397" t="s">
        <v>561</v>
      </c>
      <c r="P7397">
        <v>-1</v>
      </c>
      <c r="Q7397" s="1">
        <v>-4298.63</v>
      </c>
    </row>
    <row r="7398" spans="1:17">
      <c r="A7398">
        <v>9621667</v>
      </c>
      <c r="B7398">
        <v>4900290785</v>
      </c>
      <c r="C7398">
        <v>210456</v>
      </c>
      <c r="D7398" t="s">
        <v>1083</v>
      </c>
      <c r="E7398" t="s">
        <v>17</v>
      </c>
      <c r="F7398">
        <v>1600</v>
      </c>
      <c r="G7398">
        <v>1649</v>
      </c>
      <c r="H7398">
        <v>23016</v>
      </c>
      <c r="I7398" t="s">
        <v>7915</v>
      </c>
      <c r="L7398" s="4">
        <v>43958</v>
      </c>
      <c r="M7398">
        <v>221</v>
      </c>
      <c r="O7398" t="s">
        <v>561</v>
      </c>
      <c r="P7398">
        <v>-1</v>
      </c>
      <c r="Q7398" s="1">
        <v>-4298.62</v>
      </c>
    </row>
    <row r="7399" spans="1:17">
      <c r="A7399">
        <v>9670688</v>
      </c>
      <c r="B7399">
        <v>4900290679</v>
      </c>
      <c r="C7399">
        <v>210456</v>
      </c>
      <c r="D7399" t="s">
        <v>1083</v>
      </c>
      <c r="E7399" t="s">
        <v>17</v>
      </c>
      <c r="F7399">
        <v>1600</v>
      </c>
      <c r="G7399">
        <v>1649</v>
      </c>
      <c r="H7399">
        <v>23016</v>
      </c>
      <c r="I7399" t="s">
        <v>815</v>
      </c>
      <c r="L7399" s="4">
        <v>43958</v>
      </c>
      <c r="M7399">
        <v>221</v>
      </c>
      <c r="O7399" t="s">
        <v>561</v>
      </c>
      <c r="P7399">
        <v>-1</v>
      </c>
      <c r="Q7399" s="1">
        <v>-4298.63</v>
      </c>
    </row>
    <row r="7400" spans="1:17">
      <c r="A7400">
        <v>9588290</v>
      </c>
      <c r="B7400">
        <v>4900290495</v>
      </c>
      <c r="C7400">
        <v>210456</v>
      </c>
      <c r="D7400" t="s">
        <v>1083</v>
      </c>
      <c r="E7400" t="s">
        <v>17</v>
      </c>
      <c r="F7400">
        <v>1600</v>
      </c>
      <c r="G7400">
        <v>1618</v>
      </c>
      <c r="H7400" t="s">
        <v>167</v>
      </c>
      <c r="I7400" t="s">
        <v>7916</v>
      </c>
      <c r="L7400" s="4">
        <v>43958</v>
      </c>
      <c r="M7400">
        <v>221</v>
      </c>
      <c r="N7400" t="s">
        <v>7917</v>
      </c>
      <c r="O7400" t="s">
        <v>532</v>
      </c>
      <c r="P7400">
        <v>-1</v>
      </c>
      <c r="Q7400" s="1">
        <v>-4298.62</v>
      </c>
    </row>
    <row r="7401" spans="1:17">
      <c r="A7401">
        <v>9314863</v>
      </c>
      <c r="B7401">
        <v>4900290493</v>
      </c>
      <c r="C7401">
        <v>210456</v>
      </c>
      <c r="D7401" t="s">
        <v>1083</v>
      </c>
      <c r="E7401" t="s">
        <v>17</v>
      </c>
      <c r="F7401">
        <v>1600</v>
      </c>
      <c r="G7401">
        <v>1618</v>
      </c>
      <c r="H7401" t="s">
        <v>167</v>
      </c>
      <c r="I7401" t="s">
        <v>7389</v>
      </c>
      <c r="L7401" s="4">
        <v>43958</v>
      </c>
      <c r="M7401">
        <v>221</v>
      </c>
      <c r="N7401" t="s">
        <v>7917</v>
      </c>
      <c r="O7401" t="s">
        <v>532</v>
      </c>
      <c r="P7401">
        <v>-1</v>
      </c>
      <c r="Q7401" s="1">
        <v>-4298.62</v>
      </c>
    </row>
    <row r="7402" spans="1:17">
      <c r="A7402">
        <v>9209705</v>
      </c>
      <c r="B7402">
        <v>4900290273</v>
      </c>
      <c r="C7402">
        <v>210456</v>
      </c>
      <c r="D7402" t="s">
        <v>1083</v>
      </c>
      <c r="E7402" t="s">
        <v>17</v>
      </c>
      <c r="F7402">
        <v>1600</v>
      </c>
      <c r="G7402">
        <v>1618</v>
      </c>
      <c r="H7402" t="s">
        <v>167</v>
      </c>
      <c r="I7402" t="s">
        <v>7918</v>
      </c>
      <c r="L7402" s="4">
        <v>43958</v>
      </c>
      <c r="M7402">
        <v>221</v>
      </c>
      <c r="N7402" t="s">
        <v>7917</v>
      </c>
      <c r="O7402" t="s">
        <v>532</v>
      </c>
      <c r="P7402">
        <v>-2</v>
      </c>
      <c r="Q7402" s="1">
        <v>-8597.25</v>
      </c>
    </row>
    <row r="7403" spans="1:17">
      <c r="A7403">
        <v>9705299</v>
      </c>
      <c r="B7403">
        <v>4900290106</v>
      </c>
      <c r="C7403">
        <v>210456</v>
      </c>
      <c r="D7403" t="s">
        <v>1083</v>
      </c>
      <c r="E7403" t="s">
        <v>17</v>
      </c>
      <c r="F7403">
        <v>1600</v>
      </c>
      <c r="G7403">
        <v>1649</v>
      </c>
      <c r="H7403">
        <v>23016</v>
      </c>
      <c r="I7403" t="s">
        <v>7463</v>
      </c>
      <c r="L7403" s="4">
        <v>43958</v>
      </c>
      <c r="M7403">
        <v>222</v>
      </c>
      <c r="N7403" t="s">
        <v>7919</v>
      </c>
      <c r="O7403" t="s">
        <v>561</v>
      </c>
      <c r="P7403">
        <v>1</v>
      </c>
      <c r="Q7403" s="1">
        <v>4298.62</v>
      </c>
    </row>
    <row r="7404" spans="1:17">
      <c r="A7404">
        <v>9705299</v>
      </c>
      <c r="B7404">
        <v>4900290042</v>
      </c>
      <c r="C7404">
        <v>210456</v>
      </c>
      <c r="D7404" t="s">
        <v>1083</v>
      </c>
      <c r="E7404" t="s">
        <v>17</v>
      </c>
      <c r="F7404">
        <v>1600</v>
      </c>
      <c r="G7404">
        <v>1649</v>
      </c>
      <c r="H7404">
        <v>23016</v>
      </c>
      <c r="I7404" t="s">
        <v>7463</v>
      </c>
      <c r="L7404" s="4">
        <v>43958</v>
      </c>
      <c r="M7404">
        <v>221</v>
      </c>
      <c r="N7404" t="s">
        <v>7919</v>
      </c>
      <c r="O7404" t="s">
        <v>561</v>
      </c>
      <c r="P7404">
        <v>-1</v>
      </c>
      <c r="Q7404" s="1">
        <v>-4298.62</v>
      </c>
    </row>
    <row r="7405" spans="1:17">
      <c r="A7405">
        <v>9499196</v>
      </c>
      <c r="B7405">
        <v>4900289920</v>
      </c>
      <c r="C7405">
        <v>210456</v>
      </c>
      <c r="D7405" t="s">
        <v>1083</v>
      </c>
      <c r="E7405" t="s">
        <v>17</v>
      </c>
      <c r="F7405">
        <v>1600</v>
      </c>
      <c r="G7405">
        <v>1618</v>
      </c>
      <c r="H7405" t="s">
        <v>167</v>
      </c>
      <c r="I7405" t="s">
        <v>7920</v>
      </c>
      <c r="L7405" s="4">
        <v>43958</v>
      </c>
      <c r="M7405">
        <v>221</v>
      </c>
      <c r="N7405" t="s">
        <v>7917</v>
      </c>
      <c r="O7405" t="s">
        <v>532</v>
      </c>
      <c r="P7405">
        <v>-1</v>
      </c>
      <c r="Q7405" s="1">
        <v>-4298.62</v>
      </c>
    </row>
    <row r="7406" spans="1:17">
      <c r="A7406">
        <v>9581652</v>
      </c>
      <c r="B7406">
        <v>4900289849</v>
      </c>
      <c r="C7406">
        <v>210456</v>
      </c>
      <c r="D7406" t="s">
        <v>1083</v>
      </c>
      <c r="E7406" t="s">
        <v>17</v>
      </c>
      <c r="F7406">
        <v>1600</v>
      </c>
      <c r="G7406">
        <v>1618</v>
      </c>
      <c r="H7406" t="s">
        <v>167</v>
      </c>
      <c r="I7406" t="s">
        <v>7921</v>
      </c>
      <c r="L7406" s="4">
        <v>43958</v>
      </c>
      <c r="M7406">
        <v>221</v>
      </c>
      <c r="N7406" t="s">
        <v>7917</v>
      </c>
      <c r="O7406" t="s">
        <v>532</v>
      </c>
      <c r="P7406">
        <v>-1</v>
      </c>
      <c r="Q7406" s="1">
        <v>-4298.62</v>
      </c>
    </row>
    <row r="7407" spans="1:17">
      <c r="A7407">
        <v>9576538</v>
      </c>
      <c r="B7407">
        <v>4900287969</v>
      </c>
      <c r="C7407">
        <v>210456</v>
      </c>
      <c r="D7407" t="s">
        <v>1083</v>
      </c>
      <c r="E7407" t="s">
        <v>17</v>
      </c>
      <c r="F7407">
        <v>1600</v>
      </c>
      <c r="G7407">
        <v>1626</v>
      </c>
      <c r="H7407" t="s">
        <v>42</v>
      </c>
      <c r="I7407" t="s">
        <v>7911</v>
      </c>
      <c r="L7407" s="4">
        <v>43957</v>
      </c>
      <c r="M7407">
        <v>222</v>
      </c>
      <c r="N7407" t="s">
        <v>539</v>
      </c>
      <c r="O7407" t="s">
        <v>41</v>
      </c>
      <c r="P7407">
        <v>1</v>
      </c>
      <c r="Q7407" s="1">
        <v>4222.78</v>
      </c>
    </row>
    <row r="7408" spans="1:17">
      <c r="A7408">
        <v>9545692</v>
      </c>
      <c r="B7408">
        <v>4900288425</v>
      </c>
      <c r="C7408">
        <v>210456</v>
      </c>
      <c r="D7408" t="s">
        <v>1083</v>
      </c>
      <c r="E7408" t="s">
        <v>17</v>
      </c>
      <c r="F7408">
        <v>1600</v>
      </c>
      <c r="G7408">
        <v>1653</v>
      </c>
      <c r="H7408" t="s">
        <v>189</v>
      </c>
      <c r="I7408" t="s">
        <v>7922</v>
      </c>
      <c r="L7408" s="4">
        <v>43957</v>
      </c>
      <c r="M7408">
        <v>221</v>
      </c>
      <c r="N7408" t="s">
        <v>7923</v>
      </c>
      <c r="O7408" t="s">
        <v>808</v>
      </c>
      <c r="P7408">
        <v>-1</v>
      </c>
      <c r="Q7408" s="1">
        <v>-4222.78</v>
      </c>
    </row>
    <row r="7409" spans="1:17">
      <c r="A7409">
        <v>9530078</v>
      </c>
      <c r="B7409">
        <v>4900288476</v>
      </c>
      <c r="C7409">
        <v>210456</v>
      </c>
      <c r="D7409" t="s">
        <v>1083</v>
      </c>
      <c r="E7409" t="s">
        <v>17</v>
      </c>
      <c r="F7409">
        <v>1600</v>
      </c>
      <c r="G7409">
        <v>1626</v>
      </c>
      <c r="H7409" t="s">
        <v>537</v>
      </c>
      <c r="I7409" t="s">
        <v>7924</v>
      </c>
      <c r="L7409" s="4">
        <v>43957</v>
      </c>
      <c r="M7409">
        <v>221</v>
      </c>
      <c r="N7409" t="s">
        <v>983</v>
      </c>
      <c r="O7409" t="s">
        <v>41</v>
      </c>
      <c r="P7409">
        <v>-1</v>
      </c>
      <c r="Q7409" s="1">
        <v>-4222.78</v>
      </c>
    </row>
    <row r="7410" spans="1:17">
      <c r="A7410">
        <v>9535024</v>
      </c>
      <c r="B7410">
        <v>4900288712</v>
      </c>
      <c r="C7410">
        <v>210456</v>
      </c>
      <c r="D7410" t="s">
        <v>1083</v>
      </c>
      <c r="E7410" t="s">
        <v>17</v>
      </c>
      <c r="F7410">
        <v>1600</v>
      </c>
      <c r="G7410">
        <v>1653</v>
      </c>
      <c r="H7410" t="s">
        <v>266</v>
      </c>
      <c r="I7410" t="s">
        <v>7925</v>
      </c>
      <c r="L7410" s="4">
        <v>43957</v>
      </c>
      <c r="M7410">
        <v>221</v>
      </c>
      <c r="N7410" t="s">
        <v>7926</v>
      </c>
      <c r="O7410" t="s">
        <v>808</v>
      </c>
      <c r="P7410">
        <v>-1</v>
      </c>
      <c r="Q7410" s="1">
        <v>-4298.62</v>
      </c>
    </row>
    <row r="7411" spans="1:17">
      <c r="A7411">
        <v>9705282</v>
      </c>
      <c r="B7411">
        <v>4900288788</v>
      </c>
      <c r="C7411">
        <v>210456</v>
      </c>
      <c r="D7411" t="s">
        <v>1083</v>
      </c>
      <c r="E7411" t="s">
        <v>17</v>
      </c>
      <c r="F7411">
        <v>1600</v>
      </c>
      <c r="G7411">
        <v>1650</v>
      </c>
      <c r="H7411">
        <v>22116</v>
      </c>
      <c r="I7411" t="s">
        <v>7798</v>
      </c>
      <c r="L7411" s="4">
        <v>43957</v>
      </c>
      <c r="M7411">
        <v>221</v>
      </c>
      <c r="N7411" t="s">
        <v>7927</v>
      </c>
      <c r="O7411" t="s">
        <v>460</v>
      </c>
      <c r="P7411">
        <v>-1</v>
      </c>
      <c r="Q7411" s="1">
        <v>-4298.62</v>
      </c>
    </row>
    <row r="7412" spans="1:17">
      <c r="A7412">
        <v>9714032</v>
      </c>
      <c r="B7412">
        <v>4900288851</v>
      </c>
      <c r="C7412">
        <v>210456</v>
      </c>
      <c r="D7412" t="s">
        <v>1083</v>
      </c>
      <c r="E7412" t="s">
        <v>17</v>
      </c>
      <c r="F7412">
        <v>1600</v>
      </c>
      <c r="G7412">
        <v>1653</v>
      </c>
      <c r="H7412" t="s">
        <v>266</v>
      </c>
      <c r="I7412" t="s">
        <v>7928</v>
      </c>
      <c r="L7412" s="4">
        <v>43957</v>
      </c>
      <c r="M7412">
        <v>221</v>
      </c>
      <c r="N7412" t="s">
        <v>7929</v>
      </c>
      <c r="O7412" t="s">
        <v>808</v>
      </c>
      <c r="P7412">
        <v>-1</v>
      </c>
      <c r="Q7412" s="1">
        <v>-4298.62</v>
      </c>
    </row>
    <row r="7413" spans="1:17">
      <c r="A7413">
        <v>9496101</v>
      </c>
      <c r="B7413">
        <v>4900289475</v>
      </c>
      <c r="C7413">
        <v>210456</v>
      </c>
      <c r="D7413" t="s">
        <v>1083</v>
      </c>
      <c r="E7413" t="s">
        <v>17</v>
      </c>
      <c r="F7413">
        <v>1600</v>
      </c>
      <c r="G7413">
        <v>1650</v>
      </c>
      <c r="H7413">
        <v>22116</v>
      </c>
      <c r="I7413" t="s">
        <v>7930</v>
      </c>
      <c r="L7413" s="4">
        <v>43957</v>
      </c>
      <c r="M7413">
        <v>221</v>
      </c>
      <c r="N7413" t="s">
        <v>877</v>
      </c>
      <c r="O7413" t="s">
        <v>460</v>
      </c>
      <c r="P7413">
        <v>-1</v>
      </c>
      <c r="Q7413" s="1">
        <v>-4298.62</v>
      </c>
    </row>
    <row r="7414" spans="1:17">
      <c r="A7414">
        <v>9535022</v>
      </c>
      <c r="B7414">
        <v>4900286309</v>
      </c>
      <c r="C7414">
        <v>210456</v>
      </c>
      <c r="D7414" t="s">
        <v>1083</v>
      </c>
      <c r="E7414" t="s">
        <v>17</v>
      </c>
      <c r="F7414">
        <v>1600</v>
      </c>
      <c r="G7414">
        <v>1653</v>
      </c>
      <c r="H7414" t="s">
        <v>266</v>
      </c>
      <c r="I7414" t="s">
        <v>7931</v>
      </c>
      <c r="L7414" s="4">
        <v>43957</v>
      </c>
      <c r="M7414">
        <v>221</v>
      </c>
      <c r="N7414" t="s">
        <v>7932</v>
      </c>
      <c r="O7414" t="s">
        <v>808</v>
      </c>
      <c r="P7414">
        <v>-1</v>
      </c>
      <c r="Q7414" s="1">
        <v>-4221.47</v>
      </c>
    </row>
    <row r="7415" spans="1:17">
      <c r="A7415">
        <v>9692664</v>
      </c>
      <c r="B7415">
        <v>4900287338</v>
      </c>
      <c r="C7415">
        <v>210456</v>
      </c>
      <c r="D7415" t="s">
        <v>1083</v>
      </c>
      <c r="E7415" t="s">
        <v>17</v>
      </c>
      <c r="F7415">
        <v>1600</v>
      </c>
      <c r="G7415">
        <v>1649</v>
      </c>
      <c r="H7415">
        <v>22116</v>
      </c>
      <c r="I7415" t="s">
        <v>866</v>
      </c>
      <c r="L7415" s="4">
        <v>43957</v>
      </c>
      <c r="M7415">
        <v>222</v>
      </c>
      <c r="N7415" t="s">
        <v>83</v>
      </c>
      <c r="O7415" t="s">
        <v>460</v>
      </c>
      <c r="P7415">
        <v>1</v>
      </c>
      <c r="Q7415" s="1">
        <v>4387.91</v>
      </c>
    </row>
    <row r="7416" spans="1:17">
      <c r="A7416">
        <v>9545687</v>
      </c>
      <c r="B7416">
        <v>4900287629</v>
      </c>
      <c r="C7416">
        <v>210456</v>
      </c>
      <c r="D7416" t="s">
        <v>1083</v>
      </c>
      <c r="E7416" t="s">
        <v>17</v>
      </c>
      <c r="F7416">
        <v>1600</v>
      </c>
      <c r="G7416">
        <v>1653</v>
      </c>
      <c r="H7416" t="s">
        <v>189</v>
      </c>
      <c r="I7416" t="s">
        <v>7933</v>
      </c>
      <c r="L7416" s="4">
        <v>43957</v>
      </c>
      <c r="M7416">
        <v>221</v>
      </c>
      <c r="N7416" t="s">
        <v>7934</v>
      </c>
      <c r="O7416" t="s">
        <v>808</v>
      </c>
      <c r="P7416">
        <v>-1</v>
      </c>
      <c r="Q7416" s="1">
        <v>-4222.78</v>
      </c>
    </row>
    <row r="7417" spans="1:17">
      <c r="A7417">
        <v>9545388</v>
      </c>
      <c r="B7417">
        <v>4900287791</v>
      </c>
      <c r="C7417">
        <v>210456</v>
      </c>
      <c r="D7417" t="s">
        <v>1083</v>
      </c>
      <c r="E7417" t="s">
        <v>17</v>
      </c>
      <c r="F7417">
        <v>1600</v>
      </c>
      <c r="G7417">
        <v>1653</v>
      </c>
      <c r="H7417" t="s">
        <v>266</v>
      </c>
      <c r="I7417" t="s">
        <v>7814</v>
      </c>
      <c r="L7417" s="4">
        <v>43957</v>
      </c>
      <c r="M7417">
        <v>221</v>
      </c>
      <c r="N7417" t="s">
        <v>7815</v>
      </c>
      <c r="O7417" t="s">
        <v>808</v>
      </c>
      <c r="P7417">
        <v>-1</v>
      </c>
      <c r="Q7417" s="1">
        <v>-4222.78</v>
      </c>
    </row>
    <row r="7418" spans="1:17">
      <c r="A7418">
        <v>9576538</v>
      </c>
      <c r="B7418">
        <v>4900287967</v>
      </c>
      <c r="C7418">
        <v>210456</v>
      </c>
      <c r="D7418" t="s">
        <v>1083</v>
      </c>
      <c r="E7418" t="s">
        <v>17</v>
      </c>
      <c r="F7418">
        <v>1600</v>
      </c>
      <c r="G7418">
        <v>1626</v>
      </c>
      <c r="H7418" t="s">
        <v>42</v>
      </c>
      <c r="I7418" t="s">
        <v>7911</v>
      </c>
      <c r="L7418" s="4">
        <v>43957</v>
      </c>
      <c r="M7418">
        <v>221</v>
      </c>
      <c r="N7418" t="s">
        <v>5768</v>
      </c>
      <c r="O7418" t="s">
        <v>41</v>
      </c>
      <c r="P7418">
        <v>-1</v>
      </c>
      <c r="Q7418" s="1">
        <v>-4222.78</v>
      </c>
    </row>
    <row r="7419" spans="1:17">
      <c r="A7419">
        <v>9714135</v>
      </c>
      <c r="B7419">
        <v>4900285047</v>
      </c>
      <c r="C7419">
        <v>210456</v>
      </c>
      <c r="D7419" t="s">
        <v>1083</v>
      </c>
      <c r="E7419" t="s">
        <v>17</v>
      </c>
      <c r="F7419">
        <v>1600</v>
      </c>
      <c r="G7419">
        <v>1618</v>
      </c>
      <c r="H7419" t="s">
        <v>167</v>
      </c>
      <c r="I7419" t="s">
        <v>920</v>
      </c>
      <c r="L7419" s="4">
        <v>43956</v>
      </c>
      <c r="M7419">
        <v>221</v>
      </c>
      <c r="N7419" t="s">
        <v>7935</v>
      </c>
      <c r="O7419" t="s">
        <v>511</v>
      </c>
      <c r="P7419">
        <v>-1</v>
      </c>
      <c r="Q7419" s="1">
        <v>-4273.9399999999996</v>
      </c>
    </row>
    <row r="7420" spans="1:17">
      <c r="A7420">
        <v>9705223</v>
      </c>
      <c r="B7420">
        <v>4900285063</v>
      </c>
      <c r="C7420">
        <v>210456</v>
      </c>
      <c r="D7420" t="s">
        <v>1083</v>
      </c>
      <c r="E7420" t="s">
        <v>17</v>
      </c>
      <c r="F7420">
        <v>1600</v>
      </c>
      <c r="G7420">
        <v>1643</v>
      </c>
      <c r="H7420" t="s">
        <v>455</v>
      </c>
      <c r="I7420" t="s">
        <v>181</v>
      </c>
      <c r="L7420" s="4">
        <v>43956</v>
      </c>
      <c r="M7420">
        <v>221</v>
      </c>
      <c r="N7420" t="s">
        <v>7936</v>
      </c>
      <c r="O7420" t="s">
        <v>501</v>
      </c>
      <c r="P7420">
        <v>-1</v>
      </c>
      <c r="Q7420" s="1">
        <v>-4273.9399999999996</v>
      </c>
    </row>
    <row r="7421" spans="1:17">
      <c r="A7421">
        <v>9670764</v>
      </c>
      <c r="B7421">
        <v>4900285641</v>
      </c>
      <c r="C7421">
        <v>210456</v>
      </c>
      <c r="D7421" t="s">
        <v>1083</v>
      </c>
      <c r="E7421" t="s">
        <v>17</v>
      </c>
      <c r="F7421">
        <v>1600</v>
      </c>
      <c r="G7421">
        <v>1618</v>
      </c>
      <c r="H7421" t="s">
        <v>167</v>
      </c>
      <c r="I7421" t="s">
        <v>7937</v>
      </c>
      <c r="L7421" s="4">
        <v>43956</v>
      </c>
      <c r="M7421">
        <v>221</v>
      </c>
      <c r="N7421" t="s">
        <v>7938</v>
      </c>
      <c r="O7421" t="s">
        <v>532</v>
      </c>
      <c r="P7421">
        <v>-1</v>
      </c>
      <c r="Q7421" s="1">
        <v>-4273.9399999999996</v>
      </c>
    </row>
    <row r="7422" spans="1:17">
      <c r="A7422">
        <v>9210232</v>
      </c>
      <c r="B7422">
        <v>4900286374</v>
      </c>
      <c r="C7422">
        <v>210456</v>
      </c>
      <c r="D7422" t="s">
        <v>1083</v>
      </c>
      <c r="E7422" t="s">
        <v>17</v>
      </c>
      <c r="F7422">
        <v>1600</v>
      </c>
      <c r="G7422">
        <v>1618</v>
      </c>
      <c r="H7422" t="s">
        <v>167</v>
      </c>
      <c r="I7422" t="s">
        <v>7939</v>
      </c>
      <c r="L7422" s="4">
        <v>43956</v>
      </c>
      <c r="M7422">
        <v>221</v>
      </c>
      <c r="N7422" t="s">
        <v>7940</v>
      </c>
      <c r="O7422" t="s">
        <v>532</v>
      </c>
      <c r="P7422">
        <v>-1</v>
      </c>
      <c r="Q7422" s="1">
        <v>-4221.47</v>
      </c>
    </row>
    <row r="7423" spans="1:17">
      <c r="A7423">
        <v>9717578</v>
      </c>
      <c r="B7423">
        <v>4900286377</v>
      </c>
      <c r="C7423">
        <v>210456</v>
      </c>
      <c r="D7423" t="s">
        <v>1083</v>
      </c>
      <c r="E7423" t="s">
        <v>17</v>
      </c>
      <c r="F7423">
        <v>1600</v>
      </c>
      <c r="G7423">
        <v>1618</v>
      </c>
      <c r="H7423" t="s">
        <v>476</v>
      </c>
      <c r="I7423" t="s">
        <v>7941</v>
      </c>
      <c r="L7423" s="4">
        <v>43956</v>
      </c>
      <c r="M7423">
        <v>221</v>
      </c>
      <c r="N7423" t="s">
        <v>7940</v>
      </c>
      <c r="O7423" t="s">
        <v>532</v>
      </c>
      <c r="P7423">
        <v>-1</v>
      </c>
      <c r="Q7423" s="1">
        <v>-4221.47</v>
      </c>
    </row>
    <row r="7424" spans="1:17">
      <c r="A7424">
        <v>9483237</v>
      </c>
      <c r="B7424">
        <v>4900283904</v>
      </c>
      <c r="C7424">
        <v>210456</v>
      </c>
      <c r="D7424" t="s">
        <v>1083</v>
      </c>
      <c r="E7424" t="s">
        <v>17</v>
      </c>
      <c r="F7424">
        <v>1600</v>
      </c>
      <c r="G7424">
        <v>1626</v>
      </c>
      <c r="H7424" t="s">
        <v>537</v>
      </c>
      <c r="I7424" t="s">
        <v>7942</v>
      </c>
      <c r="L7424" s="4">
        <v>43956</v>
      </c>
      <c r="M7424">
        <v>221</v>
      </c>
      <c r="N7424" t="s">
        <v>950</v>
      </c>
      <c r="O7424" t="s">
        <v>41</v>
      </c>
      <c r="P7424">
        <v>-1</v>
      </c>
      <c r="Q7424" s="1">
        <v>-4273.9399999999996</v>
      </c>
    </row>
    <row r="7425" spans="1:17">
      <c r="A7425">
        <v>9530072</v>
      </c>
      <c r="B7425">
        <v>4900284804</v>
      </c>
      <c r="C7425">
        <v>210456</v>
      </c>
      <c r="D7425" t="s">
        <v>1083</v>
      </c>
      <c r="E7425" t="s">
        <v>17</v>
      </c>
      <c r="F7425">
        <v>1600</v>
      </c>
      <c r="G7425">
        <v>1626</v>
      </c>
      <c r="H7425" t="s">
        <v>537</v>
      </c>
      <c r="I7425" t="s">
        <v>7943</v>
      </c>
      <c r="L7425" s="4">
        <v>43956</v>
      </c>
      <c r="M7425">
        <v>221</v>
      </c>
      <c r="N7425" t="s">
        <v>811</v>
      </c>
      <c r="O7425" t="s">
        <v>41</v>
      </c>
      <c r="P7425">
        <v>-1</v>
      </c>
      <c r="Q7425" s="1">
        <v>-4273.9399999999996</v>
      </c>
    </row>
    <row r="7426" spans="1:17">
      <c r="A7426">
        <v>9530064</v>
      </c>
      <c r="B7426">
        <v>4900284804</v>
      </c>
      <c r="C7426">
        <v>210456</v>
      </c>
      <c r="D7426" t="s">
        <v>1083</v>
      </c>
      <c r="E7426" t="s">
        <v>17</v>
      </c>
      <c r="F7426">
        <v>1600</v>
      </c>
      <c r="G7426">
        <v>1626</v>
      </c>
      <c r="H7426" t="s">
        <v>537</v>
      </c>
      <c r="I7426" t="s">
        <v>7944</v>
      </c>
      <c r="L7426" s="4">
        <v>43956</v>
      </c>
      <c r="M7426">
        <v>221</v>
      </c>
      <c r="N7426" t="s">
        <v>811</v>
      </c>
      <c r="O7426" t="s">
        <v>41</v>
      </c>
      <c r="P7426">
        <v>-1</v>
      </c>
      <c r="Q7426" s="1">
        <v>-4273.9399999999996</v>
      </c>
    </row>
    <row r="7427" spans="1:17">
      <c r="A7427">
        <v>9545204</v>
      </c>
      <c r="B7427">
        <v>4900284694</v>
      </c>
      <c r="C7427">
        <v>210456</v>
      </c>
      <c r="D7427" t="s">
        <v>1083</v>
      </c>
      <c r="E7427" t="s">
        <v>17</v>
      </c>
      <c r="F7427">
        <v>1600</v>
      </c>
      <c r="G7427">
        <v>1618</v>
      </c>
      <c r="H7427" t="s">
        <v>167</v>
      </c>
      <c r="I7427" t="s">
        <v>7945</v>
      </c>
      <c r="L7427" s="4">
        <v>43956</v>
      </c>
      <c r="M7427">
        <v>221</v>
      </c>
      <c r="N7427" t="s">
        <v>7796</v>
      </c>
      <c r="O7427" t="s">
        <v>532</v>
      </c>
      <c r="P7427">
        <v>-1</v>
      </c>
      <c r="Q7427" s="1">
        <v>-4273.9399999999996</v>
      </c>
    </row>
    <row r="7428" spans="1:17">
      <c r="A7428">
        <v>9535624</v>
      </c>
      <c r="B7428">
        <v>4900282528</v>
      </c>
      <c r="C7428">
        <v>210456</v>
      </c>
      <c r="D7428" t="s">
        <v>1083</v>
      </c>
      <c r="E7428" t="s">
        <v>17</v>
      </c>
      <c r="F7428">
        <v>1600</v>
      </c>
      <c r="G7428">
        <v>1626</v>
      </c>
      <c r="H7428" t="s">
        <v>537</v>
      </c>
      <c r="I7428" t="s">
        <v>7946</v>
      </c>
      <c r="L7428" s="4">
        <v>43955</v>
      </c>
      <c r="M7428">
        <v>221</v>
      </c>
      <c r="N7428" t="s">
        <v>6848</v>
      </c>
      <c r="O7428" t="s">
        <v>41</v>
      </c>
      <c r="P7428">
        <v>-1</v>
      </c>
      <c r="Q7428" s="1">
        <v>-4273.9399999999996</v>
      </c>
    </row>
    <row r="7429" spans="1:17">
      <c r="A7429">
        <v>9568001</v>
      </c>
      <c r="B7429">
        <v>4900283387</v>
      </c>
      <c r="C7429">
        <v>210456</v>
      </c>
      <c r="D7429" t="s">
        <v>1083</v>
      </c>
      <c r="E7429" t="s">
        <v>17</v>
      </c>
      <c r="F7429">
        <v>1600</v>
      </c>
      <c r="G7429">
        <v>1650</v>
      </c>
      <c r="H7429">
        <v>22116</v>
      </c>
      <c r="I7429" t="s">
        <v>7947</v>
      </c>
      <c r="L7429" s="4">
        <v>43955</v>
      </c>
      <c r="M7429">
        <v>221</v>
      </c>
      <c r="N7429" t="s">
        <v>877</v>
      </c>
      <c r="O7429" t="s">
        <v>460</v>
      </c>
      <c r="P7429">
        <v>-1</v>
      </c>
      <c r="Q7429" s="1">
        <v>-4273.9399999999996</v>
      </c>
    </row>
    <row r="7430" spans="1:17">
      <c r="A7430">
        <v>9678195</v>
      </c>
      <c r="B7430">
        <v>4900282691</v>
      </c>
      <c r="C7430">
        <v>210456</v>
      </c>
      <c r="D7430" t="s">
        <v>1083</v>
      </c>
      <c r="E7430" t="s">
        <v>17</v>
      </c>
      <c r="F7430">
        <v>1600</v>
      </c>
      <c r="G7430">
        <v>1650</v>
      </c>
      <c r="H7430">
        <v>22116</v>
      </c>
      <c r="I7430" t="s">
        <v>7948</v>
      </c>
      <c r="L7430" s="4">
        <v>43955</v>
      </c>
      <c r="M7430">
        <v>221</v>
      </c>
      <c r="N7430" t="s">
        <v>621</v>
      </c>
      <c r="O7430" t="s">
        <v>460</v>
      </c>
      <c r="P7430">
        <v>-1</v>
      </c>
      <c r="Q7430" s="1">
        <v>-4273.9399999999996</v>
      </c>
    </row>
    <row r="7431" spans="1:17">
      <c r="A7431">
        <v>9542198</v>
      </c>
      <c r="B7431">
        <v>4900282575</v>
      </c>
      <c r="C7431">
        <v>210456</v>
      </c>
      <c r="D7431" t="s">
        <v>1083</v>
      </c>
      <c r="E7431" t="s">
        <v>17</v>
      </c>
      <c r="F7431">
        <v>1600</v>
      </c>
      <c r="G7431">
        <v>1650</v>
      </c>
      <c r="H7431">
        <v>22116</v>
      </c>
      <c r="I7431" t="s">
        <v>7949</v>
      </c>
      <c r="L7431" s="4">
        <v>43955</v>
      </c>
      <c r="M7431">
        <v>221</v>
      </c>
      <c r="N7431" t="s">
        <v>877</v>
      </c>
      <c r="O7431" t="s">
        <v>460</v>
      </c>
      <c r="P7431">
        <v>-1</v>
      </c>
      <c r="Q7431" s="1">
        <v>-4273.9399999999996</v>
      </c>
    </row>
    <row r="7432" spans="1:17">
      <c r="A7432">
        <v>9449042</v>
      </c>
      <c r="B7432">
        <v>4900281945</v>
      </c>
      <c r="C7432">
        <v>210456</v>
      </c>
      <c r="D7432" t="s">
        <v>1083</v>
      </c>
      <c r="E7432" t="s">
        <v>17</v>
      </c>
      <c r="F7432">
        <v>1600</v>
      </c>
      <c r="G7432">
        <v>1652</v>
      </c>
      <c r="H7432" t="s">
        <v>534</v>
      </c>
      <c r="I7432" t="s">
        <v>7560</v>
      </c>
      <c r="L7432" s="4">
        <v>43955</v>
      </c>
      <c r="M7432">
        <v>221</v>
      </c>
      <c r="N7432" t="s">
        <v>615</v>
      </c>
      <c r="O7432" t="s">
        <v>498</v>
      </c>
      <c r="P7432">
        <v>-1</v>
      </c>
      <c r="Q7432" s="1">
        <v>-4273.9399999999996</v>
      </c>
    </row>
    <row r="7433" spans="1:17">
      <c r="A7433">
        <v>9621591</v>
      </c>
      <c r="B7433">
        <v>4900281881</v>
      </c>
      <c r="C7433">
        <v>210456</v>
      </c>
      <c r="D7433" t="s">
        <v>1083</v>
      </c>
      <c r="E7433" t="s">
        <v>17</v>
      </c>
      <c r="F7433">
        <v>1600</v>
      </c>
      <c r="G7433">
        <v>1649</v>
      </c>
      <c r="H7433">
        <v>23016</v>
      </c>
      <c r="I7433" t="s">
        <v>7950</v>
      </c>
      <c r="L7433" s="4">
        <v>43955</v>
      </c>
      <c r="M7433">
        <v>221</v>
      </c>
      <c r="O7433" t="s">
        <v>561</v>
      </c>
      <c r="P7433">
        <v>-1</v>
      </c>
      <c r="Q7433" s="1">
        <v>-4273.9399999999996</v>
      </c>
    </row>
    <row r="7434" spans="1:17">
      <c r="A7434">
        <v>9621675</v>
      </c>
      <c r="B7434">
        <v>4900281717</v>
      </c>
      <c r="C7434">
        <v>210456</v>
      </c>
      <c r="D7434" t="s">
        <v>1083</v>
      </c>
      <c r="E7434" t="s">
        <v>17</v>
      </c>
      <c r="F7434">
        <v>1600</v>
      </c>
      <c r="G7434">
        <v>1649</v>
      </c>
      <c r="H7434">
        <v>23016</v>
      </c>
      <c r="I7434" t="s">
        <v>7951</v>
      </c>
      <c r="L7434" s="4">
        <v>43955</v>
      </c>
      <c r="M7434">
        <v>221</v>
      </c>
      <c r="O7434" t="s">
        <v>561</v>
      </c>
      <c r="P7434">
        <v>-1</v>
      </c>
      <c r="Q7434" s="1">
        <v>-4273.9399999999996</v>
      </c>
    </row>
    <row r="7435" spans="1:17">
      <c r="A7435">
        <v>9638498</v>
      </c>
      <c r="B7435">
        <v>4900281783</v>
      </c>
      <c r="C7435">
        <v>210456</v>
      </c>
      <c r="D7435" t="s">
        <v>1083</v>
      </c>
      <c r="E7435" t="s">
        <v>17</v>
      </c>
      <c r="F7435">
        <v>1600</v>
      </c>
      <c r="G7435">
        <v>1626</v>
      </c>
      <c r="H7435" t="s">
        <v>537</v>
      </c>
      <c r="I7435" t="s">
        <v>7170</v>
      </c>
      <c r="L7435" s="4">
        <v>43955</v>
      </c>
      <c r="M7435">
        <v>221</v>
      </c>
      <c r="N7435" t="s">
        <v>7952</v>
      </c>
      <c r="O7435" t="s">
        <v>108</v>
      </c>
      <c r="P7435">
        <v>-1</v>
      </c>
      <c r="Q7435" s="1">
        <v>-4273.9399999999996</v>
      </c>
    </row>
    <row r="7436" spans="1:17">
      <c r="A7436">
        <v>9550084</v>
      </c>
      <c r="B7436">
        <v>4900281246</v>
      </c>
      <c r="C7436">
        <v>210456</v>
      </c>
      <c r="D7436" t="s">
        <v>1083</v>
      </c>
      <c r="E7436" t="s">
        <v>17</v>
      </c>
      <c r="F7436">
        <v>1600</v>
      </c>
      <c r="G7436">
        <v>1654</v>
      </c>
      <c r="H7436" t="s">
        <v>735</v>
      </c>
      <c r="I7436" t="s">
        <v>7953</v>
      </c>
      <c r="L7436" s="4">
        <v>43955</v>
      </c>
      <c r="M7436">
        <v>221</v>
      </c>
      <c r="N7436" t="s">
        <v>7954</v>
      </c>
      <c r="O7436" t="s">
        <v>761</v>
      </c>
      <c r="P7436">
        <v>-1</v>
      </c>
      <c r="Q7436" s="1">
        <v>-4273.9399999999996</v>
      </c>
    </row>
    <row r="7437" spans="1:17">
      <c r="A7437">
        <v>9550084</v>
      </c>
      <c r="B7437">
        <v>4900281245</v>
      </c>
      <c r="C7437">
        <v>210456</v>
      </c>
      <c r="D7437" t="s">
        <v>1083</v>
      </c>
      <c r="E7437" t="s">
        <v>17</v>
      </c>
      <c r="F7437">
        <v>1600</v>
      </c>
      <c r="G7437">
        <v>1654</v>
      </c>
      <c r="H7437" t="s">
        <v>735</v>
      </c>
      <c r="I7437" t="s">
        <v>7953</v>
      </c>
      <c r="L7437" s="4">
        <v>43955</v>
      </c>
      <c r="M7437">
        <v>222</v>
      </c>
      <c r="N7437" t="s">
        <v>7955</v>
      </c>
      <c r="O7437" t="s">
        <v>761</v>
      </c>
      <c r="P7437">
        <v>1</v>
      </c>
      <c r="Q7437" s="1">
        <v>4371.3900000000003</v>
      </c>
    </row>
    <row r="7438" spans="1:17">
      <c r="A7438">
        <v>9595401</v>
      </c>
      <c r="B7438">
        <v>4900283721</v>
      </c>
      <c r="C7438">
        <v>210456</v>
      </c>
      <c r="D7438" t="s">
        <v>1083</v>
      </c>
      <c r="E7438" t="s">
        <v>17</v>
      </c>
      <c r="F7438">
        <v>1600</v>
      </c>
      <c r="G7438">
        <v>1626</v>
      </c>
      <c r="H7438" t="s">
        <v>42</v>
      </c>
      <c r="I7438" t="s">
        <v>7956</v>
      </c>
      <c r="L7438" s="4">
        <v>43955</v>
      </c>
      <c r="M7438">
        <v>221</v>
      </c>
      <c r="N7438" t="s">
        <v>7356</v>
      </c>
      <c r="O7438" t="s">
        <v>41</v>
      </c>
      <c r="P7438">
        <v>-1</v>
      </c>
      <c r="Q7438" s="1">
        <v>-4273.9399999999996</v>
      </c>
    </row>
    <row r="7439" spans="1:17">
      <c r="A7439">
        <v>9530062</v>
      </c>
      <c r="B7439">
        <v>4900283722</v>
      </c>
      <c r="C7439">
        <v>210456</v>
      </c>
      <c r="D7439" t="s">
        <v>1083</v>
      </c>
      <c r="E7439" t="s">
        <v>17</v>
      </c>
      <c r="F7439">
        <v>1600</v>
      </c>
      <c r="G7439">
        <v>1626</v>
      </c>
      <c r="H7439" t="s">
        <v>537</v>
      </c>
      <c r="I7439" t="s">
        <v>7957</v>
      </c>
      <c r="L7439" s="4">
        <v>43955</v>
      </c>
      <c r="M7439">
        <v>221</v>
      </c>
      <c r="N7439" t="s">
        <v>3678</v>
      </c>
      <c r="O7439" t="s">
        <v>41</v>
      </c>
      <c r="P7439">
        <v>-1</v>
      </c>
      <c r="Q7439" s="1">
        <v>-4273.9399999999996</v>
      </c>
    </row>
    <row r="7440" spans="1:17">
      <c r="A7440">
        <v>9584206</v>
      </c>
      <c r="B7440">
        <v>4900283989</v>
      </c>
      <c r="C7440">
        <v>210456</v>
      </c>
      <c r="D7440" t="s">
        <v>1083</v>
      </c>
      <c r="E7440" t="s">
        <v>17</v>
      </c>
      <c r="F7440">
        <v>1600</v>
      </c>
      <c r="G7440">
        <v>1650</v>
      </c>
      <c r="H7440">
        <v>22116</v>
      </c>
      <c r="I7440" t="s">
        <v>7958</v>
      </c>
      <c r="L7440" s="4">
        <v>43955</v>
      </c>
      <c r="M7440">
        <v>221</v>
      </c>
      <c r="N7440" t="s">
        <v>877</v>
      </c>
      <c r="O7440" t="s">
        <v>460</v>
      </c>
      <c r="P7440">
        <v>-1</v>
      </c>
      <c r="Q7440" s="1">
        <v>-4273.9399999999996</v>
      </c>
    </row>
    <row r="7441" spans="1:17">
      <c r="A7441">
        <v>9586176</v>
      </c>
      <c r="B7441">
        <v>4900283990</v>
      </c>
      <c r="C7441">
        <v>210456</v>
      </c>
      <c r="D7441" t="s">
        <v>1083</v>
      </c>
      <c r="E7441" t="s">
        <v>17</v>
      </c>
      <c r="F7441">
        <v>1600</v>
      </c>
      <c r="G7441">
        <v>1650</v>
      </c>
      <c r="H7441">
        <v>22116</v>
      </c>
      <c r="I7441" t="s">
        <v>7903</v>
      </c>
      <c r="L7441" s="4">
        <v>43955</v>
      </c>
      <c r="M7441">
        <v>221</v>
      </c>
      <c r="N7441" t="s">
        <v>877</v>
      </c>
      <c r="O7441" t="s">
        <v>460</v>
      </c>
      <c r="P7441">
        <v>-1</v>
      </c>
      <c r="Q7441" s="1">
        <v>-4273.9399999999996</v>
      </c>
    </row>
    <row r="7442" spans="1:17">
      <c r="A7442">
        <v>9699353</v>
      </c>
      <c r="B7442">
        <v>4900280247</v>
      </c>
      <c r="C7442">
        <v>210456</v>
      </c>
      <c r="D7442" t="s">
        <v>1083</v>
      </c>
      <c r="E7442" t="s">
        <v>17</v>
      </c>
      <c r="F7442">
        <v>1600</v>
      </c>
      <c r="G7442">
        <v>1652</v>
      </c>
      <c r="H7442" t="s">
        <v>425</v>
      </c>
      <c r="I7442" t="s">
        <v>7959</v>
      </c>
      <c r="L7442" s="4">
        <v>43951</v>
      </c>
      <c r="M7442">
        <v>221</v>
      </c>
      <c r="N7442" t="s">
        <v>7960</v>
      </c>
      <c r="O7442" t="s">
        <v>498</v>
      </c>
      <c r="P7442">
        <v>-1</v>
      </c>
      <c r="Q7442" s="1">
        <v>-4273.08</v>
      </c>
    </row>
    <row r="7443" spans="1:17">
      <c r="A7443">
        <v>9496490</v>
      </c>
      <c r="B7443">
        <v>4900279545</v>
      </c>
      <c r="C7443">
        <v>210456</v>
      </c>
      <c r="D7443" t="s">
        <v>1083</v>
      </c>
      <c r="E7443" t="s">
        <v>17</v>
      </c>
      <c r="F7443">
        <v>1600</v>
      </c>
      <c r="G7443">
        <v>1652</v>
      </c>
      <c r="H7443" t="s">
        <v>425</v>
      </c>
      <c r="I7443" t="s">
        <v>7961</v>
      </c>
      <c r="L7443" s="4">
        <v>43951</v>
      </c>
      <c r="M7443">
        <v>221</v>
      </c>
      <c r="N7443" t="s">
        <v>6429</v>
      </c>
      <c r="O7443" t="s">
        <v>498</v>
      </c>
      <c r="P7443">
        <v>-1</v>
      </c>
      <c r="Q7443" s="1">
        <v>-4273.08</v>
      </c>
    </row>
    <row r="7444" spans="1:17">
      <c r="A7444">
        <v>9704524</v>
      </c>
      <c r="B7444">
        <v>4900278311</v>
      </c>
      <c r="C7444">
        <v>210456</v>
      </c>
      <c r="D7444" t="s">
        <v>1083</v>
      </c>
      <c r="E7444" t="s">
        <v>17</v>
      </c>
      <c r="F7444">
        <v>1600</v>
      </c>
      <c r="G7444">
        <v>1643</v>
      </c>
      <c r="H7444" t="s">
        <v>455</v>
      </c>
      <c r="I7444" t="s">
        <v>7962</v>
      </c>
      <c r="L7444" s="4">
        <v>43951</v>
      </c>
      <c r="M7444">
        <v>221</v>
      </c>
      <c r="N7444" t="s">
        <v>7963</v>
      </c>
      <c r="O7444" t="s">
        <v>489</v>
      </c>
      <c r="P7444">
        <v>-1</v>
      </c>
      <c r="Q7444" s="1">
        <v>-4273.08</v>
      </c>
    </row>
    <row r="7445" spans="1:17">
      <c r="A7445">
        <v>9593738</v>
      </c>
      <c r="B7445">
        <v>4900276866</v>
      </c>
      <c r="C7445">
        <v>210456</v>
      </c>
      <c r="D7445" t="s">
        <v>1083</v>
      </c>
      <c r="E7445" t="s">
        <v>17</v>
      </c>
      <c r="F7445">
        <v>1600</v>
      </c>
      <c r="G7445">
        <v>1643</v>
      </c>
      <c r="H7445" t="s">
        <v>455</v>
      </c>
      <c r="I7445" t="s">
        <v>7653</v>
      </c>
      <c r="L7445" s="4">
        <v>43950</v>
      </c>
      <c r="M7445">
        <v>221</v>
      </c>
      <c r="N7445" t="s">
        <v>7964</v>
      </c>
      <c r="O7445" t="s">
        <v>501</v>
      </c>
      <c r="P7445">
        <v>-1</v>
      </c>
      <c r="Q7445" s="1">
        <v>-4273.08</v>
      </c>
    </row>
    <row r="7446" spans="1:17">
      <c r="A7446">
        <v>9621625</v>
      </c>
      <c r="B7446">
        <v>4900273890</v>
      </c>
      <c r="C7446">
        <v>210456</v>
      </c>
      <c r="D7446" t="s">
        <v>1083</v>
      </c>
      <c r="E7446" t="s">
        <v>17</v>
      </c>
      <c r="F7446">
        <v>1600</v>
      </c>
      <c r="G7446">
        <v>1649</v>
      </c>
      <c r="H7446">
        <v>23016</v>
      </c>
      <c r="I7446" t="s">
        <v>7965</v>
      </c>
      <c r="L7446" s="4">
        <v>43949</v>
      </c>
      <c r="M7446">
        <v>221</v>
      </c>
      <c r="O7446" t="s">
        <v>561</v>
      </c>
      <c r="P7446">
        <v>-1</v>
      </c>
      <c r="Q7446" s="1">
        <v>-4366.1099999999997</v>
      </c>
    </row>
    <row r="7447" spans="1:17">
      <c r="A7447">
        <v>9621627</v>
      </c>
      <c r="B7447">
        <v>4900273766</v>
      </c>
      <c r="C7447">
        <v>210456</v>
      </c>
      <c r="D7447" t="s">
        <v>1083</v>
      </c>
      <c r="E7447" t="s">
        <v>17</v>
      </c>
      <c r="F7447">
        <v>1600</v>
      </c>
      <c r="G7447">
        <v>1649</v>
      </c>
      <c r="H7447">
        <v>23016</v>
      </c>
      <c r="I7447" t="s">
        <v>7966</v>
      </c>
      <c r="L7447" s="4">
        <v>43949</v>
      </c>
      <c r="M7447">
        <v>221</v>
      </c>
      <c r="O7447" t="s">
        <v>561</v>
      </c>
      <c r="P7447">
        <v>-1</v>
      </c>
      <c r="Q7447" s="1">
        <v>-4366.1000000000004</v>
      </c>
    </row>
    <row r="7448" spans="1:17">
      <c r="A7448">
        <v>9621623</v>
      </c>
      <c r="B7448">
        <v>4900273893</v>
      </c>
      <c r="C7448">
        <v>210456</v>
      </c>
      <c r="D7448" t="s">
        <v>1083</v>
      </c>
      <c r="E7448" t="s">
        <v>17</v>
      </c>
      <c r="F7448">
        <v>1600</v>
      </c>
      <c r="G7448">
        <v>1649</v>
      </c>
      <c r="H7448">
        <v>23016</v>
      </c>
      <c r="I7448" t="s">
        <v>7967</v>
      </c>
      <c r="L7448" s="4">
        <v>43949</v>
      </c>
      <c r="M7448">
        <v>221</v>
      </c>
      <c r="O7448" t="s">
        <v>561</v>
      </c>
      <c r="P7448">
        <v>-1</v>
      </c>
      <c r="Q7448" s="1">
        <v>-4366.1000000000004</v>
      </c>
    </row>
    <row r="7449" spans="1:17">
      <c r="A7449">
        <v>9515376</v>
      </c>
      <c r="B7449">
        <v>4900270951</v>
      </c>
      <c r="C7449">
        <v>210456</v>
      </c>
      <c r="D7449" t="s">
        <v>1083</v>
      </c>
      <c r="E7449" t="s">
        <v>17</v>
      </c>
      <c r="F7449">
        <v>1600</v>
      </c>
      <c r="G7449">
        <v>1643</v>
      </c>
      <c r="H7449" t="s">
        <v>455</v>
      </c>
      <c r="I7449" t="s">
        <v>7968</v>
      </c>
      <c r="L7449" s="4">
        <v>43948</v>
      </c>
      <c r="M7449">
        <v>221</v>
      </c>
      <c r="N7449" t="s">
        <v>7969</v>
      </c>
      <c r="O7449" t="s">
        <v>489</v>
      </c>
      <c r="P7449">
        <v>-1</v>
      </c>
      <c r="Q7449" s="1">
        <v>-4366.1000000000004</v>
      </c>
    </row>
    <row r="7450" spans="1:17">
      <c r="A7450">
        <v>9569452</v>
      </c>
      <c r="B7450">
        <v>4900269928</v>
      </c>
      <c r="C7450">
        <v>210456</v>
      </c>
      <c r="D7450" t="s">
        <v>1083</v>
      </c>
      <c r="E7450" t="s">
        <v>17</v>
      </c>
      <c r="F7450">
        <v>1600</v>
      </c>
      <c r="G7450">
        <v>1643</v>
      </c>
      <c r="H7450" t="s">
        <v>455</v>
      </c>
      <c r="I7450" t="s">
        <v>7810</v>
      </c>
      <c r="L7450" s="4">
        <v>43948</v>
      </c>
      <c r="M7450">
        <v>221</v>
      </c>
      <c r="N7450" t="s">
        <v>7969</v>
      </c>
      <c r="O7450" t="s">
        <v>489</v>
      </c>
      <c r="P7450">
        <v>-1</v>
      </c>
      <c r="Q7450" s="1">
        <v>-4366.1000000000004</v>
      </c>
    </row>
    <row r="7451" spans="1:17">
      <c r="A7451">
        <v>9698250</v>
      </c>
      <c r="B7451">
        <v>4900270217</v>
      </c>
      <c r="C7451">
        <v>210456</v>
      </c>
      <c r="D7451" t="s">
        <v>1083</v>
      </c>
      <c r="E7451" t="s">
        <v>17</v>
      </c>
      <c r="F7451">
        <v>1600</v>
      </c>
      <c r="G7451">
        <v>1647</v>
      </c>
      <c r="H7451" t="s">
        <v>1037</v>
      </c>
      <c r="I7451" t="s">
        <v>7970</v>
      </c>
      <c r="L7451" s="4">
        <v>43948</v>
      </c>
      <c r="M7451">
        <v>221</v>
      </c>
      <c r="N7451" t="s">
        <v>7971</v>
      </c>
      <c r="O7451" t="s">
        <v>265</v>
      </c>
      <c r="P7451">
        <v>-1</v>
      </c>
      <c r="Q7451" s="1">
        <v>-4366.1000000000004</v>
      </c>
    </row>
    <row r="7452" spans="1:17">
      <c r="A7452">
        <v>9501054</v>
      </c>
      <c r="B7452">
        <v>4900270467</v>
      </c>
      <c r="C7452">
        <v>210456</v>
      </c>
      <c r="D7452" t="s">
        <v>1083</v>
      </c>
      <c r="E7452" t="s">
        <v>17</v>
      </c>
      <c r="F7452">
        <v>1600</v>
      </c>
      <c r="G7452">
        <v>1650</v>
      </c>
      <c r="H7452">
        <v>22116</v>
      </c>
      <c r="I7452" t="s">
        <v>727</v>
      </c>
      <c r="L7452" s="4">
        <v>43948</v>
      </c>
      <c r="M7452">
        <v>221</v>
      </c>
      <c r="N7452" t="s">
        <v>7972</v>
      </c>
      <c r="O7452" t="s">
        <v>460</v>
      </c>
      <c r="P7452">
        <v>-1</v>
      </c>
      <c r="Q7452" s="1">
        <v>-4366.1000000000004</v>
      </c>
    </row>
    <row r="7453" spans="1:17">
      <c r="A7453">
        <v>9673944</v>
      </c>
      <c r="B7453">
        <v>4900270466</v>
      </c>
      <c r="C7453">
        <v>210456</v>
      </c>
      <c r="D7453" t="s">
        <v>1083</v>
      </c>
      <c r="E7453" t="s">
        <v>17</v>
      </c>
      <c r="F7453">
        <v>1600</v>
      </c>
      <c r="G7453">
        <v>1650</v>
      </c>
      <c r="H7453">
        <v>22116</v>
      </c>
      <c r="I7453" t="s">
        <v>7973</v>
      </c>
      <c r="L7453" s="4">
        <v>43948</v>
      </c>
      <c r="M7453">
        <v>222</v>
      </c>
      <c r="N7453" t="s">
        <v>83</v>
      </c>
      <c r="O7453" t="s">
        <v>460</v>
      </c>
      <c r="P7453">
        <v>1</v>
      </c>
      <c r="Q7453" s="1">
        <v>4348.0200000000004</v>
      </c>
    </row>
    <row r="7454" spans="1:17">
      <c r="A7454">
        <v>9697719</v>
      </c>
      <c r="B7454">
        <v>4900270272</v>
      </c>
      <c r="C7454">
        <v>210456</v>
      </c>
      <c r="D7454" t="s">
        <v>1083</v>
      </c>
      <c r="E7454" t="s">
        <v>17</v>
      </c>
      <c r="F7454">
        <v>1600</v>
      </c>
      <c r="G7454">
        <v>1652</v>
      </c>
      <c r="H7454" t="s">
        <v>534</v>
      </c>
      <c r="I7454" t="s">
        <v>7974</v>
      </c>
      <c r="L7454" s="4">
        <v>43948</v>
      </c>
      <c r="M7454">
        <v>221</v>
      </c>
      <c r="N7454" t="s">
        <v>7975</v>
      </c>
      <c r="O7454" t="s">
        <v>498</v>
      </c>
      <c r="P7454">
        <v>-1</v>
      </c>
      <c r="Q7454" s="1">
        <v>-4366.8599999999997</v>
      </c>
    </row>
    <row r="7455" spans="1:17">
      <c r="A7455">
        <v>9496264</v>
      </c>
      <c r="B7455">
        <v>4900270262</v>
      </c>
      <c r="C7455">
        <v>210456</v>
      </c>
      <c r="D7455" t="s">
        <v>1083</v>
      </c>
      <c r="E7455" t="s">
        <v>17</v>
      </c>
      <c r="F7455">
        <v>1600</v>
      </c>
      <c r="G7455">
        <v>1649</v>
      </c>
      <c r="H7455">
        <v>23016</v>
      </c>
      <c r="I7455" t="s">
        <v>7976</v>
      </c>
      <c r="L7455" s="4">
        <v>43948</v>
      </c>
      <c r="M7455">
        <v>221</v>
      </c>
      <c r="O7455" t="s">
        <v>561</v>
      </c>
      <c r="P7455">
        <v>-1</v>
      </c>
      <c r="Q7455" s="1">
        <v>-4366.8599999999997</v>
      </c>
    </row>
    <row r="7456" spans="1:17">
      <c r="A7456">
        <v>9409443</v>
      </c>
      <c r="B7456">
        <v>4900269443</v>
      </c>
      <c r="C7456">
        <v>210456</v>
      </c>
      <c r="D7456" t="s">
        <v>1083</v>
      </c>
      <c r="E7456" t="s">
        <v>17</v>
      </c>
      <c r="F7456">
        <v>1600</v>
      </c>
      <c r="G7456">
        <v>1618</v>
      </c>
      <c r="H7456" t="s">
        <v>167</v>
      </c>
      <c r="I7456" t="s">
        <v>7977</v>
      </c>
      <c r="L7456" s="4">
        <v>43948</v>
      </c>
      <c r="M7456">
        <v>221</v>
      </c>
      <c r="N7456" t="s">
        <v>7938</v>
      </c>
      <c r="O7456" t="s">
        <v>532</v>
      </c>
      <c r="P7456">
        <v>-1</v>
      </c>
      <c r="Q7456" s="1">
        <v>-4366.8599999999997</v>
      </c>
    </row>
    <row r="7457" spans="1:17">
      <c r="A7457">
        <v>9593843</v>
      </c>
      <c r="B7457">
        <v>4900265486</v>
      </c>
      <c r="C7457">
        <v>210456</v>
      </c>
      <c r="D7457" t="s">
        <v>1083</v>
      </c>
      <c r="E7457" t="s">
        <v>17</v>
      </c>
      <c r="F7457">
        <v>1600</v>
      </c>
      <c r="G7457">
        <v>1618</v>
      </c>
      <c r="H7457" t="s">
        <v>167</v>
      </c>
      <c r="I7457" t="s">
        <v>920</v>
      </c>
      <c r="L7457" s="4">
        <v>43947</v>
      </c>
      <c r="M7457">
        <v>221</v>
      </c>
      <c r="N7457" t="s">
        <v>7978</v>
      </c>
      <c r="O7457" t="s">
        <v>479</v>
      </c>
      <c r="P7457">
        <v>-1</v>
      </c>
      <c r="Q7457" s="1">
        <v>-4366.8599999999997</v>
      </c>
    </row>
    <row r="7458" spans="1:17">
      <c r="A7458">
        <v>9692459</v>
      </c>
      <c r="B7458">
        <v>4900265308</v>
      </c>
      <c r="C7458">
        <v>210456</v>
      </c>
      <c r="D7458" t="s">
        <v>1083</v>
      </c>
      <c r="E7458" t="s">
        <v>17</v>
      </c>
      <c r="F7458">
        <v>1600</v>
      </c>
      <c r="G7458">
        <v>1646</v>
      </c>
      <c r="H7458" t="s">
        <v>1037</v>
      </c>
      <c r="I7458" t="s">
        <v>7970</v>
      </c>
      <c r="L7458" s="4">
        <v>43945</v>
      </c>
      <c r="M7458">
        <v>221</v>
      </c>
      <c r="O7458" t="s">
        <v>265</v>
      </c>
      <c r="P7458">
        <v>-1</v>
      </c>
      <c r="Q7458" s="1">
        <v>-4366.8599999999997</v>
      </c>
    </row>
    <row r="7459" spans="1:17">
      <c r="A7459">
        <v>9690496</v>
      </c>
      <c r="B7459">
        <v>4900264256</v>
      </c>
      <c r="C7459">
        <v>210456</v>
      </c>
      <c r="D7459" t="s">
        <v>1083</v>
      </c>
      <c r="E7459" t="s">
        <v>17</v>
      </c>
      <c r="F7459">
        <v>1600</v>
      </c>
      <c r="G7459">
        <v>1654</v>
      </c>
      <c r="H7459" t="s">
        <v>735</v>
      </c>
      <c r="I7459" t="s">
        <v>888</v>
      </c>
      <c r="L7459" s="4">
        <v>43945</v>
      </c>
      <c r="M7459">
        <v>221</v>
      </c>
      <c r="N7459" t="s">
        <v>7979</v>
      </c>
      <c r="O7459" t="s">
        <v>761</v>
      </c>
      <c r="P7459">
        <v>-1</v>
      </c>
      <c r="Q7459" s="1">
        <v>-4366.8599999999997</v>
      </c>
    </row>
    <row r="7460" spans="1:17">
      <c r="A7460">
        <v>9688113</v>
      </c>
      <c r="B7460">
        <v>4900263132</v>
      </c>
      <c r="C7460">
        <v>210456</v>
      </c>
      <c r="D7460" t="s">
        <v>1083</v>
      </c>
      <c r="E7460" t="s">
        <v>17</v>
      </c>
      <c r="F7460">
        <v>1600</v>
      </c>
      <c r="G7460">
        <v>1646</v>
      </c>
      <c r="H7460" t="s">
        <v>189</v>
      </c>
      <c r="I7460" t="s">
        <v>7980</v>
      </c>
      <c r="L7460" s="4">
        <v>43945</v>
      </c>
      <c r="M7460">
        <v>221</v>
      </c>
      <c r="N7460" t="s">
        <v>7981</v>
      </c>
      <c r="O7460" t="s">
        <v>711</v>
      </c>
      <c r="P7460">
        <v>-1</v>
      </c>
      <c r="Q7460" s="1">
        <v>-4366.8599999999997</v>
      </c>
    </row>
    <row r="7461" spans="1:17">
      <c r="A7461">
        <v>9313544</v>
      </c>
      <c r="B7461">
        <v>4900259082</v>
      </c>
      <c r="C7461">
        <v>210456</v>
      </c>
      <c r="D7461" t="s">
        <v>1083</v>
      </c>
      <c r="E7461" t="s">
        <v>17</v>
      </c>
      <c r="F7461">
        <v>1600</v>
      </c>
      <c r="G7461">
        <v>1649</v>
      </c>
      <c r="H7461">
        <v>23016</v>
      </c>
      <c r="I7461" t="s">
        <v>806</v>
      </c>
      <c r="L7461" s="4">
        <v>43944</v>
      </c>
      <c r="M7461">
        <v>222</v>
      </c>
      <c r="O7461" t="s">
        <v>561</v>
      </c>
      <c r="P7461">
        <v>1</v>
      </c>
      <c r="Q7461" s="1">
        <v>4348.0200000000004</v>
      </c>
    </row>
    <row r="7462" spans="1:17">
      <c r="A7462">
        <v>9687189</v>
      </c>
      <c r="B7462">
        <v>4900258940</v>
      </c>
      <c r="C7462">
        <v>210456</v>
      </c>
      <c r="D7462" t="s">
        <v>1083</v>
      </c>
      <c r="E7462" t="s">
        <v>17</v>
      </c>
      <c r="F7462">
        <v>1600</v>
      </c>
      <c r="G7462">
        <v>1643</v>
      </c>
      <c r="H7462" t="s">
        <v>180</v>
      </c>
      <c r="I7462" t="s">
        <v>985</v>
      </c>
      <c r="L7462" s="4">
        <v>43944</v>
      </c>
      <c r="M7462">
        <v>222</v>
      </c>
      <c r="O7462" t="s">
        <v>501</v>
      </c>
      <c r="P7462">
        <v>1</v>
      </c>
      <c r="Q7462" s="1">
        <v>4308.82</v>
      </c>
    </row>
    <row r="7463" spans="1:17">
      <c r="A7463">
        <v>9687189</v>
      </c>
      <c r="B7463">
        <v>4900258940</v>
      </c>
      <c r="C7463">
        <v>210456</v>
      </c>
      <c r="D7463" t="s">
        <v>1083</v>
      </c>
      <c r="E7463" t="s">
        <v>17</v>
      </c>
      <c r="F7463">
        <v>1600</v>
      </c>
      <c r="G7463">
        <v>1643</v>
      </c>
      <c r="H7463" t="s">
        <v>180</v>
      </c>
      <c r="I7463" t="s">
        <v>985</v>
      </c>
      <c r="L7463" s="4">
        <v>43944</v>
      </c>
      <c r="M7463">
        <v>222</v>
      </c>
      <c r="O7463" t="s">
        <v>501</v>
      </c>
      <c r="P7463">
        <v>1</v>
      </c>
      <c r="Q7463" s="1">
        <v>4316.93</v>
      </c>
    </row>
    <row r="7464" spans="1:17">
      <c r="A7464">
        <v>9687758</v>
      </c>
      <c r="B7464">
        <v>4900258918</v>
      </c>
      <c r="C7464">
        <v>210456</v>
      </c>
      <c r="D7464" t="s">
        <v>1083</v>
      </c>
      <c r="E7464" t="s">
        <v>17</v>
      </c>
      <c r="F7464">
        <v>1600</v>
      </c>
      <c r="G7464">
        <v>1643</v>
      </c>
      <c r="H7464" t="s">
        <v>180</v>
      </c>
      <c r="I7464" t="s">
        <v>5286</v>
      </c>
      <c r="L7464" s="4">
        <v>43944</v>
      </c>
      <c r="M7464">
        <v>221</v>
      </c>
      <c r="N7464" t="s">
        <v>7982</v>
      </c>
      <c r="O7464" t="s">
        <v>501</v>
      </c>
      <c r="P7464">
        <v>-2</v>
      </c>
      <c r="Q7464" s="1">
        <v>-8742.77</v>
      </c>
    </row>
    <row r="7465" spans="1:17">
      <c r="A7465">
        <v>9231574</v>
      </c>
      <c r="B7465">
        <v>4900257739</v>
      </c>
      <c r="C7465">
        <v>210456</v>
      </c>
      <c r="D7465" t="s">
        <v>1083</v>
      </c>
      <c r="E7465" t="s">
        <v>17</v>
      </c>
      <c r="F7465">
        <v>1600</v>
      </c>
      <c r="G7465">
        <v>1618</v>
      </c>
      <c r="H7465" t="s">
        <v>167</v>
      </c>
      <c r="I7465" t="s">
        <v>7983</v>
      </c>
      <c r="L7465" s="4">
        <v>43944</v>
      </c>
      <c r="M7465">
        <v>221</v>
      </c>
      <c r="N7465" t="s">
        <v>7984</v>
      </c>
      <c r="O7465" t="s">
        <v>479</v>
      </c>
      <c r="P7465">
        <v>-1</v>
      </c>
      <c r="Q7465" s="1">
        <v>-4371.3900000000003</v>
      </c>
    </row>
    <row r="7466" spans="1:17">
      <c r="A7466">
        <v>9686466</v>
      </c>
      <c r="B7466">
        <v>4900257320</v>
      </c>
      <c r="C7466">
        <v>210456</v>
      </c>
      <c r="D7466" t="s">
        <v>1083</v>
      </c>
      <c r="E7466" t="s">
        <v>17</v>
      </c>
      <c r="F7466">
        <v>1600</v>
      </c>
      <c r="G7466">
        <v>1647</v>
      </c>
      <c r="H7466" t="s">
        <v>442</v>
      </c>
      <c r="I7466" t="s">
        <v>776</v>
      </c>
      <c r="L7466" s="4">
        <v>43944</v>
      </c>
      <c r="M7466">
        <v>221</v>
      </c>
      <c r="N7466" t="s">
        <v>7985</v>
      </c>
      <c r="O7466" t="s">
        <v>711</v>
      </c>
      <c r="P7466">
        <v>-1</v>
      </c>
      <c r="Q7466" s="1">
        <v>-4371.3900000000003</v>
      </c>
    </row>
    <row r="7467" spans="1:17">
      <c r="A7467">
        <v>9686466</v>
      </c>
      <c r="B7467">
        <v>4900257199</v>
      </c>
      <c r="C7467">
        <v>210456</v>
      </c>
      <c r="D7467" t="s">
        <v>1083</v>
      </c>
      <c r="E7467" t="s">
        <v>17</v>
      </c>
      <c r="F7467">
        <v>1600</v>
      </c>
      <c r="G7467">
        <v>1653</v>
      </c>
      <c r="H7467" t="s">
        <v>442</v>
      </c>
      <c r="I7467" t="s">
        <v>776</v>
      </c>
      <c r="L7467" s="4">
        <v>43944</v>
      </c>
      <c r="M7467">
        <v>221</v>
      </c>
      <c r="N7467" t="s">
        <v>7986</v>
      </c>
      <c r="O7467" t="s">
        <v>711</v>
      </c>
      <c r="P7467">
        <v>-1</v>
      </c>
      <c r="Q7467" s="1">
        <v>-4371.3900000000003</v>
      </c>
    </row>
    <row r="7468" spans="1:17">
      <c r="A7468">
        <v>9550084</v>
      </c>
      <c r="B7468">
        <v>4900255529</v>
      </c>
      <c r="C7468">
        <v>210456</v>
      </c>
      <c r="D7468" t="s">
        <v>1083</v>
      </c>
      <c r="E7468" t="s">
        <v>17</v>
      </c>
      <c r="F7468">
        <v>1600</v>
      </c>
      <c r="G7468">
        <v>1654</v>
      </c>
      <c r="H7468" t="s">
        <v>735</v>
      </c>
      <c r="I7468" t="s">
        <v>7953</v>
      </c>
      <c r="L7468" s="4">
        <v>43943</v>
      </c>
      <c r="M7468">
        <v>221</v>
      </c>
      <c r="N7468" t="s">
        <v>7987</v>
      </c>
      <c r="O7468" t="s">
        <v>849</v>
      </c>
      <c r="P7468">
        <v>-1</v>
      </c>
      <c r="Q7468" s="1">
        <v>-4371.3900000000003</v>
      </c>
    </row>
    <row r="7469" spans="1:17">
      <c r="A7469">
        <v>9682219</v>
      </c>
      <c r="B7469">
        <v>4900255314</v>
      </c>
      <c r="C7469">
        <v>210456</v>
      </c>
      <c r="D7469" t="s">
        <v>1083</v>
      </c>
      <c r="E7469" t="s">
        <v>17</v>
      </c>
      <c r="F7469">
        <v>1600</v>
      </c>
      <c r="G7469">
        <v>1643</v>
      </c>
      <c r="H7469" t="s">
        <v>180</v>
      </c>
      <c r="I7469" t="s">
        <v>882</v>
      </c>
      <c r="L7469" s="4">
        <v>43943</v>
      </c>
      <c r="M7469">
        <v>221</v>
      </c>
      <c r="N7469" t="s">
        <v>7988</v>
      </c>
      <c r="O7469" t="s">
        <v>501</v>
      </c>
      <c r="P7469">
        <v>-1</v>
      </c>
      <c r="Q7469" s="1">
        <v>-4371.3900000000003</v>
      </c>
    </row>
    <row r="7470" spans="1:17">
      <c r="A7470">
        <v>9476317</v>
      </c>
      <c r="B7470">
        <v>4900254112</v>
      </c>
      <c r="C7470">
        <v>210456</v>
      </c>
      <c r="D7470" t="s">
        <v>1083</v>
      </c>
      <c r="E7470" t="s">
        <v>17</v>
      </c>
      <c r="F7470">
        <v>1600</v>
      </c>
      <c r="G7470">
        <v>1649</v>
      </c>
      <c r="H7470">
        <v>23016</v>
      </c>
      <c r="I7470" t="s">
        <v>7859</v>
      </c>
      <c r="L7470" s="4">
        <v>43943</v>
      </c>
      <c r="M7470">
        <v>222</v>
      </c>
      <c r="O7470" t="s">
        <v>561</v>
      </c>
      <c r="P7470">
        <v>1</v>
      </c>
      <c r="Q7470" s="1">
        <v>4322.5</v>
      </c>
    </row>
    <row r="7471" spans="1:17">
      <c r="A7471">
        <v>9496264</v>
      </c>
      <c r="B7471">
        <v>4900254110</v>
      </c>
      <c r="C7471">
        <v>210456</v>
      </c>
      <c r="D7471" t="s">
        <v>1083</v>
      </c>
      <c r="E7471" t="s">
        <v>17</v>
      </c>
      <c r="F7471">
        <v>1600</v>
      </c>
      <c r="G7471">
        <v>1649</v>
      </c>
      <c r="H7471">
        <v>23016</v>
      </c>
      <c r="I7471" t="s">
        <v>7976</v>
      </c>
      <c r="L7471" s="4">
        <v>43943</v>
      </c>
      <c r="M7471">
        <v>222</v>
      </c>
      <c r="O7471" t="s">
        <v>561</v>
      </c>
      <c r="P7471">
        <v>1</v>
      </c>
      <c r="Q7471" s="1">
        <v>4322.5</v>
      </c>
    </row>
    <row r="7472" spans="1:17">
      <c r="A7472">
        <v>9631493</v>
      </c>
      <c r="B7472">
        <v>4900253695</v>
      </c>
      <c r="C7472">
        <v>210456</v>
      </c>
      <c r="D7472" t="s">
        <v>1083</v>
      </c>
      <c r="E7472" t="s">
        <v>17</v>
      </c>
      <c r="F7472">
        <v>1600</v>
      </c>
      <c r="G7472">
        <v>1653</v>
      </c>
      <c r="H7472" t="s">
        <v>7405</v>
      </c>
      <c r="I7472" t="s">
        <v>7989</v>
      </c>
      <c r="L7472" s="4">
        <v>43943</v>
      </c>
      <c r="M7472">
        <v>221</v>
      </c>
      <c r="N7472" t="s">
        <v>7990</v>
      </c>
      <c r="O7472" t="s">
        <v>808</v>
      </c>
      <c r="P7472">
        <v>-4</v>
      </c>
      <c r="Q7472" s="1">
        <v>-17497.400000000001</v>
      </c>
    </row>
    <row r="7473" spans="1:17">
      <c r="A7473">
        <v>9529998</v>
      </c>
      <c r="B7473">
        <v>4900253659</v>
      </c>
      <c r="C7473">
        <v>210456</v>
      </c>
      <c r="D7473" t="s">
        <v>1083</v>
      </c>
      <c r="E7473" t="s">
        <v>17</v>
      </c>
      <c r="F7473">
        <v>1600</v>
      </c>
      <c r="G7473">
        <v>1626</v>
      </c>
      <c r="H7473" t="s">
        <v>42</v>
      </c>
      <c r="I7473" t="s">
        <v>7668</v>
      </c>
      <c r="L7473" s="4">
        <v>43943</v>
      </c>
      <c r="M7473">
        <v>221</v>
      </c>
      <c r="N7473" t="s">
        <v>7991</v>
      </c>
      <c r="O7473" t="s">
        <v>108</v>
      </c>
      <c r="P7473">
        <v>-1</v>
      </c>
      <c r="Q7473" s="1">
        <v>-4374.3500000000004</v>
      </c>
    </row>
    <row r="7474" spans="1:17">
      <c r="A7474">
        <v>9530004</v>
      </c>
      <c r="B7474">
        <v>4900253659</v>
      </c>
      <c r="C7474">
        <v>210456</v>
      </c>
      <c r="D7474" t="s">
        <v>1083</v>
      </c>
      <c r="E7474" t="s">
        <v>17</v>
      </c>
      <c r="F7474">
        <v>1600</v>
      </c>
      <c r="G7474">
        <v>1626</v>
      </c>
      <c r="H7474" t="s">
        <v>42</v>
      </c>
      <c r="I7474" t="s">
        <v>7875</v>
      </c>
      <c r="L7474" s="4">
        <v>43943</v>
      </c>
      <c r="M7474">
        <v>221</v>
      </c>
      <c r="N7474" t="s">
        <v>7991</v>
      </c>
      <c r="O7474" t="s">
        <v>108</v>
      </c>
      <c r="P7474">
        <v>-1</v>
      </c>
      <c r="Q7474" s="1">
        <v>-4374.3500000000004</v>
      </c>
    </row>
    <row r="7475" spans="1:17">
      <c r="A7475">
        <v>9621617</v>
      </c>
      <c r="B7475">
        <v>4900252479</v>
      </c>
      <c r="C7475">
        <v>210456</v>
      </c>
      <c r="D7475" t="s">
        <v>1083</v>
      </c>
      <c r="E7475" t="s">
        <v>17</v>
      </c>
      <c r="F7475">
        <v>1600</v>
      </c>
      <c r="G7475">
        <v>1649</v>
      </c>
      <c r="H7475">
        <v>23016</v>
      </c>
      <c r="I7475" t="s">
        <v>7992</v>
      </c>
      <c r="L7475" s="4">
        <v>43941</v>
      </c>
      <c r="M7475">
        <v>221</v>
      </c>
      <c r="O7475" t="s">
        <v>561</v>
      </c>
      <c r="P7475">
        <v>-1</v>
      </c>
      <c r="Q7475" s="1">
        <v>-4374.3500000000004</v>
      </c>
    </row>
    <row r="7476" spans="1:17">
      <c r="A7476">
        <v>9621619</v>
      </c>
      <c r="B7476">
        <v>4900252474</v>
      </c>
      <c r="C7476">
        <v>210456</v>
      </c>
      <c r="D7476" t="s">
        <v>1083</v>
      </c>
      <c r="E7476" t="s">
        <v>17</v>
      </c>
      <c r="F7476">
        <v>1600</v>
      </c>
      <c r="G7476">
        <v>1649</v>
      </c>
      <c r="H7476">
        <v>23016</v>
      </c>
      <c r="I7476" t="s">
        <v>7993</v>
      </c>
      <c r="L7476" s="4">
        <v>43941</v>
      </c>
      <c r="M7476">
        <v>221</v>
      </c>
      <c r="O7476" t="s">
        <v>561</v>
      </c>
      <c r="P7476">
        <v>-1</v>
      </c>
      <c r="Q7476" s="1">
        <v>-4374.3500000000004</v>
      </c>
    </row>
    <row r="7477" spans="1:17">
      <c r="A7477">
        <v>9621615</v>
      </c>
      <c r="B7477">
        <v>4900252470</v>
      </c>
      <c r="C7477">
        <v>210456</v>
      </c>
      <c r="D7477" t="s">
        <v>1083</v>
      </c>
      <c r="E7477" t="s">
        <v>17</v>
      </c>
      <c r="F7477">
        <v>1600</v>
      </c>
      <c r="G7477">
        <v>1649</v>
      </c>
      <c r="H7477">
        <v>23016</v>
      </c>
      <c r="I7477" t="s">
        <v>7994</v>
      </c>
      <c r="L7477" s="4">
        <v>43941</v>
      </c>
      <c r="M7477">
        <v>221</v>
      </c>
      <c r="O7477" t="s">
        <v>561</v>
      </c>
      <c r="P7477">
        <v>-1</v>
      </c>
      <c r="Q7477" s="1">
        <v>-4374.3500000000004</v>
      </c>
    </row>
    <row r="7478" spans="1:17">
      <c r="A7478">
        <v>9196063</v>
      </c>
      <c r="B7478">
        <v>4900251777</v>
      </c>
      <c r="C7478">
        <v>210456</v>
      </c>
      <c r="D7478" t="s">
        <v>1083</v>
      </c>
      <c r="E7478" t="s">
        <v>17</v>
      </c>
      <c r="F7478">
        <v>1600</v>
      </c>
      <c r="G7478">
        <v>1652</v>
      </c>
      <c r="H7478" t="s">
        <v>534</v>
      </c>
      <c r="I7478" t="s">
        <v>5854</v>
      </c>
      <c r="L7478" s="4">
        <v>43941</v>
      </c>
      <c r="M7478">
        <v>222</v>
      </c>
      <c r="N7478" t="s">
        <v>615</v>
      </c>
      <c r="O7478" t="s">
        <v>498</v>
      </c>
      <c r="P7478">
        <v>1</v>
      </c>
      <c r="Q7478" s="1">
        <v>4348.01</v>
      </c>
    </row>
    <row r="7479" spans="1:17">
      <c r="A7479">
        <v>9593736</v>
      </c>
      <c r="B7479">
        <v>4900251199</v>
      </c>
      <c r="C7479">
        <v>210456</v>
      </c>
      <c r="D7479" t="s">
        <v>1083</v>
      </c>
      <c r="E7479" t="s">
        <v>17</v>
      </c>
      <c r="F7479">
        <v>1600</v>
      </c>
      <c r="G7479">
        <v>1643</v>
      </c>
      <c r="H7479" t="s">
        <v>455</v>
      </c>
      <c r="I7479" t="s">
        <v>7914</v>
      </c>
      <c r="L7479" s="4">
        <v>43941</v>
      </c>
      <c r="M7479">
        <v>221</v>
      </c>
      <c r="N7479" t="s">
        <v>7995</v>
      </c>
      <c r="O7479" t="s">
        <v>501</v>
      </c>
      <c r="P7479">
        <v>-1</v>
      </c>
      <c r="Q7479" s="1">
        <v>-4374.99</v>
      </c>
    </row>
    <row r="7480" spans="1:17">
      <c r="A7480">
        <v>9593843</v>
      </c>
      <c r="B7480">
        <v>4900251094</v>
      </c>
      <c r="C7480">
        <v>210456</v>
      </c>
      <c r="D7480" t="s">
        <v>1083</v>
      </c>
      <c r="E7480" t="s">
        <v>17</v>
      </c>
      <c r="F7480">
        <v>1600</v>
      </c>
      <c r="G7480">
        <v>1618</v>
      </c>
      <c r="H7480" t="s">
        <v>167</v>
      </c>
      <c r="I7480" t="s">
        <v>920</v>
      </c>
      <c r="L7480" s="4">
        <v>43941</v>
      </c>
      <c r="M7480">
        <v>221</v>
      </c>
      <c r="N7480" t="s">
        <v>7996</v>
      </c>
      <c r="O7480" t="s">
        <v>511</v>
      </c>
      <c r="P7480">
        <v>-1</v>
      </c>
      <c r="Q7480" s="1">
        <v>-4374.99</v>
      </c>
    </row>
    <row r="7481" spans="1:17">
      <c r="A7481">
        <v>9682219</v>
      </c>
      <c r="B7481">
        <v>4900251037</v>
      </c>
      <c r="C7481">
        <v>210456</v>
      </c>
      <c r="D7481" t="s">
        <v>1083</v>
      </c>
      <c r="E7481" t="s">
        <v>17</v>
      </c>
      <c r="F7481">
        <v>1600</v>
      </c>
      <c r="G7481">
        <v>1643</v>
      </c>
      <c r="H7481" t="s">
        <v>180</v>
      </c>
      <c r="I7481" t="s">
        <v>882</v>
      </c>
      <c r="L7481" s="4">
        <v>43941</v>
      </c>
      <c r="M7481">
        <v>221</v>
      </c>
      <c r="N7481" t="s">
        <v>7997</v>
      </c>
      <c r="O7481" t="s">
        <v>501</v>
      </c>
      <c r="P7481">
        <v>-1</v>
      </c>
      <c r="Q7481" s="1">
        <v>-4374.99</v>
      </c>
    </row>
    <row r="7482" spans="1:17">
      <c r="A7482">
        <v>9456207</v>
      </c>
      <c r="B7482">
        <v>4900250684</v>
      </c>
      <c r="C7482">
        <v>210456</v>
      </c>
      <c r="D7482" t="s">
        <v>1083</v>
      </c>
      <c r="E7482" t="s">
        <v>17</v>
      </c>
      <c r="F7482">
        <v>1600</v>
      </c>
      <c r="G7482">
        <v>1652</v>
      </c>
      <c r="H7482" t="s">
        <v>534</v>
      </c>
      <c r="I7482" t="s">
        <v>7998</v>
      </c>
      <c r="L7482" s="4">
        <v>43941</v>
      </c>
      <c r="M7482">
        <v>221</v>
      </c>
      <c r="N7482" t="s">
        <v>7999</v>
      </c>
      <c r="O7482" t="s">
        <v>498</v>
      </c>
      <c r="P7482">
        <v>-1</v>
      </c>
      <c r="Q7482" s="1">
        <v>-4374.99</v>
      </c>
    </row>
    <row r="7483" spans="1:17">
      <c r="A7483">
        <v>9681091</v>
      </c>
      <c r="B7483">
        <v>4900250683</v>
      </c>
      <c r="C7483">
        <v>210456</v>
      </c>
      <c r="D7483" t="s">
        <v>1083</v>
      </c>
      <c r="E7483" t="s">
        <v>17</v>
      </c>
      <c r="F7483">
        <v>1600</v>
      </c>
      <c r="G7483">
        <v>1652</v>
      </c>
      <c r="H7483" t="s">
        <v>534</v>
      </c>
      <c r="I7483" t="s">
        <v>7195</v>
      </c>
      <c r="L7483" s="4">
        <v>43941</v>
      </c>
      <c r="M7483">
        <v>222</v>
      </c>
      <c r="N7483" t="s">
        <v>83</v>
      </c>
      <c r="O7483" t="s">
        <v>498</v>
      </c>
      <c r="P7483">
        <v>1</v>
      </c>
      <c r="Q7483" s="1">
        <v>4348.01</v>
      </c>
    </row>
    <row r="7484" spans="1:17">
      <c r="A7484">
        <v>9636836</v>
      </c>
      <c r="B7484">
        <v>4900250204</v>
      </c>
      <c r="C7484">
        <v>210456</v>
      </c>
      <c r="D7484" t="s">
        <v>1083</v>
      </c>
      <c r="E7484" t="s">
        <v>17</v>
      </c>
      <c r="F7484">
        <v>1600</v>
      </c>
      <c r="G7484">
        <v>1649</v>
      </c>
      <c r="H7484">
        <v>23016</v>
      </c>
      <c r="I7484" t="s">
        <v>894</v>
      </c>
      <c r="L7484" s="4">
        <v>43939</v>
      </c>
      <c r="M7484">
        <v>221</v>
      </c>
      <c r="O7484" t="s">
        <v>561</v>
      </c>
      <c r="P7484">
        <v>-1</v>
      </c>
      <c r="Q7484" s="1">
        <v>-4375.6099999999997</v>
      </c>
    </row>
    <row r="7485" spans="1:17">
      <c r="A7485">
        <v>9679389</v>
      </c>
      <c r="B7485">
        <v>4900248379</v>
      </c>
      <c r="C7485">
        <v>210456</v>
      </c>
      <c r="D7485" t="s">
        <v>1083</v>
      </c>
      <c r="E7485" t="s">
        <v>17</v>
      </c>
      <c r="F7485">
        <v>1600</v>
      </c>
      <c r="G7485">
        <v>1653</v>
      </c>
      <c r="H7485" t="s">
        <v>266</v>
      </c>
      <c r="I7485" t="s">
        <v>899</v>
      </c>
      <c r="L7485" s="4">
        <v>43938</v>
      </c>
      <c r="M7485">
        <v>221</v>
      </c>
      <c r="N7485" t="s">
        <v>900</v>
      </c>
      <c r="O7485" t="s">
        <v>444</v>
      </c>
      <c r="P7485">
        <v>-3</v>
      </c>
      <c r="Q7485" s="1">
        <v>-13126.82</v>
      </c>
    </row>
    <row r="7486" spans="1:17">
      <c r="A7486">
        <v>9679386</v>
      </c>
      <c r="B7486">
        <v>4900248343</v>
      </c>
      <c r="C7486">
        <v>210456</v>
      </c>
      <c r="D7486" t="s">
        <v>1083</v>
      </c>
      <c r="E7486" t="s">
        <v>17</v>
      </c>
      <c r="F7486">
        <v>1600</v>
      </c>
      <c r="G7486">
        <v>1653</v>
      </c>
      <c r="H7486" t="s">
        <v>266</v>
      </c>
      <c r="I7486" t="s">
        <v>898</v>
      </c>
      <c r="L7486" s="4">
        <v>43938</v>
      </c>
      <c r="M7486">
        <v>222</v>
      </c>
      <c r="O7486" t="s">
        <v>444</v>
      </c>
      <c r="P7486">
        <v>3</v>
      </c>
      <c r="Q7486" s="1">
        <v>13038.75</v>
      </c>
    </row>
    <row r="7487" spans="1:17">
      <c r="A7487">
        <v>9621641</v>
      </c>
      <c r="B7487">
        <v>4900247665</v>
      </c>
      <c r="C7487">
        <v>210456</v>
      </c>
      <c r="D7487" t="s">
        <v>1083</v>
      </c>
      <c r="E7487" t="s">
        <v>17</v>
      </c>
      <c r="F7487">
        <v>1600</v>
      </c>
      <c r="G7487">
        <v>1649</v>
      </c>
      <c r="H7487">
        <v>23016</v>
      </c>
      <c r="I7487" t="s">
        <v>8000</v>
      </c>
      <c r="L7487" s="4">
        <v>43938</v>
      </c>
      <c r="M7487">
        <v>221</v>
      </c>
      <c r="O7487" t="s">
        <v>561</v>
      </c>
      <c r="P7487">
        <v>-1</v>
      </c>
      <c r="Q7487" s="1">
        <v>-4377.5600000000004</v>
      </c>
    </row>
    <row r="7488" spans="1:17">
      <c r="A7488">
        <v>9621635</v>
      </c>
      <c r="B7488">
        <v>4900247661</v>
      </c>
      <c r="C7488">
        <v>210456</v>
      </c>
      <c r="D7488" t="s">
        <v>1083</v>
      </c>
      <c r="E7488" t="s">
        <v>17</v>
      </c>
      <c r="F7488">
        <v>1600</v>
      </c>
      <c r="G7488">
        <v>1649</v>
      </c>
      <c r="H7488">
        <v>23016</v>
      </c>
      <c r="I7488" t="s">
        <v>8001</v>
      </c>
      <c r="L7488" s="4">
        <v>43938</v>
      </c>
      <c r="M7488">
        <v>221</v>
      </c>
      <c r="O7488" t="s">
        <v>561</v>
      </c>
      <c r="P7488">
        <v>-1</v>
      </c>
      <c r="Q7488" s="1">
        <v>-4377.5600000000004</v>
      </c>
    </row>
    <row r="7489" spans="1:17">
      <c r="A7489">
        <v>9456249</v>
      </c>
      <c r="B7489">
        <v>4900243096</v>
      </c>
      <c r="C7489">
        <v>210456</v>
      </c>
      <c r="D7489" t="s">
        <v>1083</v>
      </c>
      <c r="E7489" t="s">
        <v>17</v>
      </c>
      <c r="F7489">
        <v>1600</v>
      </c>
      <c r="G7489">
        <v>1652</v>
      </c>
      <c r="H7489" t="s">
        <v>428</v>
      </c>
      <c r="I7489" t="s">
        <v>8002</v>
      </c>
      <c r="L7489" s="4">
        <v>43936</v>
      </c>
      <c r="M7489">
        <v>222</v>
      </c>
      <c r="N7489" t="s">
        <v>8003</v>
      </c>
      <c r="O7489" t="s">
        <v>498</v>
      </c>
      <c r="P7489">
        <v>1</v>
      </c>
      <c r="Q7489" s="1">
        <v>4320.84</v>
      </c>
    </row>
    <row r="7490" spans="1:17">
      <c r="A7490">
        <v>9667442</v>
      </c>
      <c r="B7490">
        <v>4900243097</v>
      </c>
      <c r="C7490">
        <v>210456</v>
      </c>
      <c r="D7490" t="s">
        <v>1083</v>
      </c>
      <c r="E7490" t="s">
        <v>17</v>
      </c>
      <c r="F7490">
        <v>1600</v>
      </c>
      <c r="G7490">
        <v>1652</v>
      </c>
      <c r="H7490" t="s">
        <v>428</v>
      </c>
      <c r="I7490" t="s">
        <v>8004</v>
      </c>
      <c r="L7490" s="4">
        <v>43936</v>
      </c>
      <c r="M7490">
        <v>221</v>
      </c>
      <c r="N7490" t="s">
        <v>8005</v>
      </c>
      <c r="O7490" t="s">
        <v>498</v>
      </c>
      <c r="P7490">
        <v>-1</v>
      </c>
      <c r="Q7490" s="1">
        <v>-4377.5600000000004</v>
      </c>
    </row>
    <row r="7491" spans="1:17">
      <c r="A7491">
        <v>9496264</v>
      </c>
      <c r="B7491">
        <v>4900238593</v>
      </c>
      <c r="C7491">
        <v>210456</v>
      </c>
      <c r="D7491" t="s">
        <v>1083</v>
      </c>
      <c r="E7491" t="s">
        <v>17</v>
      </c>
      <c r="F7491">
        <v>1600</v>
      </c>
      <c r="G7491">
        <v>1649</v>
      </c>
      <c r="H7491">
        <v>23016</v>
      </c>
      <c r="I7491" t="s">
        <v>7976</v>
      </c>
      <c r="L7491" s="4">
        <v>43935</v>
      </c>
      <c r="M7491">
        <v>221</v>
      </c>
      <c r="O7491" t="s">
        <v>561</v>
      </c>
      <c r="P7491">
        <v>-1</v>
      </c>
      <c r="Q7491" s="1">
        <v>-4322.5</v>
      </c>
    </row>
    <row r="7492" spans="1:17">
      <c r="A7492">
        <v>9550147</v>
      </c>
      <c r="B7492">
        <v>4900240443</v>
      </c>
      <c r="C7492">
        <v>210456</v>
      </c>
      <c r="D7492" t="s">
        <v>1083</v>
      </c>
      <c r="E7492" t="s">
        <v>17</v>
      </c>
      <c r="F7492">
        <v>1600</v>
      </c>
      <c r="G7492">
        <v>1654</v>
      </c>
      <c r="H7492" t="s">
        <v>735</v>
      </c>
      <c r="I7492" t="s">
        <v>901</v>
      </c>
      <c r="L7492" s="4">
        <v>43935</v>
      </c>
      <c r="M7492">
        <v>222</v>
      </c>
      <c r="N7492" t="s">
        <v>8006</v>
      </c>
      <c r="O7492" t="s">
        <v>849</v>
      </c>
      <c r="P7492">
        <v>2</v>
      </c>
      <c r="Q7492" s="1">
        <v>8637.43</v>
      </c>
    </row>
    <row r="7493" spans="1:17">
      <c r="A7493">
        <v>9476317</v>
      </c>
      <c r="B7493">
        <v>4900238252</v>
      </c>
      <c r="C7493">
        <v>210456</v>
      </c>
      <c r="D7493" t="s">
        <v>1083</v>
      </c>
      <c r="E7493" t="s">
        <v>17</v>
      </c>
      <c r="F7493">
        <v>1600</v>
      </c>
      <c r="G7493">
        <v>1649</v>
      </c>
      <c r="H7493">
        <v>23016</v>
      </c>
      <c r="I7493" t="s">
        <v>7859</v>
      </c>
      <c r="L7493" s="4">
        <v>43935</v>
      </c>
      <c r="M7493">
        <v>221</v>
      </c>
      <c r="O7493" t="s">
        <v>561</v>
      </c>
      <c r="P7493">
        <v>-1</v>
      </c>
      <c r="Q7493" s="1">
        <v>-4322.5</v>
      </c>
    </row>
    <row r="7494" spans="1:17">
      <c r="A7494">
        <v>9662305</v>
      </c>
      <c r="B7494">
        <v>4900238277</v>
      </c>
      <c r="C7494">
        <v>210456</v>
      </c>
      <c r="D7494" t="s">
        <v>1083</v>
      </c>
      <c r="E7494" t="s">
        <v>17</v>
      </c>
      <c r="F7494">
        <v>1600</v>
      </c>
      <c r="G7494">
        <v>1643</v>
      </c>
      <c r="H7494" t="s">
        <v>455</v>
      </c>
      <c r="I7494" t="s">
        <v>8007</v>
      </c>
      <c r="L7494" s="4">
        <v>43935</v>
      </c>
      <c r="M7494">
        <v>221</v>
      </c>
      <c r="N7494" t="s">
        <v>8008</v>
      </c>
      <c r="O7494" t="s">
        <v>501</v>
      </c>
      <c r="P7494">
        <v>-1</v>
      </c>
      <c r="Q7494" s="1">
        <v>-4322.5</v>
      </c>
    </row>
    <row r="7495" spans="1:17">
      <c r="A7495">
        <v>9552722</v>
      </c>
      <c r="B7495">
        <v>4900236895</v>
      </c>
      <c r="C7495">
        <v>210456</v>
      </c>
      <c r="D7495" t="s">
        <v>1083</v>
      </c>
      <c r="E7495" t="s">
        <v>17</v>
      </c>
      <c r="F7495">
        <v>1600</v>
      </c>
      <c r="G7495">
        <v>1650</v>
      </c>
      <c r="H7495">
        <v>22116</v>
      </c>
      <c r="I7495" t="s">
        <v>7455</v>
      </c>
      <c r="L7495" s="4">
        <v>43934</v>
      </c>
      <c r="M7495">
        <v>221</v>
      </c>
      <c r="N7495" t="s">
        <v>910</v>
      </c>
      <c r="O7495" t="s">
        <v>460</v>
      </c>
      <c r="P7495">
        <v>-1</v>
      </c>
      <c r="Q7495" s="1">
        <v>-4322.5</v>
      </c>
    </row>
    <row r="7496" spans="1:17">
      <c r="A7496">
        <v>9534774</v>
      </c>
      <c r="B7496">
        <v>4900236031</v>
      </c>
      <c r="C7496">
        <v>210456</v>
      </c>
      <c r="D7496" t="s">
        <v>1083</v>
      </c>
      <c r="E7496" t="s">
        <v>17</v>
      </c>
      <c r="F7496">
        <v>1600</v>
      </c>
      <c r="G7496">
        <v>1618</v>
      </c>
      <c r="H7496" t="s">
        <v>167</v>
      </c>
      <c r="I7496" t="s">
        <v>8009</v>
      </c>
      <c r="L7496" s="4">
        <v>43934</v>
      </c>
      <c r="M7496">
        <v>221</v>
      </c>
      <c r="N7496" t="s">
        <v>8010</v>
      </c>
      <c r="O7496" t="s">
        <v>532</v>
      </c>
      <c r="P7496">
        <v>-1</v>
      </c>
      <c r="Q7496" s="1">
        <v>-4322.5</v>
      </c>
    </row>
    <row r="7497" spans="1:17">
      <c r="A7497">
        <v>9417478</v>
      </c>
      <c r="B7497">
        <v>4900235752</v>
      </c>
      <c r="C7497">
        <v>210456</v>
      </c>
      <c r="D7497" t="s">
        <v>1083</v>
      </c>
      <c r="E7497" t="s">
        <v>17</v>
      </c>
      <c r="F7497">
        <v>1600</v>
      </c>
      <c r="G7497">
        <v>1618</v>
      </c>
      <c r="H7497" t="s">
        <v>167</v>
      </c>
      <c r="I7497" t="s">
        <v>7507</v>
      </c>
      <c r="L7497" s="4">
        <v>43934</v>
      </c>
      <c r="M7497">
        <v>222</v>
      </c>
      <c r="N7497" t="s">
        <v>8011</v>
      </c>
      <c r="O7497" t="s">
        <v>922</v>
      </c>
      <c r="P7497">
        <v>1</v>
      </c>
      <c r="Q7497" s="1">
        <v>4345.6099999999997</v>
      </c>
    </row>
    <row r="7498" spans="1:17">
      <c r="A7498">
        <v>9463287</v>
      </c>
      <c r="B7498">
        <v>4900234835</v>
      </c>
      <c r="C7498">
        <v>210456</v>
      </c>
      <c r="D7498" t="s">
        <v>1083</v>
      </c>
      <c r="E7498" t="s">
        <v>17</v>
      </c>
      <c r="F7498">
        <v>1600</v>
      </c>
      <c r="G7498">
        <v>1653</v>
      </c>
      <c r="H7498" t="s">
        <v>189</v>
      </c>
      <c r="I7498" t="s">
        <v>8012</v>
      </c>
      <c r="L7498" s="4">
        <v>43931</v>
      </c>
      <c r="M7498">
        <v>221</v>
      </c>
      <c r="N7498" t="s">
        <v>8013</v>
      </c>
      <c r="O7498" t="s">
        <v>769</v>
      </c>
      <c r="P7498">
        <v>-1</v>
      </c>
      <c r="Q7498" s="1">
        <v>-4321.82</v>
      </c>
    </row>
    <row r="7499" spans="1:17">
      <c r="A7499">
        <v>9573952</v>
      </c>
      <c r="B7499">
        <v>4900234832</v>
      </c>
      <c r="C7499">
        <v>210456</v>
      </c>
      <c r="D7499" t="s">
        <v>1083</v>
      </c>
      <c r="E7499" t="s">
        <v>17</v>
      </c>
      <c r="F7499">
        <v>1600</v>
      </c>
      <c r="G7499">
        <v>1653</v>
      </c>
      <c r="H7499" t="s">
        <v>189</v>
      </c>
      <c r="I7499" t="s">
        <v>8014</v>
      </c>
      <c r="L7499" s="4">
        <v>43931</v>
      </c>
      <c r="M7499">
        <v>221</v>
      </c>
      <c r="N7499" t="s">
        <v>8015</v>
      </c>
      <c r="O7499" t="s">
        <v>769</v>
      </c>
      <c r="P7499">
        <v>-1</v>
      </c>
      <c r="Q7499" s="1">
        <v>-4321.82</v>
      </c>
    </row>
    <row r="7500" spans="1:17">
      <c r="A7500">
        <v>9616674</v>
      </c>
      <c r="B7500">
        <v>4900234567</v>
      </c>
      <c r="C7500">
        <v>210456</v>
      </c>
      <c r="D7500" t="s">
        <v>1083</v>
      </c>
      <c r="E7500" t="s">
        <v>17</v>
      </c>
      <c r="F7500">
        <v>1600</v>
      </c>
      <c r="G7500">
        <v>1618</v>
      </c>
      <c r="H7500" t="s">
        <v>167</v>
      </c>
      <c r="I7500" t="s">
        <v>8016</v>
      </c>
      <c r="L7500" s="4">
        <v>43930</v>
      </c>
      <c r="M7500">
        <v>221</v>
      </c>
      <c r="N7500" t="s">
        <v>8017</v>
      </c>
      <c r="O7500" t="s">
        <v>8018</v>
      </c>
      <c r="P7500">
        <v>-1</v>
      </c>
      <c r="Q7500" s="1">
        <v>-4321.82</v>
      </c>
    </row>
    <row r="7501" spans="1:17">
      <c r="A7501">
        <v>9616627</v>
      </c>
      <c r="B7501">
        <v>4900234564</v>
      </c>
      <c r="C7501">
        <v>210456</v>
      </c>
      <c r="D7501" t="s">
        <v>1083</v>
      </c>
      <c r="E7501" t="s">
        <v>17</v>
      </c>
      <c r="F7501">
        <v>1600</v>
      </c>
      <c r="G7501">
        <v>1618</v>
      </c>
      <c r="H7501" t="s">
        <v>167</v>
      </c>
      <c r="I7501" t="s">
        <v>8019</v>
      </c>
      <c r="L7501" s="4">
        <v>43930</v>
      </c>
      <c r="M7501">
        <v>221</v>
      </c>
      <c r="N7501" t="s">
        <v>8017</v>
      </c>
      <c r="O7501" t="s">
        <v>8018</v>
      </c>
      <c r="P7501">
        <v>-1</v>
      </c>
      <c r="Q7501" s="1">
        <v>-4321.82</v>
      </c>
    </row>
    <row r="7502" spans="1:17">
      <c r="A7502">
        <v>9459017</v>
      </c>
      <c r="B7502">
        <v>4900234046</v>
      </c>
      <c r="C7502">
        <v>210456</v>
      </c>
      <c r="D7502" t="s">
        <v>1083</v>
      </c>
      <c r="E7502" t="s">
        <v>17</v>
      </c>
      <c r="F7502">
        <v>1600</v>
      </c>
      <c r="G7502">
        <v>1618</v>
      </c>
      <c r="H7502" t="s">
        <v>167</v>
      </c>
      <c r="I7502" t="s">
        <v>8020</v>
      </c>
      <c r="L7502" s="4">
        <v>43930</v>
      </c>
      <c r="M7502">
        <v>221</v>
      </c>
      <c r="N7502" t="s">
        <v>8021</v>
      </c>
      <c r="O7502" t="s">
        <v>532</v>
      </c>
      <c r="P7502">
        <v>-1</v>
      </c>
      <c r="Q7502" s="1">
        <v>-4321.82</v>
      </c>
    </row>
    <row r="7503" spans="1:17">
      <c r="A7503">
        <v>9617432</v>
      </c>
      <c r="B7503">
        <v>4900233192</v>
      </c>
      <c r="C7503">
        <v>210456</v>
      </c>
      <c r="D7503" t="s">
        <v>1083</v>
      </c>
      <c r="E7503" t="s">
        <v>17</v>
      </c>
      <c r="F7503">
        <v>1600</v>
      </c>
      <c r="G7503">
        <v>1653</v>
      </c>
      <c r="H7503" t="s">
        <v>266</v>
      </c>
      <c r="I7503" t="s">
        <v>923</v>
      </c>
      <c r="L7503" s="4">
        <v>43930</v>
      </c>
      <c r="M7503">
        <v>222</v>
      </c>
      <c r="N7503" t="s">
        <v>8022</v>
      </c>
      <c r="O7503" t="s">
        <v>934</v>
      </c>
      <c r="P7503">
        <v>1</v>
      </c>
      <c r="Q7503" s="1">
        <v>4308.82</v>
      </c>
    </row>
    <row r="7504" spans="1:17">
      <c r="A7504">
        <v>9654764</v>
      </c>
      <c r="B7504">
        <v>4900231834</v>
      </c>
      <c r="C7504">
        <v>210456</v>
      </c>
      <c r="D7504" t="s">
        <v>1083</v>
      </c>
      <c r="E7504" t="s">
        <v>17</v>
      </c>
      <c r="F7504">
        <v>1600</v>
      </c>
      <c r="G7504">
        <v>1653</v>
      </c>
      <c r="H7504" t="s">
        <v>442</v>
      </c>
      <c r="I7504" t="s">
        <v>8023</v>
      </c>
      <c r="L7504" s="4">
        <v>43929</v>
      </c>
      <c r="M7504">
        <v>222</v>
      </c>
      <c r="O7504" t="s">
        <v>265</v>
      </c>
      <c r="P7504">
        <v>1</v>
      </c>
      <c r="Q7504" s="1">
        <v>4346.07</v>
      </c>
    </row>
    <row r="7505" spans="1:17">
      <c r="A7505">
        <v>9534806</v>
      </c>
      <c r="B7505">
        <v>4900230099</v>
      </c>
      <c r="C7505">
        <v>210456</v>
      </c>
      <c r="D7505" t="s">
        <v>1083</v>
      </c>
      <c r="E7505" t="s">
        <v>17</v>
      </c>
      <c r="F7505">
        <v>1600</v>
      </c>
      <c r="G7505">
        <v>1618</v>
      </c>
      <c r="H7505" t="s">
        <v>167</v>
      </c>
      <c r="I7505" t="s">
        <v>7851</v>
      </c>
      <c r="L7505" s="4">
        <v>43929</v>
      </c>
      <c r="M7505">
        <v>222</v>
      </c>
      <c r="N7505" t="s">
        <v>8024</v>
      </c>
      <c r="O7505" t="s">
        <v>922</v>
      </c>
      <c r="P7505">
        <v>1</v>
      </c>
      <c r="Q7505" s="1">
        <v>4345.6099999999997</v>
      </c>
    </row>
    <row r="7506" spans="1:17">
      <c r="A7506">
        <v>9456249</v>
      </c>
      <c r="B7506">
        <v>4900229728</v>
      </c>
      <c r="C7506">
        <v>210456</v>
      </c>
      <c r="D7506" t="s">
        <v>1083</v>
      </c>
      <c r="E7506" t="s">
        <v>17</v>
      </c>
      <c r="F7506">
        <v>1600</v>
      </c>
      <c r="G7506">
        <v>1652</v>
      </c>
      <c r="H7506" t="s">
        <v>428</v>
      </c>
      <c r="I7506" t="s">
        <v>8002</v>
      </c>
      <c r="L7506" s="4">
        <v>43929</v>
      </c>
      <c r="M7506">
        <v>221</v>
      </c>
      <c r="N7506" t="s">
        <v>8003</v>
      </c>
      <c r="O7506" t="s">
        <v>498</v>
      </c>
      <c r="P7506">
        <v>-1</v>
      </c>
      <c r="Q7506" s="1">
        <v>-4320.84</v>
      </c>
    </row>
    <row r="7507" spans="1:17">
      <c r="A7507">
        <v>9662095</v>
      </c>
      <c r="B7507">
        <v>4900229535</v>
      </c>
      <c r="C7507">
        <v>210456</v>
      </c>
      <c r="D7507" t="s">
        <v>1083</v>
      </c>
      <c r="E7507" t="s">
        <v>17</v>
      </c>
      <c r="F7507">
        <v>1600</v>
      </c>
      <c r="G7507">
        <v>1643</v>
      </c>
      <c r="H7507" t="s">
        <v>455</v>
      </c>
      <c r="I7507" t="s">
        <v>8025</v>
      </c>
      <c r="L7507" s="4">
        <v>43929</v>
      </c>
      <c r="M7507">
        <v>221</v>
      </c>
      <c r="N7507" t="s">
        <v>8026</v>
      </c>
      <c r="O7507" t="s">
        <v>489</v>
      </c>
      <c r="P7507">
        <v>-1</v>
      </c>
      <c r="Q7507" s="1">
        <v>-4320.84</v>
      </c>
    </row>
    <row r="7508" spans="1:17">
      <c r="A7508">
        <v>9662564</v>
      </c>
      <c r="B7508">
        <v>4900229445</v>
      </c>
      <c r="C7508">
        <v>210456</v>
      </c>
      <c r="D7508" t="s">
        <v>1083</v>
      </c>
      <c r="E7508" t="s">
        <v>17</v>
      </c>
      <c r="F7508">
        <v>1600</v>
      </c>
      <c r="G7508">
        <v>1643</v>
      </c>
      <c r="H7508" t="s">
        <v>180</v>
      </c>
      <c r="I7508" t="s">
        <v>882</v>
      </c>
      <c r="L7508" s="4">
        <v>43929</v>
      </c>
      <c r="M7508">
        <v>222</v>
      </c>
      <c r="O7508" t="s">
        <v>501</v>
      </c>
      <c r="P7508">
        <v>1</v>
      </c>
      <c r="Q7508" s="1">
        <v>4318.6000000000004</v>
      </c>
    </row>
    <row r="7509" spans="1:17">
      <c r="A7509">
        <v>9341268</v>
      </c>
      <c r="B7509">
        <v>4900229451</v>
      </c>
      <c r="C7509">
        <v>210456</v>
      </c>
      <c r="D7509" t="s">
        <v>1083</v>
      </c>
      <c r="E7509" t="s">
        <v>17</v>
      </c>
      <c r="F7509">
        <v>1600</v>
      </c>
      <c r="G7509">
        <v>1618</v>
      </c>
      <c r="H7509" t="s">
        <v>167</v>
      </c>
      <c r="I7509" t="s">
        <v>8027</v>
      </c>
      <c r="L7509" s="4">
        <v>43929</v>
      </c>
      <c r="M7509">
        <v>221</v>
      </c>
      <c r="N7509" t="s">
        <v>8028</v>
      </c>
      <c r="O7509" t="s">
        <v>922</v>
      </c>
      <c r="P7509">
        <v>-1</v>
      </c>
      <c r="Q7509" s="1">
        <v>-4320.91</v>
      </c>
    </row>
    <row r="7510" spans="1:17">
      <c r="A7510">
        <v>9521446</v>
      </c>
      <c r="B7510">
        <v>4900229411</v>
      </c>
      <c r="C7510">
        <v>210456</v>
      </c>
      <c r="D7510" t="s">
        <v>1083</v>
      </c>
      <c r="E7510" t="s">
        <v>17</v>
      </c>
      <c r="F7510">
        <v>1600</v>
      </c>
      <c r="G7510">
        <v>1618</v>
      </c>
      <c r="H7510" t="s">
        <v>167</v>
      </c>
      <c r="I7510" t="s">
        <v>8029</v>
      </c>
      <c r="L7510" s="4">
        <v>43929</v>
      </c>
      <c r="M7510">
        <v>221</v>
      </c>
      <c r="N7510" t="s">
        <v>8028</v>
      </c>
      <c r="O7510" t="s">
        <v>922</v>
      </c>
      <c r="P7510">
        <v>-1</v>
      </c>
      <c r="Q7510" s="1">
        <v>-4320.91</v>
      </c>
    </row>
    <row r="7511" spans="1:17">
      <c r="A7511">
        <v>9417417</v>
      </c>
      <c r="B7511">
        <v>4900229308</v>
      </c>
      <c r="C7511">
        <v>210456</v>
      </c>
      <c r="D7511" t="s">
        <v>1083</v>
      </c>
      <c r="E7511" t="s">
        <v>17</v>
      </c>
      <c r="F7511">
        <v>1600</v>
      </c>
      <c r="G7511">
        <v>1618</v>
      </c>
      <c r="H7511" t="s">
        <v>167</v>
      </c>
      <c r="I7511" t="s">
        <v>7605</v>
      </c>
      <c r="L7511" s="4">
        <v>43929</v>
      </c>
      <c r="M7511">
        <v>222</v>
      </c>
      <c r="N7511" t="s">
        <v>8030</v>
      </c>
      <c r="O7511" t="s">
        <v>922</v>
      </c>
      <c r="P7511">
        <v>1</v>
      </c>
      <c r="Q7511" s="1">
        <v>4361.38</v>
      </c>
    </row>
    <row r="7512" spans="1:17">
      <c r="A7512">
        <v>9296194</v>
      </c>
      <c r="B7512">
        <v>4900225379</v>
      </c>
      <c r="C7512">
        <v>210456</v>
      </c>
      <c r="D7512" t="s">
        <v>1083</v>
      </c>
      <c r="E7512" t="s">
        <v>17</v>
      </c>
      <c r="F7512">
        <v>1600</v>
      </c>
      <c r="G7512">
        <v>1618</v>
      </c>
      <c r="H7512" t="s">
        <v>167</v>
      </c>
      <c r="I7512" t="s">
        <v>7508</v>
      </c>
      <c r="L7512" s="4">
        <v>43927</v>
      </c>
      <c r="M7512">
        <v>222</v>
      </c>
      <c r="N7512" t="s">
        <v>8030</v>
      </c>
      <c r="O7512" t="s">
        <v>922</v>
      </c>
      <c r="P7512">
        <v>1</v>
      </c>
      <c r="Q7512" s="1">
        <v>4361.38</v>
      </c>
    </row>
    <row r="7513" spans="1:17">
      <c r="A7513">
        <v>9461331</v>
      </c>
      <c r="B7513">
        <v>4900224829</v>
      </c>
      <c r="C7513">
        <v>210456</v>
      </c>
      <c r="D7513" t="s">
        <v>1083</v>
      </c>
      <c r="E7513" t="s">
        <v>17</v>
      </c>
      <c r="F7513">
        <v>1600</v>
      </c>
      <c r="G7513">
        <v>1618</v>
      </c>
      <c r="H7513" t="s">
        <v>167</v>
      </c>
      <c r="I7513" t="s">
        <v>8031</v>
      </c>
      <c r="L7513" s="4">
        <v>43927</v>
      </c>
      <c r="M7513">
        <v>221</v>
      </c>
      <c r="N7513" t="s">
        <v>8032</v>
      </c>
      <c r="O7513" t="s">
        <v>922</v>
      </c>
      <c r="P7513">
        <v>-1</v>
      </c>
      <c r="Q7513" s="1">
        <v>-4318.72</v>
      </c>
    </row>
    <row r="7514" spans="1:17">
      <c r="A7514">
        <v>9571708</v>
      </c>
      <c r="B7514">
        <v>4900224102</v>
      </c>
      <c r="C7514">
        <v>210456</v>
      </c>
      <c r="D7514" t="s">
        <v>1083</v>
      </c>
      <c r="E7514" t="s">
        <v>17</v>
      </c>
      <c r="F7514">
        <v>1600</v>
      </c>
      <c r="G7514">
        <v>1639</v>
      </c>
      <c r="H7514" t="s">
        <v>905</v>
      </c>
      <c r="I7514" t="s">
        <v>8033</v>
      </c>
      <c r="L7514" s="4">
        <v>43927</v>
      </c>
      <c r="M7514">
        <v>221</v>
      </c>
      <c r="N7514" t="s">
        <v>8034</v>
      </c>
      <c r="O7514" t="s">
        <v>908</v>
      </c>
      <c r="P7514">
        <v>-2</v>
      </c>
      <c r="Q7514" s="1">
        <v>-8637.43</v>
      </c>
    </row>
    <row r="7515" spans="1:17">
      <c r="A7515">
        <v>9621606</v>
      </c>
      <c r="B7515">
        <v>4900224072</v>
      </c>
      <c r="C7515">
        <v>210456</v>
      </c>
      <c r="D7515" t="s">
        <v>1083</v>
      </c>
      <c r="E7515" t="s">
        <v>17</v>
      </c>
      <c r="F7515">
        <v>1600</v>
      </c>
      <c r="G7515">
        <v>1649</v>
      </c>
      <c r="H7515">
        <v>23016</v>
      </c>
      <c r="I7515" t="s">
        <v>8035</v>
      </c>
      <c r="L7515" s="4">
        <v>43927</v>
      </c>
      <c r="M7515">
        <v>221</v>
      </c>
      <c r="O7515" t="s">
        <v>623</v>
      </c>
      <c r="P7515">
        <v>-1</v>
      </c>
      <c r="Q7515" s="1">
        <v>-4318.72</v>
      </c>
    </row>
    <row r="7516" spans="1:17">
      <c r="A7516">
        <v>9621643</v>
      </c>
      <c r="B7516">
        <v>4900223618</v>
      </c>
      <c r="C7516">
        <v>210456</v>
      </c>
      <c r="D7516" t="s">
        <v>1083</v>
      </c>
      <c r="E7516" t="s">
        <v>17</v>
      </c>
      <c r="F7516">
        <v>1600</v>
      </c>
      <c r="G7516">
        <v>1649</v>
      </c>
      <c r="H7516">
        <v>23016</v>
      </c>
      <c r="I7516" t="s">
        <v>8036</v>
      </c>
      <c r="L7516" s="4">
        <v>43927</v>
      </c>
      <c r="M7516">
        <v>221</v>
      </c>
      <c r="O7516" t="s">
        <v>623</v>
      </c>
      <c r="P7516">
        <v>-1</v>
      </c>
      <c r="Q7516" s="1">
        <v>-4318.72</v>
      </c>
    </row>
    <row r="7517" spans="1:17">
      <c r="A7517">
        <v>9550147</v>
      </c>
      <c r="B7517">
        <v>4900223905</v>
      </c>
      <c r="C7517">
        <v>210456</v>
      </c>
      <c r="D7517" t="s">
        <v>1083</v>
      </c>
      <c r="E7517" t="s">
        <v>17</v>
      </c>
      <c r="F7517">
        <v>1600</v>
      </c>
      <c r="G7517">
        <v>1654</v>
      </c>
      <c r="H7517" t="s">
        <v>735</v>
      </c>
      <c r="I7517" t="s">
        <v>901</v>
      </c>
      <c r="L7517" s="4">
        <v>43927</v>
      </c>
      <c r="M7517">
        <v>221</v>
      </c>
      <c r="N7517" t="s">
        <v>8006</v>
      </c>
      <c r="O7517" t="s">
        <v>761</v>
      </c>
      <c r="P7517">
        <v>-2</v>
      </c>
      <c r="Q7517" s="1">
        <v>-8637.43</v>
      </c>
    </row>
    <row r="7518" spans="1:17">
      <c r="A7518">
        <v>9534794</v>
      </c>
      <c r="B7518">
        <v>4900220762</v>
      </c>
      <c r="C7518">
        <v>210456</v>
      </c>
      <c r="D7518" t="s">
        <v>1083</v>
      </c>
      <c r="E7518" t="s">
        <v>17</v>
      </c>
      <c r="F7518">
        <v>1600</v>
      </c>
      <c r="G7518">
        <v>1618</v>
      </c>
      <c r="H7518" t="s">
        <v>167</v>
      </c>
      <c r="I7518" t="s">
        <v>8037</v>
      </c>
      <c r="L7518" s="4">
        <v>43924</v>
      </c>
      <c r="M7518">
        <v>221</v>
      </c>
      <c r="N7518" t="s">
        <v>8038</v>
      </c>
      <c r="O7518" t="s">
        <v>922</v>
      </c>
      <c r="P7518">
        <v>-1</v>
      </c>
      <c r="Q7518" s="1">
        <v>-4318.6000000000004</v>
      </c>
    </row>
    <row r="7519" spans="1:17">
      <c r="A7519">
        <v>9449042</v>
      </c>
      <c r="B7519">
        <v>4900220820</v>
      </c>
      <c r="C7519">
        <v>210456</v>
      </c>
      <c r="D7519" t="s">
        <v>1083</v>
      </c>
      <c r="E7519" t="s">
        <v>17</v>
      </c>
      <c r="F7519">
        <v>1600</v>
      </c>
      <c r="G7519">
        <v>1652</v>
      </c>
      <c r="H7519" t="s">
        <v>534</v>
      </c>
      <c r="I7519" t="s">
        <v>7560</v>
      </c>
      <c r="L7519" s="4">
        <v>43924</v>
      </c>
      <c r="M7519">
        <v>222</v>
      </c>
      <c r="N7519" t="s">
        <v>615</v>
      </c>
      <c r="O7519" t="s">
        <v>498</v>
      </c>
      <c r="P7519">
        <v>1</v>
      </c>
      <c r="Q7519" s="1">
        <v>4318.6000000000004</v>
      </c>
    </row>
    <row r="7520" spans="1:17">
      <c r="A7520">
        <v>9231574</v>
      </c>
      <c r="B7520">
        <v>4900221320</v>
      </c>
      <c r="C7520">
        <v>210456</v>
      </c>
      <c r="D7520" t="s">
        <v>1083</v>
      </c>
      <c r="E7520" t="s">
        <v>17</v>
      </c>
      <c r="F7520">
        <v>1600</v>
      </c>
      <c r="G7520">
        <v>1618</v>
      </c>
      <c r="H7520" t="s">
        <v>167</v>
      </c>
      <c r="I7520" t="s">
        <v>7983</v>
      </c>
      <c r="L7520" s="4">
        <v>43924</v>
      </c>
      <c r="M7520">
        <v>222</v>
      </c>
      <c r="N7520" t="s">
        <v>8039</v>
      </c>
      <c r="O7520" t="s">
        <v>922</v>
      </c>
      <c r="P7520">
        <v>1</v>
      </c>
      <c r="Q7520" s="1">
        <v>4328.13</v>
      </c>
    </row>
    <row r="7521" spans="1:17">
      <c r="A7521">
        <v>9600207</v>
      </c>
      <c r="B7521">
        <v>4900221324</v>
      </c>
      <c r="C7521">
        <v>210456</v>
      </c>
      <c r="D7521" t="s">
        <v>1083</v>
      </c>
      <c r="E7521" t="s">
        <v>17</v>
      </c>
      <c r="F7521">
        <v>1600</v>
      </c>
      <c r="G7521">
        <v>1618</v>
      </c>
      <c r="H7521" t="s">
        <v>167</v>
      </c>
      <c r="I7521" t="s">
        <v>7511</v>
      </c>
      <c r="L7521" s="4">
        <v>43924</v>
      </c>
      <c r="M7521">
        <v>222</v>
      </c>
      <c r="N7521" t="s">
        <v>8040</v>
      </c>
      <c r="O7521" t="s">
        <v>922</v>
      </c>
      <c r="P7521">
        <v>1</v>
      </c>
      <c r="Q7521" s="1">
        <v>4314.8100000000004</v>
      </c>
    </row>
    <row r="7522" spans="1:17">
      <c r="A7522">
        <v>9534774</v>
      </c>
      <c r="B7522">
        <v>4900221352</v>
      </c>
      <c r="C7522">
        <v>210456</v>
      </c>
      <c r="D7522" t="s">
        <v>1083</v>
      </c>
      <c r="E7522" t="s">
        <v>17</v>
      </c>
      <c r="F7522">
        <v>1600</v>
      </c>
      <c r="G7522">
        <v>1618</v>
      </c>
      <c r="H7522" t="s">
        <v>167</v>
      </c>
      <c r="I7522" t="s">
        <v>8009</v>
      </c>
      <c r="L7522" s="4">
        <v>43924</v>
      </c>
      <c r="M7522">
        <v>221</v>
      </c>
      <c r="N7522" t="s">
        <v>8038</v>
      </c>
      <c r="O7522" t="s">
        <v>922</v>
      </c>
      <c r="P7522">
        <v>-1</v>
      </c>
      <c r="Q7522" s="1">
        <v>-4318.72</v>
      </c>
    </row>
    <row r="7523" spans="1:17">
      <c r="A7523">
        <v>9481832</v>
      </c>
      <c r="B7523">
        <v>4900221356</v>
      </c>
      <c r="C7523">
        <v>210456</v>
      </c>
      <c r="D7523" t="s">
        <v>1083</v>
      </c>
      <c r="E7523" t="s">
        <v>17</v>
      </c>
      <c r="F7523">
        <v>1600</v>
      </c>
      <c r="G7523">
        <v>1618</v>
      </c>
      <c r="H7523" t="s">
        <v>167</v>
      </c>
      <c r="I7523" t="s">
        <v>8041</v>
      </c>
      <c r="L7523" s="4">
        <v>43924</v>
      </c>
      <c r="M7523">
        <v>221</v>
      </c>
      <c r="N7523" t="s">
        <v>8042</v>
      </c>
      <c r="O7523" t="s">
        <v>922</v>
      </c>
      <c r="P7523">
        <v>-1</v>
      </c>
      <c r="Q7523" s="1">
        <v>-4318.72</v>
      </c>
    </row>
    <row r="7524" spans="1:17">
      <c r="A7524">
        <v>9534794</v>
      </c>
      <c r="B7524">
        <v>4900221388</v>
      </c>
      <c r="C7524">
        <v>210456</v>
      </c>
      <c r="D7524" t="s">
        <v>1083</v>
      </c>
      <c r="E7524" t="s">
        <v>17</v>
      </c>
      <c r="F7524">
        <v>1600</v>
      </c>
      <c r="G7524">
        <v>1618</v>
      </c>
      <c r="H7524" t="s">
        <v>167</v>
      </c>
      <c r="I7524" t="s">
        <v>8037</v>
      </c>
      <c r="L7524" s="4">
        <v>43924</v>
      </c>
      <c r="M7524">
        <v>222</v>
      </c>
      <c r="N7524" t="s">
        <v>8038</v>
      </c>
      <c r="O7524" t="s">
        <v>922</v>
      </c>
      <c r="P7524">
        <v>1</v>
      </c>
      <c r="Q7524" s="1">
        <v>4318.6000000000004</v>
      </c>
    </row>
    <row r="7525" spans="1:17">
      <c r="A7525">
        <v>9534774</v>
      </c>
      <c r="B7525">
        <v>4900221389</v>
      </c>
      <c r="C7525">
        <v>210456</v>
      </c>
      <c r="D7525" t="s">
        <v>1083</v>
      </c>
      <c r="E7525" t="s">
        <v>17</v>
      </c>
      <c r="F7525">
        <v>1600</v>
      </c>
      <c r="G7525">
        <v>1618</v>
      </c>
      <c r="H7525" t="s">
        <v>167</v>
      </c>
      <c r="I7525" t="s">
        <v>8009</v>
      </c>
      <c r="L7525" s="4">
        <v>43924</v>
      </c>
      <c r="M7525">
        <v>222</v>
      </c>
      <c r="N7525" t="s">
        <v>8038</v>
      </c>
      <c r="O7525" t="s">
        <v>922</v>
      </c>
      <c r="P7525">
        <v>1</v>
      </c>
      <c r="Q7525" s="1">
        <v>4318.72</v>
      </c>
    </row>
    <row r="7526" spans="1:17">
      <c r="A7526">
        <v>9481832</v>
      </c>
      <c r="B7526">
        <v>4900222140</v>
      </c>
      <c r="C7526">
        <v>210456</v>
      </c>
      <c r="D7526" t="s">
        <v>1083</v>
      </c>
      <c r="E7526" t="s">
        <v>17</v>
      </c>
      <c r="F7526">
        <v>1600</v>
      </c>
      <c r="G7526">
        <v>1618</v>
      </c>
      <c r="H7526" t="s">
        <v>167</v>
      </c>
      <c r="I7526" t="s">
        <v>8041</v>
      </c>
      <c r="L7526" s="4">
        <v>43924</v>
      </c>
      <c r="M7526">
        <v>222</v>
      </c>
      <c r="N7526" t="s">
        <v>8042</v>
      </c>
      <c r="O7526" t="s">
        <v>922</v>
      </c>
      <c r="P7526">
        <v>1</v>
      </c>
      <c r="Q7526" s="1">
        <v>4318.72</v>
      </c>
    </row>
    <row r="7527" spans="1:17">
      <c r="A7527">
        <v>9621653</v>
      </c>
      <c r="B7527">
        <v>4900222832</v>
      </c>
      <c r="C7527">
        <v>210456</v>
      </c>
      <c r="D7527" t="s">
        <v>1083</v>
      </c>
      <c r="E7527" t="s">
        <v>17</v>
      </c>
      <c r="F7527">
        <v>1600</v>
      </c>
      <c r="G7527">
        <v>1649</v>
      </c>
      <c r="H7527">
        <v>23016</v>
      </c>
      <c r="I7527" t="s">
        <v>8043</v>
      </c>
      <c r="L7527" s="4">
        <v>43924</v>
      </c>
      <c r="M7527">
        <v>221</v>
      </c>
      <c r="O7527" t="s">
        <v>561</v>
      </c>
      <c r="P7527">
        <v>-1</v>
      </c>
      <c r="Q7527" s="1">
        <v>-4318.72</v>
      </c>
    </row>
    <row r="7528" spans="1:17">
      <c r="A7528">
        <v>9657452</v>
      </c>
      <c r="B7528">
        <v>4900223093</v>
      </c>
      <c r="C7528">
        <v>210456</v>
      </c>
      <c r="D7528" t="s">
        <v>1083</v>
      </c>
      <c r="E7528" t="s">
        <v>17</v>
      </c>
      <c r="F7528">
        <v>1600</v>
      </c>
      <c r="G7528">
        <v>1643</v>
      </c>
      <c r="H7528" t="s">
        <v>455</v>
      </c>
      <c r="I7528" t="s">
        <v>8044</v>
      </c>
      <c r="L7528" s="4">
        <v>43924</v>
      </c>
      <c r="M7528">
        <v>221</v>
      </c>
      <c r="N7528" t="s">
        <v>8045</v>
      </c>
      <c r="O7528" t="s">
        <v>501</v>
      </c>
      <c r="P7528">
        <v>-1</v>
      </c>
      <c r="Q7528" s="1">
        <v>-4318.72</v>
      </c>
    </row>
    <row r="7529" spans="1:17">
      <c r="A7529">
        <v>9624153</v>
      </c>
      <c r="B7529">
        <v>4900223254</v>
      </c>
      <c r="C7529">
        <v>210456</v>
      </c>
      <c r="D7529" t="s">
        <v>1083</v>
      </c>
      <c r="E7529" t="s">
        <v>17</v>
      </c>
      <c r="F7529">
        <v>1600</v>
      </c>
      <c r="G7529">
        <v>1649</v>
      </c>
      <c r="H7529">
        <v>23016</v>
      </c>
      <c r="I7529" t="s">
        <v>8046</v>
      </c>
      <c r="L7529" s="4">
        <v>43924</v>
      </c>
      <c r="M7529">
        <v>221</v>
      </c>
      <c r="O7529" t="s">
        <v>561</v>
      </c>
      <c r="P7529">
        <v>-1</v>
      </c>
      <c r="Q7529" s="1">
        <v>-4318.72</v>
      </c>
    </row>
    <row r="7530" spans="1:17">
      <c r="A7530">
        <v>9593747</v>
      </c>
      <c r="B7530">
        <v>4900220147</v>
      </c>
      <c r="C7530">
        <v>210456</v>
      </c>
      <c r="D7530" t="s">
        <v>1083</v>
      </c>
      <c r="E7530" t="s">
        <v>17</v>
      </c>
      <c r="F7530">
        <v>1600</v>
      </c>
      <c r="G7530">
        <v>1643</v>
      </c>
      <c r="H7530" t="s">
        <v>180</v>
      </c>
      <c r="I7530" t="s">
        <v>882</v>
      </c>
      <c r="L7530" s="4">
        <v>43923</v>
      </c>
      <c r="M7530">
        <v>221</v>
      </c>
      <c r="N7530" t="s">
        <v>8047</v>
      </c>
      <c r="O7530" t="s">
        <v>501</v>
      </c>
      <c r="P7530">
        <v>-1</v>
      </c>
      <c r="Q7530" s="1">
        <v>-4318.6000000000004</v>
      </c>
    </row>
    <row r="7531" spans="1:17">
      <c r="A7531">
        <v>9449042</v>
      </c>
      <c r="B7531">
        <v>4900220285</v>
      </c>
      <c r="C7531">
        <v>210456</v>
      </c>
      <c r="D7531" t="s">
        <v>1083</v>
      </c>
      <c r="E7531" t="s">
        <v>17</v>
      </c>
      <c r="F7531">
        <v>1600</v>
      </c>
      <c r="G7531">
        <v>1652</v>
      </c>
      <c r="H7531" t="s">
        <v>534</v>
      </c>
      <c r="I7531" t="s">
        <v>7560</v>
      </c>
      <c r="L7531" s="4">
        <v>43923</v>
      </c>
      <c r="M7531">
        <v>221</v>
      </c>
      <c r="N7531" t="s">
        <v>615</v>
      </c>
      <c r="O7531" t="s">
        <v>498</v>
      </c>
      <c r="P7531">
        <v>-1</v>
      </c>
      <c r="Q7531" s="1">
        <v>-4318.6000000000004</v>
      </c>
    </row>
    <row r="7532" spans="1:17">
      <c r="A7532">
        <v>9593747</v>
      </c>
      <c r="B7532">
        <v>4900220040</v>
      </c>
      <c r="C7532">
        <v>210456</v>
      </c>
      <c r="D7532" t="s">
        <v>1083</v>
      </c>
      <c r="E7532" t="s">
        <v>17</v>
      </c>
      <c r="F7532">
        <v>1600</v>
      </c>
      <c r="G7532">
        <v>1643</v>
      </c>
      <c r="H7532" t="s">
        <v>180</v>
      </c>
      <c r="I7532" t="s">
        <v>882</v>
      </c>
      <c r="L7532" s="4">
        <v>43923</v>
      </c>
      <c r="M7532">
        <v>221</v>
      </c>
      <c r="N7532" t="s">
        <v>8048</v>
      </c>
      <c r="O7532" t="s">
        <v>501</v>
      </c>
      <c r="P7532">
        <v>-1</v>
      </c>
      <c r="Q7532" s="1">
        <v>-4318.6000000000004</v>
      </c>
    </row>
    <row r="7533" spans="1:17">
      <c r="A7533">
        <v>9428416</v>
      </c>
      <c r="B7533">
        <v>4900220030</v>
      </c>
      <c r="C7533">
        <v>210456</v>
      </c>
      <c r="D7533" t="s">
        <v>1083</v>
      </c>
      <c r="E7533" t="s">
        <v>17</v>
      </c>
      <c r="F7533">
        <v>1600</v>
      </c>
      <c r="G7533">
        <v>1652</v>
      </c>
      <c r="H7533" t="s">
        <v>534</v>
      </c>
      <c r="I7533" t="s">
        <v>8049</v>
      </c>
      <c r="L7533" s="4">
        <v>43923</v>
      </c>
      <c r="M7533">
        <v>221</v>
      </c>
      <c r="N7533" t="s">
        <v>615</v>
      </c>
      <c r="O7533" t="s">
        <v>498</v>
      </c>
      <c r="P7533">
        <v>-1</v>
      </c>
      <c r="Q7533" s="1">
        <v>-4318.6000000000004</v>
      </c>
    </row>
    <row r="7534" spans="1:17">
      <c r="A7534">
        <v>9652453</v>
      </c>
      <c r="B7534">
        <v>4900219884</v>
      </c>
      <c r="C7534">
        <v>210456</v>
      </c>
      <c r="D7534" t="s">
        <v>1083</v>
      </c>
      <c r="E7534" t="s">
        <v>17</v>
      </c>
      <c r="F7534">
        <v>1600</v>
      </c>
      <c r="G7534">
        <v>1649</v>
      </c>
      <c r="H7534">
        <v>23016</v>
      </c>
      <c r="I7534" t="s">
        <v>848</v>
      </c>
      <c r="L7534" s="4">
        <v>43923</v>
      </c>
      <c r="M7534">
        <v>221</v>
      </c>
      <c r="O7534" t="s">
        <v>561</v>
      </c>
      <c r="P7534">
        <v>-1</v>
      </c>
      <c r="Q7534" s="1">
        <v>-4318.6000000000004</v>
      </c>
    </row>
    <row r="7535" spans="1:17">
      <c r="A7535">
        <v>9644950</v>
      </c>
      <c r="B7535">
        <v>4900219241</v>
      </c>
      <c r="C7535">
        <v>210456</v>
      </c>
      <c r="D7535" t="s">
        <v>1083</v>
      </c>
      <c r="E7535" t="s">
        <v>17</v>
      </c>
      <c r="F7535">
        <v>1600</v>
      </c>
      <c r="G7535">
        <v>1653</v>
      </c>
      <c r="H7535" t="s">
        <v>266</v>
      </c>
      <c r="I7535" t="s">
        <v>8050</v>
      </c>
      <c r="L7535" s="4">
        <v>43923</v>
      </c>
      <c r="M7535">
        <v>221</v>
      </c>
      <c r="N7535" t="s">
        <v>8051</v>
      </c>
      <c r="O7535" t="s">
        <v>808</v>
      </c>
      <c r="P7535">
        <v>-1</v>
      </c>
      <c r="Q7535" s="1">
        <v>-4318.6000000000004</v>
      </c>
    </row>
    <row r="7536" spans="1:17">
      <c r="A7536">
        <v>9622974</v>
      </c>
      <c r="B7536">
        <v>4900219240</v>
      </c>
      <c r="C7536">
        <v>210456</v>
      </c>
      <c r="D7536" t="s">
        <v>1083</v>
      </c>
      <c r="E7536" t="s">
        <v>17</v>
      </c>
      <c r="F7536">
        <v>1600</v>
      </c>
      <c r="G7536">
        <v>1653</v>
      </c>
      <c r="H7536" t="s">
        <v>266</v>
      </c>
      <c r="I7536" t="s">
        <v>8050</v>
      </c>
      <c r="L7536" s="4">
        <v>43923</v>
      </c>
      <c r="M7536">
        <v>222</v>
      </c>
      <c r="O7536" t="s">
        <v>808</v>
      </c>
      <c r="P7536">
        <v>1</v>
      </c>
      <c r="Q7536" s="1">
        <v>4345.6099999999997</v>
      </c>
    </row>
    <row r="7537" spans="1:17">
      <c r="A7537">
        <v>9496214</v>
      </c>
      <c r="B7537">
        <v>4900217964</v>
      </c>
      <c r="C7537">
        <v>210456</v>
      </c>
      <c r="D7537" t="s">
        <v>1083</v>
      </c>
      <c r="E7537" t="s">
        <v>17</v>
      </c>
      <c r="F7537">
        <v>1600</v>
      </c>
      <c r="G7537">
        <v>1649</v>
      </c>
      <c r="H7537">
        <v>23016</v>
      </c>
      <c r="I7537" t="s">
        <v>8052</v>
      </c>
      <c r="L7537" s="4">
        <v>43922</v>
      </c>
      <c r="M7537">
        <v>221</v>
      </c>
      <c r="O7537" t="s">
        <v>561</v>
      </c>
      <c r="P7537">
        <v>-1</v>
      </c>
      <c r="Q7537" s="1">
        <v>-4318.04</v>
      </c>
    </row>
    <row r="7538" spans="1:17">
      <c r="A7538">
        <v>9616431</v>
      </c>
      <c r="B7538">
        <v>4900217308</v>
      </c>
      <c r="C7538">
        <v>210456</v>
      </c>
      <c r="D7538" t="s">
        <v>1083</v>
      </c>
      <c r="E7538" t="s">
        <v>17</v>
      </c>
      <c r="F7538">
        <v>1600</v>
      </c>
      <c r="G7538">
        <v>1643</v>
      </c>
      <c r="H7538" t="s">
        <v>180</v>
      </c>
      <c r="I7538" t="s">
        <v>985</v>
      </c>
      <c r="L7538" s="4">
        <v>43922</v>
      </c>
      <c r="M7538">
        <v>221</v>
      </c>
      <c r="N7538" t="s">
        <v>8053</v>
      </c>
      <c r="O7538" t="s">
        <v>489</v>
      </c>
      <c r="P7538">
        <v>-1</v>
      </c>
      <c r="Q7538" s="1">
        <v>-4318.04</v>
      </c>
    </row>
    <row r="7539" spans="1:17">
      <c r="A7539">
        <v>9647743</v>
      </c>
      <c r="B7539">
        <v>4900217046</v>
      </c>
      <c r="C7539">
        <v>210456</v>
      </c>
      <c r="D7539" t="s">
        <v>1083</v>
      </c>
      <c r="E7539" t="s">
        <v>17</v>
      </c>
      <c r="F7539">
        <v>1600</v>
      </c>
      <c r="G7539">
        <v>1626</v>
      </c>
      <c r="H7539">
        <v>13817</v>
      </c>
      <c r="I7539" t="s">
        <v>616</v>
      </c>
      <c r="L7539" s="4">
        <v>43922</v>
      </c>
      <c r="M7539">
        <v>221</v>
      </c>
      <c r="N7539" t="s">
        <v>8054</v>
      </c>
      <c r="O7539" t="s">
        <v>108</v>
      </c>
      <c r="P7539">
        <v>-2</v>
      </c>
      <c r="Q7539" s="1">
        <v>-8636.09</v>
      </c>
    </row>
    <row r="7540" spans="1:17">
      <c r="A7540">
        <v>9496101</v>
      </c>
      <c r="B7540">
        <v>4900215637</v>
      </c>
      <c r="C7540">
        <v>210456</v>
      </c>
      <c r="D7540" t="s">
        <v>1083</v>
      </c>
      <c r="E7540" t="s">
        <v>17</v>
      </c>
      <c r="F7540">
        <v>1600</v>
      </c>
      <c r="G7540">
        <v>1650</v>
      </c>
      <c r="H7540">
        <v>22116</v>
      </c>
      <c r="I7540" t="s">
        <v>7930</v>
      </c>
      <c r="L7540" s="4">
        <v>43921</v>
      </c>
      <c r="M7540">
        <v>222</v>
      </c>
      <c r="N7540" t="s">
        <v>8055</v>
      </c>
      <c r="O7540" t="s">
        <v>460</v>
      </c>
      <c r="P7540">
        <v>1</v>
      </c>
      <c r="Q7540" s="1">
        <v>4314.8100000000004</v>
      </c>
    </row>
    <row r="7541" spans="1:17">
      <c r="A7541">
        <v>9568031</v>
      </c>
      <c r="B7541">
        <v>4900215155</v>
      </c>
      <c r="C7541">
        <v>210456</v>
      </c>
      <c r="D7541" t="s">
        <v>1083</v>
      </c>
      <c r="E7541" t="s">
        <v>17</v>
      </c>
      <c r="F7541">
        <v>1600</v>
      </c>
      <c r="G7541">
        <v>1649</v>
      </c>
      <c r="H7541">
        <v>23016</v>
      </c>
      <c r="I7541" t="s">
        <v>8056</v>
      </c>
      <c r="L7541" s="4">
        <v>43921</v>
      </c>
      <c r="M7541">
        <v>221</v>
      </c>
      <c r="O7541" t="s">
        <v>717</v>
      </c>
      <c r="P7541">
        <v>-1</v>
      </c>
      <c r="Q7541" s="1">
        <v>-4318.1099999999997</v>
      </c>
    </row>
    <row r="7542" spans="1:17">
      <c r="A7542">
        <v>9529989</v>
      </c>
      <c r="B7542">
        <v>4900215074</v>
      </c>
      <c r="C7542">
        <v>210456</v>
      </c>
      <c r="D7542" t="s">
        <v>1083</v>
      </c>
      <c r="E7542" t="s">
        <v>17</v>
      </c>
      <c r="F7542">
        <v>1600</v>
      </c>
      <c r="G7542">
        <v>1626</v>
      </c>
      <c r="H7542" t="s">
        <v>42</v>
      </c>
      <c r="I7542" t="s">
        <v>8057</v>
      </c>
      <c r="L7542" s="4">
        <v>43921</v>
      </c>
      <c r="M7542">
        <v>221</v>
      </c>
      <c r="N7542" t="s">
        <v>8058</v>
      </c>
      <c r="O7542" t="s">
        <v>41</v>
      </c>
      <c r="P7542">
        <v>-1</v>
      </c>
      <c r="Q7542" s="1">
        <v>-4318.1099999999997</v>
      </c>
    </row>
    <row r="7543" spans="1:17">
      <c r="A7543">
        <v>9420113</v>
      </c>
      <c r="B7543">
        <v>4900213056</v>
      </c>
      <c r="C7543">
        <v>210456</v>
      </c>
      <c r="D7543" t="s">
        <v>1083</v>
      </c>
      <c r="E7543" t="s">
        <v>17</v>
      </c>
      <c r="F7543">
        <v>1600</v>
      </c>
      <c r="G7543">
        <v>1653</v>
      </c>
      <c r="H7543" t="s">
        <v>442</v>
      </c>
      <c r="I7543" t="s">
        <v>7558</v>
      </c>
      <c r="L7543" s="4">
        <v>43920</v>
      </c>
      <c r="M7543">
        <v>221</v>
      </c>
      <c r="N7543" t="s">
        <v>7717</v>
      </c>
      <c r="O7543" t="s">
        <v>769</v>
      </c>
      <c r="P7543">
        <v>-1</v>
      </c>
      <c r="Q7543" s="1">
        <v>-4318.1099999999997</v>
      </c>
    </row>
    <row r="7544" spans="1:17">
      <c r="A7544">
        <v>9646599</v>
      </c>
      <c r="B7544">
        <v>4900212938</v>
      </c>
      <c r="C7544">
        <v>210456</v>
      </c>
      <c r="D7544" t="s">
        <v>1083</v>
      </c>
      <c r="E7544" t="s">
        <v>17</v>
      </c>
      <c r="F7544">
        <v>1600</v>
      </c>
      <c r="G7544">
        <v>1653</v>
      </c>
      <c r="H7544" t="s">
        <v>442</v>
      </c>
      <c r="I7544" t="s">
        <v>942</v>
      </c>
      <c r="L7544" s="4">
        <v>43920</v>
      </c>
      <c r="M7544">
        <v>222</v>
      </c>
      <c r="O7544" t="s">
        <v>711</v>
      </c>
      <c r="P7544">
        <v>1</v>
      </c>
      <c r="Q7544" s="1">
        <v>4361.38</v>
      </c>
    </row>
    <row r="7545" spans="1:17">
      <c r="A7545">
        <v>9602002</v>
      </c>
      <c r="B7545">
        <v>4900212788</v>
      </c>
      <c r="C7545">
        <v>210456</v>
      </c>
      <c r="D7545" t="s">
        <v>1083</v>
      </c>
      <c r="E7545" t="s">
        <v>17</v>
      </c>
      <c r="F7545">
        <v>1600</v>
      </c>
      <c r="G7545">
        <v>1653</v>
      </c>
      <c r="H7545" t="s">
        <v>442</v>
      </c>
      <c r="I7545" t="s">
        <v>7850</v>
      </c>
      <c r="L7545" s="4">
        <v>43920</v>
      </c>
      <c r="M7545">
        <v>221</v>
      </c>
      <c r="N7545" t="s">
        <v>7717</v>
      </c>
      <c r="O7545" t="s">
        <v>769</v>
      </c>
      <c r="P7545">
        <v>-1</v>
      </c>
      <c r="Q7545" s="1">
        <v>-4317.3100000000004</v>
      </c>
    </row>
    <row r="7546" spans="1:17">
      <c r="A7546">
        <v>9432310</v>
      </c>
      <c r="B7546">
        <v>4900212787</v>
      </c>
      <c r="C7546">
        <v>210456</v>
      </c>
      <c r="D7546" t="s">
        <v>1083</v>
      </c>
      <c r="E7546" t="s">
        <v>17</v>
      </c>
      <c r="F7546">
        <v>1600</v>
      </c>
      <c r="G7546">
        <v>1653</v>
      </c>
      <c r="H7546" t="s">
        <v>442</v>
      </c>
      <c r="I7546" t="s">
        <v>8059</v>
      </c>
      <c r="L7546" s="4">
        <v>43920</v>
      </c>
      <c r="M7546">
        <v>221</v>
      </c>
      <c r="N7546" t="s">
        <v>7717</v>
      </c>
      <c r="O7546" t="s">
        <v>769</v>
      </c>
      <c r="P7546">
        <v>-1</v>
      </c>
      <c r="Q7546" s="1">
        <v>-4317.3100000000004</v>
      </c>
    </row>
    <row r="7547" spans="1:17">
      <c r="A7547">
        <v>9569437</v>
      </c>
      <c r="B7547">
        <v>4900212630</v>
      </c>
      <c r="C7547">
        <v>210456</v>
      </c>
      <c r="D7547" t="s">
        <v>1083</v>
      </c>
      <c r="E7547" t="s">
        <v>17</v>
      </c>
      <c r="F7547">
        <v>1600</v>
      </c>
      <c r="G7547">
        <v>1652</v>
      </c>
      <c r="H7547" t="s">
        <v>425</v>
      </c>
      <c r="I7547" t="s">
        <v>8060</v>
      </c>
      <c r="L7547" s="4">
        <v>43920</v>
      </c>
      <c r="M7547">
        <v>221</v>
      </c>
      <c r="N7547" t="s">
        <v>1178</v>
      </c>
      <c r="O7547" t="s">
        <v>498</v>
      </c>
      <c r="P7547">
        <v>-1</v>
      </c>
      <c r="Q7547" s="1">
        <v>-4317.3100000000004</v>
      </c>
    </row>
    <row r="7548" spans="1:17">
      <c r="A7548">
        <v>9647182</v>
      </c>
      <c r="B7548">
        <v>4900212351</v>
      </c>
      <c r="C7548">
        <v>210456</v>
      </c>
      <c r="D7548" t="s">
        <v>1083</v>
      </c>
      <c r="E7548" t="s">
        <v>17</v>
      </c>
      <c r="F7548">
        <v>1600</v>
      </c>
      <c r="G7548">
        <v>1643</v>
      </c>
      <c r="H7548" t="s">
        <v>455</v>
      </c>
      <c r="I7548" t="s">
        <v>7316</v>
      </c>
      <c r="L7548" s="4">
        <v>43920</v>
      </c>
      <c r="M7548">
        <v>221</v>
      </c>
      <c r="N7548" t="s">
        <v>8061</v>
      </c>
      <c r="O7548" t="s">
        <v>489</v>
      </c>
      <c r="P7548">
        <v>-1</v>
      </c>
      <c r="Q7548" s="1">
        <v>-4317.3100000000004</v>
      </c>
    </row>
    <row r="7549" spans="1:17">
      <c r="A7549">
        <v>9647047</v>
      </c>
      <c r="B7549">
        <v>4900212239</v>
      </c>
      <c r="C7549">
        <v>210456</v>
      </c>
      <c r="D7549" t="s">
        <v>1083</v>
      </c>
      <c r="E7549" t="s">
        <v>17</v>
      </c>
      <c r="F7549">
        <v>1600</v>
      </c>
      <c r="G7549">
        <v>1652</v>
      </c>
      <c r="H7549" t="s">
        <v>534</v>
      </c>
      <c r="I7549" t="s">
        <v>8062</v>
      </c>
      <c r="L7549" s="4">
        <v>43920</v>
      </c>
      <c r="M7549">
        <v>221</v>
      </c>
      <c r="N7549" t="s">
        <v>8063</v>
      </c>
      <c r="O7549" t="s">
        <v>498</v>
      </c>
      <c r="P7549">
        <v>-1</v>
      </c>
      <c r="Q7549" s="1">
        <v>-4317.3100000000004</v>
      </c>
    </row>
    <row r="7550" spans="1:17">
      <c r="A7550">
        <v>9347875</v>
      </c>
      <c r="B7550">
        <v>4900212264</v>
      </c>
      <c r="C7550">
        <v>210456</v>
      </c>
      <c r="D7550" t="s">
        <v>1083</v>
      </c>
      <c r="E7550" t="s">
        <v>17</v>
      </c>
      <c r="F7550">
        <v>1600</v>
      </c>
      <c r="G7550">
        <v>1626</v>
      </c>
      <c r="H7550" t="s">
        <v>42</v>
      </c>
      <c r="I7550" t="s">
        <v>8064</v>
      </c>
      <c r="L7550" s="4">
        <v>43920</v>
      </c>
      <c r="M7550">
        <v>221</v>
      </c>
      <c r="N7550" t="s">
        <v>593</v>
      </c>
      <c r="O7550" t="s">
        <v>41</v>
      </c>
      <c r="P7550">
        <v>-1</v>
      </c>
      <c r="Q7550" s="1">
        <v>-4317.3100000000004</v>
      </c>
    </row>
    <row r="7551" spans="1:17">
      <c r="A7551">
        <v>9545123</v>
      </c>
      <c r="B7551">
        <v>4900212142</v>
      </c>
      <c r="C7551">
        <v>210456</v>
      </c>
      <c r="D7551" t="s">
        <v>1083</v>
      </c>
      <c r="E7551" t="s">
        <v>17</v>
      </c>
      <c r="F7551">
        <v>1600</v>
      </c>
      <c r="G7551">
        <v>1618</v>
      </c>
      <c r="H7551" t="s">
        <v>167</v>
      </c>
      <c r="I7551" t="s">
        <v>8065</v>
      </c>
      <c r="L7551" s="4">
        <v>43920</v>
      </c>
      <c r="M7551">
        <v>221</v>
      </c>
      <c r="N7551" t="s">
        <v>8066</v>
      </c>
      <c r="O7551" t="s">
        <v>922</v>
      </c>
      <c r="P7551">
        <v>-1</v>
      </c>
      <c r="Q7551" s="1">
        <v>-4317.3100000000004</v>
      </c>
    </row>
    <row r="7552" spans="1:17">
      <c r="A7552">
        <v>9646232</v>
      </c>
      <c r="B7552">
        <v>4900211923</v>
      </c>
      <c r="C7552">
        <v>210456</v>
      </c>
      <c r="D7552" t="s">
        <v>1083</v>
      </c>
      <c r="E7552" t="s">
        <v>17</v>
      </c>
      <c r="F7552">
        <v>1600</v>
      </c>
      <c r="G7552">
        <v>1653</v>
      </c>
      <c r="H7552" t="s">
        <v>442</v>
      </c>
      <c r="I7552" t="s">
        <v>942</v>
      </c>
      <c r="L7552" s="4">
        <v>43920</v>
      </c>
      <c r="M7552">
        <v>221</v>
      </c>
      <c r="N7552" t="s">
        <v>8067</v>
      </c>
      <c r="O7552" t="s">
        <v>711</v>
      </c>
      <c r="P7552">
        <v>-1</v>
      </c>
      <c r="Q7552" s="1">
        <v>-4317.3100000000004</v>
      </c>
    </row>
    <row r="7553" spans="1:17">
      <c r="A7553">
        <v>9646233</v>
      </c>
      <c r="B7553">
        <v>4900211922</v>
      </c>
      <c r="C7553">
        <v>210456</v>
      </c>
      <c r="D7553" t="s">
        <v>1083</v>
      </c>
      <c r="E7553" t="s">
        <v>17</v>
      </c>
      <c r="F7553">
        <v>1600</v>
      </c>
      <c r="G7553">
        <v>1653</v>
      </c>
      <c r="H7553" t="s">
        <v>442</v>
      </c>
      <c r="I7553" t="s">
        <v>942</v>
      </c>
      <c r="L7553" s="4">
        <v>43920</v>
      </c>
      <c r="M7553">
        <v>221</v>
      </c>
      <c r="N7553" t="s">
        <v>8068</v>
      </c>
      <c r="O7553" t="s">
        <v>711</v>
      </c>
      <c r="P7553">
        <v>-1</v>
      </c>
      <c r="Q7553" s="1">
        <v>-4317.3100000000004</v>
      </c>
    </row>
    <row r="7554" spans="1:17">
      <c r="A7554">
        <v>9644006</v>
      </c>
      <c r="B7554">
        <v>4900211843</v>
      </c>
      <c r="C7554">
        <v>210456</v>
      </c>
      <c r="D7554" t="s">
        <v>1083</v>
      </c>
      <c r="E7554" t="s">
        <v>17</v>
      </c>
      <c r="F7554">
        <v>1600</v>
      </c>
      <c r="G7554">
        <v>1653</v>
      </c>
      <c r="H7554" t="s">
        <v>442</v>
      </c>
      <c r="I7554" t="s">
        <v>713</v>
      </c>
      <c r="L7554" s="4">
        <v>43920</v>
      </c>
      <c r="M7554">
        <v>221</v>
      </c>
      <c r="N7554" t="s">
        <v>8069</v>
      </c>
      <c r="O7554" t="s">
        <v>711</v>
      </c>
      <c r="P7554">
        <v>-1</v>
      </c>
      <c r="Q7554" s="1">
        <v>-4317.3100000000004</v>
      </c>
    </row>
    <row r="7555" spans="1:17">
      <c r="A7555">
        <v>9644339</v>
      </c>
      <c r="B7555">
        <v>4900211489</v>
      </c>
      <c r="C7555">
        <v>210456</v>
      </c>
      <c r="D7555" t="s">
        <v>1083</v>
      </c>
      <c r="E7555" t="s">
        <v>17</v>
      </c>
      <c r="F7555">
        <v>1600</v>
      </c>
      <c r="G7555">
        <v>1653</v>
      </c>
      <c r="H7555" t="s">
        <v>442</v>
      </c>
      <c r="I7555" t="s">
        <v>713</v>
      </c>
      <c r="L7555" s="4">
        <v>43920</v>
      </c>
      <c r="M7555">
        <v>221</v>
      </c>
      <c r="N7555" t="s">
        <v>8070</v>
      </c>
      <c r="O7555" t="s">
        <v>711</v>
      </c>
      <c r="P7555">
        <v>-1</v>
      </c>
      <c r="Q7555" s="1">
        <v>-4317.3100000000004</v>
      </c>
    </row>
    <row r="7556" spans="1:17">
      <c r="A7556">
        <v>9521462</v>
      </c>
      <c r="B7556">
        <v>4900211550</v>
      </c>
      <c r="C7556">
        <v>210456</v>
      </c>
      <c r="D7556" t="s">
        <v>1083</v>
      </c>
      <c r="E7556" t="s">
        <v>17</v>
      </c>
      <c r="F7556">
        <v>1600</v>
      </c>
      <c r="G7556">
        <v>1618</v>
      </c>
      <c r="H7556" t="s">
        <v>167</v>
      </c>
      <c r="I7556" t="s">
        <v>8071</v>
      </c>
      <c r="L7556" s="4">
        <v>43920</v>
      </c>
      <c r="M7556">
        <v>221</v>
      </c>
      <c r="N7556" t="s">
        <v>8042</v>
      </c>
      <c r="O7556" t="s">
        <v>922</v>
      </c>
      <c r="P7556">
        <v>-1</v>
      </c>
      <c r="Q7556" s="1">
        <v>-4317.3100000000004</v>
      </c>
    </row>
    <row r="7557" spans="1:17">
      <c r="A7557">
        <v>9481839</v>
      </c>
      <c r="B7557">
        <v>4900211444</v>
      </c>
      <c r="C7557">
        <v>210456</v>
      </c>
      <c r="D7557" t="s">
        <v>1083</v>
      </c>
      <c r="E7557" t="s">
        <v>17</v>
      </c>
      <c r="F7557">
        <v>1600</v>
      </c>
      <c r="G7557">
        <v>1618</v>
      </c>
      <c r="H7557" t="s">
        <v>167</v>
      </c>
      <c r="I7557" t="s">
        <v>8072</v>
      </c>
      <c r="L7557" s="4">
        <v>43920</v>
      </c>
      <c r="M7557">
        <v>221</v>
      </c>
      <c r="N7557" t="s">
        <v>8038</v>
      </c>
      <c r="O7557" t="s">
        <v>922</v>
      </c>
      <c r="P7557">
        <v>-1</v>
      </c>
      <c r="Q7557" s="1">
        <v>-4317.3100000000004</v>
      </c>
    </row>
    <row r="7558" spans="1:17">
      <c r="A7558">
        <v>9354301</v>
      </c>
      <c r="B7558">
        <v>4900211369</v>
      </c>
      <c r="C7558">
        <v>210456</v>
      </c>
      <c r="D7558" t="s">
        <v>1083</v>
      </c>
      <c r="E7558" t="s">
        <v>17</v>
      </c>
      <c r="F7558">
        <v>1600</v>
      </c>
      <c r="G7558">
        <v>1618</v>
      </c>
      <c r="H7558" t="s">
        <v>167</v>
      </c>
      <c r="I7558" t="s">
        <v>8073</v>
      </c>
      <c r="L7558" s="4">
        <v>43920</v>
      </c>
      <c r="M7558">
        <v>221</v>
      </c>
      <c r="N7558" t="s">
        <v>8038</v>
      </c>
      <c r="O7558" t="s">
        <v>922</v>
      </c>
      <c r="P7558">
        <v>-1</v>
      </c>
      <c r="Q7558" s="1">
        <v>-4317.3100000000004</v>
      </c>
    </row>
    <row r="7559" spans="1:17">
      <c r="A7559">
        <v>9601957</v>
      </c>
      <c r="B7559">
        <v>4900211178</v>
      </c>
      <c r="C7559">
        <v>210456</v>
      </c>
      <c r="D7559" t="s">
        <v>1083</v>
      </c>
      <c r="E7559" t="s">
        <v>17</v>
      </c>
      <c r="F7559">
        <v>1600</v>
      </c>
      <c r="G7559">
        <v>1643</v>
      </c>
      <c r="H7559" t="s">
        <v>180</v>
      </c>
      <c r="I7559" t="s">
        <v>8074</v>
      </c>
      <c r="L7559" s="4">
        <v>43920</v>
      </c>
      <c r="M7559">
        <v>221</v>
      </c>
      <c r="N7559" t="s">
        <v>8075</v>
      </c>
      <c r="O7559" t="s">
        <v>489</v>
      </c>
      <c r="P7559">
        <v>-1</v>
      </c>
      <c r="Q7559" s="1">
        <v>-4317.3100000000004</v>
      </c>
    </row>
    <row r="7560" spans="1:17">
      <c r="A7560">
        <v>9483193</v>
      </c>
      <c r="B7560">
        <v>4900211222</v>
      </c>
      <c r="C7560">
        <v>210456</v>
      </c>
      <c r="D7560" t="s">
        <v>1083</v>
      </c>
      <c r="E7560" t="s">
        <v>17</v>
      </c>
      <c r="F7560">
        <v>1600</v>
      </c>
      <c r="G7560">
        <v>1626</v>
      </c>
      <c r="H7560" t="s">
        <v>42</v>
      </c>
      <c r="I7560" t="s">
        <v>8076</v>
      </c>
      <c r="L7560" s="4">
        <v>43920</v>
      </c>
      <c r="M7560">
        <v>221</v>
      </c>
      <c r="N7560" t="s">
        <v>5533</v>
      </c>
      <c r="O7560" t="s">
        <v>420</v>
      </c>
      <c r="P7560">
        <v>-1</v>
      </c>
      <c r="Q7560" s="1">
        <v>-4317.3100000000004</v>
      </c>
    </row>
    <row r="7561" spans="1:17">
      <c r="A7561">
        <v>9496865</v>
      </c>
      <c r="B7561">
        <v>4900211220</v>
      </c>
      <c r="C7561">
        <v>210456</v>
      </c>
      <c r="D7561" t="s">
        <v>1083</v>
      </c>
      <c r="E7561" t="s">
        <v>17</v>
      </c>
      <c r="F7561">
        <v>1600</v>
      </c>
      <c r="G7561">
        <v>1626</v>
      </c>
      <c r="H7561" t="s">
        <v>42</v>
      </c>
      <c r="I7561" t="s">
        <v>8077</v>
      </c>
      <c r="L7561" s="4">
        <v>43920</v>
      </c>
      <c r="M7561">
        <v>221</v>
      </c>
      <c r="N7561" t="s">
        <v>596</v>
      </c>
      <c r="O7561" t="s">
        <v>420</v>
      </c>
      <c r="P7561">
        <v>-1</v>
      </c>
      <c r="Q7561" s="1">
        <v>-4317.3100000000004</v>
      </c>
    </row>
    <row r="7562" spans="1:17">
      <c r="A7562">
        <v>9283621</v>
      </c>
      <c r="B7562">
        <v>4900210959</v>
      </c>
      <c r="C7562">
        <v>210456</v>
      </c>
      <c r="D7562" t="s">
        <v>1083</v>
      </c>
      <c r="E7562" t="s">
        <v>17</v>
      </c>
      <c r="F7562">
        <v>1600</v>
      </c>
      <c r="G7562">
        <v>1626</v>
      </c>
      <c r="H7562" t="s">
        <v>42</v>
      </c>
      <c r="I7562" t="s">
        <v>8078</v>
      </c>
      <c r="L7562" s="4">
        <v>43920</v>
      </c>
      <c r="M7562">
        <v>221</v>
      </c>
      <c r="N7562" t="s">
        <v>596</v>
      </c>
      <c r="O7562" t="s">
        <v>420</v>
      </c>
      <c r="P7562">
        <v>-1</v>
      </c>
      <c r="Q7562" s="1">
        <v>-4317.3100000000004</v>
      </c>
    </row>
    <row r="7563" spans="1:17">
      <c r="A7563">
        <v>9440420</v>
      </c>
      <c r="B7563">
        <v>4900210957</v>
      </c>
      <c r="C7563">
        <v>210456</v>
      </c>
      <c r="D7563" t="s">
        <v>1083</v>
      </c>
      <c r="E7563" t="s">
        <v>17</v>
      </c>
      <c r="F7563">
        <v>1600</v>
      </c>
      <c r="G7563">
        <v>1626</v>
      </c>
      <c r="H7563" t="s">
        <v>42</v>
      </c>
      <c r="I7563" t="s">
        <v>8079</v>
      </c>
      <c r="L7563" s="4">
        <v>43920</v>
      </c>
      <c r="M7563">
        <v>221</v>
      </c>
      <c r="N7563" t="s">
        <v>544</v>
      </c>
      <c r="O7563" t="s">
        <v>420</v>
      </c>
      <c r="P7563">
        <v>-1</v>
      </c>
      <c r="Q7563" s="1">
        <v>-4317.3100000000004</v>
      </c>
    </row>
    <row r="7564" spans="1:17">
      <c r="A7564">
        <v>9643362</v>
      </c>
      <c r="B7564">
        <v>4900208301</v>
      </c>
      <c r="C7564">
        <v>210456</v>
      </c>
      <c r="D7564" t="s">
        <v>1083</v>
      </c>
      <c r="E7564" t="s">
        <v>17</v>
      </c>
      <c r="F7564">
        <v>1600</v>
      </c>
      <c r="G7564">
        <v>1618</v>
      </c>
      <c r="H7564" t="s">
        <v>476</v>
      </c>
      <c r="I7564" t="s">
        <v>7841</v>
      </c>
      <c r="L7564" s="4">
        <v>43917</v>
      </c>
      <c r="M7564">
        <v>221</v>
      </c>
      <c r="N7564" t="s">
        <v>8080</v>
      </c>
      <c r="O7564" t="s">
        <v>922</v>
      </c>
      <c r="P7564">
        <v>-1</v>
      </c>
      <c r="Q7564" s="1">
        <v>-4317.3100000000004</v>
      </c>
    </row>
    <row r="7565" spans="1:17">
      <c r="A7565">
        <v>9482463</v>
      </c>
      <c r="B7565">
        <v>4900208501</v>
      </c>
      <c r="C7565">
        <v>210456</v>
      </c>
      <c r="D7565" t="s">
        <v>1083</v>
      </c>
      <c r="E7565" t="s">
        <v>17</v>
      </c>
      <c r="F7565">
        <v>1600</v>
      </c>
      <c r="G7565">
        <v>1643</v>
      </c>
      <c r="H7565" t="s">
        <v>455</v>
      </c>
      <c r="I7565" t="s">
        <v>8081</v>
      </c>
      <c r="L7565" s="4">
        <v>43917</v>
      </c>
      <c r="M7565">
        <v>221</v>
      </c>
      <c r="N7565" t="s">
        <v>8082</v>
      </c>
      <c r="O7565" t="s">
        <v>489</v>
      </c>
      <c r="P7565">
        <v>-1</v>
      </c>
      <c r="Q7565" s="1">
        <v>-4317.3100000000004</v>
      </c>
    </row>
    <row r="7566" spans="1:17">
      <c r="A7566">
        <v>9643405</v>
      </c>
      <c r="B7566">
        <v>4900209504</v>
      </c>
      <c r="C7566">
        <v>210456</v>
      </c>
      <c r="D7566" t="s">
        <v>1083</v>
      </c>
      <c r="E7566" t="s">
        <v>17</v>
      </c>
      <c r="F7566">
        <v>1600</v>
      </c>
      <c r="G7566">
        <v>1652</v>
      </c>
      <c r="H7566" t="s">
        <v>428</v>
      </c>
      <c r="I7566" t="s">
        <v>7565</v>
      </c>
      <c r="L7566" s="4">
        <v>43917</v>
      </c>
      <c r="M7566">
        <v>221</v>
      </c>
      <c r="N7566" t="s">
        <v>8083</v>
      </c>
      <c r="O7566" t="s">
        <v>498</v>
      </c>
      <c r="P7566">
        <v>-1</v>
      </c>
      <c r="Q7566" s="1">
        <v>-4317.3100000000004</v>
      </c>
    </row>
    <row r="7567" spans="1:17">
      <c r="A7567">
        <v>9640327</v>
      </c>
      <c r="B7567">
        <v>4900205906</v>
      </c>
      <c r="C7567">
        <v>210456</v>
      </c>
      <c r="D7567" t="s">
        <v>1083</v>
      </c>
      <c r="E7567" t="s">
        <v>17</v>
      </c>
      <c r="F7567">
        <v>1600</v>
      </c>
      <c r="G7567">
        <v>1653</v>
      </c>
      <c r="H7567" t="s">
        <v>189</v>
      </c>
      <c r="I7567" t="s">
        <v>942</v>
      </c>
      <c r="L7567" s="4">
        <v>43916</v>
      </c>
      <c r="M7567">
        <v>221</v>
      </c>
      <c r="N7567" t="s">
        <v>8084</v>
      </c>
      <c r="O7567" t="s">
        <v>711</v>
      </c>
      <c r="P7567">
        <v>-1</v>
      </c>
      <c r="Q7567" s="1">
        <v>-4316.97</v>
      </c>
    </row>
    <row r="7568" spans="1:17">
      <c r="A7568">
        <v>9639939</v>
      </c>
      <c r="B7568">
        <v>4900206893</v>
      </c>
      <c r="C7568">
        <v>210456</v>
      </c>
      <c r="D7568" t="s">
        <v>1083</v>
      </c>
      <c r="E7568" t="s">
        <v>17</v>
      </c>
      <c r="F7568">
        <v>1600</v>
      </c>
      <c r="G7568">
        <v>1652</v>
      </c>
      <c r="H7568" t="s">
        <v>534</v>
      </c>
      <c r="I7568" t="s">
        <v>8085</v>
      </c>
      <c r="L7568" s="4">
        <v>43916</v>
      </c>
      <c r="M7568">
        <v>221</v>
      </c>
      <c r="N7568" t="s">
        <v>8086</v>
      </c>
      <c r="O7568" t="s">
        <v>498</v>
      </c>
      <c r="P7568">
        <v>-1</v>
      </c>
      <c r="Q7568" s="1">
        <v>-4316.97</v>
      </c>
    </row>
    <row r="7569" spans="1:17">
      <c r="A7569">
        <v>9500861</v>
      </c>
      <c r="B7569">
        <v>4900207320</v>
      </c>
      <c r="C7569">
        <v>210456</v>
      </c>
      <c r="D7569" t="s">
        <v>1083</v>
      </c>
      <c r="E7569" t="s">
        <v>17</v>
      </c>
      <c r="F7569">
        <v>1600</v>
      </c>
      <c r="G7569">
        <v>1643</v>
      </c>
      <c r="H7569" t="s">
        <v>180</v>
      </c>
      <c r="I7569" t="s">
        <v>985</v>
      </c>
      <c r="L7569" s="4">
        <v>43916</v>
      </c>
      <c r="M7569">
        <v>221</v>
      </c>
      <c r="N7569" t="s">
        <v>8087</v>
      </c>
      <c r="O7569" t="s">
        <v>518</v>
      </c>
      <c r="P7569">
        <v>-1</v>
      </c>
      <c r="Q7569" s="1">
        <v>-4316.93</v>
      </c>
    </row>
    <row r="7570" spans="1:17">
      <c r="A7570">
        <v>9354454</v>
      </c>
      <c r="B7570">
        <v>4900207472</v>
      </c>
      <c r="C7570">
        <v>210456</v>
      </c>
      <c r="D7570" t="s">
        <v>1083</v>
      </c>
      <c r="E7570" t="s">
        <v>17</v>
      </c>
      <c r="F7570">
        <v>1600</v>
      </c>
      <c r="G7570">
        <v>1653</v>
      </c>
      <c r="H7570" t="s">
        <v>442</v>
      </c>
      <c r="I7570" t="s">
        <v>8088</v>
      </c>
      <c r="L7570" s="4">
        <v>43916</v>
      </c>
      <c r="M7570">
        <v>222</v>
      </c>
      <c r="N7570" t="s">
        <v>8089</v>
      </c>
      <c r="O7570" t="s">
        <v>808</v>
      </c>
      <c r="P7570">
        <v>1</v>
      </c>
      <c r="Q7570" s="1">
        <v>4345.6099999999997</v>
      </c>
    </row>
    <row r="7571" spans="1:17">
      <c r="A7571">
        <v>9354454</v>
      </c>
      <c r="B7571">
        <v>4900207473</v>
      </c>
      <c r="C7571">
        <v>210456</v>
      </c>
      <c r="D7571" t="s">
        <v>1083</v>
      </c>
      <c r="E7571" t="s">
        <v>17</v>
      </c>
      <c r="F7571">
        <v>1600</v>
      </c>
      <c r="G7571">
        <v>1653</v>
      </c>
      <c r="H7571" t="s">
        <v>442</v>
      </c>
      <c r="I7571" t="s">
        <v>8088</v>
      </c>
      <c r="L7571" s="4">
        <v>43916</v>
      </c>
      <c r="M7571">
        <v>221</v>
      </c>
      <c r="N7571" t="s">
        <v>8089</v>
      </c>
      <c r="O7571" t="s">
        <v>808</v>
      </c>
      <c r="P7571">
        <v>-1</v>
      </c>
      <c r="Q7571" s="1">
        <v>-4317.3100000000004</v>
      </c>
    </row>
    <row r="7572" spans="1:17">
      <c r="A7572">
        <v>9628213</v>
      </c>
      <c r="B7572">
        <v>4900207475</v>
      </c>
      <c r="C7572">
        <v>210456</v>
      </c>
      <c r="D7572" t="s">
        <v>1083</v>
      </c>
      <c r="E7572" t="s">
        <v>17</v>
      </c>
      <c r="F7572">
        <v>1600</v>
      </c>
      <c r="G7572">
        <v>1653</v>
      </c>
      <c r="H7572" t="s">
        <v>442</v>
      </c>
      <c r="I7572" t="s">
        <v>8088</v>
      </c>
      <c r="L7572" s="4">
        <v>43916</v>
      </c>
      <c r="M7572">
        <v>222</v>
      </c>
      <c r="O7572" t="s">
        <v>808</v>
      </c>
      <c r="P7572">
        <v>1</v>
      </c>
      <c r="Q7572" s="1">
        <v>4317.3100000000004</v>
      </c>
    </row>
    <row r="7573" spans="1:17">
      <c r="A7573">
        <v>9354313</v>
      </c>
      <c r="B7573">
        <v>4900201128</v>
      </c>
      <c r="C7573">
        <v>210456</v>
      </c>
      <c r="D7573" t="s">
        <v>1083</v>
      </c>
      <c r="E7573" t="s">
        <v>17</v>
      </c>
      <c r="F7573">
        <v>1600</v>
      </c>
      <c r="G7573">
        <v>1618</v>
      </c>
      <c r="H7573" t="s">
        <v>167</v>
      </c>
      <c r="I7573" t="s">
        <v>7492</v>
      </c>
      <c r="L7573" s="4">
        <v>43915</v>
      </c>
      <c r="M7573">
        <v>221</v>
      </c>
      <c r="N7573" t="s">
        <v>8090</v>
      </c>
      <c r="O7573" t="s">
        <v>922</v>
      </c>
      <c r="P7573">
        <v>-1</v>
      </c>
      <c r="Q7573" s="1">
        <v>-4315.9799999999996</v>
      </c>
    </row>
    <row r="7574" spans="1:17">
      <c r="A7574">
        <v>9501136</v>
      </c>
      <c r="B7574">
        <v>4900202326</v>
      </c>
      <c r="C7574">
        <v>210456</v>
      </c>
      <c r="D7574" t="s">
        <v>1083</v>
      </c>
      <c r="E7574" t="s">
        <v>17</v>
      </c>
      <c r="F7574">
        <v>1600</v>
      </c>
      <c r="G7574">
        <v>1618</v>
      </c>
      <c r="H7574" t="s">
        <v>167</v>
      </c>
      <c r="I7574" t="s">
        <v>8091</v>
      </c>
      <c r="L7574" s="4">
        <v>43915</v>
      </c>
      <c r="M7574">
        <v>221</v>
      </c>
      <c r="N7574" t="s">
        <v>8092</v>
      </c>
      <c r="O7574" t="s">
        <v>479</v>
      </c>
      <c r="P7574">
        <v>-1</v>
      </c>
      <c r="Q7574" s="1">
        <v>-4315.9799999999996</v>
      </c>
    </row>
    <row r="7575" spans="1:17">
      <c r="A7575">
        <v>9636317</v>
      </c>
      <c r="B7575">
        <v>4900202434</v>
      </c>
      <c r="C7575">
        <v>210456</v>
      </c>
      <c r="D7575" t="s">
        <v>1083</v>
      </c>
      <c r="E7575" t="s">
        <v>17</v>
      </c>
      <c r="F7575">
        <v>1600</v>
      </c>
      <c r="G7575">
        <v>1652</v>
      </c>
      <c r="H7575" t="s">
        <v>534</v>
      </c>
      <c r="I7575" t="s">
        <v>8062</v>
      </c>
      <c r="L7575" s="4">
        <v>43915</v>
      </c>
      <c r="M7575">
        <v>221</v>
      </c>
      <c r="N7575" t="s">
        <v>8093</v>
      </c>
      <c r="O7575" t="s">
        <v>498</v>
      </c>
      <c r="P7575">
        <v>-1</v>
      </c>
      <c r="Q7575" s="1">
        <v>-4315.9799999999996</v>
      </c>
    </row>
    <row r="7576" spans="1:17">
      <c r="A7576">
        <v>9417370</v>
      </c>
      <c r="B7576">
        <v>4900202812</v>
      </c>
      <c r="C7576">
        <v>210456</v>
      </c>
      <c r="D7576" t="s">
        <v>1083</v>
      </c>
      <c r="E7576" t="s">
        <v>17</v>
      </c>
      <c r="F7576">
        <v>1600</v>
      </c>
      <c r="G7576">
        <v>1649</v>
      </c>
      <c r="H7576">
        <v>23016</v>
      </c>
      <c r="I7576" t="s">
        <v>8094</v>
      </c>
      <c r="L7576" s="4">
        <v>43915</v>
      </c>
      <c r="M7576">
        <v>221</v>
      </c>
      <c r="O7576" t="s">
        <v>561</v>
      </c>
      <c r="P7576">
        <v>-1</v>
      </c>
      <c r="Q7576" s="1">
        <v>-4315.9799999999996</v>
      </c>
    </row>
    <row r="7577" spans="1:17">
      <c r="A7577">
        <v>9417493</v>
      </c>
      <c r="B7577">
        <v>4900202850</v>
      </c>
      <c r="C7577">
        <v>210456</v>
      </c>
      <c r="D7577" t="s">
        <v>1083</v>
      </c>
      <c r="E7577" t="s">
        <v>17</v>
      </c>
      <c r="F7577">
        <v>1600</v>
      </c>
      <c r="G7577">
        <v>1618</v>
      </c>
      <c r="H7577" t="s">
        <v>167</v>
      </c>
      <c r="I7577" t="s">
        <v>8095</v>
      </c>
      <c r="L7577" s="4">
        <v>43915</v>
      </c>
      <c r="M7577">
        <v>221</v>
      </c>
      <c r="N7577" t="s">
        <v>8096</v>
      </c>
      <c r="O7577" t="s">
        <v>922</v>
      </c>
      <c r="P7577">
        <v>-1</v>
      </c>
      <c r="Q7577" s="1">
        <v>-4315.9799999999996</v>
      </c>
    </row>
    <row r="7578" spans="1:17">
      <c r="A7578">
        <v>9637055</v>
      </c>
      <c r="B7578">
        <v>4900202932</v>
      </c>
      <c r="C7578">
        <v>210456</v>
      </c>
      <c r="D7578" t="s">
        <v>1083</v>
      </c>
      <c r="E7578" t="s">
        <v>17</v>
      </c>
      <c r="F7578">
        <v>1600</v>
      </c>
      <c r="G7578">
        <v>1652</v>
      </c>
      <c r="H7578" t="s">
        <v>534</v>
      </c>
      <c r="I7578" t="s">
        <v>8085</v>
      </c>
      <c r="L7578" s="4">
        <v>43915</v>
      </c>
      <c r="M7578">
        <v>221</v>
      </c>
      <c r="N7578" t="s">
        <v>8097</v>
      </c>
      <c r="O7578" t="s">
        <v>498</v>
      </c>
      <c r="P7578">
        <v>-1</v>
      </c>
      <c r="Q7578" s="1">
        <v>-4315.9799999999996</v>
      </c>
    </row>
    <row r="7579" spans="1:17">
      <c r="A7579">
        <v>9636994</v>
      </c>
      <c r="B7579">
        <v>4900202936</v>
      </c>
      <c r="C7579">
        <v>210456</v>
      </c>
      <c r="D7579" t="s">
        <v>1083</v>
      </c>
      <c r="E7579" t="s">
        <v>17</v>
      </c>
      <c r="F7579">
        <v>1600</v>
      </c>
      <c r="G7579">
        <v>1653</v>
      </c>
      <c r="H7579" t="s">
        <v>442</v>
      </c>
      <c r="I7579" t="s">
        <v>713</v>
      </c>
      <c r="L7579" s="4">
        <v>43915</v>
      </c>
      <c r="M7579">
        <v>221</v>
      </c>
      <c r="N7579" t="s">
        <v>8098</v>
      </c>
      <c r="O7579" t="s">
        <v>711</v>
      </c>
      <c r="P7579">
        <v>-1</v>
      </c>
      <c r="Q7579" s="1">
        <v>-4315.9799999999996</v>
      </c>
    </row>
    <row r="7580" spans="1:17">
      <c r="A7580">
        <v>9637057</v>
      </c>
      <c r="B7580">
        <v>4900203057</v>
      </c>
      <c r="C7580">
        <v>210456</v>
      </c>
      <c r="D7580" t="s">
        <v>1083</v>
      </c>
      <c r="E7580" t="s">
        <v>17</v>
      </c>
      <c r="F7580">
        <v>1600</v>
      </c>
      <c r="G7580">
        <v>1652</v>
      </c>
      <c r="H7580" t="s">
        <v>534</v>
      </c>
      <c r="I7580" t="s">
        <v>8085</v>
      </c>
      <c r="L7580" s="4">
        <v>43915</v>
      </c>
      <c r="M7580">
        <v>221</v>
      </c>
      <c r="N7580" t="s">
        <v>8099</v>
      </c>
      <c r="O7580" t="s">
        <v>498</v>
      </c>
      <c r="P7580">
        <v>-1</v>
      </c>
      <c r="Q7580" s="1">
        <v>-4315.9799999999996</v>
      </c>
    </row>
    <row r="7581" spans="1:17">
      <c r="A7581">
        <v>9456761</v>
      </c>
      <c r="B7581">
        <v>4900203196</v>
      </c>
      <c r="C7581">
        <v>210456</v>
      </c>
      <c r="D7581" t="s">
        <v>1083</v>
      </c>
      <c r="E7581" t="s">
        <v>17</v>
      </c>
      <c r="F7581">
        <v>1600</v>
      </c>
      <c r="G7581">
        <v>1618</v>
      </c>
      <c r="H7581" t="s">
        <v>167</v>
      </c>
      <c r="I7581" t="s">
        <v>7523</v>
      </c>
      <c r="L7581" s="4">
        <v>43915</v>
      </c>
      <c r="M7581">
        <v>222</v>
      </c>
      <c r="N7581" t="s">
        <v>8100</v>
      </c>
      <c r="O7581" t="s">
        <v>524</v>
      </c>
      <c r="P7581">
        <v>1</v>
      </c>
      <c r="Q7581" s="1">
        <v>4345.6099999999997</v>
      </c>
    </row>
    <row r="7582" spans="1:17">
      <c r="A7582">
        <v>9341222</v>
      </c>
      <c r="B7582">
        <v>4900203270</v>
      </c>
      <c r="C7582">
        <v>210456</v>
      </c>
      <c r="D7582" t="s">
        <v>1083</v>
      </c>
      <c r="E7582" t="s">
        <v>17</v>
      </c>
      <c r="F7582">
        <v>1600</v>
      </c>
      <c r="G7582">
        <v>1618</v>
      </c>
      <c r="H7582" t="s">
        <v>167</v>
      </c>
      <c r="I7582" t="s">
        <v>7844</v>
      </c>
      <c r="L7582" s="4">
        <v>43915</v>
      </c>
      <c r="M7582">
        <v>222</v>
      </c>
      <c r="N7582" t="s">
        <v>8100</v>
      </c>
      <c r="O7582" t="s">
        <v>524</v>
      </c>
      <c r="P7582">
        <v>1</v>
      </c>
      <c r="Q7582" s="1">
        <v>4361.37</v>
      </c>
    </row>
    <row r="7583" spans="1:17">
      <c r="A7583">
        <v>9354313</v>
      </c>
      <c r="B7583">
        <v>4900206943</v>
      </c>
      <c r="C7583">
        <v>210456</v>
      </c>
      <c r="D7583" t="s">
        <v>1083</v>
      </c>
      <c r="E7583" t="s">
        <v>17</v>
      </c>
      <c r="F7583">
        <v>1600</v>
      </c>
      <c r="G7583">
        <v>1618</v>
      </c>
      <c r="H7583" t="s">
        <v>167</v>
      </c>
      <c r="I7583" t="s">
        <v>7492</v>
      </c>
      <c r="L7583" s="4">
        <v>43916</v>
      </c>
      <c r="M7583">
        <v>222</v>
      </c>
      <c r="N7583" t="s">
        <v>8101</v>
      </c>
      <c r="O7583" t="s">
        <v>922</v>
      </c>
      <c r="P7583">
        <v>1</v>
      </c>
      <c r="Q7583" s="1">
        <v>4315.9799999999996</v>
      </c>
    </row>
    <row r="7584" spans="1:17">
      <c r="A7584">
        <v>9628115</v>
      </c>
      <c r="B7584">
        <v>4900201199</v>
      </c>
      <c r="C7584">
        <v>210456</v>
      </c>
      <c r="D7584" t="s">
        <v>1083</v>
      </c>
      <c r="E7584" t="s">
        <v>17</v>
      </c>
      <c r="F7584">
        <v>1600</v>
      </c>
      <c r="G7584">
        <v>1643</v>
      </c>
      <c r="H7584" t="s">
        <v>455</v>
      </c>
      <c r="I7584" t="s">
        <v>969</v>
      </c>
      <c r="L7584" s="4">
        <v>43914</v>
      </c>
      <c r="M7584">
        <v>221</v>
      </c>
      <c r="N7584" t="s">
        <v>8102</v>
      </c>
      <c r="O7584" t="s">
        <v>518</v>
      </c>
      <c r="P7584">
        <v>-1</v>
      </c>
      <c r="Q7584" s="1">
        <v>-4315.9799999999996</v>
      </c>
    </row>
    <row r="7585" spans="1:17">
      <c r="A7585">
        <v>9633711</v>
      </c>
      <c r="B7585">
        <v>4900200872</v>
      </c>
      <c r="C7585">
        <v>210456</v>
      </c>
      <c r="D7585" t="s">
        <v>1083</v>
      </c>
      <c r="E7585" t="s">
        <v>17</v>
      </c>
      <c r="F7585">
        <v>1600</v>
      </c>
      <c r="G7585">
        <v>1652</v>
      </c>
      <c r="H7585" t="s">
        <v>534</v>
      </c>
      <c r="I7585" t="s">
        <v>699</v>
      </c>
      <c r="L7585" s="4">
        <v>43914</v>
      </c>
      <c r="M7585">
        <v>221</v>
      </c>
      <c r="N7585" t="s">
        <v>890</v>
      </c>
      <c r="O7585" t="s">
        <v>536</v>
      </c>
      <c r="P7585">
        <v>-1</v>
      </c>
      <c r="Q7585" s="1">
        <v>-4315.9799999999996</v>
      </c>
    </row>
    <row r="7586" spans="1:17">
      <c r="A7586">
        <v>9633890</v>
      </c>
      <c r="B7586">
        <v>4900200665</v>
      </c>
      <c r="C7586">
        <v>210456</v>
      </c>
      <c r="D7586" t="s">
        <v>1083</v>
      </c>
      <c r="E7586" t="s">
        <v>17</v>
      </c>
      <c r="F7586">
        <v>1600</v>
      </c>
      <c r="G7586">
        <v>1652</v>
      </c>
      <c r="H7586" t="s">
        <v>425</v>
      </c>
      <c r="I7586" t="s">
        <v>8103</v>
      </c>
      <c r="L7586" s="4">
        <v>43914</v>
      </c>
      <c r="M7586">
        <v>221</v>
      </c>
      <c r="N7586" t="s">
        <v>8104</v>
      </c>
      <c r="O7586" t="s">
        <v>498</v>
      </c>
      <c r="P7586">
        <v>-1</v>
      </c>
      <c r="Q7586" s="1">
        <v>-4315.9799999999996</v>
      </c>
    </row>
    <row r="7587" spans="1:17">
      <c r="A7587">
        <v>9633336</v>
      </c>
      <c r="B7587">
        <v>4900200391</v>
      </c>
      <c r="C7587">
        <v>210456</v>
      </c>
      <c r="D7587" t="s">
        <v>1083</v>
      </c>
      <c r="E7587" t="s">
        <v>17</v>
      </c>
      <c r="F7587">
        <v>1600</v>
      </c>
      <c r="G7587">
        <v>1653</v>
      </c>
      <c r="H7587" t="s">
        <v>370</v>
      </c>
      <c r="I7587" t="s">
        <v>954</v>
      </c>
      <c r="L7587" s="4">
        <v>43914</v>
      </c>
      <c r="M7587">
        <v>221</v>
      </c>
      <c r="N7587" t="s">
        <v>8105</v>
      </c>
      <c r="O7587" t="s">
        <v>444</v>
      </c>
      <c r="P7587">
        <v>-1</v>
      </c>
      <c r="Q7587" s="1">
        <v>-4315.9799999999996</v>
      </c>
    </row>
    <row r="7588" spans="1:17">
      <c r="A7588">
        <v>9634557</v>
      </c>
      <c r="B7588">
        <v>4900200158</v>
      </c>
      <c r="C7588">
        <v>210456</v>
      </c>
      <c r="D7588" t="s">
        <v>1083</v>
      </c>
      <c r="E7588" t="s">
        <v>17</v>
      </c>
      <c r="F7588">
        <v>1600</v>
      </c>
      <c r="G7588">
        <v>1652</v>
      </c>
      <c r="H7588" t="s">
        <v>428</v>
      </c>
      <c r="I7588" t="s">
        <v>8106</v>
      </c>
      <c r="L7588" s="4">
        <v>43914</v>
      </c>
      <c r="M7588">
        <v>221</v>
      </c>
      <c r="N7588" t="s">
        <v>8107</v>
      </c>
      <c r="O7588" t="s">
        <v>498</v>
      </c>
      <c r="P7588">
        <v>-1</v>
      </c>
      <c r="Q7588" s="1">
        <v>-4315.9799999999996</v>
      </c>
    </row>
    <row r="7589" spans="1:17">
      <c r="A7589">
        <v>9500842</v>
      </c>
      <c r="B7589">
        <v>4900200313</v>
      </c>
      <c r="C7589">
        <v>210456</v>
      </c>
      <c r="D7589" t="s">
        <v>1083</v>
      </c>
      <c r="E7589" t="s">
        <v>17</v>
      </c>
      <c r="F7589">
        <v>1600</v>
      </c>
      <c r="G7589">
        <v>1652</v>
      </c>
      <c r="H7589" t="s">
        <v>428</v>
      </c>
      <c r="I7589" t="s">
        <v>7565</v>
      </c>
      <c r="L7589" s="4">
        <v>43914</v>
      </c>
      <c r="M7589">
        <v>221</v>
      </c>
      <c r="N7589" t="s">
        <v>7566</v>
      </c>
      <c r="O7589" t="s">
        <v>498</v>
      </c>
      <c r="P7589">
        <v>-1</v>
      </c>
      <c r="Q7589" s="1">
        <v>-4315.9799999999996</v>
      </c>
    </row>
    <row r="7590" spans="1:17">
      <c r="A7590">
        <v>9633698</v>
      </c>
      <c r="B7590">
        <v>4900199741</v>
      </c>
      <c r="C7590">
        <v>210456</v>
      </c>
      <c r="D7590" t="s">
        <v>1083</v>
      </c>
      <c r="E7590" t="s">
        <v>17</v>
      </c>
      <c r="F7590">
        <v>1600</v>
      </c>
      <c r="G7590">
        <v>1652</v>
      </c>
      <c r="H7590" t="s">
        <v>534</v>
      </c>
      <c r="I7590" t="s">
        <v>8108</v>
      </c>
      <c r="L7590" s="4">
        <v>43914</v>
      </c>
      <c r="M7590">
        <v>222</v>
      </c>
      <c r="O7590" t="s">
        <v>536</v>
      </c>
      <c r="P7590">
        <v>1</v>
      </c>
      <c r="Q7590" s="1">
        <v>4387.5200000000004</v>
      </c>
    </row>
    <row r="7591" spans="1:17">
      <c r="A7591">
        <v>9392703</v>
      </c>
      <c r="B7591">
        <v>4900197881</v>
      </c>
      <c r="C7591">
        <v>210456</v>
      </c>
      <c r="D7591" t="s">
        <v>1083</v>
      </c>
      <c r="E7591" t="s">
        <v>17</v>
      </c>
      <c r="F7591">
        <v>1600</v>
      </c>
      <c r="G7591">
        <v>1618</v>
      </c>
      <c r="H7591" t="s">
        <v>167</v>
      </c>
      <c r="I7591" t="s">
        <v>7489</v>
      </c>
      <c r="L7591" s="4">
        <v>43913</v>
      </c>
      <c r="M7591">
        <v>221</v>
      </c>
      <c r="N7591" t="s">
        <v>8090</v>
      </c>
      <c r="O7591" t="s">
        <v>922</v>
      </c>
      <c r="P7591">
        <v>-1</v>
      </c>
      <c r="Q7591" s="1">
        <v>-4315.16</v>
      </c>
    </row>
    <row r="7592" spans="1:17">
      <c r="A7592">
        <v>9434392</v>
      </c>
      <c r="B7592">
        <v>4900197789</v>
      </c>
      <c r="C7592">
        <v>210456</v>
      </c>
      <c r="D7592" t="s">
        <v>1083</v>
      </c>
      <c r="E7592" t="s">
        <v>17</v>
      </c>
      <c r="F7592">
        <v>1600</v>
      </c>
      <c r="G7592">
        <v>1618</v>
      </c>
      <c r="H7592" t="s">
        <v>167</v>
      </c>
      <c r="I7592" t="s">
        <v>8109</v>
      </c>
      <c r="L7592" s="4">
        <v>43913</v>
      </c>
      <c r="M7592">
        <v>221</v>
      </c>
      <c r="N7592" t="s">
        <v>8090</v>
      </c>
      <c r="O7592" t="s">
        <v>922</v>
      </c>
      <c r="P7592">
        <v>-1</v>
      </c>
      <c r="Q7592" s="1">
        <v>-4314.8100000000004</v>
      </c>
    </row>
    <row r="7593" spans="1:17">
      <c r="A7593">
        <v>9500726</v>
      </c>
      <c r="B7593">
        <v>4900197541</v>
      </c>
      <c r="C7593">
        <v>210456</v>
      </c>
      <c r="D7593" t="s">
        <v>1083</v>
      </c>
      <c r="E7593" t="s">
        <v>17</v>
      </c>
      <c r="F7593">
        <v>1600</v>
      </c>
      <c r="G7593">
        <v>1626</v>
      </c>
      <c r="H7593" t="s">
        <v>42</v>
      </c>
      <c r="I7593" t="s">
        <v>616</v>
      </c>
      <c r="L7593" s="4">
        <v>43913</v>
      </c>
      <c r="M7593">
        <v>221</v>
      </c>
      <c r="N7593" t="s">
        <v>8110</v>
      </c>
      <c r="O7593" t="s">
        <v>41</v>
      </c>
      <c r="P7593">
        <v>-2</v>
      </c>
      <c r="Q7593" s="1">
        <v>-8629.6200000000008</v>
      </c>
    </row>
    <row r="7594" spans="1:17">
      <c r="A7594">
        <v>9628115</v>
      </c>
      <c r="B7594">
        <v>4900196345</v>
      </c>
      <c r="C7594">
        <v>210456</v>
      </c>
      <c r="D7594" t="s">
        <v>1083</v>
      </c>
      <c r="E7594" t="s">
        <v>17</v>
      </c>
      <c r="F7594">
        <v>1600</v>
      </c>
      <c r="G7594">
        <v>1643</v>
      </c>
      <c r="H7594" t="s">
        <v>455</v>
      </c>
      <c r="I7594" t="s">
        <v>969</v>
      </c>
      <c r="L7594" s="4">
        <v>43913</v>
      </c>
      <c r="M7594">
        <v>221</v>
      </c>
      <c r="N7594" t="s">
        <v>8111</v>
      </c>
      <c r="O7594" t="s">
        <v>518</v>
      </c>
      <c r="P7594">
        <v>-1</v>
      </c>
      <c r="Q7594" s="1">
        <v>-4314.8100000000004</v>
      </c>
    </row>
    <row r="7595" spans="1:17">
      <c r="A7595">
        <v>9628115</v>
      </c>
      <c r="B7595">
        <v>4900196014</v>
      </c>
      <c r="C7595">
        <v>210456</v>
      </c>
      <c r="D7595" t="s">
        <v>1083</v>
      </c>
      <c r="E7595" t="s">
        <v>17</v>
      </c>
      <c r="F7595">
        <v>1600</v>
      </c>
      <c r="G7595">
        <v>1643</v>
      </c>
      <c r="H7595" t="s">
        <v>455</v>
      </c>
      <c r="I7595" t="s">
        <v>969</v>
      </c>
      <c r="L7595" s="4">
        <v>43913</v>
      </c>
      <c r="M7595">
        <v>221</v>
      </c>
      <c r="N7595" t="s">
        <v>8112</v>
      </c>
      <c r="O7595" t="s">
        <v>518</v>
      </c>
      <c r="P7595">
        <v>-1</v>
      </c>
      <c r="Q7595" s="1">
        <v>-4314.8100000000004</v>
      </c>
    </row>
    <row r="7596" spans="1:17">
      <c r="A7596">
        <v>9412195</v>
      </c>
      <c r="B7596">
        <v>4900195601</v>
      </c>
      <c r="C7596">
        <v>210456</v>
      </c>
      <c r="D7596" t="s">
        <v>1083</v>
      </c>
      <c r="E7596" t="s">
        <v>17</v>
      </c>
      <c r="F7596">
        <v>1600</v>
      </c>
      <c r="G7596">
        <v>1626</v>
      </c>
      <c r="H7596" t="s">
        <v>42</v>
      </c>
      <c r="I7596" t="s">
        <v>8113</v>
      </c>
      <c r="L7596" s="4">
        <v>43913</v>
      </c>
      <c r="M7596">
        <v>221</v>
      </c>
      <c r="N7596" t="s">
        <v>8114</v>
      </c>
      <c r="O7596" t="s">
        <v>41</v>
      </c>
      <c r="P7596">
        <v>-1</v>
      </c>
      <c r="Q7596" s="1">
        <v>-4314.8100000000004</v>
      </c>
    </row>
    <row r="7597" spans="1:17">
      <c r="A7597">
        <v>9601066</v>
      </c>
      <c r="B7597">
        <v>4900195435</v>
      </c>
      <c r="C7597">
        <v>210456</v>
      </c>
      <c r="D7597" t="s">
        <v>1083</v>
      </c>
      <c r="E7597" t="s">
        <v>17</v>
      </c>
      <c r="F7597">
        <v>1600</v>
      </c>
      <c r="G7597">
        <v>1626</v>
      </c>
      <c r="H7597" t="s">
        <v>537</v>
      </c>
      <c r="I7597" t="s">
        <v>7170</v>
      </c>
      <c r="L7597" s="4">
        <v>43912</v>
      </c>
      <c r="M7597">
        <v>221</v>
      </c>
      <c r="N7597" t="s">
        <v>8115</v>
      </c>
      <c r="O7597" t="s">
        <v>108</v>
      </c>
      <c r="P7597">
        <v>-1</v>
      </c>
      <c r="Q7597" s="1">
        <v>-4314.8100000000004</v>
      </c>
    </row>
    <row r="7598" spans="1:17">
      <c r="A7598">
        <v>9529985</v>
      </c>
      <c r="B7598">
        <v>4900194354</v>
      </c>
      <c r="C7598">
        <v>210456</v>
      </c>
      <c r="D7598" t="s">
        <v>1083</v>
      </c>
      <c r="E7598" t="s">
        <v>17</v>
      </c>
      <c r="F7598">
        <v>1600</v>
      </c>
      <c r="G7598">
        <v>1626</v>
      </c>
      <c r="H7598" t="s">
        <v>42</v>
      </c>
      <c r="I7598" t="s">
        <v>8116</v>
      </c>
      <c r="L7598" s="4">
        <v>43910</v>
      </c>
      <c r="M7598">
        <v>221</v>
      </c>
      <c r="N7598" t="s">
        <v>40</v>
      </c>
      <c r="O7598" t="s">
        <v>108</v>
      </c>
      <c r="P7598">
        <v>-1</v>
      </c>
      <c r="Q7598" s="1">
        <v>-4314.8100000000004</v>
      </c>
    </row>
    <row r="7599" spans="1:17">
      <c r="A7599">
        <v>9596733</v>
      </c>
      <c r="B7599">
        <v>4900194050</v>
      </c>
      <c r="C7599">
        <v>210456</v>
      </c>
      <c r="D7599" t="s">
        <v>1083</v>
      </c>
      <c r="E7599" t="s">
        <v>17</v>
      </c>
      <c r="F7599">
        <v>1600</v>
      </c>
      <c r="G7599">
        <v>1649</v>
      </c>
      <c r="H7599">
        <v>23016</v>
      </c>
      <c r="I7599" t="s">
        <v>8117</v>
      </c>
      <c r="L7599" s="4">
        <v>43910</v>
      </c>
      <c r="M7599">
        <v>221</v>
      </c>
      <c r="O7599" t="s">
        <v>623</v>
      </c>
      <c r="P7599">
        <v>-1</v>
      </c>
      <c r="Q7599" s="1">
        <v>-4314.8100000000004</v>
      </c>
    </row>
    <row r="7600" spans="1:17">
      <c r="A7600">
        <v>9496859</v>
      </c>
      <c r="B7600">
        <v>4900193875</v>
      </c>
      <c r="C7600">
        <v>210456</v>
      </c>
      <c r="D7600" t="s">
        <v>1083</v>
      </c>
      <c r="E7600" t="s">
        <v>17</v>
      </c>
      <c r="F7600">
        <v>1600</v>
      </c>
      <c r="G7600">
        <v>1626</v>
      </c>
      <c r="H7600" t="s">
        <v>42</v>
      </c>
      <c r="I7600" t="s">
        <v>8118</v>
      </c>
      <c r="L7600" s="4">
        <v>43910</v>
      </c>
      <c r="M7600">
        <v>221</v>
      </c>
      <c r="N7600" t="s">
        <v>8119</v>
      </c>
      <c r="O7600" t="s">
        <v>41</v>
      </c>
      <c r="P7600">
        <v>-1</v>
      </c>
      <c r="Q7600" s="1">
        <v>-4314.8100000000004</v>
      </c>
    </row>
    <row r="7601" spans="1:17">
      <c r="A7601">
        <v>9440170</v>
      </c>
      <c r="B7601">
        <v>4900193874</v>
      </c>
      <c r="C7601">
        <v>210456</v>
      </c>
      <c r="D7601" t="s">
        <v>1083</v>
      </c>
      <c r="E7601" t="s">
        <v>17</v>
      </c>
      <c r="F7601">
        <v>1600</v>
      </c>
      <c r="G7601">
        <v>1626</v>
      </c>
      <c r="H7601" t="s">
        <v>42</v>
      </c>
      <c r="I7601" t="s">
        <v>8120</v>
      </c>
      <c r="L7601" s="4">
        <v>43910</v>
      </c>
      <c r="M7601">
        <v>221</v>
      </c>
      <c r="N7601" t="s">
        <v>8121</v>
      </c>
      <c r="O7601" t="s">
        <v>41</v>
      </c>
      <c r="P7601">
        <v>-1</v>
      </c>
      <c r="Q7601" s="1">
        <v>-4314.8100000000004</v>
      </c>
    </row>
    <row r="7602" spans="1:17">
      <c r="A7602">
        <v>9601066</v>
      </c>
      <c r="B7602">
        <v>4900193842</v>
      </c>
      <c r="C7602">
        <v>210456</v>
      </c>
      <c r="D7602" t="s">
        <v>1083</v>
      </c>
      <c r="E7602" t="s">
        <v>17</v>
      </c>
      <c r="F7602">
        <v>1600</v>
      </c>
      <c r="G7602">
        <v>1626</v>
      </c>
      <c r="H7602" t="s">
        <v>537</v>
      </c>
      <c r="I7602" t="s">
        <v>7170</v>
      </c>
      <c r="L7602" s="4">
        <v>43910</v>
      </c>
      <c r="M7602">
        <v>221</v>
      </c>
      <c r="N7602" t="s">
        <v>8122</v>
      </c>
      <c r="O7602" t="s">
        <v>41</v>
      </c>
      <c r="P7602">
        <v>-1</v>
      </c>
      <c r="Q7602" s="1">
        <v>-4314.8100000000004</v>
      </c>
    </row>
    <row r="7603" spans="1:17">
      <c r="A7603">
        <v>9500853</v>
      </c>
      <c r="B7603">
        <v>4900193581</v>
      </c>
      <c r="C7603">
        <v>210456</v>
      </c>
      <c r="D7603" t="s">
        <v>1083</v>
      </c>
      <c r="E7603" t="s">
        <v>17</v>
      </c>
      <c r="F7603">
        <v>1600</v>
      </c>
      <c r="G7603">
        <v>1626</v>
      </c>
      <c r="H7603" t="s">
        <v>537</v>
      </c>
      <c r="I7603" t="s">
        <v>7170</v>
      </c>
      <c r="L7603" s="4">
        <v>43910</v>
      </c>
      <c r="M7603">
        <v>221</v>
      </c>
      <c r="N7603" t="s">
        <v>8123</v>
      </c>
      <c r="O7603" t="s">
        <v>41</v>
      </c>
      <c r="P7603">
        <v>-1</v>
      </c>
      <c r="Q7603" s="1">
        <v>-4314.8100000000004</v>
      </c>
    </row>
    <row r="7604" spans="1:17">
      <c r="A7604">
        <v>9482479</v>
      </c>
      <c r="B7604">
        <v>4900192430</v>
      </c>
      <c r="C7604">
        <v>210456</v>
      </c>
      <c r="D7604" t="s">
        <v>1083</v>
      </c>
      <c r="E7604" t="s">
        <v>17</v>
      </c>
      <c r="F7604">
        <v>1600</v>
      </c>
      <c r="G7604">
        <v>1643</v>
      </c>
      <c r="H7604" t="s">
        <v>180</v>
      </c>
      <c r="I7604" t="s">
        <v>8124</v>
      </c>
      <c r="L7604" s="4">
        <v>43910</v>
      </c>
      <c r="M7604">
        <v>221</v>
      </c>
      <c r="N7604" t="s">
        <v>8125</v>
      </c>
      <c r="O7604" t="s">
        <v>489</v>
      </c>
      <c r="P7604">
        <v>-1</v>
      </c>
      <c r="Q7604" s="1">
        <v>-4314.8100000000004</v>
      </c>
    </row>
    <row r="7605" spans="1:17">
      <c r="A7605">
        <v>9627573</v>
      </c>
      <c r="B7605">
        <v>4900191690</v>
      </c>
      <c r="C7605">
        <v>210456</v>
      </c>
      <c r="D7605" t="s">
        <v>1083</v>
      </c>
      <c r="E7605" t="s">
        <v>17</v>
      </c>
      <c r="F7605">
        <v>1600</v>
      </c>
      <c r="G7605">
        <v>1650</v>
      </c>
      <c r="H7605">
        <v>22116</v>
      </c>
      <c r="I7605" t="s">
        <v>6923</v>
      </c>
      <c r="L7605" s="4">
        <v>43909</v>
      </c>
      <c r="M7605">
        <v>221</v>
      </c>
      <c r="N7605" t="s">
        <v>6924</v>
      </c>
      <c r="O7605" t="s">
        <v>460</v>
      </c>
      <c r="P7605">
        <v>-1</v>
      </c>
      <c r="Q7605" s="1">
        <v>-4314.8100000000004</v>
      </c>
    </row>
    <row r="7606" spans="1:17">
      <c r="A7606">
        <v>9496101</v>
      </c>
      <c r="B7606">
        <v>4900190992</v>
      </c>
      <c r="C7606">
        <v>210456</v>
      </c>
      <c r="D7606" t="s">
        <v>1083</v>
      </c>
      <c r="E7606" t="s">
        <v>17</v>
      </c>
      <c r="F7606">
        <v>1600</v>
      </c>
      <c r="G7606">
        <v>1650</v>
      </c>
      <c r="H7606">
        <v>22116</v>
      </c>
      <c r="I7606" t="s">
        <v>7930</v>
      </c>
      <c r="L7606" s="4">
        <v>43909</v>
      </c>
      <c r="M7606">
        <v>221</v>
      </c>
      <c r="N7606" t="s">
        <v>8055</v>
      </c>
      <c r="O7606" t="s">
        <v>460</v>
      </c>
      <c r="P7606">
        <v>-1</v>
      </c>
      <c r="Q7606" s="1">
        <v>-4314.8100000000004</v>
      </c>
    </row>
    <row r="7607" spans="1:17">
      <c r="A7607">
        <v>9456747</v>
      </c>
      <c r="B7607">
        <v>4900190676</v>
      </c>
      <c r="C7607">
        <v>210456</v>
      </c>
      <c r="D7607" t="s">
        <v>1083</v>
      </c>
      <c r="E7607" t="s">
        <v>17</v>
      </c>
      <c r="F7607">
        <v>1600</v>
      </c>
      <c r="G7607">
        <v>1618</v>
      </c>
      <c r="H7607" t="s">
        <v>167</v>
      </c>
      <c r="I7607" t="s">
        <v>8126</v>
      </c>
      <c r="L7607" s="4">
        <v>43909</v>
      </c>
      <c r="M7607">
        <v>221</v>
      </c>
      <c r="N7607" t="s">
        <v>8127</v>
      </c>
      <c r="O7607" t="s">
        <v>532</v>
      </c>
      <c r="P7607">
        <v>-1</v>
      </c>
      <c r="Q7607" s="1">
        <v>-4314.8100000000004</v>
      </c>
    </row>
    <row r="7608" spans="1:17">
      <c r="A7608">
        <v>9600207</v>
      </c>
      <c r="B7608">
        <v>4900190673</v>
      </c>
      <c r="C7608">
        <v>210456</v>
      </c>
      <c r="D7608" t="s">
        <v>1083</v>
      </c>
      <c r="E7608" t="s">
        <v>17</v>
      </c>
      <c r="F7608">
        <v>1600</v>
      </c>
      <c r="G7608">
        <v>1618</v>
      </c>
      <c r="H7608" t="s">
        <v>167</v>
      </c>
      <c r="I7608" t="s">
        <v>7511</v>
      </c>
      <c r="L7608" s="4">
        <v>43909</v>
      </c>
      <c r="M7608">
        <v>221</v>
      </c>
      <c r="N7608" t="s">
        <v>8128</v>
      </c>
      <c r="O7608" t="s">
        <v>532</v>
      </c>
      <c r="P7608">
        <v>-1</v>
      </c>
      <c r="Q7608" s="1">
        <v>-4314.8100000000004</v>
      </c>
    </row>
    <row r="7609" spans="1:17">
      <c r="A7609">
        <v>9417407</v>
      </c>
      <c r="B7609">
        <v>4900190671</v>
      </c>
      <c r="C7609">
        <v>210456</v>
      </c>
      <c r="D7609" t="s">
        <v>1083</v>
      </c>
      <c r="E7609" t="s">
        <v>17</v>
      </c>
      <c r="F7609">
        <v>1600</v>
      </c>
      <c r="G7609">
        <v>1618</v>
      </c>
      <c r="H7609" t="s">
        <v>167</v>
      </c>
      <c r="I7609" t="s">
        <v>7625</v>
      </c>
      <c r="L7609" s="4">
        <v>43909</v>
      </c>
      <c r="M7609">
        <v>221</v>
      </c>
      <c r="N7609" t="s">
        <v>8129</v>
      </c>
      <c r="O7609" t="s">
        <v>532</v>
      </c>
      <c r="P7609">
        <v>-1</v>
      </c>
      <c r="Q7609" s="1">
        <v>-4314.8100000000004</v>
      </c>
    </row>
    <row r="7610" spans="1:17">
      <c r="A7610">
        <v>9409577</v>
      </c>
      <c r="B7610">
        <v>4900190670</v>
      </c>
      <c r="C7610">
        <v>210456</v>
      </c>
      <c r="D7610" t="s">
        <v>1083</v>
      </c>
      <c r="E7610" t="s">
        <v>17</v>
      </c>
      <c r="F7610">
        <v>1600</v>
      </c>
      <c r="G7610">
        <v>1618</v>
      </c>
      <c r="H7610" t="s">
        <v>167</v>
      </c>
      <c r="I7610" t="s">
        <v>8130</v>
      </c>
      <c r="L7610" s="4">
        <v>43909</v>
      </c>
      <c r="M7610">
        <v>221</v>
      </c>
      <c r="N7610" t="s">
        <v>8131</v>
      </c>
      <c r="O7610" t="s">
        <v>532</v>
      </c>
      <c r="P7610">
        <v>-1</v>
      </c>
      <c r="Q7610" s="1">
        <v>-4314.8100000000004</v>
      </c>
    </row>
    <row r="7611" spans="1:17">
      <c r="A7611">
        <v>9548425</v>
      </c>
      <c r="B7611">
        <v>4900189598</v>
      </c>
      <c r="C7611">
        <v>210456</v>
      </c>
      <c r="D7611" t="s">
        <v>1083</v>
      </c>
      <c r="E7611" t="s">
        <v>17</v>
      </c>
      <c r="F7611">
        <v>1600</v>
      </c>
      <c r="G7611">
        <v>1649</v>
      </c>
      <c r="H7611">
        <v>23016</v>
      </c>
      <c r="I7611" t="s">
        <v>8132</v>
      </c>
      <c r="L7611" s="4">
        <v>43909</v>
      </c>
      <c r="M7611">
        <v>221</v>
      </c>
      <c r="O7611" t="s">
        <v>561</v>
      </c>
      <c r="P7611">
        <v>-1</v>
      </c>
      <c r="Q7611" s="1">
        <v>-4314.8100000000004</v>
      </c>
    </row>
    <row r="7612" spans="1:17">
      <c r="A7612">
        <v>9417370</v>
      </c>
      <c r="B7612">
        <v>4900189415</v>
      </c>
      <c r="C7612">
        <v>210456</v>
      </c>
      <c r="D7612" t="s">
        <v>1083</v>
      </c>
      <c r="E7612" t="s">
        <v>17</v>
      </c>
      <c r="F7612">
        <v>1600</v>
      </c>
      <c r="G7612">
        <v>1649</v>
      </c>
      <c r="H7612">
        <v>23016</v>
      </c>
      <c r="I7612" t="s">
        <v>8094</v>
      </c>
      <c r="L7612" s="4">
        <v>43909</v>
      </c>
      <c r="M7612">
        <v>222</v>
      </c>
      <c r="O7612" t="s">
        <v>561</v>
      </c>
      <c r="P7612">
        <v>1</v>
      </c>
      <c r="Q7612" s="1">
        <v>4308.03</v>
      </c>
    </row>
    <row r="7613" spans="1:17">
      <c r="A7613">
        <v>9417407</v>
      </c>
      <c r="B7613">
        <v>4900206769</v>
      </c>
      <c r="C7613">
        <v>210456</v>
      </c>
      <c r="D7613" t="s">
        <v>1083</v>
      </c>
      <c r="E7613" t="s">
        <v>17</v>
      </c>
      <c r="F7613">
        <v>1600</v>
      </c>
      <c r="G7613">
        <v>1618</v>
      </c>
      <c r="H7613" t="s">
        <v>167</v>
      </c>
      <c r="I7613" t="s">
        <v>7625</v>
      </c>
      <c r="L7613" s="4">
        <v>43916</v>
      </c>
      <c r="M7613">
        <v>222</v>
      </c>
      <c r="N7613" t="s">
        <v>8133</v>
      </c>
      <c r="O7613" t="s">
        <v>922</v>
      </c>
      <c r="P7613">
        <v>1</v>
      </c>
      <c r="Q7613" s="1">
        <v>4314.8100000000004</v>
      </c>
    </row>
    <row r="7614" spans="1:17">
      <c r="A7614">
        <v>9624232</v>
      </c>
      <c r="B7614">
        <v>4900188465</v>
      </c>
      <c r="C7614">
        <v>210456</v>
      </c>
      <c r="D7614" t="s">
        <v>1083</v>
      </c>
      <c r="E7614" t="s">
        <v>17</v>
      </c>
      <c r="F7614">
        <v>1600</v>
      </c>
      <c r="G7614">
        <v>1652</v>
      </c>
      <c r="H7614" t="s">
        <v>425</v>
      </c>
      <c r="I7614" t="s">
        <v>8134</v>
      </c>
      <c r="L7614" s="4">
        <v>43909</v>
      </c>
      <c r="M7614">
        <v>222</v>
      </c>
      <c r="O7614" t="s">
        <v>536</v>
      </c>
      <c r="P7614">
        <v>1</v>
      </c>
      <c r="Q7614" s="1">
        <v>4361.37</v>
      </c>
    </row>
    <row r="7615" spans="1:17">
      <c r="A7615">
        <v>9419570</v>
      </c>
      <c r="B7615">
        <v>4900184378</v>
      </c>
      <c r="C7615">
        <v>210456</v>
      </c>
      <c r="D7615" t="s">
        <v>1083</v>
      </c>
      <c r="E7615" t="s">
        <v>17</v>
      </c>
      <c r="F7615">
        <v>1600</v>
      </c>
      <c r="G7615">
        <v>1626</v>
      </c>
      <c r="H7615" t="s">
        <v>537</v>
      </c>
      <c r="I7615" t="s">
        <v>8135</v>
      </c>
      <c r="L7615" s="4">
        <v>43908</v>
      </c>
      <c r="M7615">
        <v>221</v>
      </c>
      <c r="N7615" t="s">
        <v>6848</v>
      </c>
      <c r="O7615" t="s">
        <v>41</v>
      </c>
      <c r="P7615">
        <v>-1</v>
      </c>
      <c r="Q7615" s="1">
        <v>-4314.4399999999996</v>
      </c>
    </row>
    <row r="7616" spans="1:17">
      <c r="A7616">
        <v>9622851</v>
      </c>
      <c r="B7616">
        <v>4900187277</v>
      </c>
      <c r="C7616">
        <v>210456</v>
      </c>
      <c r="D7616" t="s">
        <v>1083</v>
      </c>
      <c r="E7616" t="s">
        <v>17</v>
      </c>
      <c r="F7616">
        <v>1600</v>
      </c>
      <c r="G7616">
        <v>1652</v>
      </c>
      <c r="H7616" t="s">
        <v>425</v>
      </c>
      <c r="I7616" t="s">
        <v>8134</v>
      </c>
      <c r="L7616" s="4">
        <v>43908</v>
      </c>
      <c r="M7616">
        <v>221</v>
      </c>
      <c r="N7616" t="s">
        <v>8136</v>
      </c>
      <c r="O7616" t="s">
        <v>536</v>
      </c>
      <c r="P7616">
        <v>-1</v>
      </c>
      <c r="Q7616" s="1">
        <v>-4314.4399999999996</v>
      </c>
    </row>
    <row r="7617" spans="1:17">
      <c r="A7617">
        <v>9612394</v>
      </c>
      <c r="B7617">
        <v>4900185460</v>
      </c>
      <c r="C7617">
        <v>210456</v>
      </c>
      <c r="D7617" t="s">
        <v>1083</v>
      </c>
      <c r="E7617" t="s">
        <v>17</v>
      </c>
      <c r="F7617">
        <v>1600</v>
      </c>
      <c r="G7617">
        <v>1643</v>
      </c>
      <c r="H7617">
        <v>6516</v>
      </c>
      <c r="I7617" t="s">
        <v>8137</v>
      </c>
      <c r="L7617" s="4">
        <v>43908</v>
      </c>
      <c r="M7617">
        <v>221</v>
      </c>
      <c r="N7617" t="s">
        <v>8138</v>
      </c>
      <c r="O7617" t="s">
        <v>489</v>
      </c>
      <c r="P7617">
        <v>-1</v>
      </c>
      <c r="Q7617" s="1">
        <v>-4314.4399999999996</v>
      </c>
    </row>
    <row r="7618" spans="1:17">
      <c r="A7618">
        <v>9500832</v>
      </c>
      <c r="B7618">
        <v>4900184483</v>
      </c>
      <c r="C7618">
        <v>210456</v>
      </c>
      <c r="D7618" t="s">
        <v>1083</v>
      </c>
      <c r="E7618" t="s">
        <v>17</v>
      </c>
      <c r="F7618">
        <v>1600</v>
      </c>
      <c r="G7618">
        <v>1643</v>
      </c>
      <c r="H7618" t="s">
        <v>455</v>
      </c>
      <c r="I7618" t="s">
        <v>969</v>
      </c>
      <c r="L7618" s="4">
        <v>43908</v>
      </c>
      <c r="M7618">
        <v>221</v>
      </c>
      <c r="N7618" t="s">
        <v>8139</v>
      </c>
      <c r="O7618" t="s">
        <v>518</v>
      </c>
      <c r="P7618">
        <v>-1</v>
      </c>
      <c r="Q7618" s="1">
        <v>-4314.4399999999996</v>
      </c>
    </row>
    <row r="7619" spans="1:17">
      <c r="A7619">
        <v>9368873</v>
      </c>
      <c r="B7619">
        <v>4900183726</v>
      </c>
      <c r="C7619">
        <v>210456</v>
      </c>
      <c r="D7619" t="s">
        <v>1083</v>
      </c>
      <c r="E7619" t="s">
        <v>17</v>
      </c>
      <c r="F7619">
        <v>1600</v>
      </c>
      <c r="G7619">
        <v>1626</v>
      </c>
      <c r="H7619" t="s">
        <v>537</v>
      </c>
      <c r="I7619" t="s">
        <v>8140</v>
      </c>
      <c r="L7619" s="4">
        <v>43907</v>
      </c>
      <c r="M7619">
        <v>221</v>
      </c>
      <c r="N7619" t="s">
        <v>8141</v>
      </c>
      <c r="O7619" t="s">
        <v>41</v>
      </c>
      <c r="P7619">
        <v>-1</v>
      </c>
      <c r="Q7619" s="1">
        <v>-4314.4399999999996</v>
      </c>
    </row>
    <row r="7620" spans="1:17">
      <c r="A7620">
        <v>9616769</v>
      </c>
      <c r="B7620">
        <v>4900180195</v>
      </c>
      <c r="C7620">
        <v>210456</v>
      </c>
      <c r="D7620" t="s">
        <v>1083</v>
      </c>
      <c r="E7620" t="s">
        <v>17</v>
      </c>
      <c r="F7620">
        <v>1600</v>
      </c>
      <c r="G7620">
        <v>1652</v>
      </c>
      <c r="H7620" t="s">
        <v>425</v>
      </c>
      <c r="I7620" t="s">
        <v>8103</v>
      </c>
      <c r="L7620" s="4">
        <v>43907</v>
      </c>
      <c r="M7620">
        <v>221</v>
      </c>
      <c r="N7620" t="s">
        <v>8142</v>
      </c>
      <c r="O7620" t="s">
        <v>498</v>
      </c>
      <c r="P7620">
        <v>-1</v>
      </c>
      <c r="Q7620" s="1">
        <v>-4308.82</v>
      </c>
    </row>
    <row r="7621" spans="1:17">
      <c r="A7621">
        <v>9500832</v>
      </c>
      <c r="B7621">
        <v>4900183537</v>
      </c>
      <c r="C7621">
        <v>210456</v>
      </c>
      <c r="D7621" t="s">
        <v>1083</v>
      </c>
      <c r="E7621" t="s">
        <v>17</v>
      </c>
      <c r="F7621">
        <v>1600</v>
      </c>
      <c r="G7621">
        <v>1643</v>
      </c>
      <c r="H7621" t="s">
        <v>455</v>
      </c>
      <c r="I7621" t="s">
        <v>969</v>
      </c>
      <c r="L7621" s="4">
        <v>43907</v>
      </c>
      <c r="M7621">
        <v>221</v>
      </c>
      <c r="N7621" t="s">
        <v>8143</v>
      </c>
      <c r="O7621" t="s">
        <v>518</v>
      </c>
      <c r="P7621">
        <v>-1</v>
      </c>
      <c r="Q7621" s="1">
        <v>-4314.4399999999996</v>
      </c>
    </row>
    <row r="7622" spans="1:17">
      <c r="A7622">
        <v>9369558</v>
      </c>
      <c r="B7622">
        <v>4900183679</v>
      </c>
      <c r="C7622">
        <v>210456</v>
      </c>
      <c r="D7622" t="s">
        <v>1083</v>
      </c>
      <c r="E7622" t="s">
        <v>17</v>
      </c>
      <c r="F7622">
        <v>1600</v>
      </c>
      <c r="G7622">
        <v>1626</v>
      </c>
      <c r="H7622" t="s">
        <v>537</v>
      </c>
      <c r="I7622" t="s">
        <v>8144</v>
      </c>
      <c r="L7622" s="4">
        <v>43907</v>
      </c>
      <c r="M7622">
        <v>221</v>
      </c>
      <c r="N7622" t="s">
        <v>811</v>
      </c>
      <c r="O7622" t="s">
        <v>41</v>
      </c>
      <c r="P7622">
        <v>-1</v>
      </c>
      <c r="Q7622" s="1">
        <v>-4314.4399999999996</v>
      </c>
    </row>
    <row r="7623" spans="1:17">
      <c r="A7623">
        <v>9277245</v>
      </c>
      <c r="B7623">
        <v>4900183678</v>
      </c>
      <c r="C7623">
        <v>210456</v>
      </c>
      <c r="D7623" t="s">
        <v>1083</v>
      </c>
      <c r="E7623" t="s">
        <v>17</v>
      </c>
      <c r="F7623">
        <v>1600</v>
      </c>
      <c r="G7623">
        <v>1626</v>
      </c>
      <c r="H7623" t="s">
        <v>537</v>
      </c>
      <c r="I7623" t="s">
        <v>8145</v>
      </c>
      <c r="L7623" s="4">
        <v>43907</v>
      </c>
      <c r="M7623">
        <v>221</v>
      </c>
      <c r="N7623" t="s">
        <v>811</v>
      </c>
      <c r="O7623" t="s">
        <v>41</v>
      </c>
      <c r="P7623">
        <v>-1</v>
      </c>
      <c r="Q7623" s="1">
        <v>-4314.4399999999996</v>
      </c>
    </row>
    <row r="7624" spans="1:17">
      <c r="A7624">
        <v>9256401</v>
      </c>
      <c r="B7624">
        <v>4900183750</v>
      </c>
      <c r="C7624">
        <v>210456</v>
      </c>
      <c r="D7624" t="s">
        <v>1083</v>
      </c>
      <c r="E7624" t="s">
        <v>17</v>
      </c>
      <c r="F7624">
        <v>1600</v>
      </c>
      <c r="G7624">
        <v>1626</v>
      </c>
      <c r="H7624" t="s">
        <v>537</v>
      </c>
      <c r="I7624" t="s">
        <v>8146</v>
      </c>
      <c r="L7624" s="4">
        <v>43907</v>
      </c>
      <c r="M7624">
        <v>221</v>
      </c>
      <c r="N7624" t="s">
        <v>6848</v>
      </c>
      <c r="O7624" t="s">
        <v>41</v>
      </c>
      <c r="P7624">
        <v>-1</v>
      </c>
      <c r="Q7624" s="1">
        <v>-4314.4399999999996</v>
      </c>
    </row>
    <row r="7625" spans="1:17">
      <c r="A7625">
        <v>9500861</v>
      </c>
      <c r="B7625">
        <v>4900176632</v>
      </c>
      <c r="C7625">
        <v>210456</v>
      </c>
      <c r="D7625" t="s">
        <v>1083</v>
      </c>
      <c r="E7625" t="s">
        <v>17</v>
      </c>
      <c r="F7625">
        <v>1600</v>
      </c>
      <c r="G7625">
        <v>1643</v>
      </c>
      <c r="H7625" t="s">
        <v>180</v>
      </c>
      <c r="I7625" t="s">
        <v>985</v>
      </c>
      <c r="L7625" s="4">
        <v>43906</v>
      </c>
      <c r="M7625">
        <v>221</v>
      </c>
      <c r="N7625" t="s">
        <v>8147</v>
      </c>
      <c r="O7625" t="s">
        <v>518</v>
      </c>
      <c r="P7625">
        <v>-1</v>
      </c>
      <c r="Q7625" s="1">
        <v>-4308.82</v>
      </c>
    </row>
    <row r="7626" spans="1:17">
      <c r="A7626">
        <v>9405769</v>
      </c>
      <c r="B7626">
        <v>4900176182</v>
      </c>
      <c r="C7626">
        <v>210456</v>
      </c>
      <c r="D7626" t="s">
        <v>1083</v>
      </c>
      <c r="E7626" t="s">
        <v>17</v>
      </c>
      <c r="F7626">
        <v>1600</v>
      </c>
      <c r="G7626">
        <v>1652</v>
      </c>
      <c r="H7626" t="s">
        <v>534</v>
      </c>
      <c r="I7626" t="s">
        <v>7191</v>
      </c>
      <c r="L7626" s="4">
        <v>43906</v>
      </c>
      <c r="M7626">
        <v>221</v>
      </c>
      <c r="N7626" t="s">
        <v>327</v>
      </c>
      <c r="O7626" t="s">
        <v>498</v>
      </c>
      <c r="P7626">
        <v>-1</v>
      </c>
      <c r="Q7626" s="1">
        <v>-4308.82</v>
      </c>
    </row>
    <row r="7627" spans="1:17">
      <c r="A7627">
        <v>9617433</v>
      </c>
      <c r="B7627">
        <v>4900179139</v>
      </c>
      <c r="C7627">
        <v>210456</v>
      </c>
      <c r="D7627" t="s">
        <v>1083</v>
      </c>
      <c r="E7627" t="s">
        <v>17</v>
      </c>
      <c r="F7627">
        <v>1600</v>
      </c>
      <c r="G7627">
        <v>1653</v>
      </c>
      <c r="H7627" t="s">
        <v>266</v>
      </c>
      <c r="I7627" t="s">
        <v>8148</v>
      </c>
      <c r="L7627" s="4">
        <v>43906</v>
      </c>
      <c r="M7627">
        <v>221</v>
      </c>
      <c r="N7627" t="s">
        <v>8149</v>
      </c>
      <c r="O7627" t="s">
        <v>265</v>
      </c>
      <c r="P7627">
        <v>-1</v>
      </c>
      <c r="Q7627" s="1">
        <v>-4308.82</v>
      </c>
    </row>
    <row r="7628" spans="1:17">
      <c r="A7628">
        <v>9617432</v>
      </c>
      <c r="B7628">
        <v>4900178891</v>
      </c>
      <c r="C7628">
        <v>210456</v>
      </c>
      <c r="D7628" t="s">
        <v>1083</v>
      </c>
      <c r="E7628" t="s">
        <v>17</v>
      </c>
      <c r="F7628">
        <v>1600</v>
      </c>
      <c r="G7628">
        <v>1653</v>
      </c>
      <c r="H7628" t="s">
        <v>266</v>
      </c>
      <c r="I7628" t="s">
        <v>923</v>
      </c>
      <c r="L7628" s="4">
        <v>43906</v>
      </c>
      <c r="M7628">
        <v>221</v>
      </c>
      <c r="N7628" t="s">
        <v>8022</v>
      </c>
      <c r="O7628" t="s">
        <v>265</v>
      </c>
      <c r="P7628">
        <v>-1</v>
      </c>
      <c r="Q7628" s="1">
        <v>-4308.82</v>
      </c>
    </row>
    <row r="7629" spans="1:17">
      <c r="A7629">
        <v>9463282</v>
      </c>
      <c r="B7629">
        <v>4900172881</v>
      </c>
      <c r="C7629">
        <v>210456</v>
      </c>
      <c r="D7629" t="s">
        <v>1083</v>
      </c>
      <c r="E7629" t="s">
        <v>17</v>
      </c>
      <c r="F7629">
        <v>1600</v>
      </c>
      <c r="G7629">
        <v>1653</v>
      </c>
      <c r="H7629" t="s">
        <v>442</v>
      </c>
      <c r="I7629" t="s">
        <v>8150</v>
      </c>
      <c r="L7629" s="4">
        <v>43903</v>
      </c>
      <c r="M7629">
        <v>221</v>
      </c>
      <c r="N7629" t="s">
        <v>8151</v>
      </c>
      <c r="O7629" t="s">
        <v>769</v>
      </c>
      <c r="P7629">
        <v>-1</v>
      </c>
      <c r="Q7629" s="1">
        <v>-4346.8</v>
      </c>
    </row>
    <row r="7630" spans="1:17">
      <c r="A7630">
        <v>9501072</v>
      </c>
      <c r="B7630">
        <v>4900175316</v>
      </c>
      <c r="C7630">
        <v>210456</v>
      </c>
      <c r="D7630" t="s">
        <v>1083</v>
      </c>
      <c r="E7630" t="s">
        <v>17</v>
      </c>
      <c r="F7630">
        <v>1600</v>
      </c>
      <c r="G7630">
        <v>1649</v>
      </c>
      <c r="H7630">
        <v>23016</v>
      </c>
      <c r="I7630" t="s">
        <v>8152</v>
      </c>
      <c r="L7630" s="4">
        <v>43903</v>
      </c>
      <c r="M7630">
        <v>222</v>
      </c>
      <c r="O7630" t="s">
        <v>561</v>
      </c>
      <c r="P7630">
        <v>1</v>
      </c>
      <c r="Q7630" s="1">
        <v>4345.6099999999997</v>
      </c>
    </row>
    <row r="7631" spans="1:17">
      <c r="A7631">
        <v>9501068</v>
      </c>
      <c r="B7631">
        <v>4900175315</v>
      </c>
      <c r="C7631">
        <v>210456</v>
      </c>
      <c r="D7631" t="s">
        <v>1083</v>
      </c>
      <c r="E7631" t="s">
        <v>17</v>
      </c>
      <c r="F7631">
        <v>1600</v>
      </c>
      <c r="G7631">
        <v>1649</v>
      </c>
      <c r="H7631">
        <v>23016</v>
      </c>
      <c r="I7631" t="s">
        <v>8153</v>
      </c>
      <c r="L7631" s="4">
        <v>43903</v>
      </c>
      <c r="M7631">
        <v>222</v>
      </c>
      <c r="O7631" t="s">
        <v>561</v>
      </c>
      <c r="P7631">
        <v>1</v>
      </c>
      <c r="Q7631" s="1">
        <v>4345.6099999999997</v>
      </c>
    </row>
    <row r="7632" spans="1:17">
      <c r="A7632">
        <v>9548532</v>
      </c>
      <c r="B7632">
        <v>4900174779</v>
      </c>
      <c r="C7632">
        <v>210456</v>
      </c>
      <c r="D7632" t="s">
        <v>1083</v>
      </c>
      <c r="E7632" t="s">
        <v>17</v>
      </c>
      <c r="F7632">
        <v>1600</v>
      </c>
      <c r="G7632">
        <v>1649</v>
      </c>
      <c r="H7632">
        <v>23016</v>
      </c>
      <c r="I7632" t="s">
        <v>8154</v>
      </c>
      <c r="L7632" s="4">
        <v>43903</v>
      </c>
      <c r="M7632">
        <v>221</v>
      </c>
      <c r="O7632" t="s">
        <v>623</v>
      </c>
      <c r="P7632">
        <v>-1</v>
      </c>
      <c r="Q7632" s="1">
        <v>-4308.03</v>
      </c>
    </row>
    <row r="7633" spans="1:17">
      <c r="A7633">
        <v>9417370</v>
      </c>
      <c r="B7633">
        <v>4900174767</v>
      </c>
      <c r="C7633">
        <v>210456</v>
      </c>
      <c r="D7633" t="s">
        <v>1083</v>
      </c>
      <c r="E7633" t="s">
        <v>17</v>
      </c>
      <c r="F7633">
        <v>1600</v>
      </c>
      <c r="G7633">
        <v>1649</v>
      </c>
      <c r="H7633">
        <v>23016</v>
      </c>
      <c r="I7633" t="s">
        <v>8094</v>
      </c>
      <c r="L7633" s="4">
        <v>43903</v>
      </c>
      <c r="M7633">
        <v>221</v>
      </c>
      <c r="O7633" t="s">
        <v>561</v>
      </c>
      <c r="P7633">
        <v>-1</v>
      </c>
      <c r="Q7633" s="1">
        <v>-4308.03</v>
      </c>
    </row>
    <row r="7634" spans="1:17">
      <c r="A7634">
        <v>9422590</v>
      </c>
      <c r="B7634">
        <v>4900174095</v>
      </c>
      <c r="C7634">
        <v>210456</v>
      </c>
      <c r="D7634" t="s">
        <v>1083</v>
      </c>
      <c r="E7634" t="s">
        <v>17</v>
      </c>
      <c r="F7634">
        <v>1600</v>
      </c>
      <c r="G7634">
        <v>1652</v>
      </c>
      <c r="H7634" t="s">
        <v>534</v>
      </c>
      <c r="I7634" t="s">
        <v>8155</v>
      </c>
      <c r="L7634" s="4">
        <v>43903</v>
      </c>
      <c r="M7634">
        <v>221</v>
      </c>
      <c r="N7634" t="s">
        <v>615</v>
      </c>
      <c r="O7634" t="s">
        <v>498</v>
      </c>
      <c r="P7634">
        <v>-1</v>
      </c>
      <c r="Q7634" s="1">
        <v>-4308.03</v>
      </c>
    </row>
    <row r="7635" spans="1:17">
      <c r="A7635">
        <v>9513496</v>
      </c>
      <c r="B7635">
        <v>4900174092</v>
      </c>
      <c r="C7635">
        <v>210456</v>
      </c>
      <c r="D7635" t="s">
        <v>1083</v>
      </c>
      <c r="E7635" t="s">
        <v>17</v>
      </c>
      <c r="F7635">
        <v>1600</v>
      </c>
      <c r="G7635">
        <v>1652</v>
      </c>
      <c r="H7635" t="s">
        <v>425</v>
      </c>
      <c r="I7635" t="s">
        <v>8156</v>
      </c>
      <c r="L7635" s="4">
        <v>43903</v>
      </c>
      <c r="M7635">
        <v>221</v>
      </c>
      <c r="N7635" t="s">
        <v>6433</v>
      </c>
      <c r="O7635" t="s">
        <v>498</v>
      </c>
      <c r="P7635">
        <v>-1</v>
      </c>
      <c r="Q7635" s="1">
        <v>-4308.03</v>
      </c>
    </row>
    <row r="7636" spans="1:17">
      <c r="A7636">
        <v>9611059</v>
      </c>
      <c r="B7636">
        <v>4900171743</v>
      </c>
      <c r="C7636">
        <v>210456</v>
      </c>
      <c r="D7636" t="s">
        <v>1083</v>
      </c>
      <c r="E7636" t="s">
        <v>17</v>
      </c>
      <c r="F7636">
        <v>1600</v>
      </c>
      <c r="G7636">
        <v>1653</v>
      </c>
      <c r="H7636" t="s">
        <v>266</v>
      </c>
      <c r="I7636" t="s">
        <v>1008</v>
      </c>
      <c r="L7636" s="4">
        <v>43903</v>
      </c>
      <c r="M7636">
        <v>222</v>
      </c>
      <c r="O7636" t="s">
        <v>444</v>
      </c>
      <c r="P7636">
        <v>2</v>
      </c>
      <c r="Q7636" s="1">
        <v>8724.68</v>
      </c>
    </row>
    <row r="7637" spans="1:17">
      <c r="A7637">
        <v>9405817</v>
      </c>
      <c r="B7637">
        <v>4900173880</v>
      </c>
      <c r="C7637">
        <v>210456</v>
      </c>
      <c r="D7637" t="s">
        <v>1083</v>
      </c>
      <c r="E7637" t="s">
        <v>17</v>
      </c>
      <c r="F7637">
        <v>1600</v>
      </c>
      <c r="G7637">
        <v>1652</v>
      </c>
      <c r="H7637" t="s">
        <v>425</v>
      </c>
      <c r="I7637" t="s">
        <v>8157</v>
      </c>
      <c r="L7637" s="4">
        <v>43903</v>
      </c>
      <c r="M7637">
        <v>221</v>
      </c>
      <c r="N7637" t="s">
        <v>1178</v>
      </c>
      <c r="O7637" t="s">
        <v>498</v>
      </c>
      <c r="P7637">
        <v>-1</v>
      </c>
      <c r="Q7637" s="1">
        <v>-4308.03</v>
      </c>
    </row>
    <row r="7638" spans="1:17">
      <c r="A7638">
        <v>9422577</v>
      </c>
      <c r="B7638">
        <v>4900173251</v>
      </c>
      <c r="C7638">
        <v>210456</v>
      </c>
      <c r="D7638" t="s">
        <v>1083</v>
      </c>
      <c r="E7638" t="s">
        <v>17</v>
      </c>
      <c r="F7638">
        <v>1600</v>
      </c>
      <c r="G7638">
        <v>1652</v>
      </c>
      <c r="H7638" t="s">
        <v>534</v>
      </c>
      <c r="I7638" t="s">
        <v>6406</v>
      </c>
      <c r="L7638" s="4">
        <v>43903</v>
      </c>
      <c r="M7638">
        <v>221</v>
      </c>
      <c r="N7638" t="s">
        <v>309</v>
      </c>
      <c r="O7638" t="s">
        <v>498</v>
      </c>
      <c r="P7638">
        <v>-1</v>
      </c>
      <c r="Q7638" s="1">
        <v>-4346.8</v>
      </c>
    </row>
    <row r="7639" spans="1:17">
      <c r="A7639">
        <v>9611059</v>
      </c>
      <c r="B7639">
        <v>4900171743</v>
      </c>
      <c r="C7639">
        <v>210456</v>
      </c>
      <c r="D7639" t="s">
        <v>1083</v>
      </c>
      <c r="E7639" t="s">
        <v>17</v>
      </c>
      <c r="F7639">
        <v>1600</v>
      </c>
      <c r="G7639">
        <v>1653</v>
      </c>
      <c r="H7639" t="s">
        <v>266</v>
      </c>
      <c r="I7639" t="s">
        <v>1008</v>
      </c>
      <c r="L7639" s="4">
        <v>43903</v>
      </c>
      <c r="M7639">
        <v>222</v>
      </c>
      <c r="O7639" t="s">
        <v>444</v>
      </c>
      <c r="P7639">
        <v>1</v>
      </c>
      <c r="Q7639" s="1">
        <v>4361.38</v>
      </c>
    </row>
    <row r="7640" spans="1:17">
      <c r="A7640">
        <v>9611060</v>
      </c>
      <c r="B7640">
        <v>4900171745</v>
      </c>
      <c r="C7640">
        <v>210456</v>
      </c>
      <c r="D7640" t="s">
        <v>1083</v>
      </c>
      <c r="E7640" t="s">
        <v>17</v>
      </c>
      <c r="F7640">
        <v>1600</v>
      </c>
      <c r="G7640">
        <v>1653</v>
      </c>
      <c r="H7640" t="s">
        <v>266</v>
      </c>
      <c r="I7640" t="s">
        <v>898</v>
      </c>
      <c r="L7640" s="4">
        <v>43903</v>
      </c>
      <c r="M7640">
        <v>221</v>
      </c>
      <c r="N7640" t="s">
        <v>900</v>
      </c>
      <c r="O7640" t="s">
        <v>444</v>
      </c>
      <c r="P7640">
        <v>-3</v>
      </c>
      <c r="Q7640" s="1">
        <v>-13038.75</v>
      </c>
    </row>
    <row r="7641" spans="1:17">
      <c r="A7641">
        <v>9566725</v>
      </c>
      <c r="B7641">
        <v>4900172551</v>
      </c>
      <c r="C7641">
        <v>210456</v>
      </c>
      <c r="D7641" t="s">
        <v>1083</v>
      </c>
      <c r="E7641" t="s">
        <v>17</v>
      </c>
      <c r="F7641">
        <v>1600</v>
      </c>
      <c r="G7641">
        <v>1653</v>
      </c>
      <c r="H7641" t="s">
        <v>442</v>
      </c>
      <c r="I7641" t="s">
        <v>8158</v>
      </c>
      <c r="L7641" s="4">
        <v>43903</v>
      </c>
      <c r="M7641">
        <v>222</v>
      </c>
      <c r="O7641" t="s">
        <v>265</v>
      </c>
      <c r="P7641">
        <v>1</v>
      </c>
      <c r="Q7641" s="1">
        <v>4387.7700000000004</v>
      </c>
    </row>
    <row r="7642" spans="1:17">
      <c r="A7642">
        <v>9501068</v>
      </c>
      <c r="B7642">
        <v>4900171815</v>
      </c>
      <c r="C7642">
        <v>210456</v>
      </c>
      <c r="D7642" t="s">
        <v>1083</v>
      </c>
      <c r="E7642" t="s">
        <v>17</v>
      </c>
      <c r="F7642">
        <v>1600</v>
      </c>
      <c r="G7642">
        <v>1649</v>
      </c>
      <c r="H7642">
        <v>23016</v>
      </c>
      <c r="I7642" t="s">
        <v>8153</v>
      </c>
      <c r="L7642" s="4">
        <v>43902</v>
      </c>
      <c r="M7642">
        <v>221</v>
      </c>
      <c r="O7642" t="s">
        <v>623</v>
      </c>
      <c r="P7642">
        <v>-1</v>
      </c>
      <c r="Q7642" s="1">
        <v>-4345.6099999999997</v>
      </c>
    </row>
    <row r="7643" spans="1:17">
      <c r="A7643">
        <v>9501072</v>
      </c>
      <c r="B7643">
        <v>4900171810</v>
      </c>
      <c r="C7643">
        <v>210456</v>
      </c>
      <c r="D7643" t="s">
        <v>1083</v>
      </c>
      <c r="E7643" t="s">
        <v>17</v>
      </c>
      <c r="F7643">
        <v>1600</v>
      </c>
      <c r="G7643">
        <v>1649</v>
      </c>
      <c r="H7643">
        <v>23016</v>
      </c>
      <c r="I7643" t="s">
        <v>8152</v>
      </c>
      <c r="L7643" s="4">
        <v>43902</v>
      </c>
      <c r="M7643">
        <v>221</v>
      </c>
      <c r="O7643" t="s">
        <v>623</v>
      </c>
      <c r="P7643">
        <v>-1</v>
      </c>
      <c r="Q7643" s="1">
        <v>-4345.6099999999997</v>
      </c>
    </row>
    <row r="7644" spans="1:17">
      <c r="A7644">
        <v>9501072</v>
      </c>
      <c r="B7644">
        <v>4900171569</v>
      </c>
      <c r="C7644">
        <v>210456</v>
      </c>
      <c r="D7644" t="s">
        <v>1083</v>
      </c>
      <c r="E7644" t="s">
        <v>17</v>
      </c>
      <c r="F7644">
        <v>1600</v>
      </c>
      <c r="G7644">
        <v>1649</v>
      </c>
      <c r="H7644">
        <v>23016</v>
      </c>
      <c r="I7644" t="s">
        <v>8152</v>
      </c>
      <c r="L7644" s="4">
        <v>43902</v>
      </c>
      <c r="M7644">
        <v>221</v>
      </c>
      <c r="O7644" t="s">
        <v>623</v>
      </c>
      <c r="P7644">
        <v>-1</v>
      </c>
      <c r="Q7644" s="1">
        <v>-4345.6099999999997</v>
      </c>
    </row>
    <row r="7645" spans="1:17">
      <c r="A7645">
        <v>9434357</v>
      </c>
      <c r="B7645">
        <v>4900171073</v>
      </c>
      <c r="C7645">
        <v>210456</v>
      </c>
      <c r="D7645" t="s">
        <v>1083</v>
      </c>
      <c r="E7645" t="s">
        <v>17</v>
      </c>
      <c r="F7645">
        <v>1600</v>
      </c>
      <c r="G7645">
        <v>1618</v>
      </c>
      <c r="H7645" t="s">
        <v>167</v>
      </c>
      <c r="I7645" t="s">
        <v>8159</v>
      </c>
      <c r="L7645" s="4">
        <v>43902</v>
      </c>
      <c r="M7645">
        <v>221</v>
      </c>
      <c r="N7645" t="s">
        <v>8160</v>
      </c>
      <c r="O7645" t="s">
        <v>462</v>
      </c>
      <c r="P7645">
        <v>-1</v>
      </c>
      <c r="Q7645" s="1">
        <v>-4345.6099999999997</v>
      </c>
    </row>
    <row r="7646" spans="1:17">
      <c r="A7646">
        <v>9456743</v>
      </c>
      <c r="B7646">
        <v>4900171072</v>
      </c>
      <c r="C7646">
        <v>210456</v>
      </c>
      <c r="D7646" t="s">
        <v>1083</v>
      </c>
      <c r="E7646" t="s">
        <v>17</v>
      </c>
      <c r="F7646">
        <v>1600</v>
      </c>
      <c r="G7646">
        <v>1618</v>
      </c>
      <c r="H7646" t="s">
        <v>167</v>
      </c>
      <c r="I7646" t="s">
        <v>8161</v>
      </c>
      <c r="L7646" s="4">
        <v>43902</v>
      </c>
      <c r="M7646">
        <v>221</v>
      </c>
      <c r="N7646" t="s">
        <v>8160</v>
      </c>
      <c r="O7646" t="s">
        <v>462</v>
      </c>
      <c r="P7646">
        <v>-1</v>
      </c>
      <c r="Q7646" s="1">
        <v>-4345.6099999999997</v>
      </c>
    </row>
    <row r="7647" spans="1:17">
      <c r="A7647">
        <v>9456761</v>
      </c>
      <c r="B7647">
        <v>4900171071</v>
      </c>
      <c r="C7647">
        <v>210456</v>
      </c>
      <c r="D7647" t="s">
        <v>1083</v>
      </c>
      <c r="E7647" t="s">
        <v>17</v>
      </c>
      <c r="F7647">
        <v>1600</v>
      </c>
      <c r="G7647">
        <v>1618</v>
      </c>
      <c r="H7647" t="s">
        <v>167</v>
      </c>
      <c r="I7647" t="s">
        <v>7523</v>
      </c>
      <c r="L7647" s="4">
        <v>43902</v>
      </c>
      <c r="M7647">
        <v>221</v>
      </c>
      <c r="N7647" t="s">
        <v>8162</v>
      </c>
      <c r="O7647" t="s">
        <v>462</v>
      </c>
      <c r="P7647">
        <v>-1</v>
      </c>
      <c r="Q7647" s="1">
        <v>-4345.6099999999997</v>
      </c>
    </row>
    <row r="7648" spans="1:17">
      <c r="A7648">
        <v>9482401</v>
      </c>
      <c r="B7648">
        <v>4900170750</v>
      </c>
      <c r="C7648">
        <v>210456</v>
      </c>
      <c r="D7648" t="s">
        <v>1083</v>
      </c>
      <c r="E7648" t="s">
        <v>17</v>
      </c>
      <c r="F7648">
        <v>1600</v>
      </c>
      <c r="G7648">
        <v>1643</v>
      </c>
      <c r="H7648" t="s">
        <v>180</v>
      </c>
      <c r="I7648" t="s">
        <v>5945</v>
      </c>
      <c r="L7648" s="4">
        <v>43902</v>
      </c>
      <c r="M7648">
        <v>221</v>
      </c>
      <c r="N7648" t="s">
        <v>8163</v>
      </c>
      <c r="O7648" t="s">
        <v>8164</v>
      </c>
      <c r="P7648">
        <v>-1</v>
      </c>
      <c r="Q7648" s="1">
        <v>-4345.6099999999997</v>
      </c>
    </row>
    <row r="7649" spans="1:17">
      <c r="A7649">
        <v>9417431</v>
      </c>
      <c r="B7649">
        <v>4900170508</v>
      </c>
      <c r="C7649">
        <v>210456</v>
      </c>
      <c r="D7649" t="s">
        <v>1083</v>
      </c>
      <c r="E7649" t="s">
        <v>17</v>
      </c>
      <c r="F7649">
        <v>1600</v>
      </c>
      <c r="G7649">
        <v>1618</v>
      </c>
      <c r="H7649" t="s">
        <v>167</v>
      </c>
      <c r="I7649" t="s">
        <v>7734</v>
      </c>
      <c r="L7649" s="4">
        <v>43902</v>
      </c>
      <c r="M7649">
        <v>221</v>
      </c>
      <c r="N7649" t="s">
        <v>8165</v>
      </c>
      <c r="O7649" t="s">
        <v>532</v>
      </c>
      <c r="P7649">
        <v>-1</v>
      </c>
      <c r="Q7649" s="1">
        <v>-4345.6099999999997</v>
      </c>
    </row>
    <row r="7650" spans="1:17">
      <c r="A7650">
        <v>9482461</v>
      </c>
      <c r="B7650">
        <v>4900170571</v>
      </c>
      <c r="C7650">
        <v>210456</v>
      </c>
      <c r="D7650" t="s">
        <v>1083</v>
      </c>
      <c r="E7650" t="s">
        <v>17</v>
      </c>
      <c r="F7650">
        <v>1600</v>
      </c>
      <c r="G7650">
        <v>1643</v>
      </c>
      <c r="H7650" t="s">
        <v>180</v>
      </c>
      <c r="I7650" t="s">
        <v>8166</v>
      </c>
      <c r="L7650" s="4">
        <v>43902</v>
      </c>
      <c r="M7650">
        <v>221</v>
      </c>
      <c r="N7650" t="s">
        <v>8163</v>
      </c>
      <c r="O7650" t="s">
        <v>8164</v>
      </c>
      <c r="P7650">
        <v>-1</v>
      </c>
      <c r="Q7650" s="1">
        <v>-4345.6099999999997</v>
      </c>
    </row>
    <row r="7651" spans="1:17">
      <c r="A7651">
        <v>9609906</v>
      </c>
      <c r="B7651">
        <v>4900170142</v>
      </c>
      <c r="C7651">
        <v>210456</v>
      </c>
      <c r="D7651" t="s">
        <v>1083</v>
      </c>
      <c r="E7651" t="s">
        <v>17</v>
      </c>
      <c r="F7651">
        <v>1600</v>
      </c>
      <c r="G7651">
        <v>1653</v>
      </c>
      <c r="H7651" t="s">
        <v>266</v>
      </c>
      <c r="I7651" t="s">
        <v>8050</v>
      </c>
      <c r="L7651" s="4">
        <v>43902</v>
      </c>
      <c r="M7651">
        <v>221</v>
      </c>
      <c r="N7651" t="s">
        <v>8167</v>
      </c>
      <c r="O7651" t="s">
        <v>808</v>
      </c>
      <c r="P7651">
        <v>-1</v>
      </c>
      <c r="Q7651" s="1">
        <v>-4345.6099999999997</v>
      </c>
    </row>
    <row r="7652" spans="1:17">
      <c r="A7652">
        <v>9534806</v>
      </c>
      <c r="B7652">
        <v>4900170034</v>
      </c>
      <c r="C7652">
        <v>210456</v>
      </c>
      <c r="D7652" t="s">
        <v>1083</v>
      </c>
      <c r="E7652" t="s">
        <v>17</v>
      </c>
      <c r="F7652">
        <v>1600</v>
      </c>
      <c r="G7652">
        <v>1618</v>
      </c>
      <c r="H7652" t="s">
        <v>167</v>
      </c>
      <c r="I7652" t="s">
        <v>7851</v>
      </c>
      <c r="L7652" s="4">
        <v>43902</v>
      </c>
      <c r="M7652">
        <v>221</v>
      </c>
      <c r="N7652" t="s">
        <v>8168</v>
      </c>
      <c r="O7652" t="s">
        <v>532</v>
      </c>
      <c r="P7652">
        <v>-1</v>
      </c>
      <c r="Q7652" s="1">
        <v>-4345.6099999999997</v>
      </c>
    </row>
    <row r="7653" spans="1:17">
      <c r="A7653">
        <v>9417478</v>
      </c>
      <c r="B7653">
        <v>4900169639</v>
      </c>
      <c r="C7653">
        <v>210456</v>
      </c>
      <c r="D7653" t="s">
        <v>1083</v>
      </c>
      <c r="E7653" t="s">
        <v>17</v>
      </c>
      <c r="F7653">
        <v>1600</v>
      </c>
      <c r="G7653">
        <v>1618</v>
      </c>
      <c r="H7653" t="s">
        <v>167</v>
      </c>
      <c r="I7653" t="s">
        <v>7507</v>
      </c>
      <c r="L7653" s="4">
        <v>43902</v>
      </c>
      <c r="M7653">
        <v>221</v>
      </c>
      <c r="N7653" t="s">
        <v>8168</v>
      </c>
      <c r="O7653" t="s">
        <v>532</v>
      </c>
      <c r="P7653">
        <v>-1</v>
      </c>
      <c r="Q7653" s="1">
        <v>-4345.6099999999997</v>
      </c>
    </row>
    <row r="7654" spans="1:17">
      <c r="A7654">
        <v>9609759</v>
      </c>
      <c r="B7654">
        <v>4900169991</v>
      </c>
      <c r="C7654">
        <v>210456</v>
      </c>
      <c r="D7654" t="s">
        <v>1083</v>
      </c>
      <c r="E7654" t="s">
        <v>17</v>
      </c>
      <c r="F7654">
        <v>1600</v>
      </c>
      <c r="G7654">
        <v>1653</v>
      </c>
      <c r="H7654" t="s">
        <v>266</v>
      </c>
      <c r="I7654" t="s">
        <v>1008</v>
      </c>
      <c r="L7654" s="4">
        <v>43902</v>
      </c>
      <c r="M7654">
        <v>221</v>
      </c>
      <c r="O7654" t="s">
        <v>444</v>
      </c>
      <c r="P7654">
        <v>-1</v>
      </c>
      <c r="Q7654" s="1">
        <v>-4361.38</v>
      </c>
    </row>
    <row r="7655" spans="1:17">
      <c r="A7655">
        <v>9609759</v>
      </c>
      <c r="B7655">
        <v>4900169991</v>
      </c>
      <c r="C7655">
        <v>210456</v>
      </c>
      <c r="D7655" t="s">
        <v>1083</v>
      </c>
      <c r="E7655" t="s">
        <v>17</v>
      </c>
      <c r="F7655">
        <v>1600</v>
      </c>
      <c r="G7655">
        <v>1653</v>
      </c>
      <c r="H7655" t="s">
        <v>266</v>
      </c>
      <c r="I7655" t="s">
        <v>1008</v>
      </c>
      <c r="L7655" s="4">
        <v>43902</v>
      </c>
      <c r="M7655">
        <v>221</v>
      </c>
      <c r="O7655" t="s">
        <v>444</v>
      </c>
      <c r="P7655">
        <v>-2</v>
      </c>
      <c r="Q7655" s="1">
        <v>-8724.68</v>
      </c>
    </row>
    <row r="7656" spans="1:17">
      <c r="A7656">
        <v>9609759</v>
      </c>
      <c r="B7656">
        <v>4900169990</v>
      </c>
      <c r="C7656">
        <v>210456</v>
      </c>
      <c r="D7656" t="s">
        <v>1083</v>
      </c>
      <c r="E7656" t="s">
        <v>17</v>
      </c>
      <c r="F7656">
        <v>1600</v>
      </c>
      <c r="G7656">
        <v>1653</v>
      </c>
      <c r="H7656" t="s">
        <v>266</v>
      </c>
      <c r="I7656" t="s">
        <v>1008</v>
      </c>
      <c r="L7656" s="4">
        <v>43902</v>
      </c>
      <c r="M7656">
        <v>222</v>
      </c>
      <c r="O7656" t="s">
        <v>444</v>
      </c>
      <c r="P7656">
        <v>1</v>
      </c>
      <c r="Q7656" s="1">
        <v>4361.38</v>
      </c>
    </row>
    <row r="7657" spans="1:17">
      <c r="A7657">
        <v>9609759</v>
      </c>
      <c r="B7657">
        <v>4900169990</v>
      </c>
      <c r="C7657">
        <v>210456</v>
      </c>
      <c r="D7657" t="s">
        <v>1083</v>
      </c>
      <c r="E7657" t="s">
        <v>17</v>
      </c>
      <c r="F7657">
        <v>1600</v>
      </c>
      <c r="G7657">
        <v>1653</v>
      </c>
      <c r="H7657" t="s">
        <v>266</v>
      </c>
      <c r="I7657" t="s">
        <v>1008</v>
      </c>
      <c r="L7657" s="4">
        <v>43902</v>
      </c>
      <c r="M7657">
        <v>222</v>
      </c>
      <c r="O7657" t="s">
        <v>444</v>
      </c>
      <c r="P7657">
        <v>2</v>
      </c>
      <c r="Q7657" s="1">
        <v>8724.68</v>
      </c>
    </row>
    <row r="7658" spans="1:17">
      <c r="A7658">
        <v>9354454</v>
      </c>
      <c r="B7658">
        <v>4900169403</v>
      </c>
      <c r="C7658">
        <v>210456</v>
      </c>
      <c r="D7658" t="s">
        <v>1083</v>
      </c>
      <c r="E7658" t="s">
        <v>17</v>
      </c>
      <c r="F7658">
        <v>1600</v>
      </c>
      <c r="G7658">
        <v>1653</v>
      </c>
      <c r="H7658" t="s">
        <v>442</v>
      </c>
      <c r="I7658" t="s">
        <v>8088</v>
      </c>
      <c r="L7658" s="4">
        <v>43902</v>
      </c>
      <c r="M7658">
        <v>221</v>
      </c>
      <c r="N7658" t="s">
        <v>8089</v>
      </c>
      <c r="O7658" t="s">
        <v>769</v>
      </c>
      <c r="P7658">
        <v>-1</v>
      </c>
      <c r="Q7658" s="1">
        <v>-4345.6099999999997</v>
      </c>
    </row>
    <row r="7659" spans="1:17">
      <c r="A7659">
        <v>9480694</v>
      </c>
      <c r="B7659">
        <v>4900168905</v>
      </c>
      <c r="C7659">
        <v>210456</v>
      </c>
      <c r="D7659" t="s">
        <v>1083</v>
      </c>
      <c r="E7659" t="s">
        <v>17</v>
      </c>
      <c r="F7659">
        <v>1600</v>
      </c>
      <c r="G7659">
        <v>1643</v>
      </c>
      <c r="H7659" t="s">
        <v>455</v>
      </c>
      <c r="I7659" t="s">
        <v>8169</v>
      </c>
      <c r="L7659" s="4">
        <v>43902</v>
      </c>
      <c r="M7659">
        <v>221</v>
      </c>
      <c r="N7659" t="s">
        <v>8170</v>
      </c>
      <c r="O7659" t="s">
        <v>8164</v>
      </c>
      <c r="P7659">
        <v>-1</v>
      </c>
      <c r="Q7659" s="1">
        <v>-4345.6099999999997</v>
      </c>
    </row>
    <row r="7660" spans="1:17">
      <c r="A7660">
        <v>9405769</v>
      </c>
      <c r="B7660">
        <v>4900168380</v>
      </c>
      <c r="C7660">
        <v>210456</v>
      </c>
      <c r="D7660" t="s">
        <v>1083</v>
      </c>
      <c r="E7660" t="s">
        <v>17</v>
      </c>
      <c r="F7660">
        <v>1600</v>
      </c>
      <c r="G7660">
        <v>1652</v>
      </c>
      <c r="H7660" t="s">
        <v>534</v>
      </c>
      <c r="I7660" t="s">
        <v>7191</v>
      </c>
      <c r="L7660" s="4">
        <v>43902</v>
      </c>
      <c r="M7660">
        <v>222</v>
      </c>
      <c r="N7660" t="s">
        <v>8171</v>
      </c>
      <c r="O7660" t="s">
        <v>498</v>
      </c>
      <c r="P7660">
        <v>1</v>
      </c>
      <c r="Q7660" s="1">
        <v>4345.6099999999997</v>
      </c>
    </row>
    <row r="7661" spans="1:17">
      <c r="A7661">
        <v>9405769</v>
      </c>
      <c r="B7661">
        <v>4900168311</v>
      </c>
      <c r="C7661">
        <v>210456</v>
      </c>
      <c r="D7661" t="s">
        <v>1083</v>
      </c>
      <c r="E7661" t="s">
        <v>17</v>
      </c>
      <c r="F7661">
        <v>1600</v>
      </c>
      <c r="G7661">
        <v>1652</v>
      </c>
      <c r="H7661" t="s">
        <v>534</v>
      </c>
      <c r="I7661" t="s">
        <v>7191</v>
      </c>
      <c r="L7661" s="4">
        <v>43902</v>
      </c>
      <c r="M7661">
        <v>221</v>
      </c>
      <c r="N7661" t="s">
        <v>8171</v>
      </c>
      <c r="O7661" t="s">
        <v>498</v>
      </c>
      <c r="P7661">
        <v>-1</v>
      </c>
      <c r="Q7661" s="1">
        <v>-4345.6099999999997</v>
      </c>
    </row>
    <row r="7662" spans="1:17">
      <c r="A7662">
        <v>9417431</v>
      </c>
      <c r="B7662">
        <v>4900197880</v>
      </c>
      <c r="C7662">
        <v>210456</v>
      </c>
      <c r="D7662" t="s">
        <v>1083</v>
      </c>
      <c r="E7662" t="s">
        <v>17</v>
      </c>
      <c r="F7662">
        <v>1600</v>
      </c>
      <c r="G7662">
        <v>1618</v>
      </c>
      <c r="H7662" t="s">
        <v>167</v>
      </c>
      <c r="I7662" t="s">
        <v>7734</v>
      </c>
      <c r="L7662" s="4">
        <v>43913</v>
      </c>
      <c r="M7662">
        <v>222</v>
      </c>
      <c r="N7662" t="s">
        <v>8172</v>
      </c>
      <c r="O7662" t="s">
        <v>922</v>
      </c>
      <c r="P7662">
        <v>1</v>
      </c>
      <c r="Q7662" s="1">
        <v>4345.6099999999997</v>
      </c>
    </row>
    <row r="7663" spans="1:17">
      <c r="A7663">
        <v>9606363</v>
      </c>
      <c r="B7663">
        <v>4900166084</v>
      </c>
      <c r="C7663">
        <v>210456</v>
      </c>
      <c r="D7663" t="s">
        <v>1083</v>
      </c>
      <c r="E7663" t="s">
        <v>17</v>
      </c>
      <c r="F7663">
        <v>1600</v>
      </c>
      <c r="G7663">
        <v>1653</v>
      </c>
      <c r="H7663" t="s">
        <v>442</v>
      </c>
      <c r="I7663" t="s">
        <v>8173</v>
      </c>
      <c r="L7663" s="4">
        <v>43901</v>
      </c>
      <c r="M7663">
        <v>221</v>
      </c>
      <c r="N7663" t="s">
        <v>8174</v>
      </c>
      <c r="O7663" t="s">
        <v>1005</v>
      </c>
      <c r="P7663">
        <v>-1</v>
      </c>
      <c r="Q7663" s="1">
        <v>-4345.6099999999997</v>
      </c>
    </row>
    <row r="7664" spans="1:17">
      <c r="A7664">
        <v>9547201</v>
      </c>
      <c r="B7664">
        <v>4900165147</v>
      </c>
      <c r="C7664">
        <v>210456</v>
      </c>
      <c r="D7664" t="s">
        <v>1083</v>
      </c>
      <c r="E7664" t="s">
        <v>17</v>
      </c>
      <c r="F7664">
        <v>1600</v>
      </c>
      <c r="G7664">
        <v>1649</v>
      </c>
      <c r="H7664">
        <v>23016</v>
      </c>
      <c r="I7664" t="s">
        <v>823</v>
      </c>
      <c r="L7664" s="4">
        <v>43901</v>
      </c>
      <c r="M7664">
        <v>222</v>
      </c>
      <c r="O7664" t="s">
        <v>561</v>
      </c>
      <c r="P7664">
        <v>1</v>
      </c>
      <c r="Q7664" s="1">
        <v>4308.47</v>
      </c>
    </row>
    <row r="7665" spans="1:17">
      <c r="A7665">
        <v>9434338</v>
      </c>
      <c r="B7665">
        <v>4900165564</v>
      </c>
      <c r="C7665">
        <v>210456</v>
      </c>
      <c r="D7665" t="s">
        <v>1083</v>
      </c>
      <c r="E7665" t="s">
        <v>17</v>
      </c>
      <c r="F7665">
        <v>1600</v>
      </c>
      <c r="G7665">
        <v>1618</v>
      </c>
      <c r="H7665" t="s">
        <v>167</v>
      </c>
      <c r="I7665" t="s">
        <v>8175</v>
      </c>
      <c r="L7665" s="4">
        <v>43901</v>
      </c>
      <c r="M7665">
        <v>221</v>
      </c>
      <c r="N7665" t="s">
        <v>8176</v>
      </c>
      <c r="O7665" t="s">
        <v>532</v>
      </c>
      <c r="P7665">
        <v>-1</v>
      </c>
      <c r="Q7665" s="1">
        <v>-4346.03</v>
      </c>
    </row>
    <row r="7666" spans="1:17">
      <c r="A7666">
        <v>9417427</v>
      </c>
      <c r="B7666">
        <v>4900165563</v>
      </c>
      <c r="C7666">
        <v>210456</v>
      </c>
      <c r="D7666" t="s">
        <v>1083</v>
      </c>
      <c r="E7666" t="s">
        <v>17</v>
      </c>
      <c r="F7666">
        <v>1600</v>
      </c>
      <c r="G7666">
        <v>1618</v>
      </c>
      <c r="H7666" t="s">
        <v>167</v>
      </c>
      <c r="I7666" t="s">
        <v>8177</v>
      </c>
      <c r="L7666" s="4">
        <v>43901</v>
      </c>
      <c r="M7666">
        <v>221</v>
      </c>
      <c r="N7666" t="s">
        <v>8176</v>
      </c>
      <c r="O7666" t="s">
        <v>532</v>
      </c>
      <c r="P7666">
        <v>-1</v>
      </c>
      <c r="Q7666" s="1">
        <v>-4346.03</v>
      </c>
    </row>
    <row r="7667" spans="1:17">
      <c r="A7667">
        <v>9454059</v>
      </c>
      <c r="B7667">
        <v>4900165049</v>
      </c>
      <c r="C7667">
        <v>210456</v>
      </c>
      <c r="D7667" t="s">
        <v>1083</v>
      </c>
      <c r="E7667" t="s">
        <v>17</v>
      </c>
      <c r="F7667">
        <v>1600</v>
      </c>
      <c r="G7667">
        <v>1618</v>
      </c>
      <c r="H7667" t="s">
        <v>167</v>
      </c>
      <c r="I7667" t="s">
        <v>916</v>
      </c>
      <c r="L7667" s="4">
        <v>43901</v>
      </c>
      <c r="M7667">
        <v>221</v>
      </c>
      <c r="N7667" t="s">
        <v>8178</v>
      </c>
      <c r="O7667" t="s">
        <v>511</v>
      </c>
      <c r="P7667">
        <v>-1</v>
      </c>
      <c r="Q7667" s="1">
        <v>-4346.03</v>
      </c>
    </row>
    <row r="7668" spans="1:17">
      <c r="A7668">
        <v>9253907</v>
      </c>
      <c r="B7668">
        <v>4900164892</v>
      </c>
      <c r="C7668">
        <v>210456</v>
      </c>
      <c r="D7668" t="s">
        <v>1083</v>
      </c>
      <c r="E7668" t="s">
        <v>17</v>
      </c>
      <c r="F7668">
        <v>1600</v>
      </c>
      <c r="G7668">
        <v>1618</v>
      </c>
      <c r="H7668" t="s">
        <v>167</v>
      </c>
      <c r="I7668" t="s">
        <v>8179</v>
      </c>
      <c r="L7668" s="4">
        <v>43901</v>
      </c>
      <c r="M7668">
        <v>221</v>
      </c>
      <c r="N7668" t="s">
        <v>8180</v>
      </c>
      <c r="O7668" t="s">
        <v>532</v>
      </c>
      <c r="P7668">
        <v>-1</v>
      </c>
      <c r="Q7668" s="1">
        <v>-4346.03</v>
      </c>
    </row>
    <row r="7669" spans="1:17">
      <c r="A7669">
        <v>9601981</v>
      </c>
      <c r="B7669">
        <v>4900163451</v>
      </c>
      <c r="C7669">
        <v>210456</v>
      </c>
      <c r="D7669" t="s">
        <v>1083</v>
      </c>
      <c r="E7669" t="s">
        <v>17</v>
      </c>
      <c r="F7669">
        <v>1600</v>
      </c>
      <c r="G7669">
        <v>1653</v>
      </c>
      <c r="H7669" t="s">
        <v>189</v>
      </c>
      <c r="I7669" t="s">
        <v>956</v>
      </c>
      <c r="L7669" s="4">
        <v>43900</v>
      </c>
      <c r="M7669">
        <v>221</v>
      </c>
      <c r="N7669" t="s">
        <v>8181</v>
      </c>
      <c r="O7669" t="s">
        <v>711</v>
      </c>
      <c r="P7669">
        <v>-1</v>
      </c>
      <c r="Q7669" s="1">
        <v>-4346.03</v>
      </c>
    </row>
    <row r="7670" spans="1:17">
      <c r="A7670">
        <v>9604057</v>
      </c>
      <c r="B7670">
        <v>4900162782</v>
      </c>
      <c r="C7670">
        <v>210456</v>
      </c>
      <c r="D7670" t="s">
        <v>1083</v>
      </c>
      <c r="E7670" t="s">
        <v>17</v>
      </c>
      <c r="F7670">
        <v>1600</v>
      </c>
      <c r="G7670">
        <v>1649</v>
      </c>
      <c r="H7670">
        <v>23016</v>
      </c>
      <c r="I7670" t="s">
        <v>8182</v>
      </c>
      <c r="L7670" s="4">
        <v>43900</v>
      </c>
      <c r="M7670">
        <v>221</v>
      </c>
      <c r="O7670" t="s">
        <v>561</v>
      </c>
      <c r="P7670">
        <v>-1</v>
      </c>
      <c r="Q7670" s="1">
        <v>-4346.03</v>
      </c>
    </row>
    <row r="7671" spans="1:17">
      <c r="A7671">
        <v>9596733</v>
      </c>
      <c r="B7671">
        <v>4900161468</v>
      </c>
      <c r="C7671">
        <v>210456</v>
      </c>
      <c r="D7671" t="s">
        <v>1083</v>
      </c>
      <c r="E7671" t="s">
        <v>17</v>
      </c>
      <c r="F7671">
        <v>1600</v>
      </c>
      <c r="G7671">
        <v>1649</v>
      </c>
      <c r="H7671">
        <v>23016</v>
      </c>
      <c r="I7671" t="s">
        <v>8117</v>
      </c>
      <c r="L7671" s="4">
        <v>43900</v>
      </c>
      <c r="M7671">
        <v>222</v>
      </c>
      <c r="O7671" t="s">
        <v>561</v>
      </c>
      <c r="P7671">
        <v>1</v>
      </c>
      <c r="Q7671" s="1">
        <v>4361.38</v>
      </c>
    </row>
    <row r="7672" spans="1:17">
      <c r="A7672">
        <v>9589586</v>
      </c>
      <c r="B7672">
        <v>4900161598</v>
      </c>
      <c r="C7672">
        <v>210456</v>
      </c>
      <c r="D7672" t="s">
        <v>1083</v>
      </c>
      <c r="E7672" t="s">
        <v>17</v>
      </c>
      <c r="F7672">
        <v>1600</v>
      </c>
      <c r="G7672">
        <v>1643</v>
      </c>
      <c r="H7672" t="s">
        <v>455</v>
      </c>
      <c r="I7672" t="s">
        <v>8183</v>
      </c>
      <c r="L7672" s="4">
        <v>43900</v>
      </c>
      <c r="M7672">
        <v>221</v>
      </c>
      <c r="N7672" t="s">
        <v>8184</v>
      </c>
      <c r="O7672" t="s">
        <v>489</v>
      </c>
      <c r="P7672">
        <v>-1</v>
      </c>
      <c r="Q7672" s="1">
        <v>-4345.87</v>
      </c>
    </row>
    <row r="7673" spans="1:17">
      <c r="A7673">
        <v>9494597</v>
      </c>
      <c r="B7673">
        <v>4900160986</v>
      </c>
      <c r="C7673">
        <v>210456</v>
      </c>
      <c r="D7673" t="s">
        <v>1083</v>
      </c>
      <c r="E7673" t="s">
        <v>17</v>
      </c>
      <c r="F7673">
        <v>1600</v>
      </c>
      <c r="G7673">
        <v>1643</v>
      </c>
      <c r="H7673" t="s">
        <v>455</v>
      </c>
      <c r="I7673" t="s">
        <v>8185</v>
      </c>
      <c r="L7673" s="4">
        <v>43900</v>
      </c>
      <c r="M7673">
        <v>221</v>
      </c>
      <c r="N7673" t="s">
        <v>8186</v>
      </c>
      <c r="O7673" t="s">
        <v>489</v>
      </c>
      <c r="P7673">
        <v>-1</v>
      </c>
      <c r="Q7673" s="1">
        <v>-4345.87</v>
      </c>
    </row>
    <row r="7674" spans="1:17">
      <c r="A7674">
        <v>9253876</v>
      </c>
      <c r="B7674">
        <v>4900161051</v>
      </c>
      <c r="C7674">
        <v>210456</v>
      </c>
      <c r="D7674" t="s">
        <v>1083</v>
      </c>
      <c r="E7674" t="s">
        <v>17</v>
      </c>
      <c r="F7674">
        <v>1600</v>
      </c>
      <c r="G7674">
        <v>1618</v>
      </c>
      <c r="H7674" t="s">
        <v>167</v>
      </c>
      <c r="I7674" t="s">
        <v>8187</v>
      </c>
      <c r="L7674" s="4">
        <v>43900</v>
      </c>
      <c r="M7674">
        <v>222</v>
      </c>
      <c r="N7674" t="s">
        <v>4823</v>
      </c>
      <c r="O7674" t="s">
        <v>532</v>
      </c>
      <c r="P7674">
        <v>1</v>
      </c>
      <c r="Q7674" s="1">
        <v>4326.5</v>
      </c>
    </row>
    <row r="7675" spans="1:17">
      <c r="A7675">
        <v>9603260</v>
      </c>
      <c r="B7675">
        <v>4900160890</v>
      </c>
      <c r="C7675">
        <v>210456</v>
      </c>
      <c r="D7675" t="s">
        <v>1083</v>
      </c>
      <c r="E7675" t="s">
        <v>17</v>
      </c>
      <c r="F7675">
        <v>1600</v>
      </c>
      <c r="G7675">
        <v>1649</v>
      </c>
      <c r="H7675">
        <v>23016</v>
      </c>
      <c r="I7675" t="s">
        <v>8188</v>
      </c>
      <c r="L7675" s="4">
        <v>43899</v>
      </c>
      <c r="M7675">
        <v>221</v>
      </c>
      <c r="O7675" t="s">
        <v>561</v>
      </c>
      <c r="P7675">
        <v>-1</v>
      </c>
      <c r="Q7675" s="1">
        <v>-4346.07</v>
      </c>
    </row>
    <row r="7676" spans="1:17">
      <c r="A7676">
        <v>9600988</v>
      </c>
      <c r="B7676">
        <v>4900160466</v>
      </c>
      <c r="C7676">
        <v>210456</v>
      </c>
      <c r="D7676" t="s">
        <v>1083</v>
      </c>
      <c r="E7676" t="s">
        <v>17</v>
      </c>
      <c r="F7676">
        <v>1600</v>
      </c>
      <c r="G7676">
        <v>1647</v>
      </c>
      <c r="H7676" t="s">
        <v>266</v>
      </c>
      <c r="I7676" t="s">
        <v>8023</v>
      </c>
      <c r="L7676" s="4">
        <v>43899</v>
      </c>
      <c r="M7676">
        <v>221</v>
      </c>
      <c r="N7676" t="s">
        <v>980</v>
      </c>
      <c r="O7676" t="s">
        <v>265</v>
      </c>
      <c r="P7676">
        <v>-1</v>
      </c>
      <c r="Q7676" s="1">
        <v>-4346.07</v>
      </c>
    </row>
    <row r="7677" spans="1:17">
      <c r="A7677">
        <v>9547201</v>
      </c>
      <c r="B7677">
        <v>4900158468</v>
      </c>
      <c r="C7677">
        <v>210456</v>
      </c>
      <c r="D7677" t="s">
        <v>1083</v>
      </c>
      <c r="E7677" t="s">
        <v>17</v>
      </c>
      <c r="F7677">
        <v>1600</v>
      </c>
      <c r="G7677">
        <v>1649</v>
      </c>
      <c r="H7677">
        <v>23016</v>
      </c>
      <c r="I7677" t="s">
        <v>823</v>
      </c>
      <c r="L7677" s="4">
        <v>43899</v>
      </c>
      <c r="M7677">
        <v>221</v>
      </c>
      <c r="O7677" t="s">
        <v>561</v>
      </c>
      <c r="P7677">
        <v>-1</v>
      </c>
      <c r="Q7677" s="1">
        <v>-4308.47</v>
      </c>
    </row>
    <row r="7678" spans="1:17">
      <c r="A7678">
        <v>9445095</v>
      </c>
      <c r="B7678">
        <v>4900158464</v>
      </c>
      <c r="C7678">
        <v>210456</v>
      </c>
      <c r="D7678" t="s">
        <v>1083</v>
      </c>
      <c r="E7678" t="s">
        <v>17</v>
      </c>
      <c r="F7678">
        <v>1600</v>
      </c>
      <c r="G7678">
        <v>1649</v>
      </c>
      <c r="H7678">
        <v>23016</v>
      </c>
      <c r="I7678" t="s">
        <v>8189</v>
      </c>
      <c r="L7678" s="4">
        <v>43899</v>
      </c>
      <c r="M7678">
        <v>221</v>
      </c>
      <c r="O7678" t="s">
        <v>561</v>
      </c>
      <c r="P7678">
        <v>-1</v>
      </c>
      <c r="Q7678" s="1">
        <v>-4308.47</v>
      </c>
    </row>
    <row r="7679" spans="1:17">
      <c r="A7679">
        <v>9600380</v>
      </c>
      <c r="B7679">
        <v>4900158121</v>
      </c>
      <c r="C7679">
        <v>210456</v>
      </c>
      <c r="D7679" t="s">
        <v>1083</v>
      </c>
      <c r="E7679" t="s">
        <v>17</v>
      </c>
      <c r="F7679">
        <v>1600</v>
      </c>
      <c r="G7679">
        <v>1653</v>
      </c>
      <c r="H7679" t="s">
        <v>189</v>
      </c>
      <c r="I7679" t="s">
        <v>942</v>
      </c>
      <c r="L7679" s="4">
        <v>43899</v>
      </c>
      <c r="M7679">
        <v>221</v>
      </c>
      <c r="N7679" t="s">
        <v>8190</v>
      </c>
      <c r="O7679" t="s">
        <v>711</v>
      </c>
      <c r="P7679">
        <v>-1</v>
      </c>
      <c r="Q7679" s="1">
        <v>-4361.38</v>
      </c>
    </row>
    <row r="7680" spans="1:17">
      <c r="A7680">
        <v>9435936</v>
      </c>
      <c r="B7680">
        <v>4900158019</v>
      </c>
      <c r="C7680">
        <v>210456</v>
      </c>
      <c r="D7680" t="s">
        <v>1083</v>
      </c>
      <c r="E7680" t="s">
        <v>17</v>
      </c>
      <c r="F7680">
        <v>1600</v>
      </c>
      <c r="G7680">
        <v>1649</v>
      </c>
      <c r="H7680">
        <v>23016</v>
      </c>
      <c r="I7680" t="s">
        <v>8191</v>
      </c>
      <c r="L7680" s="4">
        <v>43899</v>
      </c>
      <c r="M7680">
        <v>221</v>
      </c>
      <c r="O7680" t="s">
        <v>561</v>
      </c>
      <c r="P7680">
        <v>-1</v>
      </c>
      <c r="Q7680" s="1">
        <v>-4361.38</v>
      </c>
    </row>
    <row r="7681" spans="1:17">
      <c r="A7681">
        <v>9417417</v>
      </c>
      <c r="B7681">
        <v>4900157581</v>
      </c>
      <c r="C7681">
        <v>210456</v>
      </c>
      <c r="D7681" t="s">
        <v>1083</v>
      </c>
      <c r="E7681" t="s">
        <v>17</v>
      </c>
      <c r="F7681">
        <v>1600</v>
      </c>
      <c r="G7681">
        <v>1618</v>
      </c>
      <c r="H7681" t="s">
        <v>167</v>
      </c>
      <c r="I7681" t="s">
        <v>7605</v>
      </c>
      <c r="L7681" s="4">
        <v>43899</v>
      </c>
      <c r="M7681">
        <v>221</v>
      </c>
      <c r="N7681" t="s">
        <v>8128</v>
      </c>
      <c r="O7681" t="s">
        <v>532</v>
      </c>
      <c r="P7681">
        <v>-1</v>
      </c>
      <c r="Q7681" s="1">
        <v>-4361.38</v>
      </c>
    </row>
    <row r="7682" spans="1:17">
      <c r="A7682">
        <v>9296194</v>
      </c>
      <c r="B7682">
        <v>4900157580</v>
      </c>
      <c r="C7682">
        <v>210456</v>
      </c>
      <c r="D7682" t="s">
        <v>1083</v>
      </c>
      <c r="E7682" t="s">
        <v>17</v>
      </c>
      <c r="F7682">
        <v>1600</v>
      </c>
      <c r="G7682">
        <v>1618</v>
      </c>
      <c r="H7682" t="s">
        <v>167</v>
      </c>
      <c r="I7682" t="s">
        <v>7508</v>
      </c>
      <c r="L7682" s="4">
        <v>43899</v>
      </c>
      <c r="M7682">
        <v>221</v>
      </c>
      <c r="N7682" t="s">
        <v>8128</v>
      </c>
      <c r="O7682" t="s">
        <v>532</v>
      </c>
      <c r="P7682">
        <v>-1</v>
      </c>
      <c r="Q7682" s="1">
        <v>-4361.38</v>
      </c>
    </row>
    <row r="7683" spans="1:17">
      <c r="A7683">
        <v>9494614</v>
      </c>
      <c r="B7683">
        <v>4900153146</v>
      </c>
      <c r="C7683">
        <v>210456</v>
      </c>
      <c r="D7683" t="s">
        <v>1083</v>
      </c>
      <c r="E7683" t="s">
        <v>17</v>
      </c>
      <c r="F7683">
        <v>1600</v>
      </c>
      <c r="G7683">
        <v>1643</v>
      </c>
      <c r="H7683" t="s">
        <v>455</v>
      </c>
      <c r="I7683" t="s">
        <v>8192</v>
      </c>
      <c r="L7683" s="4">
        <v>43895</v>
      </c>
      <c r="M7683">
        <v>221</v>
      </c>
      <c r="N7683" t="s">
        <v>8186</v>
      </c>
      <c r="O7683" t="s">
        <v>489</v>
      </c>
      <c r="P7683">
        <v>-1</v>
      </c>
      <c r="Q7683" s="1">
        <v>-4361.38</v>
      </c>
    </row>
    <row r="7684" spans="1:17">
      <c r="A7684">
        <v>9596733</v>
      </c>
      <c r="B7684">
        <v>4900152894</v>
      </c>
      <c r="C7684">
        <v>210456</v>
      </c>
      <c r="D7684" t="s">
        <v>1083</v>
      </c>
      <c r="E7684" t="s">
        <v>17</v>
      </c>
      <c r="F7684">
        <v>1600</v>
      </c>
      <c r="G7684">
        <v>1649</v>
      </c>
      <c r="H7684">
        <v>23016</v>
      </c>
      <c r="I7684" t="s">
        <v>8117</v>
      </c>
      <c r="L7684" s="4">
        <v>43895</v>
      </c>
      <c r="M7684">
        <v>221</v>
      </c>
      <c r="O7684" t="s">
        <v>561</v>
      </c>
      <c r="P7684">
        <v>-1</v>
      </c>
      <c r="Q7684" s="1">
        <v>-4361.38</v>
      </c>
    </row>
    <row r="7685" spans="1:17">
      <c r="A7685">
        <v>9464506</v>
      </c>
      <c r="B7685">
        <v>4900152730</v>
      </c>
      <c r="C7685">
        <v>210456</v>
      </c>
      <c r="D7685" t="s">
        <v>1083</v>
      </c>
      <c r="E7685" t="s">
        <v>17</v>
      </c>
      <c r="F7685">
        <v>1600</v>
      </c>
      <c r="G7685">
        <v>1649</v>
      </c>
      <c r="H7685">
        <v>23016</v>
      </c>
      <c r="I7685" t="s">
        <v>8193</v>
      </c>
      <c r="L7685" s="4">
        <v>43895</v>
      </c>
      <c r="M7685">
        <v>221</v>
      </c>
      <c r="O7685" t="s">
        <v>561</v>
      </c>
      <c r="P7685">
        <v>-1</v>
      </c>
      <c r="Q7685" s="1">
        <v>-4361.38</v>
      </c>
    </row>
    <row r="7686" spans="1:17">
      <c r="A7686">
        <v>9330123</v>
      </c>
      <c r="B7686">
        <v>4900152461</v>
      </c>
      <c r="C7686">
        <v>210456</v>
      </c>
      <c r="D7686" t="s">
        <v>1083</v>
      </c>
      <c r="E7686" t="s">
        <v>17</v>
      </c>
      <c r="F7686">
        <v>1600</v>
      </c>
      <c r="G7686">
        <v>1653</v>
      </c>
      <c r="H7686" t="s">
        <v>442</v>
      </c>
      <c r="I7686" t="s">
        <v>8194</v>
      </c>
      <c r="L7686" s="4">
        <v>43895</v>
      </c>
      <c r="M7686">
        <v>221</v>
      </c>
      <c r="N7686" t="s">
        <v>8195</v>
      </c>
      <c r="O7686" t="s">
        <v>769</v>
      </c>
      <c r="P7686">
        <v>-1</v>
      </c>
      <c r="Q7686" s="1">
        <v>-4361.38</v>
      </c>
    </row>
    <row r="7687" spans="1:17">
      <c r="A7687">
        <v>9482556</v>
      </c>
      <c r="B7687">
        <v>4900152034</v>
      </c>
      <c r="C7687">
        <v>210456</v>
      </c>
      <c r="D7687" t="s">
        <v>1083</v>
      </c>
      <c r="E7687" t="s">
        <v>17</v>
      </c>
      <c r="F7687">
        <v>1600</v>
      </c>
      <c r="G7687">
        <v>1643</v>
      </c>
      <c r="H7687" t="s">
        <v>180</v>
      </c>
      <c r="I7687" t="s">
        <v>8196</v>
      </c>
      <c r="L7687" s="4">
        <v>43895</v>
      </c>
      <c r="M7687">
        <v>221</v>
      </c>
      <c r="N7687" t="s">
        <v>8197</v>
      </c>
      <c r="O7687" t="s">
        <v>489</v>
      </c>
      <c r="P7687">
        <v>-1</v>
      </c>
      <c r="Q7687" s="1">
        <v>-4361.38</v>
      </c>
    </row>
    <row r="7688" spans="1:17">
      <c r="A7688">
        <v>9464592</v>
      </c>
      <c r="B7688">
        <v>4900152076</v>
      </c>
      <c r="C7688">
        <v>210456</v>
      </c>
      <c r="D7688" t="s">
        <v>1083</v>
      </c>
      <c r="E7688" t="s">
        <v>17</v>
      </c>
      <c r="F7688">
        <v>1600</v>
      </c>
      <c r="G7688">
        <v>1649</v>
      </c>
      <c r="H7688">
        <v>23016</v>
      </c>
      <c r="I7688" t="s">
        <v>8198</v>
      </c>
      <c r="L7688" s="4">
        <v>43895</v>
      </c>
      <c r="M7688">
        <v>221</v>
      </c>
      <c r="O7688" t="s">
        <v>561</v>
      </c>
      <c r="P7688">
        <v>-1</v>
      </c>
      <c r="Q7688" s="1">
        <v>-4361.38</v>
      </c>
    </row>
    <row r="7689" spans="1:17">
      <c r="A7689">
        <v>9583657</v>
      </c>
      <c r="B7689">
        <v>4900151441</v>
      </c>
      <c r="C7689">
        <v>210456</v>
      </c>
      <c r="D7689" t="s">
        <v>1083</v>
      </c>
      <c r="E7689" t="s">
        <v>17</v>
      </c>
      <c r="F7689">
        <v>1600</v>
      </c>
      <c r="G7689">
        <v>1653</v>
      </c>
      <c r="H7689" t="s">
        <v>442</v>
      </c>
      <c r="I7689" t="s">
        <v>1008</v>
      </c>
      <c r="L7689" s="4">
        <v>43895</v>
      </c>
      <c r="M7689">
        <v>221</v>
      </c>
      <c r="N7689" t="s">
        <v>8199</v>
      </c>
      <c r="O7689" t="s">
        <v>711</v>
      </c>
      <c r="P7689">
        <v>-1</v>
      </c>
      <c r="Q7689" s="1">
        <v>-4361.38</v>
      </c>
    </row>
    <row r="7690" spans="1:17">
      <c r="A7690">
        <v>9389443</v>
      </c>
      <c r="B7690">
        <v>4900150854</v>
      </c>
      <c r="C7690">
        <v>210456</v>
      </c>
      <c r="D7690" t="s">
        <v>1083</v>
      </c>
      <c r="E7690" t="s">
        <v>17</v>
      </c>
      <c r="F7690">
        <v>1600</v>
      </c>
      <c r="G7690">
        <v>1618</v>
      </c>
      <c r="H7690" t="s">
        <v>167</v>
      </c>
      <c r="I7690" t="s">
        <v>8200</v>
      </c>
      <c r="L7690" s="4">
        <v>43895</v>
      </c>
      <c r="M7690">
        <v>221</v>
      </c>
      <c r="N7690" t="s">
        <v>8201</v>
      </c>
      <c r="O7690" t="s">
        <v>532</v>
      </c>
      <c r="P7690">
        <v>-1</v>
      </c>
      <c r="Q7690" s="1">
        <v>-4361.38</v>
      </c>
    </row>
    <row r="7691" spans="1:17">
      <c r="A7691">
        <v>9587891</v>
      </c>
      <c r="B7691">
        <v>4900145825</v>
      </c>
      <c r="C7691">
        <v>210456</v>
      </c>
      <c r="D7691" t="s">
        <v>1083</v>
      </c>
      <c r="E7691" t="s">
        <v>17</v>
      </c>
      <c r="F7691">
        <v>1600</v>
      </c>
      <c r="G7691">
        <v>1652</v>
      </c>
      <c r="H7691" t="s">
        <v>425</v>
      </c>
      <c r="I7691" t="s">
        <v>8103</v>
      </c>
      <c r="L7691" s="4">
        <v>43893</v>
      </c>
      <c r="M7691">
        <v>221</v>
      </c>
      <c r="N7691" t="s">
        <v>8202</v>
      </c>
      <c r="O7691" t="s">
        <v>498</v>
      </c>
      <c r="P7691">
        <v>-1</v>
      </c>
      <c r="Q7691" s="1">
        <v>-4361.38</v>
      </c>
    </row>
    <row r="7692" spans="1:17">
      <c r="A7692">
        <v>9316366</v>
      </c>
      <c r="B7692">
        <v>4900145665</v>
      </c>
      <c r="C7692">
        <v>210456</v>
      </c>
      <c r="D7692" t="s">
        <v>1083</v>
      </c>
      <c r="E7692" t="s">
        <v>17</v>
      </c>
      <c r="F7692">
        <v>1600</v>
      </c>
      <c r="G7692">
        <v>1652</v>
      </c>
      <c r="H7692" t="s">
        <v>428</v>
      </c>
      <c r="I7692" t="s">
        <v>7879</v>
      </c>
      <c r="L7692" s="4">
        <v>43893</v>
      </c>
      <c r="M7692">
        <v>222</v>
      </c>
      <c r="N7692" t="s">
        <v>298</v>
      </c>
      <c r="O7692" t="s">
        <v>498</v>
      </c>
      <c r="P7692">
        <v>1</v>
      </c>
      <c r="Q7692" s="1">
        <v>4362.26</v>
      </c>
    </row>
    <row r="7693" spans="1:17">
      <c r="A7693">
        <v>9341222</v>
      </c>
      <c r="B7693">
        <v>4900144476</v>
      </c>
      <c r="C7693">
        <v>210456</v>
      </c>
      <c r="D7693" t="s">
        <v>1083</v>
      </c>
      <c r="E7693" t="s">
        <v>17</v>
      </c>
      <c r="F7693">
        <v>1600</v>
      </c>
      <c r="G7693">
        <v>1618</v>
      </c>
      <c r="H7693" t="s">
        <v>167</v>
      </c>
      <c r="I7693" t="s">
        <v>7844</v>
      </c>
      <c r="L7693" s="4">
        <v>43892</v>
      </c>
      <c r="M7693">
        <v>221</v>
      </c>
      <c r="N7693" t="s">
        <v>8203</v>
      </c>
      <c r="O7693" t="s">
        <v>532</v>
      </c>
      <c r="P7693">
        <v>-1</v>
      </c>
      <c r="Q7693" s="1">
        <v>-4361.37</v>
      </c>
    </row>
    <row r="7694" spans="1:17">
      <c r="A7694">
        <v>9580944</v>
      </c>
      <c r="B7694">
        <v>4900143375</v>
      </c>
      <c r="C7694">
        <v>210456</v>
      </c>
      <c r="D7694" t="s">
        <v>1083</v>
      </c>
      <c r="E7694" t="s">
        <v>17</v>
      </c>
      <c r="F7694">
        <v>1600</v>
      </c>
      <c r="G7694">
        <v>1652</v>
      </c>
      <c r="H7694" t="s">
        <v>534</v>
      </c>
      <c r="I7694" t="s">
        <v>1027</v>
      </c>
      <c r="L7694" s="4">
        <v>43892</v>
      </c>
      <c r="M7694">
        <v>221</v>
      </c>
      <c r="N7694" t="s">
        <v>8204</v>
      </c>
      <c r="O7694" t="s">
        <v>498</v>
      </c>
      <c r="P7694">
        <v>-1</v>
      </c>
      <c r="Q7694" s="1">
        <v>-4361.37</v>
      </c>
    </row>
    <row r="7695" spans="1:17">
      <c r="A7695">
        <v>9580938</v>
      </c>
      <c r="B7695">
        <v>4900143370</v>
      </c>
      <c r="C7695">
        <v>210456</v>
      </c>
      <c r="D7695" t="s">
        <v>1083</v>
      </c>
      <c r="E7695" t="s">
        <v>17</v>
      </c>
      <c r="F7695">
        <v>1600</v>
      </c>
      <c r="G7695">
        <v>1652</v>
      </c>
      <c r="H7695" t="s">
        <v>534</v>
      </c>
      <c r="I7695" t="s">
        <v>1027</v>
      </c>
      <c r="L7695" s="4">
        <v>43892</v>
      </c>
      <c r="M7695">
        <v>221</v>
      </c>
      <c r="N7695" t="s">
        <v>8205</v>
      </c>
      <c r="O7695" t="s">
        <v>498</v>
      </c>
      <c r="P7695">
        <v>-1</v>
      </c>
      <c r="Q7695" s="1">
        <v>-4361.37</v>
      </c>
    </row>
    <row r="7696" spans="1:17">
      <c r="A7696">
        <v>9552133</v>
      </c>
      <c r="B7696">
        <v>4900142976</v>
      </c>
      <c r="C7696">
        <v>210456</v>
      </c>
      <c r="D7696" t="s">
        <v>1083</v>
      </c>
      <c r="E7696" t="s">
        <v>17</v>
      </c>
      <c r="F7696">
        <v>1600</v>
      </c>
      <c r="G7696">
        <v>1618</v>
      </c>
      <c r="H7696" t="s">
        <v>476</v>
      </c>
      <c r="I7696" t="s">
        <v>7873</v>
      </c>
      <c r="L7696" s="4">
        <v>43892</v>
      </c>
      <c r="M7696">
        <v>221</v>
      </c>
      <c r="N7696" t="s">
        <v>8206</v>
      </c>
      <c r="O7696" t="s">
        <v>511</v>
      </c>
      <c r="P7696">
        <v>-2</v>
      </c>
      <c r="Q7696" s="1">
        <v>-8722.74</v>
      </c>
    </row>
    <row r="7697" spans="1:17">
      <c r="A7697">
        <v>9575210</v>
      </c>
      <c r="B7697">
        <v>4900141668</v>
      </c>
      <c r="C7697">
        <v>210456</v>
      </c>
      <c r="D7697" t="s">
        <v>1083</v>
      </c>
      <c r="E7697" t="s">
        <v>17</v>
      </c>
      <c r="F7697">
        <v>1600</v>
      </c>
      <c r="G7697">
        <v>1650</v>
      </c>
      <c r="H7697">
        <v>22117</v>
      </c>
      <c r="I7697" t="s">
        <v>8207</v>
      </c>
      <c r="L7697" s="4">
        <v>43890</v>
      </c>
      <c r="M7697">
        <v>221</v>
      </c>
      <c r="N7697" t="s">
        <v>8208</v>
      </c>
      <c r="O7697" t="s">
        <v>460</v>
      </c>
      <c r="P7697">
        <v>-1</v>
      </c>
      <c r="Q7697" s="1">
        <v>-4361.37</v>
      </c>
    </row>
    <row r="7698" spans="1:17">
      <c r="A7698">
        <v>9463542</v>
      </c>
      <c r="B7698">
        <v>4900141906</v>
      </c>
      <c r="C7698">
        <v>210456</v>
      </c>
      <c r="D7698" t="s">
        <v>1083</v>
      </c>
      <c r="E7698" t="s">
        <v>17</v>
      </c>
      <c r="F7698">
        <v>1600</v>
      </c>
      <c r="G7698">
        <v>1650</v>
      </c>
      <c r="H7698">
        <v>22116</v>
      </c>
      <c r="I7698" t="s">
        <v>8209</v>
      </c>
      <c r="L7698" s="4">
        <v>43889</v>
      </c>
      <c r="M7698">
        <v>221</v>
      </c>
      <c r="N7698" t="s">
        <v>8210</v>
      </c>
      <c r="O7698" t="s">
        <v>460</v>
      </c>
      <c r="P7698">
        <v>-1</v>
      </c>
      <c r="Q7698" s="1">
        <v>-4361.37</v>
      </c>
    </row>
    <row r="7699" spans="1:17">
      <c r="A7699">
        <v>9582223</v>
      </c>
      <c r="B7699">
        <v>4900141905</v>
      </c>
      <c r="C7699">
        <v>210456</v>
      </c>
      <c r="D7699" t="s">
        <v>1083</v>
      </c>
      <c r="E7699" t="s">
        <v>17</v>
      </c>
      <c r="F7699">
        <v>1600</v>
      </c>
      <c r="G7699">
        <v>1650</v>
      </c>
      <c r="H7699">
        <v>22116</v>
      </c>
      <c r="I7699" t="s">
        <v>8211</v>
      </c>
      <c r="L7699" s="4">
        <v>43889</v>
      </c>
      <c r="M7699">
        <v>221</v>
      </c>
      <c r="N7699" t="s">
        <v>8210</v>
      </c>
      <c r="O7699" t="s">
        <v>460</v>
      </c>
      <c r="P7699">
        <v>-1</v>
      </c>
      <c r="Q7699" s="1">
        <v>-4361.37</v>
      </c>
    </row>
    <row r="7700" spans="1:17">
      <c r="A7700">
        <v>9406367</v>
      </c>
      <c r="B7700">
        <v>4900141614</v>
      </c>
      <c r="C7700">
        <v>210456</v>
      </c>
      <c r="D7700" t="s">
        <v>1083</v>
      </c>
      <c r="E7700" t="s">
        <v>17</v>
      </c>
      <c r="F7700">
        <v>1600</v>
      </c>
      <c r="G7700">
        <v>1643</v>
      </c>
      <c r="H7700" t="s">
        <v>455</v>
      </c>
      <c r="I7700" t="s">
        <v>8212</v>
      </c>
      <c r="L7700" s="4">
        <v>43889</v>
      </c>
      <c r="M7700">
        <v>221</v>
      </c>
      <c r="N7700" t="s">
        <v>8213</v>
      </c>
      <c r="O7700" t="s">
        <v>489</v>
      </c>
      <c r="P7700">
        <v>-1</v>
      </c>
      <c r="Q7700" s="1">
        <v>-4361.37</v>
      </c>
    </row>
    <row r="7701" spans="1:17">
      <c r="A7701">
        <v>9583708</v>
      </c>
      <c r="B7701">
        <v>4900140853</v>
      </c>
      <c r="C7701">
        <v>210456</v>
      </c>
      <c r="D7701" t="s">
        <v>1083</v>
      </c>
      <c r="E7701" t="s">
        <v>17</v>
      </c>
      <c r="F7701">
        <v>1600</v>
      </c>
      <c r="G7701">
        <v>1643</v>
      </c>
      <c r="H7701" t="s">
        <v>455</v>
      </c>
      <c r="I7701" t="s">
        <v>8214</v>
      </c>
      <c r="L7701" s="4">
        <v>43889</v>
      </c>
      <c r="M7701">
        <v>221</v>
      </c>
      <c r="N7701" t="s">
        <v>8215</v>
      </c>
      <c r="O7701" t="s">
        <v>501</v>
      </c>
      <c r="P7701">
        <v>-1</v>
      </c>
      <c r="Q7701" s="1">
        <v>-4361.37</v>
      </c>
    </row>
    <row r="7702" spans="1:17">
      <c r="A7702">
        <v>9581408</v>
      </c>
      <c r="B7702">
        <v>4900139006</v>
      </c>
      <c r="C7702">
        <v>210456</v>
      </c>
      <c r="D7702" t="s">
        <v>1083</v>
      </c>
      <c r="E7702" t="s">
        <v>17</v>
      </c>
      <c r="F7702">
        <v>1600</v>
      </c>
      <c r="G7702">
        <v>1652</v>
      </c>
      <c r="H7702" t="s">
        <v>534</v>
      </c>
      <c r="I7702" t="s">
        <v>1027</v>
      </c>
      <c r="L7702" s="4">
        <v>43888</v>
      </c>
      <c r="M7702">
        <v>221</v>
      </c>
      <c r="N7702" t="s">
        <v>8216</v>
      </c>
      <c r="O7702" t="s">
        <v>498</v>
      </c>
      <c r="P7702">
        <v>-1</v>
      </c>
      <c r="Q7702" s="1">
        <v>-4361.37</v>
      </c>
    </row>
    <row r="7703" spans="1:17">
      <c r="A7703">
        <v>9384311</v>
      </c>
      <c r="B7703">
        <v>4900138379</v>
      </c>
      <c r="C7703">
        <v>210456</v>
      </c>
      <c r="D7703" t="s">
        <v>1083</v>
      </c>
      <c r="E7703" t="s">
        <v>17</v>
      </c>
      <c r="F7703">
        <v>1600</v>
      </c>
      <c r="G7703">
        <v>1652</v>
      </c>
      <c r="H7703" t="s">
        <v>534</v>
      </c>
      <c r="I7703" t="s">
        <v>8217</v>
      </c>
      <c r="L7703" s="4">
        <v>43888</v>
      </c>
      <c r="M7703">
        <v>221</v>
      </c>
      <c r="N7703" t="s">
        <v>327</v>
      </c>
      <c r="O7703" t="s">
        <v>498</v>
      </c>
      <c r="P7703">
        <v>-1</v>
      </c>
      <c r="Q7703" s="1">
        <v>-4361.37</v>
      </c>
    </row>
    <row r="7704" spans="1:17">
      <c r="A7704">
        <v>9351817</v>
      </c>
      <c r="B7704">
        <v>4900137933</v>
      </c>
      <c r="C7704">
        <v>210456</v>
      </c>
      <c r="D7704" t="s">
        <v>1083</v>
      </c>
      <c r="E7704" t="s">
        <v>17</v>
      </c>
      <c r="F7704">
        <v>1600</v>
      </c>
      <c r="G7704">
        <v>1652</v>
      </c>
      <c r="H7704" t="s">
        <v>534</v>
      </c>
      <c r="I7704" t="s">
        <v>8218</v>
      </c>
      <c r="L7704" s="4">
        <v>43888</v>
      </c>
      <c r="M7704">
        <v>221</v>
      </c>
      <c r="N7704" t="s">
        <v>309</v>
      </c>
      <c r="O7704" t="s">
        <v>498</v>
      </c>
      <c r="P7704">
        <v>-1</v>
      </c>
      <c r="Q7704" s="1">
        <v>-4361.37</v>
      </c>
    </row>
    <row r="7705" spans="1:17">
      <c r="A7705">
        <v>9581426</v>
      </c>
      <c r="B7705">
        <v>4900137845</v>
      </c>
      <c r="C7705">
        <v>210456</v>
      </c>
      <c r="D7705" t="s">
        <v>1083</v>
      </c>
      <c r="E7705" t="s">
        <v>17</v>
      </c>
      <c r="F7705">
        <v>1600</v>
      </c>
      <c r="G7705">
        <v>1652</v>
      </c>
      <c r="H7705" t="s">
        <v>534</v>
      </c>
      <c r="I7705" t="s">
        <v>8219</v>
      </c>
      <c r="L7705" s="4">
        <v>43888</v>
      </c>
      <c r="M7705">
        <v>221</v>
      </c>
      <c r="N7705" t="s">
        <v>8220</v>
      </c>
      <c r="O7705" t="s">
        <v>498</v>
      </c>
      <c r="P7705">
        <v>-1</v>
      </c>
      <c r="Q7705" s="1">
        <v>-4361.37</v>
      </c>
    </row>
    <row r="7706" spans="1:17">
      <c r="A7706">
        <v>9575210</v>
      </c>
      <c r="B7706">
        <v>4900137625</v>
      </c>
      <c r="C7706">
        <v>210456</v>
      </c>
      <c r="D7706" t="s">
        <v>1083</v>
      </c>
      <c r="E7706" t="s">
        <v>17</v>
      </c>
      <c r="F7706">
        <v>1600</v>
      </c>
      <c r="G7706">
        <v>1650</v>
      </c>
      <c r="H7706">
        <v>22117</v>
      </c>
      <c r="I7706" t="s">
        <v>8207</v>
      </c>
      <c r="L7706" s="4">
        <v>43888</v>
      </c>
      <c r="M7706">
        <v>221</v>
      </c>
      <c r="N7706" t="s">
        <v>8221</v>
      </c>
      <c r="O7706" t="s">
        <v>460</v>
      </c>
      <c r="P7706">
        <v>-1</v>
      </c>
      <c r="Q7706" s="1">
        <v>-4361.37</v>
      </c>
    </row>
    <row r="7707" spans="1:17">
      <c r="A7707">
        <v>9497968</v>
      </c>
      <c r="B7707">
        <v>4900137624</v>
      </c>
      <c r="C7707">
        <v>210456</v>
      </c>
      <c r="D7707" t="s">
        <v>1083</v>
      </c>
      <c r="E7707" t="s">
        <v>17</v>
      </c>
      <c r="F7707">
        <v>1600</v>
      </c>
      <c r="G7707">
        <v>1650</v>
      </c>
      <c r="H7707">
        <v>22116</v>
      </c>
      <c r="I7707" t="s">
        <v>8207</v>
      </c>
      <c r="L7707" s="4">
        <v>43888</v>
      </c>
      <c r="M7707">
        <v>221</v>
      </c>
      <c r="N7707" t="s">
        <v>8222</v>
      </c>
      <c r="O7707" t="s">
        <v>460</v>
      </c>
      <c r="P7707">
        <v>-1</v>
      </c>
      <c r="Q7707" s="1">
        <v>-4361.37</v>
      </c>
    </row>
    <row r="7708" spans="1:17">
      <c r="A7708">
        <v>9559943</v>
      </c>
      <c r="B7708">
        <v>4900137685</v>
      </c>
      <c r="C7708">
        <v>210456</v>
      </c>
      <c r="D7708" t="s">
        <v>1083</v>
      </c>
      <c r="E7708" t="s">
        <v>17</v>
      </c>
      <c r="F7708">
        <v>1600</v>
      </c>
      <c r="G7708">
        <v>1653</v>
      </c>
      <c r="H7708" t="s">
        <v>266</v>
      </c>
      <c r="I7708" t="s">
        <v>7880</v>
      </c>
      <c r="L7708" s="4">
        <v>43888</v>
      </c>
      <c r="M7708">
        <v>221</v>
      </c>
      <c r="N7708" t="s">
        <v>8223</v>
      </c>
      <c r="O7708" t="s">
        <v>808</v>
      </c>
      <c r="P7708">
        <v>-1</v>
      </c>
      <c r="Q7708" s="1">
        <v>-4361.37</v>
      </c>
    </row>
    <row r="7709" spans="1:17">
      <c r="A7709">
        <v>9377001</v>
      </c>
      <c r="B7709">
        <v>4900137501</v>
      </c>
      <c r="C7709">
        <v>210456</v>
      </c>
      <c r="D7709" t="s">
        <v>1083</v>
      </c>
      <c r="E7709" t="s">
        <v>17</v>
      </c>
      <c r="F7709">
        <v>1600</v>
      </c>
      <c r="G7709">
        <v>1652</v>
      </c>
      <c r="H7709" t="s">
        <v>425</v>
      </c>
      <c r="I7709" t="s">
        <v>8224</v>
      </c>
      <c r="L7709" s="4">
        <v>43888</v>
      </c>
      <c r="M7709">
        <v>221</v>
      </c>
      <c r="N7709" t="s">
        <v>1178</v>
      </c>
      <c r="O7709" t="s">
        <v>498</v>
      </c>
      <c r="P7709">
        <v>-1</v>
      </c>
      <c r="Q7709" s="1">
        <v>-4361.37</v>
      </c>
    </row>
    <row r="7710" spans="1:17">
      <c r="A7710">
        <v>9392237</v>
      </c>
      <c r="B7710">
        <v>4900136799</v>
      </c>
      <c r="C7710">
        <v>210456</v>
      </c>
      <c r="D7710" t="s">
        <v>1083</v>
      </c>
      <c r="E7710" t="s">
        <v>17</v>
      </c>
      <c r="F7710">
        <v>1600</v>
      </c>
      <c r="G7710">
        <v>1652</v>
      </c>
      <c r="H7710" t="s">
        <v>425</v>
      </c>
      <c r="I7710" t="s">
        <v>8225</v>
      </c>
      <c r="L7710" s="4">
        <v>43888</v>
      </c>
      <c r="M7710">
        <v>221</v>
      </c>
      <c r="N7710" t="s">
        <v>842</v>
      </c>
      <c r="O7710" t="s">
        <v>498</v>
      </c>
      <c r="P7710">
        <v>-1</v>
      </c>
      <c r="Q7710" s="1">
        <v>-4361.37</v>
      </c>
    </row>
    <row r="7711" spans="1:17">
      <c r="A7711">
        <v>9496513</v>
      </c>
      <c r="B7711">
        <v>4900136798</v>
      </c>
      <c r="C7711">
        <v>210456</v>
      </c>
      <c r="D7711" t="s">
        <v>1083</v>
      </c>
      <c r="E7711" t="s">
        <v>17</v>
      </c>
      <c r="F7711">
        <v>1600</v>
      </c>
      <c r="G7711">
        <v>1652</v>
      </c>
      <c r="H7711" t="s">
        <v>425</v>
      </c>
      <c r="I7711" t="s">
        <v>8134</v>
      </c>
      <c r="L7711" s="4">
        <v>43888</v>
      </c>
      <c r="M7711">
        <v>221</v>
      </c>
      <c r="N7711" t="s">
        <v>842</v>
      </c>
      <c r="O7711" t="s">
        <v>498</v>
      </c>
      <c r="P7711">
        <v>-1</v>
      </c>
      <c r="Q7711" s="1">
        <v>-4361.37</v>
      </c>
    </row>
    <row r="7712" spans="1:17">
      <c r="A7712">
        <v>9434322</v>
      </c>
      <c r="B7712">
        <v>4900137026</v>
      </c>
      <c r="C7712">
        <v>210456</v>
      </c>
      <c r="D7712" t="s">
        <v>1083</v>
      </c>
      <c r="E7712" t="s">
        <v>17</v>
      </c>
      <c r="F7712">
        <v>1600</v>
      </c>
      <c r="G7712">
        <v>1618</v>
      </c>
      <c r="H7712" t="s">
        <v>167</v>
      </c>
      <c r="I7712" t="s">
        <v>8226</v>
      </c>
      <c r="L7712" s="4">
        <v>43888</v>
      </c>
      <c r="M7712">
        <v>221</v>
      </c>
      <c r="N7712" t="s">
        <v>8227</v>
      </c>
      <c r="O7712" t="s">
        <v>532</v>
      </c>
      <c r="P7712">
        <v>-1</v>
      </c>
      <c r="Q7712" s="1">
        <v>-4361.37</v>
      </c>
    </row>
    <row r="7713" spans="1:17">
      <c r="A7713">
        <v>9409587</v>
      </c>
      <c r="B7713">
        <v>4900137023</v>
      </c>
      <c r="C7713">
        <v>210456</v>
      </c>
      <c r="D7713" t="s">
        <v>1083</v>
      </c>
      <c r="E7713" t="s">
        <v>17</v>
      </c>
      <c r="F7713">
        <v>1600</v>
      </c>
      <c r="G7713">
        <v>1618</v>
      </c>
      <c r="H7713" t="s">
        <v>167</v>
      </c>
      <c r="I7713" t="s">
        <v>8228</v>
      </c>
      <c r="L7713" s="4">
        <v>43888</v>
      </c>
      <c r="M7713">
        <v>221</v>
      </c>
      <c r="N7713" t="s">
        <v>8227</v>
      </c>
      <c r="O7713" t="s">
        <v>532</v>
      </c>
      <c r="P7713">
        <v>-1</v>
      </c>
      <c r="Q7713" s="1">
        <v>-4361.37</v>
      </c>
    </row>
    <row r="7714" spans="1:17">
      <c r="A7714">
        <v>9578933</v>
      </c>
      <c r="B7714">
        <v>4900135516</v>
      </c>
      <c r="C7714">
        <v>210456</v>
      </c>
      <c r="D7714" t="s">
        <v>1083</v>
      </c>
      <c r="E7714" t="s">
        <v>17</v>
      </c>
      <c r="F7714">
        <v>1600</v>
      </c>
      <c r="G7714">
        <v>1653</v>
      </c>
      <c r="H7714" t="s">
        <v>266</v>
      </c>
      <c r="I7714" t="s">
        <v>8229</v>
      </c>
      <c r="L7714" s="4">
        <v>43887</v>
      </c>
      <c r="M7714">
        <v>221</v>
      </c>
      <c r="N7714" t="s">
        <v>8230</v>
      </c>
      <c r="O7714" t="s">
        <v>265</v>
      </c>
      <c r="P7714">
        <v>-1</v>
      </c>
      <c r="Q7714" s="1">
        <v>-4361.37</v>
      </c>
    </row>
    <row r="7715" spans="1:17">
      <c r="A7715">
        <v>9482453</v>
      </c>
      <c r="B7715">
        <v>4900133474</v>
      </c>
      <c r="C7715">
        <v>210456</v>
      </c>
      <c r="D7715" t="s">
        <v>1083</v>
      </c>
      <c r="E7715" t="s">
        <v>17</v>
      </c>
      <c r="F7715">
        <v>1600</v>
      </c>
      <c r="G7715">
        <v>1643</v>
      </c>
      <c r="H7715" t="s">
        <v>455</v>
      </c>
      <c r="I7715" t="s">
        <v>8231</v>
      </c>
      <c r="L7715" s="4">
        <v>43882</v>
      </c>
      <c r="M7715">
        <v>221</v>
      </c>
      <c r="N7715" t="s">
        <v>8232</v>
      </c>
      <c r="O7715" t="s">
        <v>489</v>
      </c>
      <c r="P7715">
        <v>-1</v>
      </c>
      <c r="Q7715" s="1">
        <v>-4361.37</v>
      </c>
    </row>
    <row r="7716" spans="1:17">
      <c r="A7716">
        <v>9498438</v>
      </c>
      <c r="B7716">
        <v>4900129871</v>
      </c>
      <c r="C7716">
        <v>210456</v>
      </c>
      <c r="D7716" t="s">
        <v>1083</v>
      </c>
      <c r="E7716" t="s">
        <v>17</v>
      </c>
      <c r="F7716">
        <v>1600</v>
      </c>
      <c r="G7716">
        <v>1618</v>
      </c>
      <c r="H7716" t="s">
        <v>167</v>
      </c>
      <c r="I7716" t="s">
        <v>1000</v>
      </c>
      <c r="L7716" s="4">
        <v>43881</v>
      </c>
      <c r="M7716">
        <v>221</v>
      </c>
      <c r="N7716" t="s">
        <v>8233</v>
      </c>
      <c r="O7716" t="s">
        <v>511</v>
      </c>
      <c r="P7716">
        <v>-1</v>
      </c>
      <c r="Q7716" s="1">
        <v>-4361.37</v>
      </c>
    </row>
    <row r="7717" spans="1:17">
      <c r="A7717">
        <v>9250770</v>
      </c>
      <c r="B7717">
        <v>4900128515</v>
      </c>
      <c r="C7717">
        <v>210456</v>
      </c>
      <c r="D7717" t="s">
        <v>1083</v>
      </c>
      <c r="E7717" t="s">
        <v>17</v>
      </c>
      <c r="F7717">
        <v>1600</v>
      </c>
      <c r="G7717">
        <v>1626</v>
      </c>
      <c r="H7717" t="s">
        <v>42</v>
      </c>
      <c r="I7717" t="s">
        <v>8234</v>
      </c>
      <c r="L7717" s="4">
        <v>43881</v>
      </c>
      <c r="M7717">
        <v>221</v>
      </c>
      <c r="N7717" t="s">
        <v>593</v>
      </c>
      <c r="O7717" t="s">
        <v>41</v>
      </c>
      <c r="P7717">
        <v>-1</v>
      </c>
      <c r="Q7717" s="1">
        <v>-4361.37</v>
      </c>
    </row>
    <row r="7718" spans="1:17">
      <c r="A7718">
        <v>9330499</v>
      </c>
      <c r="B7718">
        <v>4900128512</v>
      </c>
      <c r="C7718">
        <v>210456</v>
      </c>
      <c r="D7718" t="s">
        <v>1083</v>
      </c>
      <c r="E7718" t="s">
        <v>17</v>
      </c>
      <c r="F7718">
        <v>1600</v>
      </c>
      <c r="G7718">
        <v>1626</v>
      </c>
      <c r="H7718" t="s">
        <v>42</v>
      </c>
      <c r="I7718" t="s">
        <v>8235</v>
      </c>
      <c r="L7718" s="4">
        <v>43881</v>
      </c>
      <c r="M7718">
        <v>221</v>
      </c>
      <c r="N7718" t="s">
        <v>593</v>
      </c>
      <c r="O7718" t="s">
        <v>41</v>
      </c>
      <c r="P7718">
        <v>-1</v>
      </c>
      <c r="Q7718" s="1">
        <v>-4361.37</v>
      </c>
    </row>
    <row r="7719" spans="1:17">
      <c r="A7719">
        <v>9358920</v>
      </c>
      <c r="B7719">
        <v>4900128510</v>
      </c>
      <c r="C7719">
        <v>210456</v>
      </c>
      <c r="D7719" t="s">
        <v>1083</v>
      </c>
      <c r="E7719" t="s">
        <v>17</v>
      </c>
      <c r="F7719">
        <v>1600</v>
      </c>
      <c r="G7719">
        <v>1626</v>
      </c>
      <c r="H7719" t="s">
        <v>42</v>
      </c>
      <c r="I7719" t="s">
        <v>8236</v>
      </c>
      <c r="L7719" s="4">
        <v>43881</v>
      </c>
      <c r="M7719">
        <v>221</v>
      </c>
      <c r="N7719" t="s">
        <v>8237</v>
      </c>
      <c r="O7719" t="s">
        <v>41</v>
      </c>
      <c r="P7719">
        <v>-1</v>
      </c>
      <c r="Q7719" s="1">
        <v>-4361.37</v>
      </c>
    </row>
    <row r="7720" spans="1:17">
      <c r="A7720">
        <v>9330708</v>
      </c>
      <c r="B7720">
        <v>4900128429</v>
      </c>
      <c r="C7720">
        <v>210456</v>
      </c>
      <c r="D7720" t="s">
        <v>1083</v>
      </c>
      <c r="E7720" t="s">
        <v>17</v>
      </c>
      <c r="F7720">
        <v>1600</v>
      </c>
      <c r="G7720">
        <v>1626</v>
      </c>
      <c r="H7720" t="s">
        <v>42</v>
      </c>
      <c r="I7720" t="s">
        <v>8238</v>
      </c>
      <c r="L7720" s="4">
        <v>43881</v>
      </c>
      <c r="M7720">
        <v>221</v>
      </c>
      <c r="N7720" t="s">
        <v>8237</v>
      </c>
      <c r="O7720" t="s">
        <v>41</v>
      </c>
      <c r="P7720">
        <v>-1</v>
      </c>
      <c r="Q7720" s="1">
        <v>-4361.37</v>
      </c>
    </row>
    <row r="7721" spans="1:17">
      <c r="A7721">
        <v>9440458</v>
      </c>
      <c r="B7721">
        <v>4900127598</v>
      </c>
      <c r="C7721">
        <v>210456</v>
      </c>
      <c r="D7721" t="s">
        <v>1083</v>
      </c>
      <c r="E7721" t="s">
        <v>17</v>
      </c>
      <c r="F7721">
        <v>1600</v>
      </c>
      <c r="G7721">
        <v>1626</v>
      </c>
      <c r="H7721" t="s">
        <v>537</v>
      </c>
      <c r="I7721" t="s">
        <v>8239</v>
      </c>
      <c r="L7721" s="4">
        <v>43881</v>
      </c>
      <c r="M7721">
        <v>221</v>
      </c>
      <c r="N7721" t="s">
        <v>6731</v>
      </c>
      <c r="O7721" t="s">
        <v>41</v>
      </c>
      <c r="P7721">
        <v>-1</v>
      </c>
      <c r="Q7721" s="1">
        <v>-4361.37</v>
      </c>
    </row>
    <row r="7722" spans="1:17">
      <c r="A7722">
        <v>9209705</v>
      </c>
      <c r="B7722">
        <v>4900119828</v>
      </c>
      <c r="C7722">
        <v>210456</v>
      </c>
      <c r="D7722" t="s">
        <v>1083</v>
      </c>
      <c r="E7722" t="s">
        <v>17</v>
      </c>
      <c r="F7722">
        <v>1600</v>
      </c>
      <c r="G7722">
        <v>1618</v>
      </c>
      <c r="H7722" t="s">
        <v>167</v>
      </c>
      <c r="I7722" t="s">
        <v>7918</v>
      </c>
      <c r="L7722" s="4">
        <v>43880</v>
      </c>
      <c r="M7722">
        <v>222</v>
      </c>
      <c r="N7722" t="s">
        <v>8240</v>
      </c>
      <c r="O7722" t="s">
        <v>462</v>
      </c>
      <c r="P7722">
        <v>2</v>
      </c>
      <c r="Q7722" s="1">
        <v>8652.99</v>
      </c>
    </row>
    <row r="7723" spans="1:17">
      <c r="A7723">
        <v>9567334</v>
      </c>
      <c r="B7723">
        <v>4900120161</v>
      </c>
      <c r="C7723">
        <v>210456</v>
      </c>
      <c r="D7723" t="s">
        <v>1083</v>
      </c>
      <c r="E7723" t="s">
        <v>17</v>
      </c>
      <c r="F7723">
        <v>1600</v>
      </c>
      <c r="G7723">
        <v>1643</v>
      </c>
      <c r="H7723" t="s">
        <v>455</v>
      </c>
      <c r="I7723" t="s">
        <v>8241</v>
      </c>
      <c r="L7723" s="4">
        <v>43880</v>
      </c>
      <c r="M7723">
        <v>221</v>
      </c>
      <c r="N7723" t="s">
        <v>8242</v>
      </c>
      <c r="O7723" t="s">
        <v>501</v>
      </c>
      <c r="P7723">
        <v>-1</v>
      </c>
      <c r="Q7723" s="1">
        <v>-4361.6899999999996</v>
      </c>
    </row>
    <row r="7724" spans="1:17">
      <c r="A7724">
        <v>9567336</v>
      </c>
      <c r="B7724">
        <v>4900120162</v>
      </c>
      <c r="C7724">
        <v>210456</v>
      </c>
      <c r="D7724" t="s">
        <v>1083</v>
      </c>
      <c r="E7724" t="s">
        <v>17</v>
      </c>
      <c r="F7724">
        <v>1600</v>
      </c>
      <c r="G7724">
        <v>1643</v>
      </c>
      <c r="H7724" t="s">
        <v>455</v>
      </c>
      <c r="I7724" t="s">
        <v>8243</v>
      </c>
      <c r="L7724" s="4">
        <v>43880</v>
      </c>
      <c r="M7724">
        <v>222</v>
      </c>
      <c r="O7724" t="s">
        <v>501</v>
      </c>
      <c r="P7724">
        <v>1</v>
      </c>
      <c r="Q7724" s="1">
        <v>4326.5</v>
      </c>
    </row>
    <row r="7725" spans="1:17">
      <c r="A7725">
        <v>9567842</v>
      </c>
      <c r="B7725">
        <v>4900121337</v>
      </c>
      <c r="C7725">
        <v>210456</v>
      </c>
      <c r="D7725" t="s">
        <v>1083</v>
      </c>
      <c r="E7725" t="s">
        <v>17</v>
      </c>
      <c r="F7725">
        <v>1600</v>
      </c>
      <c r="G7725">
        <v>1653</v>
      </c>
      <c r="H7725" t="s">
        <v>442</v>
      </c>
      <c r="I7725" t="s">
        <v>780</v>
      </c>
      <c r="L7725" s="4">
        <v>43880</v>
      </c>
      <c r="M7725">
        <v>221</v>
      </c>
      <c r="N7725" t="s">
        <v>8244</v>
      </c>
      <c r="O7725" t="s">
        <v>711</v>
      </c>
      <c r="P7725">
        <v>-1</v>
      </c>
      <c r="Q7725" s="1">
        <v>-4361.37</v>
      </c>
    </row>
    <row r="7726" spans="1:17">
      <c r="A7726">
        <v>9508836</v>
      </c>
      <c r="B7726">
        <v>4900122584</v>
      </c>
      <c r="C7726">
        <v>210456</v>
      </c>
      <c r="D7726" t="s">
        <v>1083</v>
      </c>
      <c r="E7726" t="s">
        <v>17</v>
      </c>
      <c r="F7726">
        <v>1600</v>
      </c>
      <c r="G7726">
        <v>1649</v>
      </c>
      <c r="H7726">
        <v>23016</v>
      </c>
      <c r="I7726" t="s">
        <v>8245</v>
      </c>
      <c r="L7726" s="4">
        <v>43880</v>
      </c>
      <c r="M7726">
        <v>221</v>
      </c>
      <c r="O7726" t="s">
        <v>561</v>
      </c>
      <c r="P7726">
        <v>-1</v>
      </c>
      <c r="Q7726" s="1">
        <v>-4361.37</v>
      </c>
    </row>
    <row r="7727" spans="1:17">
      <c r="A7727">
        <v>9342647</v>
      </c>
      <c r="B7727">
        <v>4900123005</v>
      </c>
      <c r="C7727">
        <v>210456</v>
      </c>
      <c r="D7727" t="s">
        <v>1083</v>
      </c>
      <c r="E7727" t="s">
        <v>17</v>
      </c>
      <c r="F7727">
        <v>1600</v>
      </c>
      <c r="G7727">
        <v>1626</v>
      </c>
      <c r="H7727" t="s">
        <v>42</v>
      </c>
      <c r="I7727" t="s">
        <v>8246</v>
      </c>
      <c r="L7727" s="4">
        <v>43880</v>
      </c>
      <c r="M7727">
        <v>221</v>
      </c>
      <c r="N7727" t="s">
        <v>593</v>
      </c>
      <c r="O7727" t="s">
        <v>41</v>
      </c>
      <c r="P7727">
        <v>-1</v>
      </c>
      <c r="Q7727" s="1">
        <v>-4361.37</v>
      </c>
    </row>
    <row r="7728" spans="1:17">
      <c r="A7728">
        <v>9330786</v>
      </c>
      <c r="B7728">
        <v>4900123175</v>
      </c>
      <c r="C7728">
        <v>210456</v>
      </c>
      <c r="D7728" t="s">
        <v>1083</v>
      </c>
      <c r="E7728" t="s">
        <v>17</v>
      </c>
      <c r="F7728">
        <v>1600</v>
      </c>
      <c r="G7728">
        <v>1626</v>
      </c>
      <c r="H7728" t="s">
        <v>537</v>
      </c>
      <c r="I7728" t="s">
        <v>8247</v>
      </c>
      <c r="L7728" s="4">
        <v>43880</v>
      </c>
      <c r="M7728">
        <v>221</v>
      </c>
      <c r="N7728" t="s">
        <v>8248</v>
      </c>
      <c r="O7728" t="s">
        <v>41</v>
      </c>
      <c r="P7728">
        <v>-1</v>
      </c>
      <c r="Q7728" s="1">
        <v>-4361.37</v>
      </c>
    </row>
    <row r="7729" spans="1:17">
      <c r="A7729">
        <v>9358804</v>
      </c>
      <c r="B7729">
        <v>4900123178</v>
      </c>
      <c r="C7729">
        <v>210456</v>
      </c>
      <c r="D7729" t="s">
        <v>1083</v>
      </c>
      <c r="E7729" t="s">
        <v>17</v>
      </c>
      <c r="F7729">
        <v>1600</v>
      </c>
      <c r="G7729">
        <v>1626</v>
      </c>
      <c r="H7729" t="s">
        <v>537</v>
      </c>
      <c r="I7729" t="s">
        <v>8249</v>
      </c>
      <c r="L7729" s="4">
        <v>43880</v>
      </c>
      <c r="M7729">
        <v>221</v>
      </c>
      <c r="N7729" t="s">
        <v>8248</v>
      </c>
      <c r="O7729" t="s">
        <v>41</v>
      </c>
      <c r="P7729">
        <v>-1</v>
      </c>
      <c r="Q7729" s="1">
        <v>-4361.37</v>
      </c>
    </row>
    <row r="7730" spans="1:17">
      <c r="A7730">
        <v>9318334</v>
      </c>
      <c r="B7730">
        <v>4900123542</v>
      </c>
      <c r="C7730">
        <v>210456</v>
      </c>
      <c r="D7730" t="s">
        <v>1083</v>
      </c>
      <c r="E7730" t="s">
        <v>17</v>
      </c>
      <c r="F7730">
        <v>1600</v>
      </c>
      <c r="G7730">
        <v>1626</v>
      </c>
      <c r="H7730" t="s">
        <v>42</v>
      </c>
      <c r="I7730" t="s">
        <v>8250</v>
      </c>
      <c r="L7730" s="4">
        <v>43880</v>
      </c>
      <c r="M7730">
        <v>221</v>
      </c>
      <c r="N7730" t="s">
        <v>8251</v>
      </c>
      <c r="O7730" t="s">
        <v>41</v>
      </c>
      <c r="P7730">
        <v>-1</v>
      </c>
      <c r="Q7730" s="1">
        <v>-4361.37</v>
      </c>
    </row>
    <row r="7731" spans="1:17">
      <c r="A7731">
        <v>9559642</v>
      </c>
      <c r="B7731">
        <v>4900124600</v>
      </c>
      <c r="C7731">
        <v>210456</v>
      </c>
      <c r="D7731" t="s">
        <v>1083</v>
      </c>
      <c r="E7731" t="s">
        <v>17</v>
      </c>
      <c r="F7731">
        <v>1600</v>
      </c>
      <c r="G7731">
        <v>1652</v>
      </c>
      <c r="H7731" t="s">
        <v>534</v>
      </c>
      <c r="I7731" t="s">
        <v>746</v>
      </c>
      <c r="L7731" s="4">
        <v>43880</v>
      </c>
      <c r="M7731">
        <v>221</v>
      </c>
      <c r="N7731" t="s">
        <v>8252</v>
      </c>
      <c r="O7731" t="s">
        <v>498</v>
      </c>
      <c r="P7731">
        <v>-1</v>
      </c>
      <c r="Q7731" s="1">
        <v>-4361.37</v>
      </c>
    </row>
    <row r="7732" spans="1:17">
      <c r="A7732">
        <v>9559642</v>
      </c>
      <c r="B7732">
        <v>4900124609</v>
      </c>
      <c r="C7732">
        <v>210456</v>
      </c>
      <c r="D7732" t="s">
        <v>1083</v>
      </c>
      <c r="E7732" t="s">
        <v>17</v>
      </c>
      <c r="F7732">
        <v>1600</v>
      </c>
      <c r="G7732">
        <v>1652</v>
      </c>
      <c r="H7732" t="s">
        <v>534</v>
      </c>
      <c r="I7732" t="s">
        <v>746</v>
      </c>
      <c r="L7732" s="4">
        <v>43880</v>
      </c>
      <c r="M7732">
        <v>221</v>
      </c>
      <c r="N7732" t="s">
        <v>8253</v>
      </c>
      <c r="O7732" t="s">
        <v>498</v>
      </c>
      <c r="P7732">
        <v>-1</v>
      </c>
      <c r="Q7732" s="1">
        <v>-4361.37</v>
      </c>
    </row>
    <row r="7733" spans="1:17">
      <c r="A7733">
        <v>9497803</v>
      </c>
      <c r="B7733">
        <v>4900119328</v>
      </c>
      <c r="C7733">
        <v>210456</v>
      </c>
      <c r="D7733" t="s">
        <v>1083</v>
      </c>
      <c r="E7733" t="s">
        <v>17</v>
      </c>
      <c r="F7733">
        <v>1600</v>
      </c>
      <c r="G7733">
        <v>1626</v>
      </c>
      <c r="H7733" t="s">
        <v>537</v>
      </c>
      <c r="I7733" t="s">
        <v>8254</v>
      </c>
      <c r="L7733" s="4">
        <v>43879</v>
      </c>
      <c r="M7733">
        <v>221</v>
      </c>
      <c r="N7733" t="s">
        <v>8255</v>
      </c>
      <c r="O7733" t="s">
        <v>41</v>
      </c>
      <c r="P7733">
        <v>-1</v>
      </c>
      <c r="Q7733" s="1">
        <v>-4362.34</v>
      </c>
    </row>
    <row r="7734" spans="1:17">
      <c r="A7734">
        <v>9558213</v>
      </c>
      <c r="B7734">
        <v>4900114217</v>
      </c>
      <c r="C7734">
        <v>210456</v>
      </c>
      <c r="D7734" t="s">
        <v>1083</v>
      </c>
      <c r="E7734" t="s">
        <v>17</v>
      </c>
      <c r="F7734">
        <v>1600</v>
      </c>
      <c r="G7734">
        <v>1626</v>
      </c>
      <c r="H7734" t="s">
        <v>537</v>
      </c>
      <c r="I7734" t="s">
        <v>8256</v>
      </c>
      <c r="L7734" s="4">
        <v>43879</v>
      </c>
      <c r="M7734">
        <v>221</v>
      </c>
      <c r="N7734" t="s">
        <v>8257</v>
      </c>
      <c r="O7734" t="s">
        <v>420</v>
      </c>
      <c r="P7734">
        <v>-1</v>
      </c>
      <c r="Q7734" s="1">
        <v>-4362.34</v>
      </c>
    </row>
    <row r="7735" spans="1:17">
      <c r="A7735">
        <v>9358940</v>
      </c>
      <c r="B7735">
        <v>4900113975</v>
      </c>
      <c r="C7735">
        <v>210456</v>
      </c>
      <c r="D7735" t="s">
        <v>1083</v>
      </c>
      <c r="E7735" t="s">
        <v>17</v>
      </c>
      <c r="F7735">
        <v>1600</v>
      </c>
      <c r="G7735">
        <v>1626</v>
      </c>
      <c r="H7735" t="s">
        <v>42</v>
      </c>
      <c r="I7735" t="s">
        <v>8258</v>
      </c>
      <c r="L7735" s="4">
        <v>43878</v>
      </c>
      <c r="M7735">
        <v>221</v>
      </c>
      <c r="N7735" t="s">
        <v>8259</v>
      </c>
      <c r="O7735" t="s">
        <v>41</v>
      </c>
      <c r="P7735">
        <v>-1</v>
      </c>
      <c r="Q7735" s="1">
        <v>-4362.34</v>
      </c>
    </row>
    <row r="7736" spans="1:17">
      <c r="A7736">
        <v>9352847</v>
      </c>
      <c r="B7736">
        <v>4900113974</v>
      </c>
      <c r="C7736">
        <v>210456</v>
      </c>
      <c r="D7736" t="s">
        <v>1083</v>
      </c>
      <c r="E7736" t="s">
        <v>17</v>
      </c>
      <c r="F7736">
        <v>1600</v>
      </c>
      <c r="G7736">
        <v>1626</v>
      </c>
      <c r="H7736" t="s">
        <v>42</v>
      </c>
      <c r="I7736" t="s">
        <v>8260</v>
      </c>
      <c r="L7736" s="4">
        <v>43878</v>
      </c>
      <c r="M7736">
        <v>221</v>
      </c>
      <c r="N7736" t="s">
        <v>8259</v>
      </c>
      <c r="O7736" t="s">
        <v>41</v>
      </c>
      <c r="P7736">
        <v>-1</v>
      </c>
      <c r="Q7736" s="1">
        <v>-4362.34</v>
      </c>
    </row>
    <row r="7737" spans="1:17">
      <c r="A7737">
        <v>9342419</v>
      </c>
      <c r="B7737">
        <v>4900113973</v>
      </c>
      <c r="C7737">
        <v>210456</v>
      </c>
      <c r="D7737" t="s">
        <v>1083</v>
      </c>
      <c r="E7737" t="s">
        <v>17</v>
      </c>
      <c r="F7737">
        <v>1600</v>
      </c>
      <c r="G7737">
        <v>1626</v>
      </c>
      <c r="H7737" t="s">
        <v>42</v>
      </c>
      <c r="I7737" t="s">
        <v>8261</v>
      </c>
      <c r="L7737" s="4">
        <v>43878</v>
      </c>
      <c r="M7737">
        <v>221</v>
      </c>
      <c r="N7737" t="s">
        <v>8259</v>
      </c>
      <c r="O7737" t="s">
        <v>41</v>
      </c>
      <c r="P7737">
        <v>-1</v>
      </c>
      <c r="Q7737" s="1">
        <v>-4362.34</v>
      </c>
    </row>
    <row r="7738" spans="1:17">
      <c r="A7738">
        <v>9558580</v>
      </c>
      <c r="B7738">
        <v>4900112709</v>
      </c>
      <c r="C7738">
        <v>210456</v>
      </c>
      <c r="D7738" t="s">
        <v>1083</v>
      </c>
      <c r="E7738" t="s">
        <v>17</v>
      </c>
      <c r="F7738">
        <v>1600</v>
      </c>
      <c r="G7738">
        <v>1643</v>
      </c>
      <c r="H7738" t="s">
        <v>455</v>
      </c>
      <c r="I7738" t="s">
        <v>8214</v>
      </c>
      <c r="L7738" s="4">
        <v>43878</v>
      </c>
      <c r="M7738">
        <v>221</v>
      </c>
      <c r="N7738" t="s">
        <v>8262</v>
      </c>
      <c r="O7738" t="s">
        <v>501</v>
      </c>
      <c r="P7738">
        <v>-1</v>
      </c>
      <c r="Q7738" s="1">
        <v>-4362.34</v>
      </c>
    </row>
    <row r="7739" spans="1:17">
      <c r="A7739">
        <v>9558580</v>
      </c>
      <c r="B7739">
        <v>4900112353</v>
      </c>
      <c r="C7739">
        <v>210456</v>
      </c>
      <c r="D7739" t="s">
        <v>1083</v>
      </c>
      <c r="E7739" t="s">
        <v>17</v>
      </c>
      <c r="F7739">
        <v>1600</v>
      </c>
      <c r="G7739">
        <v>1643</v>
      </c>
      <c r="H7739" t="s">
        <v>455</v>
      </c>
      <c r="I7739" t="s">
        <v>8214</v>
      </c>
      <c r="L7739" s="4">
        <v>43878</v>
      </c>
      <c r="M7739">
        <v>221</v>
      </c>
      <c r="N7739" t="s">
        <v>8263</v>
      </c>
      <c r="O7739" t="s">
        <v>501</v>
      </c>
      <c r="P7739">
        <v>-1</v>
      </c>
      <c r="Q7739" s="1">
        <v>-4362.34</v>
      </c>
    </row>
    <row r="7740" spans="1:17">
      <c r="A7740">
        <v>9558399</v>
      </c>
      <c r="B7740">
        <v>4900111156</v>
      </c>
      <c r="C7740">
        <v>210456</v>
      </c>
      <c r="D7740" t="s">
        <v>1083</v>
      </c>
      <c r="E7740" t="s">
        <v>17</v>
      </c>
      <c r="F7740">
        <v>1600</v>
      </c>
      <c r="G7740">
        <v>1626</v>
      </c>
      <c r="H7740" t="s">
        <v>42</v>
      </c>
      <c r="I7740" t="s">
        <v>8264</v>
      </c>
      <c r="L7740" s="4">
        <v>43878</v>
      </c>
      <c r="M7740">
        <v>221</v>
      </c>
      <c r="N7740" t="s">
        <v>8265</v>
      </c>
      <c r="O7740" t="s">
        <v>41</v>
      </c>
      <c r="P7740">
        <v>-1</v>
      </c>
      <c r="Q7740" s="1">
        <v>-4362.34</v>
      </c>
    </row>
    <row r="7741" spans="1:17">
      <c r="A7741">
        <v>9558247</v>
      </c>
      <c r="B7741">
        <v>4900110939</v>
      </c>
      <c r="C7741">
        <v>210456</v>
      </c>
      <c r="D7741" t="s">
        <v>1083</v>
      </c>
      <c r="E7741" t="s">
        <v>17</v>
      </c>
      <c r="F7741">
        <v>1600</v>
      </c>
      <c r="G7741">
        <v>1653</v>
      </c>
      <c r="H7741" t="s">
        <v>266</v>
      </c>
      <c r="I7741" t="s">
        <v>1008</v>
      </c>
      <c r="L7741" s="4">
        <v>43878</v>
      </c>
      <c r="M7741">
        <v>221</v>
      </c>
      <c r="N7741" t="s">
        <v>8266</v>
      </c>
      <c r="O7741" t="s">
        <v>711</v>
      </c>
      <c r="P7741">
        <v>-1</v>
      </c>
      <c r="Q7741" s="1">
        <v>-4362.34</v>
      </c>
    </row>
    <row r="7742" spans="1:17">
      <c r="A7742">
        <v>9558247</v>
      </c>
      <c r="B7742">
        <v>4900110849</v>
      </c>
      <c r="C7742">
        <v>210456</v>
      </c>
      <c r="D7742" t="s">
        <v>1083</v>
      </c>
      <c r="E7742" t="s">
        <v>17</v>
      </c>
      <c r="F7742">
        <v>1600</v>
      </c>
      <c r="G7742">
        <v>1653</v>
      </c>
      <c r="H7742" t="s">
        <v>266</v>
      </c>
      <c r="I7742" t="s">
        <v>1008</v>
      </c>
      <c r="L7742" s="4">
        <v>43878</v>
      </c>
      <c r="M7742">
        <v>221</v>
      </c>
      <c r="N7742" t="s">
        <v>8267</v>
      </c>
      <c r="O7742" t="s">
        <v>711</v>
      </c>
      <c r="P7742">
        <v>-1</v>
      </c>
      <c r="Q7742" s="1">
        <v>-4362.34</v>
      </c>
    </row>
    <row r="7743" spans="1:17">
      <c r="A7743">
        <v>9554016</v>
      </c>
      <c r="B7743">
        <v>4900109532</v>
      </c>
      <c r="C7743">
        <v>210456</v>
      </c>
      <c r="D7743" t="s">
        <v>1083</v>
      </c>
      <c r="E7743" t="s">
        <v>17</v>
      </c>
      <c r="F7743">
        <v>1600</v>
      </c>
      <c r="G7743">
        <v>1626</v>
      </c>
      <c r="H7743" t="s">
        <v>537</v>
      </c>
      <c r="I7743" t="s">
        <v>8268</v>
      </c>
      <c r="L7743" s="4">
        <v>43876</v>
      </c>
      <c r="M7743">
        <v>221</v>
      </c>
      <c r="N7743" t="s">
        <v>6703</v>
      </c>
      <c r="O7743" t="s">
        <v>420</v>
      </c>
      <c r="P7743">
        <v>-1</v>
      </c>
      <c r="Q7743" s="1">
        <v>-4362.34</v>
      </c>
    </row>
    <row r="7744" spans="1:17">
      <c r="A7744">
        <v>9552133</v>
      </c>
      <c r="B7744">
        <v>4900106873</v>
      </c>
      <c r="C7744">
        <v>210456</v>
      </c>
      <c r="D7744" t="s">
        <v>1083</v>
      </c>
      <c r="E7744" t="s">
        <v>17</v>
      </c>
      <c r="F7744">
        <v>1600</v>
      </c>
      <c r="G7744">
        <v>1618</v>
      </c>
      <c r="H7744" t="s">
        <v>476</v>
      </c>
      <c r="I7744" t="s">
        <v>7873</v>
      </c>
      <c r="L7744" s="4">
        <v>43875</v>
      </c>
      <c r="M7744">
        <v>221</v>
      </c>
      <c r="N7744" t="s">
        <v>8269</v>
      </c>
      <c r="O7744" t="s">
        <v>511</v>
      </c>
      <c r="P7744">
        <v>-1</v>
      </c>
      <c r="Q7744" s="1">
        <v>-4362.34</v>
      </c>
    </row>
    <row r="7745" spans="1:17">
      <c r="A7745">
        <v>9471021</v>
      </c>
      <c r="B7745">
        <v>4900106870</v>
      </c>
      <c r="C7745">
        <v>210456</v>
      </c>
      <c r="D7745" t="s">
        <v>1083</v>
      </c>
      <c r="E7745" t="s">
        <v>17</v>
      </c>
      <c r="F7745">
        <v>1600</v>
      </c>
      <c r="G7745">
        <v>1618</v>
      </c>
      <c r="H7745" t="s">
        <v>476</v>
      </c>
      <c r="I7745" t="s">
        <v>8270</v>
      </c>
      <c r="L7745" s="4">
        <v>43875</v>
      </c>
      <c r="M7745">
        <v>222</v>
      </c>
      <c r="N7745" t="s">
        <v>83</v>
      </c>
      <c r="O7745" t="s">
        <v>511</v>
      </c>
      <c r="P7745">
        <v>1</v>
      </c>
      <c r="Q7745" s="1">
        <v>4347.1499999999996</v>
      </c>
    </row>
    <row r="7746" spans="1:17">
      <c r="A7746">
        <v>9354331</v>
      </c>
      <c r="B7746">
        <v>4900106801</v>
      </c>
      <c r="C7746">
        <v>210456</v>
      </c>
      <c r="D7746" t="s">
        <v>1083</v>
      </c>
      <c r="E7746" t="s">
        <v>17</v>
      </c>
      <c r="F7746">
        <v>1600</v>
      </c>
      <c r="G7746">
        <v>1618</v>
      </c>
      <c r="H7746" t="s">
        <v>167</v>
      </c>
      <c r="I7746" t="s">
        <v>6855</v>
      </c>
      <c r="L7746" s="4">
        <v>43875</v>
      </c>
      <c r="M7746">
        <v>221</v>
      </c>
      <c r="N7746" t="s">
        <v>8271</v>
      </c>
      <c r="O7746" t="s">
        <v>532</v>
      </c>
      <c r="P7746">
        <v>-1</v>
      </c>
      <c r="Q7746" s="1">
        <v>-4362.47</v>
      </c>
    </row>
    <row r="7747" spans="1:17">
      <c r="A7747">
        <v>9337929</v>
      </c>
      <c r="B7747">
        <v>4900104892</v>
      </c>
      <c r="C7747">
        <v>210456</v>
      </c>
      <c r="D7747" t="s">
        <v>1083</v>
      </c>
      <c r="E7747" t="s">
        <v>17</v>
      </c>
      <c r="F7747">
        <v>1600</v>
      </c>
      <c r="G7747">
        <v>1649</v>
      </c>
      <c r="H7747">
        <v>23016</v>
      </c>
      <c r="I7747" t="s">
        <v>8272</v>
      </c>
      <c r="L7747" s="4">
        <v>43874</v>
      </c>
      <c r="M7747">
        <v>221</v>
      </c>
      <c r="O7747" t="s">
        <v>717</v>
      </c>
      <c r="P7747">
        <v>-1</v>
      </c>
      <c r="Q7747" s="1">
        <v>-4362.47</v>
      </c>
    </row>
    <row r="7748" spans="1:17">
      <c r="A7748">
        <v>9537258</v>
      </c>
      <c r="B7748">
        <v>4900104856</v>
      </c>
      <c r="C7748">
        <v>210456</v>
      </c>
      <c r="D7748" t="s">
        <v>1083</v>
      </c>
      <c r="E7748" t="s">
        <v>17</v>
      </c>
      <c r="F7748">
        <v>1600</v>
      </c>
      <c r="G7748">
        <v>1649</v>
      </c>
      <c r="H7748">
        <v>23016</v>
      </c>
      <c r="I7748" t="s">
        <v>8273</v>
      </c>
      <c r="L7748" s="4">
        <v>43874</v>
      </c>
      <c r="M7748">
        <v>222</v>
      </c>
      <c r="O7748" t="s">
        <v>717</v>
      </c>
      <c r="P7748">
        <v>1</v>
      </c>
      <c r="Q7748" s="1">
        <v>4387.7700000000004</v>
      </c>
    </row>
    <row r="7749" spans="1:17">
      <c r="A7749">
        <v>9316366</v>
      </c>
      <c r="B7749">
        <v>4900102229</v>
      </c>
      <c r="C7749">
        <v>210456</v>
      </c>
      <c r="D7749" t="s">
        <v>1083</v>
      </c>
      <c r="E7749" t="s">
        <v>17</v>
      </c>
      <c r="F7749">
        <v>1600</v>
      </c>
      <c r="G7749">
        <v>1652</v>
      </c>
      <c r="H7749" t="s">
        <v>428</v>
      </c>
      <c r="I7749" t="s">
        <v>7879</v>
      </c>
      <c r="L7749" s="4">
        <v>43874</v>
      </c>
      <c r="M7749">
        <v>221</v>
      </c>
      <c r="N7749" t="s">
        <v>298</v>
      </c>
      <c r="O7749" t="s">
        <v>536</v>
      </c>
      <c r="P7749">
        <v>-1</v>
      </c>
      <c r="Q7749" s="1">
        <v>-4362.26</v>
      </c>
    </row>
    <row r="7750" spans="1:17">
      <c r="A7750">
        <v>9299805</v>
      </c>
      <c r="B7750">
        <v>4900102047</v>
      </c>
      <c r="C7750">
        <v>210456</v>
      </c>
      <c r="D7750" t="s">
        <v>1083</v>
      </c>
      <c r="E7750" t="s">
        <v>17</v>
      </c>
      <c r="F7750">
        <v>1600</v>
      </c>
      <c r="G7750">
        <v>1653</v>
      </c>
      <c r="H7750" t="s">
        <v>442</v>
      </c>
      <c r="I7750" t="s">
        <v>8274</v>
      </c>
      <c r="L7750" s="4">
        <v>43874</v>
      </c>
      <c r="M7750">
        <v>221</v>
      </c>
      <c r="N7750" t="s">
        <v>8275</v>
      </c>
      <c r="O7750" t="s">
        <v>769</v>
      </c>
      <c r="P7750">
        <v>-1</v>
      </c>
      <c r="Q7750" s="1">
        <v>-4362.26</v>
      </c>
    </row>
    <row r="7751" spans="1:17">
      <c r="B7751">
        <v>4900097646</v>
      </c>
      <c r="C7751">
        <v>210456</v>
      </c>
      <c r="D7751" t="s">
        <v>1083</v>
      </c>
      <c r="E7751" t="s">
        <v>17</v>
      </c>
      <c r="F7751">
        <v>1130</v>
      </c>
      <c r="G7751">
        <v>1131</v>
      </c>
      <c r="H7751" t="s">
        <v>729</v>
      </c>
      <c r="I7751" t="s">
        <v>895</v>
      </c>
      <c r="L7751" s="4">
        <v>43873</v>
      </c>
      <c r="M7751">
        <v>222</v>
      </c>
      <c r="O7751" t="s">
        <v>565</v>
      </c>
      <c r="P7751">
        <v>3</v>
      </c>
      <c r="Q7751" s="1">
        <v>13041.49</v>
      </c>
    </row>
    <row r="7752" spans="1:17">
      <c r="A7752">
        <v>9543541</v>
      </c>
      <c r="B7752">
        <v>4900100251</v>
      </c>
      <c r="C7752">
        <v>210456</v>
      </c>
      <c r="D7752" t="s">
        <v>1083</v>
      </c>
      <c r="E7752" t="s">
        <v>17</v>
      </c>
      <c r="F7752">
        <v>1600</v>
      </c>
      <c r="G7752">
        <v>1653</v>
      </c>
      <c r="H7752" t="s">
        <v>442</v>
      </c>
      <c r="I7752" t="s">
        <v>8276</v>
      </c>
      <c r="L7752" s="4">
        <v>43873</v>
      </c>
      <c r="M7752">
        <v>221</v>
      </c>
      <c r="N7752" t="s">
        <v>8277</v>
      </c>
      <c r="O7752" t="s">
        <v>1005</v>
      </c>
      <c r="P7752">
        <v>-1</v>
      </c>
      <c r="Q7752" s="1">
        <v>-4391.42</v>
      </c>
    </row>
    <row r="7753" spans="1:17">
      <c r="A7753">
        <v>9297546</v>
      </c>
      <c r="B7753">
        <v>4900096574</v>
      </c>
      <c r="C7753">
        <v>210456</v>
      </c>
      <c r="D7753" t="s">
        <v>1083</v>
      </c>
      <c r="E7753" t="s">
        <v>17</v>
      </c>
      <c r="F7753">
        <v>1600</v>
      </c>
      <c r="G7753">
        <v>1652</v>
      </c>
      <c r="H7753" t="s">
        <v>425</v>
      </c>
      <c r="I7753" t="s">
        <v>8278</v>
      </c>
      <c r="L7753" s="4">
        <v>43872</v>
      </c>
      <c r="M7753">
        <v>221</v>
      </c>
      <c r="N7753" t="s">
        <v>7467</v>
      </c>
      <c r="O7753" t="s">
        <v>536</v>
      </c>
      <c r="P7753">
        <v>-1</v>
      </c>
      <c r="Q7753" s="1">
        <v>-4393.53</v>
      </c>
    </row>
    <row r="7754" spans="1:17">
      <c r="A7754">
        <v>9358915</v>
      </c>
      <c r="B7754">
        <v>4900095777</v>
      </c>
      <c r="C7754">
        <v>210456</v>
      </c>
      <c r="D7754" t="s">
        <v>1083</v>
      </c>
      <c r="E7754" t="s">
        <v>17</v>
      </c>
      <c r="F7754">
        <v>1600</v>
      </c>
      <c r="G7754">
        <v>1626</v>
      </c>
      <c r="H7754" t="s">
        <v>42</v>
      </c>
      <c r="I7754" t="s">
        <v>8279</v>
      </c>
      <c r="L7754" s="4">
        <v>43872</v>
      </c>
      <c r="M7754">
        <v>221</v>
      </c>
      <c r="N7754" t="s">
        <v>5533</v>
      </c>
      <c r="O7754" t="s">
        <v>41</v>
      </c>
      <c r="P7754">
        <v>-1</v>
      </c>
      <c r="Q7754" s="1">
        <v>-4393.53</v>
      </c>
    </row>
    <row r="7755" spans="1:17">
      <c r="A7755">
        <v>9342600</v>
      </c>
      <c r="B7755">
        <v>4900095774</v>
      </c>
      <c r="C7755">
        <v>210456</v>
      </c>
      <c r="D7755" t="s">
        <v>1083</v>
      </c>
      <c r="E7755" t="s">
        <v>17</v>
      </c>
      <c r="F7755">
        <v>1600</v>
      </c>
      <c r="G7755">
        <v>1626</v>
      </c>
      <c r="H7755" t="s">
        <v>42</v>
      </c>
      <c r="I7755" t="s">
        <v>8280</v>
      </c>
      <c r="L7755" s="4">
        <v>43872</v>
      </c>
      <c r="M7755">
        <v>221</v>
      </c>
      <c r="N7755" t="s">
        <v>8281</v>
      </c>
      <c r="O7755" t="s">
        <v>41</v>
      </c>
      <c r="P7755">
        <v>-1</v>
      </c>
      <c r="Q7755" s="1">
        <v>-4393.53</v>
      </c>
    </row>
    <row r="7756" spans="1:17">
      <c r="A7756">
        <v>9342640</v>
      </c>
      <c r="B7756">
        <v>4900095651</v>
      </c>
      <c r="C7756">
        <v>210456</v>
      </c>
      <c r="D7756" t="s">
        <v>1083</v>
      </c>
      <c r="E7756" t="s">
        <v>17</v>
      </c>
      <c r="F7756">
        <v>1600</v>
      </c>
      <c r="G7756">
        <v>1626</v>
      </c>
      <c r="H7756" t="s">
        <v>42</v>
      </c>
      <c r="I7756" t="s">
        <v>8282</v>
      </c>
      <c r="L7756" s="4">
        <v>43872</v>
      </c>
      <c r="M7756">
        <v>221</v>
      </c>
      <c r="N7756" t="s">
        <v>8283</v>
      </c>
      <c r="O7756" t="s">
        <v>41</v>
      </c>
      <c r="P7756">
        <v>-1</v>
      </c>
      <c r="Q7756" s="1">
        <v>-4393.53</v>
      </c>
    </row>
    <row r="7757" spans="1:17">
      <c r="A7757">
        <v>9250842</v>
      </c>
      <c r="B7757">
        <v>4900094429</v>
      </c>
      <c r="C7757">
        <v>210456</v>
      </c>
      <c r="D7757" t="s">
        <v>1083</v>
      </c>
      <c r="E7757" t="s">
        <v>17</v>
      </c>
      <c r="F7757">
        <v>1600</v>
      </c>
      <c r="G7757">
        <v>1626</v>
      </c>
      <c r="H7757" t="s">
        <v>42</v>
      </c>
      <c r="I7757" t="s">
        <v>8284</v>
      </c>
      <c r="L7757" s="4">
        <v>43872</v>
      </c>
      <c r="M7757">
        <v>221</v>
      </c>
      <c r="N7757" t="s">
        <v>5758</v>
      </c>
      <c r="O7757" t="s">
        <v>41</v>
      </c>
      <c r="P7757">
        <v>-1</v>
      </c>
      <c r="Q7757" s="1">
        <v>-4393.53</v>
      </c>
    </row>
    <row r="7758" spans="1:17">
      <c r="A7758">
        <v>9354331</v>
      </c>
      <c r="B7758">
        <v>4900093166</v>
      </c>
      <c r="C7758">
        <v>210456</v>
      </c>
      <c r="D7758" t="s">
        <v>1083</v>
      </c>
      <c r="E7758" t="s">
        <v>17</v>
      </c>
      <c r="F7758">
        <v>1600</v>
      </c>
      <c r="G7758">
        <v>1618</v>
      </c>
      <c r="H7758" t="s">
        <v>167</v>
      </c>
      <c r="I7758" t="s">
        <v>6855</v>
      </c>
      <c r="L7758" s="4">
        <v>43871</v>
      </c>
      <c r="M7758">
        <v>222</v>
      </c>
      <c r="N7758" t="s">
        <v>8285</v>
      </c>
      <c r="O7758" t="s">
        <v>532</v>
      </c>
      <c r="P7758">
        <v>1</v>
      </c>
      <c r="Q7758" s="1">
        <v>4348.0200000000004</v>
      </c>
    </row>
    <row r="7759" spans="1:17">
      <c r="A7759">
        <v>9497789</v>
      </c>
      <c r="B7759">
        <v>4900093045</v>
      </c>
      <c r="C7759">
        <v>210456</v>
      </c>
      <c r="D7759" t="s">
        <v>1083</v>
      </c>
      <c r="E7759" t="s">
        <v>17</v>
      </c>
      <c r="F7759">
        <v>1600</v>
      </c>
      <c r="G7759">
        <v>1643</v>
      </c>
      <c r="H7759" t="s">
        <v>455</v>
      </c>
      <c r="I7759" t="s">
        <v>8214</v>
      </c>
      <c r="L7759" s="4">
        <v>43871</v>
      </c>
      <c r="M7759">
        <v>221</v>
      </c>
      <c r="N7759" t="s">
        <v>8286</v>
      </c>
      <c r="O7759" t="s">
        <v>501</v>
      </c>
      <c r="P7759">
        <v>-1</v>
      </c>
      <c r="Q7759" s="1">
        <v>-4394.21</v>
      </c>
    </row>
    <row r="7760" spans="1:17">
      <c r="A7760">
        <v>9497789</v>
      </c>
      <c r="B7760">
        <v>4900087533</v>
      </c>
      <c r="C7760">
        <v>210456</v>
      </c>
      <c r="D7760" t="s">
        <v>1083</v>
      </c>
      <c r="E7760" t="s">
        <v>17</v>
      </c>
      <c r="F7760">
        <v>1600</v>
      </c>
      <c r="G7760">
        <v>1643</v>
      </c>
      <c r="H7760" t="s">
        <v>455</v>
      </c>
      <c r="I7760" t="s">
        <v>8214</v>
      </c>
      <c r="L7760" s="4">
        <v>43868</v>
      </c>
      <c r="M7760">
        <v>221</v>
      </c>
      <c r="N7760" t="s">
        <v>8287</v>
      </c>
      <c r="O7760" t="s">
        <v>501</v>
      </c>
      <c r="P7760">
        <v>-1</v>
      </c>
      <c r="Q7760" s="1">
        <v>-4349.3599999999997</v>
      </c>
    </row>
    <row r="7761" spans="1:17">
      <c r="A7761">
        <v>9531762</v>
      </c>
      <c r="B7761">
        <v>4900086238</v>
      </c>
      <c r="C7761">
        <v>210456</v>
      </c>
      <c r="D7761" t="s">
        <v>1083</v>
      </c>
      <c r="E7761" t="s">
        <v>17</v>
      </c>
      <c r="F7761">
        <v>1600</v>
      </c>
      <c r="G7761">
        <v>1652</v>
      </c>
      <c r="H7761" t="s">
        <v>534</v>
      </c>
      <c r="I7761" t="s">
        <v>7319</v>
      </c>
      <c r="L7761" s="4">
        <v>43867</v>
      </c>
      <c r="M7761">
        <v>221</v>
      </c>
      <c r="N7761" t="s">
        <v>1019</v>
      </c>
      <c r="O7761" t="s">
        <v>536</v>
      </c>
      <c r="P7761">
        <v>-2</v>
      </c>
      <c r="Q7761" s="1">
        <v>-8698.7099999999991</v>
      </c>
    </row>
    <row r="7762" spans="1:17">
      <c r="A7762">
        <v>9531126</v>
      </c>
      <c r="B7762">
        <v>4900086219</v>
      </c>
      <c r="C7762">
        <v>210456</v>
      </c>
      <c r="D7762" t="s">
        <v>1083</v>
      </c>
      <c r="E7762" t="s">
        <v>17</v>
      </c>
      <c r="F7762">
        <v>1600</v>
      </c>
      <c r="G7762">
        <v>1652</v>
      </c>
      <c r="H7762" t="s">
        <v>428</v>
      </c>
      <c r="I7762" t="s">
        <v>698</v>
      </c>
      <c r="L7762" s="4">
        <v>43867</v>
      </c>
      <c r="M7762">
        <v>221</v>
      </c>
      <c r="N7762" t="s">
        <v>1019</v>
      </c>
      <c r="O7762" t="s">
        <v>536</v>
      </c>
      <c r="P7762">
        <v>-1</v>
      </c>
      <c r="Q7762" s="1">
        <v>-4349.3599999999997</v>
      </c>
    </row>
    <row r="7763" spans="1:17">
      <c r="A7763">
        <v>9531755</v>
      </c>
      <c r="B7763">
        <v>4900086017</v>
      </c>
      <c r="C7763">
        <v>210456</v>
      </c>
      <c r="D7763" t="s">
        <v>1083</v>
      </c>
      <c r="E7763" t="s">
        <v>17</v>
      </c>
      <c r="F7763">
        <v>1600</v>
      </c>
      <c r="G7763">
        <v>1652</v>
      </c>
      <c r="H7763" t="s">
        <v>534</v>
      </c>
      <c r="I7763" t="s">
        <v>1057</v>
      </c>
      <c r="L7763" s="4">
        <v>43867</v>
      </c>
      <c r="M7763">
        <v>222</v>
      </c>
      <c r="O7763" t="s">
        <v>536</v>
      </c>
      <c r="P7763">
        <v>2</v>
      </c>
      <c r="Q7763" s="1">
        <v>8775.82</v>
      </c>
    </row>
    <row r="7764" spans="1:17">
      <c r="A7764">
        <v>9531125</v>
      </c>
      <c r="B7764">
        <v>4900085997</v>
      </c>
      <c r="C7764">
        <v>210456</v>
      </c>
      <c r="D7764" t="s">
        <v>1083</v>
      </c>
      <c r="E7764" t="s">
        <v>17</v>
      </c>
      <c r="F7764">
        <v>1600</v>
      </c>
      <c r="G7764">
        <v>1652</v>
      </c>
      <c r="H7764" t="s">
        <v>428</v>
      </c>
      <c r="I7764" t="s">
        <v>8288</v>
      </c>
      <c r="L7764" s="4">
        <v>43867</v>
      </c>
      <c r="M7764">
        <v>222</v>
      </c>
      <c r="O7764" t="s">
        <v>536</v>
      </c>
      <c r="P7764">
        <v>1</v>
      </c>
      <c r="Q7764" s="1">
        <v>4347.57</v>
      </c>
    </row>
    <row r="7765" spans="1:17">
      <c r="A7765">
        <v>9392715</v>
      </c>
      <c r="B7765">
        <v>4900081465</v>
      </c>
      <c r="C7765">
        <v>210456</v>
      </c>
      <c r="D7765" t="s">
        <v>1083</v>
      </c>
      <c r="E7765" t="s">
        <v>17</v>
      </c>
      <c r="F7765">
        <v>1600</v>
      </c>
      <c r="G7765">
        <v>1626</v>
      </c>
      <c r="H7765" t="s">
        <v>537</v>
      </c>
      <c r="I7765" t="s">
        <v>8289</v>
      </c>
      <c r="L7765" s="4">
        <v>43866</v>
      </c>
      <c r="M7765">
        <v>221</v>
      </c>
      <c r="N7765" t="s">
        <v>40</v>
      </c>
      <c r="O7765" t="s">
        <v>41</v>
      </c>
      <c r="P7765">
        <v>-1</v>
      </c>
      <c r="Q7765" s="1">
        <v>-4348.01</v>
      </c>
    </row>
    <row r="7766" spans="1:17">
      <c r="A7766">
        <v>9497394</v>
      </c>
      <c r="B7766">
        <v>4900079367</v>
      </c>
      <c r="C7766">
        <v>210456</v>
      </c>
      <c r="D7766" t="s">
        <v>1083</v>
      </c>
      <c r="E7766" t="s">
        <v>17</v>
      </c>
      <c r="F7766">
        <v>1600</v>
      </c>
      <c r="G7766">
        <v>1653</v>
      </c>
      <c r="H7766" t="s">
        <v>442</v>
      </c>
      <c r="I7766" t="s">
        <v>8290</v>
      </c>
      <c r="L7766" s="4">
        <v>43865</v>
      </c>
      <c r="M7766">
        <v>221</v>
      </c>
      <c r="N7766" t="s">
        <v>8291</v>
      </c>
      <c r="O7766" t="s">
        <v>711</v>
      </c>
      <c r="P7766">
        <v>-1</v>
      </c>
      <c r="Q7766" s="1">
        <v>-4348.01</v>
      </c>
    </row>
    <row r="7767" spans="1:17">
      <c r="A7767">
        <v>9515005</v>
      </c>
      <c r="B7767">
        <v>4900076990</v>
      </c>
      <c r="C7767">
        <v>210456</v>
      </c>
      <c r="D7767" t="s">
        <v>1083</v>
      </c>
      <c r="E7767" t="s">
        <v>17</v>
      </c>
      <c r="F7767">
        <v>1600</v>
      </c>
      <c r="G7767">
        <v>1643</v>
      </c>
      <c r="H7767" t="s">
        <v>455</v>
      </c>
      <c r="I7767" t="s">
        <v>8292</v>
      </c>
      <c r="L7767" s="4">
        <v>43864</v>
      </c>
      <c r="M7767">
        <v>221</v>
      </c>
      <c r="N7767" t="s">
        <v>8293</v>
      </c>
      <c r="O7767" t="s">
        <v>489</v>
      </c>
      <c r="P7767">
        <v>-1</v>
      </c>
      <c r="Q7767" s="1">
        <v>-4348.01</v>
      </c>
    </row>
    <row r="7768" spans="1:17">
      <c r="A7768">
        <v>9315488</v>
      </c>
      <c r="B7768">
        <v>4900076606</v>
      </c>
      <c r="C7768">
        <v>210456</v>
      </c>
      <c r="D7768" t="s">
        <v>1083</v>
      </c>
      <c r="E7768" t="s">
        <v>17</v>
      </c>
      <c r="F7768">
        <v>1600</v>
      </c>
      <c r="G7768">
        <v>1639</v>
      </c>
      <c r="H7768" t="s">
        <v>183</v>
      </c>
      <c r="I7768" t="s">
        <v>8294</v>
      </c>
      <c r="L7768" s="4">
        <v>43864</v>
      </c>
      <c r="M7768">
        <v>221</v>
      </c>
      <c r="N7768" t="s">
        <v>8295</v>
      </c>
      <c r="O7768" t="s">
        <v>8296</v>
      </c>
      <c r="P7768">
        <v>-1</v>
      </c>
      <c r="Q7768" s="1">
        <v>-4348.01</v>
      </c>
    </row>
    <row r="7769" spans="1:17">
      <c r="A7769">
        <v>9277253</v>
      </c>
      <c r="B7769">
        <v>4900076565</v>
      </c>
      <c r="C7769">
        <v>210456</v>
      </c>
      <c r="D7769" t="s">
        <v>1083</v>
      </c>
      <c r="E7769" t="s">
        <v>17</v>
      </c>
      <c r="F7769">
        <v>1600</v>
      </c>
      <c r="G7769">
        <v>1626</v>
      </c>
      <c r="H7769" t="s">
        <v>537</v>
      </c>
      <c r="I7769" t="s">
        <v>8297</v>
      </c>
      <c r="L7769" s="4">
        <v>43864</v>
      </c>
      <c r="M7769">
        <v>221</v>
      </c>
      <c r="N7769" t="s">
        <v>6731</v>
      </c>
      <c r="O7769" t="s">
        <v>41</v>
      </c>
      <c r="P7769">
        <v>-1</v>
      </c>
      <c r="Q7769" s="1">
        <v>-4348.01</v>
      </c>
    </row>
    <row r="7770" spans="1:17">
      <c r="A7770">
        <v>9525175</v>
      </c>
      <c r="B7770">
        <v>4900076224</v>
      </c>
      <c r="C7770">
        <v>210456</v>
      </c>
      <c r="D7770" t="s">
        <v>1083</v>
      </c>
      <c r="E7770" t="s">
        <v>17</v>
      </c>
      <c r="F7770">
        <v>1600</v>
      </c>
      <c r="G7770">
        <v>1652</v>
      </c>
      <c r="H7770" t="s">
        <v>534</v>
      </c>
      <c r="I7770" t="s">
        <v>746</v>
      </c>
      <c r="L7770" s="4">
        <v>43864</v>
      </c>
      <c r="M7770">
        <v>221</v>
      </c>
      <c r="N7770" t="s">
        <v>8298</v>
      </c>
      <c r="O7770" t="s">
        <v>498</v>
      </c>
      <c r="P7770">
        <v>-1</v>
      </c>
      <c r="Q7770" s="1">
        <v>-4348.01</v>
      </c>
    </row>
    <row r="7771" spans="1:17">
      <c r="A7771">
        <v>9333535</v>
      </c>
      <c r="B7771">
        <v>4900070738</v>
      </c>
      <c r="C7771">
        <v>210456</v>
      </c>
      <c r="D7771" t="s">
        <v>1083</v>
      </c>
      <c r="E7771" t="s">
        <v>17</v>
      </c>
      <c r="F7771">
        <v>1600</v>
      </c>
      <c r="G7771">
        <v>1652</v>
      </c>
      <c r="H7771" t="s">
        <v>425</v>
      </c>
      <c r="I7771" t="s">
        <v>8299</v>
      </c>
      <c r="L7771" s="4">
        <v>43860</v>
      </c>
      <c r="M7771">
        <v>221</v>
      </c>
      <c r="N7771" t="s">
        <v>8300</v>
      </c>
      <c r="O7771" t="s">
        <v>498</v>
      </c>
      <c r="P7771">
        <v>-1</v>
      </c>
      <c r="Q7771" s="1">
        <v>-4348.01</v>
      </c>
    </row>
    <row r="7772" spans="1:17">
      <c r="A7772">
        <v>9333533</v>
      </c>
      <c r="B7772">
        <v>4900070737</v>
      </c>
      <c r="C7772">
        <v>210456</v>
      </c>
      <c r="D7772" t="s">
        <v>1083</v>
      </c>
      <c r="E7772" t="s">
        <v>17</v>
      </c>
      <c r="F7772">
        <v>1600</v>
      </c>
      <c r="G7772">
        <v>1652</v>
      </c>
      <c r="H7772" t="s">
        <v>425</v>
      </c>
      <c r="I7772" t="s">
        <v>8301</v>
      </c>
      <c r="L7772" s="4">
        <v>43860</v>
      </c>
      <c r="M7772">
        <v>221</v>
      </c>
      <c r="N7772" t="s">
        <v>8300</v>
      </c>
      <c r="O7772" t="s">
        <v>498</v>
      </c>
      <c r="P7772">
        <v>-1</v>
      </c>
      <c r="Q7772" s="1">
        <v>-4348.01</v>
      </c>
    </row>
    <row r="7773" spans="1:17">
      <c r="A7773">
        <v>9332976</v>
      </c>
      <c r="B7773">
        <v>4900070301</v>
      </c>
      <c r="C7773">
        <v>210456</v>
      </c>
      <c r="D7773" t="s">
        <v>1083</v>
      </c>
      <c r="E7773" t="s">
        <v>17</v>
      </c>
      <c r="F7773">
        <v>1600</v>
      </c>
      <c r="G7773">
        <v>1652</v>
      </c>
      <c r="H7773" t="s">
        <v>534</v>
      </c>
      <c r="I7773" t="s">
        <v>7195</v>
      </c>
      <c r="L7773" s="4">
        <v>43860</v>
      </c>
      <c r="M7773">
        <v>221</v>
      </c>
      <c r="N7773" t="s">
        <v>309</v>
      </c>
      <c r="O7773" t="s">
        <v>498</v>
      </c>
      <c r="P7773">
        <v>-1</v>
      </c>
      <c r="Q7773" s="1">
        <v>-4348.01</v>
      </c>
    </row>
    <row r="7774" spans="1:17">
      <c r="A7774">
        <v>9313324</v>
      </c>
      <c r="B7774">
        <v>4900070248</v>
      </c>
      <c r="C7774">
        <v>210456</v>
      </c>
      <c r="D7774" t="s">
        <v>1083</v>
      </c>
      <c r="E7774" t="s">
        <v>17</v>
      </c>
      <c r="F7774">
        <v>1600</v>
      </c>
      <c r="G7774">
        <v>1652</v>
      </c>
      <c r="H7774" t="s">
        <v>534</v>
      </c>
      <c r="I7774" t="s">
        <v>8302</v>
      </c>
      <c r="L7774" s="4">
        <v>43860</v>
      </c>
      <c r="M7774">
        <v>221</v>
      </c>
      <c r="N7774" t="s">
        <v>1044</v>
      </c>
      <c r="O7774" t="s">
        <v>498</v>
      </c>
      <c r="P7774">
        <v>-1</v>
      </c>
      <c r="Q7774" s="1">
        <v>-4348.01</v>
      </c>
    </row>
    <row r="7775" spans="1:17">
      <c r="A7775">
        <v>9196063</v>
      </c>
      <c r="B7775">
        <v>4900068007</v>
      </c>
      <c r="C7775">
        <v>210456</v>
      </c>
      <c r="D7775" t="s">
        <v>1083</v>
      </c>
      <c r="E7775" t="s">
        <v>17</v>
      </c>
      <c r="F7775">
        <v>1600</v>
      </c>
      <c r="G7775">
        <v>1652</v>
      </c>
      <c r="H7775" t="s">
        <v>534</v>
      </c>
      <c r="I7775" t="s">
        <v>5854</v>
      </c>
      <c r="L7775" s="4">
        <v>43859</v>
      </c>
      <c r="M7775">
        <v>221</v>
      </c>
      <c r="N7775" t="s">
        <v>615</v>
      </c>
      <c r="O7775" t="s">
        <v>498</v>
      </c>
      <c r="P7775">
        <v>-1</v>
      </c>
      <c r="Q7775" s="1">
        <v>-4348.01</v>
      </c>
    </row>
    <row r="7776" spans="1:17">
      <c r="A7776">
        <v>9509747</v>
      </c>
      <c r="B7776">
        <v>4900067967</v>
      </c>
      <c r="C7776">
        <v>210456</v>
      </c>
      <c r="D7776" t="s">
        <v>1083</v>
      </c>
      <c r="E7776" t="s">
        <v>17</v>
      </c>
      <c r="F7776">
        <v>1600</v>
      </c>
      <c r="G7776">
        <v>1643</v>
      </c>
      <c r="H7776" t="s">
        <v>455</v>
      </c>
      <c r="I7776" t="s">
        <v>8303</v>
      </c>
      <c r="L7776" s="4">
        <v>43859</v>
      </c>
      <c r="M7776">
        <v>221</v>
      </c>
      <c r="N7776" t="s">
        <v>8304</v>
      </c>
      <c r="O7776" t="s">
        <v>489</v>
      </c>
      <c r="P7776">
        <v>-1</v>
      </c>
      <c r="Q7776" s="1">
        <v>-4348.01</v>
      </c>
    </row>
    <row r="7777" spans="1:17">
      <c r="A7777">
        <v>9494852</v>
      </c>
      <c r="B7777">
        <v>4900066241</v>
      </c>
      <c r="C7777">
        <v>210456</v>
      </c>
      <c r="D7777" t="s">
        <v>1083</v>
      </c>
      <c r="E7777" t="s">
        <v>17</v>
      </c>
      <c r="F7777">
        <v>1600</v>
      </c>
      <c r="G7777">
        <v>1643</v>
      </c>
      <c r="H7777" t="s">
        <v>455</v>
      </c>
      <c r="I7777" t="s">
        <v>8305</v>
      </c>
      <c r="L7777" s="4">
        <v>43858</v>
      </c>
      <c r="M7777">
        <v>221</v>
      </c>
      <c r="N7777" t="s">
        <v>8306</v>
      </c>
      <c r="O7777" t="s">
        <v>489</v>
      </c>
      <c r="P7777">
        <v>-1</v>
      </c>
      <c r="Q7777" s="1">
        <v>-4348.01</v>
      </c>
    </row>
    <row r="7778" spans="1:17">
      <c r="A7778">
        <v>9333539</v>
      </c>
      <c r="B7778">
        <v>4900065869</v>
      </c>
      <c r="C7778">
        <v>210456</v>
      </c>
      <c r="D7778" t="s">
        <v>1083</v>
      </c>
      <c r="E7778" t="s">
        <v>17</v>
      </c>
      <c r="F7778">
        <v>1600</v>
      </c>
      <c r="G7778">
        <v>1652</v>
      </c>
      <c r="H7778" t="s">
        <v>425</v>
      </c>
      <c r="I7778" t="s">
        <v>8307</v>
      </c>
      <c r="L7778" s="4">
        <v>43858</v>
      </c>
      <c r="M7778">
        <v>221</v>
      </c>
      <c r="N7778" t="s">
        <v>842</v>
      </c>
      <c r="O7778" t="s">
        <v>498</v>
      </c>
      <c r="P7778">
        <v>-1</v>
      </c>
      <c r="Q7778" s="1">
        <v>-4348.01</v>
      </c>
    </row>
    <row r="7779" spans="1:17">
      <c r="A7779">
        <v>9502737</v>
      </c>
      <c r="B7779">
        <v>4900063517</v>
      </c>
      <c r="C7779">
        <v>210456</v>
      </c>
      <c r="D7779" t="s">
        <v>1083</v>
      </c>
      <c r="E7779" t="s">
        <v>17</v>
      </c>
      <c r="F7779">
        <v>1600</v>
      </c>
      <c r="G7779">
        <v>1643</v>
      </c>
      <c r="H7779" t="s">
        <v>455</v>
      </c>
      <c r="I7779" t="s">
        <v>8308</v>
      </c>
      <c r="L7779" s="4">
        <v>43858</v>
      </c>
      <c r="M7779">
        <v>221</v>
      </c>
      <c r="N7779" t="s">
        <v>8309</v>
      </c>
      <c r="O7779" t="s">
        <v>489</v>
      </c>
      <c r="P7779">
        <v>-1</v>
      </c>
      <c r="Q7779" s="1">
        <v>-4348.01</v>
      </c>
    </row>
    <row r="7780" spans="1:17">
      <c r="A7780">
        <v>9454079</v>
      </c>
      <c r="B7780">
        <v>4900062484</v>
      </c>
      <c r="C7780">
        <v>210456</v>
      </c>
      <c r="D7780" t="s">
        <v>1083</v>
      </c>
      <c r="E7780" t="s">
        <v>17</v>
      </c>
      <c r="F7780">
        <v>1600</v>
      </c>
      <c r="G7780">
        <v>1626</v>
      </c>
      <c r="H7780" t="s">
        <v>42</v>
      </c>
      <c r="I7780" t="s">
        <v>7208</v>
      </c>
      <c r="L7780" s="4">
        <v>43857</v>
      </c>
      <c r="M7780">
        <v>221</v>
      </c>
      <c r="N7780" t="s">
        <v>8310</v>
      </c>
      <c r="O7780" t="s">
        <v>420</v>
      </c>
      <c r="P7780">
        <v>-1</v>
      </c>
      <c r="Q7780" s="1">
        <v>-4348.01</v>
      </c>
    </row>
    <row r="7781" spans="1:17">
      <c r="A7781">
        <v>9464793</v>
      </c>
      <c r="B7781">
        <v>4900058539</v>
      </c>
      <c r="C7781">
        <v>210456</v>
      </c>
      <c r="D7781" t="s">
        <v>1083</v>
      </c>
      <c r="E7781" t="s">
        <v>17</v>
      </c>
      <c r="F7781">
        <v>1600</v>
      </c>
      <c r="G7781">
        <v>1650</v>
      </c>
      <c r="H7781">
        <v>22116</v>
      </c>
      <c r="I7781" t="s">
        <v>8311</v>
      </c>
      <c r="L7781" s="4">
        <v>43856</v>
      </c>
      <c r="M7781">
        <v>221</v>
      </c>
      <c r="N7781" t="s">
        <v>8312</v>
      </c>
      <c r="O7781" t="s">
        <v>460</v>
      </c>
      <c r="P7781">
        <v>-1</v>
      </c>
      <c r="Q7781" s="1">
        <v>-4348.01</v>
      </c>
    </row>
    <row r="7782" spans="1:17">
      <c r="A7782">
        <v>9333442</v>
      </c>
      <c r="B7782">
        <v>4900057470</v>
      </c>
      <c r="C7782">
        <v>210456</v>
      </c>
      <c r="D7782" t="s">
        <v>1083</v>
      </c>
      <c r="E7782" t="s">
        <v>17</v>
      </c>
      <c r="F7782">
        <v>1600</v>
      </c>
      <c r="G7782">
        <v>1650</v>
      </c>
      <c r="H7782">
        <v>22116</v>
      </c>
      <c r="I7782" t="s">
        <v>8313</v>
      </c>
      <c r="L7782" s="4">
        <v>43855</v>
      </c>
      <c r="M7782">
        <v>221</v>
      </c>
      <c r="N7782" t="s">
        <v>8312</v>
      </c>
      <c r="O7782" t="s">
        <v>460</v>
      </c>
      <c r="P7782">
        <v>-1</v>
      </c>
      <c r="Q7782" s="1">
        <v>-4348.01</v>
      </c>
    </row>
    <row r="7783" spans="1:17">
      <c r="A7783">
        <v>9465235</v>
      </c>
      <c r="B7783">
        <v>4900057863</v>
      </c>
      <c r="C7783">
        <v>210456</v>
      </c>
      <c r="D7783" t="s">
        <v>1083</v>
      </c>
      <c r="E7783" t="s">
        <v>17</v>
      </c>
      <c r="F7783">
        <v>1600</v>
      </c>
      <c r="G7783">
        <v>1650</v>
      </c>
      <c r="H7783">
        <v>22116</v>
      </c>
      <c r="I7783" t="s">
        <v>8314</v>
      </c>
      <c r="L7783" s="4">
        <v>43855</v>
      </c>
      <c r="M7783">
        <v>221</v>
      </c>
      <c r="N7783" t="s">
        <v>8312</v>
      </c>
      <c r="O7783" t="s">
        <v>460</v>
      </c>
      <c r="P7783">
        <v>-1</v>
      </c>
      <c r="Q7783" s="1">
        <v>-4348.01</v>
      </c>
    </row>
    <row r="7784" spans="1:17">
      <c r="A7784">
        <v>9499849</v>
      </c>
      <c r="B7784">
        <v>4900053261</v>
      </c>
      <c r="C7784">
        <v>210456</v>
      </c>
      <c r="D7784" t="s">
        <v>1083</v>
      </c>
      <c r="E7784" t="s">
        <v>17</v>
      </c>
      <c r="F7784">
        <v>1600</v>
      </c>
      <c r="G7784">
        <v>1626</v>
      </c>
      <c r="H7784" t="s">
        <v>42</v>
      </c>
      <c r="I7784" t="s">
        <v>8315</v>
      </c>
      <c r="L7784" s="4">
        <v>43854</v>
      </c>
      <c r="M7784">
        <v>221</v>
      </c>
      <c r="N7784" t="s">
        <v>8316</v>
      </c>
      <c r="O7784" t="s">
        <v>41</v>
      </c>
      <c r="P7784">
        <v>-1</v>
      </c>
      <c r="Q7784" s="1">
        <v>-4348.0200000000004</v>
      </c>
    </row>
    <row r="7785" spans="1:17">
      <c r="A7785">
        <v>9501720</v>
      </c>
      <c r="B7785">
        <v>4900053392</v>
      </c>
      <c r="C7785">
        <v>210456</v>
      </c>
      <c r="D7785" t="s">
        <v>1083</v>
      </c>
      <c r="E7785" t="s">
        <v>17</v>
      </c>
      <c r="F7785">
        <v>1600</v>
      </c>
      <c r="G7785">
        <v>1626</v>
      </c>
      <c r="H7785">
        <v>13817</v>
      </c>
      <c r="I7785" t="s">
        <v>8317</v>
      </c>
      <c r="L7785" s="4">
        <v>43854</v>
      </c>
      <c r="M7785">
        <v>221</v>
      </c>
      <c r="N7785" t="s">
        <v>8318</v>
      </c>
      <c r="O7785" t="s">
        <v>108</v>
      </c>
      <c r="P7785">
        <v>-1</v>
      </c>
      <c r="Q7785" s="1">
        <v>-4348.0200000000004</v>
      </c>
    </row>
    <row r="7786" spans="1:17">
      <c r="A7786">
        <v>9495565</v>
      </c>
      <c r="B7786">
        <v>4900053726</v>
      </c>
      <c r="C7786">
        <v>210456</v>
      </c>
      <c r="D7786" t="s">
        <v>1083</v>
      </c>
      <c r="E7786" t="s">
        <v>17</v>
      </c>
      <c r="F7786">
        <v>1600</v>
      </c>
      <c r="G7786">
        <v>1653</v>
      </c>
      <c r="H7786" t="s">
        <v>442</v>
      </c>
      <c r="I7786" t="s">
        <v>8158</v>
      </c>
      <c r="L7786" s="4">
        <v>43854</v>
      </c>
      <c r="M7786">
        <v>221</v>
      </c>
      <c r="N7786" t="s">
        <v>8319</v>
      </c>
      <c r="O7786" t="s">
        <v>769</v>
      </c>
      <c r="P7786">
        <v>-2</v>
      </c>
      <c r="Q7786" s="1">
        <v>-8696.0400000000009</v>
      </c>
    </row>
    <row r="7787" spans="1:17">
      <c r="A7787">
        <v>9354331</v>
      </c>
      <c r="B7787">
        <v>4900054716</v>
      </c>
      <c r="C7787">
        <v>210456</v>
      </c>
      <c r="D7787" t="s">
        <v>1083</v>
      </c>
      <c r="E7787" t="s">
        <v>17</v>
      </c>
      <c r="F7787">
        <v>1600</v>
      </c>
      <c r="G7787">
        <v>1618</v>
      </c>
      <c r="H7787" t="s">
        <v>167</v>
      </c>
      <c r="I7787" t="s">
        <v>6855</v>
      </c>
      <c r="L7787" s="4">
        <v>43854</v>
      </c>
      <c r="M7787">
        <v>221</v>
      </c>
      <c r="N7787" t="s">
        <v>8285</v>
      </c>
      <c r="O7787" t="s">
        <v>532</v>
      </c>
      <c r="P7787">
        <v>-1</v>
      </c>
      <c r="Q7787" s="1">
        <v>-4348.0200000000004</v>
      </c>
    </row>
    <row r="7788" spans="1:17">
      <c r="A7788">
        <v>9341242</v>
      </c>
      <c r="B7788">
        <v>4900054719</v>
      </c>
      <c r="C7788">
        <v>210456</v>
      </c>
      <c r="D7788" t="s">
        <v>1083</v>
      </c>
      <c r="E7788" t="s">
        <v>17</v>
      </c>
      <c r="F7788">
        <v>1600</v>
      </c>
      <c r="G7788">
        <v>1618</v>
      </c>
      <c r="H7788" t="s">
        <v>167</v>
      </c>
      <c r="I7788" t="s">
        <v>7714</v>
      </c>
      <c r="L7788" s="4">
        <v>43854</v>
      </c>
      <c r="M7788">
        <v>221</v>
      </c>
      <c r="N7788" t="s">
        <v>8320</v>
      </c>
      <c r="O7788" t="s">
        <v>532</v>
      </c>
      <c r="P7788">
        <v>-1</v>
      </c>
      <c r="Q7788" s="1">
        <v>-4348.0200000000004</v>
      </c>
    </row>
    <row r="7789" spans="1:17">
      <c r="A7789">
        <v>9314863</v>
      </c>
      <c r="B7789">
        <v>4900056404</v>
      </c>
      <c r="C7789">
        <v>210456</v>
      </c>
      <c r="D7789" t="s">
        <v>1083</v>
      </c>
      <c r="E7789" t="s">
        <v>17</v>
      </c>
      <c r="F7789">
        <v>1600</v>
      </c>
      <c r="G7789">
        <v>1618</v>
      </c>
      <c r="H7789" t="s">
        <v>167</v>
      </c>
      <c r="I7789" t="s">
        <v>7389</v>
      </c>
      <c r="L7789" s="4">
        <v>43854</v>
      </c>
      <c r="M7789">
        <v>222</v>
      </c>
      <c r="N7789" t="s">
        <v>8240</v>
      </c>
      <c r="O7789" t="s">
        <v>462</v>
      </c>
      <c r="P7789">
        <v>1</v>
      </c>
      <c r="Q7789" s="1">
        <v>4347.16</v>
      </c>
    </row>
    <row r="7790" spans="1:17">
      <c r="A7790">
        <v>9352530</v>
      </c>
      <c r="B7790">
        <v>4900056541</v>
      </c>
      <c r="C7790">
        <v>210456</v>
      </c>
      <c r="D7790" t="s">
        <v>1083</v>
      </c>
      <c r="E7790" t="s">
        <v>17</v>
      </c>
      <c r="F7790">
        <v>1600</v>
      </c>
      <c r="G7790">
        <v>1618</v>
      </c>
      <c r="H7790" t="s">
        <v>167</v>
      </c>
      <c r="I7790" t="s">
        <v>8321</v>
      </c>
      <c r="L7790" s="4">
        <v>43854</v>
      </c>
      <c r="M7790">
        <v>221</v>
      </c>
      <c r="N7790" t="s">
        <v>8322</v>
      </c>
      <c r="O7790" t="s">
        <v>462</v>
      </c>
      <c r="P7790">
        <v>-1</v>
      </c>
      <c r="Q7790" s="1">
        <v>-4348.01</v>
      </c>
    </row>
    <row r="7791" spans="1:17">
      <c r="A7791">
        <v>9504695</v>
      </c>
      <c r="B7791">
        <v>4900057017</v>
      </c>
      <c r="C7791">
        <v>210456</v>
      </c>
      <c r="D7791" t="s">
        <v>1083</v>
      </c>
      <c r="E7791" t="s">
        <v>17</v>
      </c>
      <c r="F7791">
        <v>1600</v>
      </c>
      <c r="G7791">
        <v>1653</v>
      </c>
      <c r="H7791" t="s">
        <v>442</v>
      </c>
      <c r="I7791" t="s">
        <v>8323</v>
      </c>
      <c r="L7791" s="4">
        <v>43854</v>
      </c>
      <c r="M7791">
        <v>221</v>
      </c>
      <c r="N7791" t="s">
        <v>8324</v>
      </c>
      <c r="O7791" t="s">
        <v>1005</v>
      </c>
      <c r="P7791">
        <v>-1</v>
      </c>
      <c r="Q7791" s="1">
        <v>-4348.01</v>
      </c>
    </row>
    <row r="7792" spans="1:17">
      <c r="A7792">
        <v>9487348</v>
      </c>
      <c r="B7792">
        <v>4900051805</v>
      </c>
      <c r="C7792">
        <v>210456</v>
      </c>
      <c r="D7792" t="s">
        <v>1083</v>
      </c>
      <c r="E7792" t="s">
        <v>17</v>
      </c>
      <c r="F7792">
        <v>1600</v>
      </c>
      <c r="G7792">
        <v>1643</v>
      </c>
      <c r="H7792" t="s">
        <v>455</v>
      </c>
      <c r="I7792" t="s">
        <v>8325</v>
      </c>
      <c r="L7792" s="4">
        <v>43853</v>
      </c>
      <c r="M7792">
        <v>221</v>
      </c>
      <c r="N7792" t="s">
        <v>8326</v>
      </c>
      <c r="O7792" t="s">
        <v>489</v>
      </c>
      <c r="P7792">
        <v>-1</v>
      </c>
      <c r="Q7792" s="1">
        <v>-4348.0200000000004</v>
      </c>
    </row>
    <row r="7793" spans="1:17">
      <c r="A7793">
        <v>9499438</v>
      </c>
      <c r="B7793">
        <v>4900052807</v>
      </c>
      <c r="C7793">
        <v>210456</v>
      </c>
      <c r="D7793" t="s">
        <v>1083</v>
      </c>
      <c r="E7793" t="s">
        <v>17</v>
      </c>
      <c r="F7793">
        <v>1600</v>
      </c>
      <c r="G7793">
        <v>1643</v>
      </c>
      <c r="H7793" t="s">
        <v>180</v>
      </c>
      <c r="I7793" t="s">
        <v>8327</v>
      </c>
      <c r="L7793" s="4">
        <v>43853</v>
      </c>
      <c r="M7793">
        <v>221</v>
      </c>
      <c r="N7793" t="s">
        <v>8328</v>
      </c>
      <c r="O7793" t="s">
        <v>489</v>
      </c>
      <c r="P7793">
        <v>-1</v>
      </c>
      <c r="Q7793" s="1">
        <v>-4348.0200000000004</v>
      </c>
    </row>
    <row r="7794" spans="1:17">
      <c r="A7794">
        <v>9409874</v>
      </c>
      <c r="B7794">
        <v>4900052876</v>
      </c>
      <c r="C7794">
        <v>210456</v>
      </c>
      <c r="D7794" t="s">
        <v>1083</v>
      </c>
      <c r="E7794" t="s">
        <v>17</v>
      </c>
      <c r="F7794">
        <v>1600</v>
      </c>
      <c r="G7794">
        <v>1643</v>
      </c>
      <c r="H7794" t="s">
        <v>455</v>
      </c>
      <c r="I7794" t="s">
        <v>8329</v>
      </c>
      <c r="L7794" s="4">
        <v>43853</v>
      </c>
      <c r="M7794">
        <v>221</v>
      </c>
      <c r="N7794" t="s">
        <v>8330</v>
      </c>
      <c r="O7794" t="s">
        <v>489</v>
      </c>
      <c r="P7794">
        <v>-1</v>
      </c>
      <c r="Q7794" s="1">
        <v>-4348.0200000000004</v>
      </c>
    </row>
    <row r="7795" spans="1:17">
      <c r="A7795">
        <v>9463490</v>
      </c>
      <c r="B7795">
        <v>4900053053</v>
      </c>
      <c r="C7795">
        <v>210456</v>
      </c>
      <c r="D7795" t="s">
        <v>1083</v>
      </c>
      <c r="E7795" t="s">
        <v>17</v>
      </c>
      <c r="F7795">
        <v>1600</v>
      </c>
      <c r="G7795">
        <v>1650</v>
      </c>
      <c r="H7795">
        <v>22116</v>
      </c>
      <c r="I7795" t="s">
        <v>7973</v>
      </c>
      <c r="L7795" s="4">
        <v>43853</v>
      </c>
      <c r="M7795">
        <v>221</v>
      </c>
      <c r="N7795" t="s">
        <v>8312</v>
      </c>
      <c r="O7795" t="s">
        <v>460</v>
      </c>
      <c r="P7795">
        <v>-1</v>
      </c>
      <c r="Q7795" s="1">
        <v>-4348.0200000000004</v>
      </c>
    </row>
    <row r="7796" spans="1:17">
      <c r="A7796">
        <v>9254775</v>
      </c>
      <c r="B7796">
        <v>4900046282</v>
      </c>
      <c r="C7796">
        <v>210456</v>
      </c>
      <c r="D7796" t="s">
        <v>1083</v>
      </c>
      <c r="E7796" t="s">
        <v>17</v>
      </c>
      <c r="F7796">
        <v>1600</v>
      </c>
      <c r="G7796">
        <v>1653</v>
      </c>
      <c r="H7796" t="s">
        <v>442</v>
      </c>
      <c r="I7796" t="s">
        <v>8331</v>
      </c>
      <c r="L7796" s="4">
        <v>43852</v>
      </c>
      <c r="M7796">
        <v>221</v>
      </c>
      <c r="N7796" t="s">
        <v>8332</v>
      </c>
      <c r="O7796" t="s">
        <v>769</v>
      </c>
      <c r="P7796">
        <v>-1</v>
      </c>
      <c r="Q7796" s="1">
        <v>-4348.0200000000004</v>
      </c>
    </row>
    <row r="7797" spans="1:17">
      <c r="A7797">
        <v>9341614</v>
      </c>
      <c r="B7797">
        <v>4900046461</v>
      </c>
      <c r="C7797">
        <v>210456</v>
      </c>
      <c r="D7797" t="s">
        <v>1083</v>
      </c>
      <c r="E7797" t="s">
        <v>17</v>
      </c>
      <c r="F7797">
        <v>1600</v>
      </c>
      <c r="G7797">
        <v>1643</v>
      </c>
      <c r="H7797" t="s">
        <v>180</v>
      </c>
      <c r="I7797" t="s">
        <v>8333</v>
      </c>
      <c r="L7797" s="4">
        <v>43852</v>
      </c>
      <c r="M7797">
        <v>221</v>
      </c>
      <c r="N7797" t="s">
        <v>8334</v>
      </c>
      <c r="O7797" t="s">
        <v>8164</v>
      </c>
      <c r="P7797">
        <v>-1</v>
      </c>
      <c r="Q7797" s="1">
        <v>-4348.0200000000004</v>
      </c>
    </row>
    <row r="7798" spans="1:17">
      <c r="A7798">
        <v>9313544</v>
      </c>
      <c r="B7798">
        <v>4900049004</v>
      </c>
      <c r="C7798">
        <v>210456</v>
      </c>
      <c r="D7798" t="s">
        <v>1083</v>
      </c>
      <c r="E7798" t="s">
        <v>17</v>
      </c>
      <c r="F7798">
        <v>1600</v>
      </c>
      <c r="G7798">
        <v>1649</v>
      </c>
      <c r="H7798">
        <v>23016</v>
      </c>
      <c r="I7798" t="s">
        <v>806</v>
      </c>
      <c r="L7798" s="4">
        <v>43852</v>
      </c>
      <c r="M7798">
        <v>221</v>
      </c>
      <c r="O7798" t="s">
        <v>561</v>
      </c>
      <c r="P7798">
        <v>-1</v>
      </c>
      <c r="Q7798" s="1">
        <v>-4348.0200000000004</v>
      </c>
    </row>
    <row r="7799" spans="1:17">
      <c r="A7799">
        <v>9489523</v>
      </c>
      <c r="B7799">
        <v>4900041022</v>
      </c>
      <c r="C7799">
        <v>210456</v>
      </c>
      <c r="D7799" t="s">
        <v>1083</v>
      </c>
      <c r="E7799" t="s">
        <v>17</v>
      </c>
      <c r="F7799">
        <v>1600</v>
      </c>
      <c r="G7799">
        <v>1643</v>
      </c>
      <c r="H7799" t="s">
        <v>455</v>
      </c>
      <c r="I7799" t="s">
        <v>8335</v>
      </c>
      <c r="L7799" s="4">
        <v>43851</v>
      </c>
      <c r="M7799">
        <v>221</v>
      </c>
      <c r="N7799" t="s">
        <v>8336</v>
      </c>
      <c r="O7799" t="s">
        <v>501</v>
      </c>
      <c r="P7799">
        <v>-1</v>
      </c>
      <c r="Q7799" s="1">
        <v>-4347.57</v>
      </c>
    </row>
    <row r="7800" spans="1:17">
      <c r="A7800">
        <v>9454059</v>
      </c>
      <c r="B7800">
        <v>4900041052</v>
      </c>
      <c r="C7800">
        <v>210456</v>
      </c>
      <c r="D7800" t="s">
        <v>1083</v>
      </c>
      <c r="E7800" t="s">
        <v>17</v>
      </c>
      <c r="F7800">
        <v>1600</v>
      </c>
      <c r="G7800">
        <v>1618</v>
      </c>
      <c r="H7800" t="s">
        <v>167</v>
      </c>
      <c r="I7800" t="s">
        <v>916</v>
      </c>
      <c r="L7800" s="4">
        <v>43851</v>
      </c>
      <c r="M7800">
        <v>221</v>
      </c>
      <c r="N7800" t="s">
        <v>8337</v>
      </c>
      <c r="O7800" t="s">
        <v>511</v>
      </c>
      <c r="P7800">
        <v>-1</v>
      </c>
      <c r="Q7800" s="1">
        <v>-4347.57</v>
      </c>
    </row>
    <row r="7801" spans="1:17">
      <c r="A7801">
        <v>9489511</v>
      </c>
      <c r="B7801">
        <v>4900041053</v>
      </c>
      <c r="C7801">
        <v>210456</v>
      </c>
      <c r="D7801" t="s">
        <v>1083</v>
      </c>
      <c r="E7801" t="s">
        <v>17</v>
      </c>
      <c r="F7801">
        <v>1600</v>
      </c>
      <c r="G7801">
        <v>1618</v>
      </c>
      <c r="H7801" t="s">
        <v>167</v>
      </c>
      <c r="I7801" t="s">
        <v>916</v>
      </c>
      <c r="L7801" s="4">
        <v>43851</v>
      </c>
      <c r="M7801">
        <v>221</v>
      </c>
      <c r="N7801" t="s">
        <v>8338</v>
      </c>
      <c r="O7801" t="s">
        <v>511</v>
      </c>
      <c r="P7801">
        <v>-1</v>
      </c>
      <c r="Q7801" s="1">
        <v>-4347.57</v>
      </c>
    </row>
    <row r="7802" spans="1:17">
      <c r="A7802">
        <v>9448450</v>
      </c>
      <c r="B7802">
        <v>4900042889</v>
      </c>
      <c r="C7802">
        <v>210456</v>
      </c>
      <c r="D7802" t="s">
        <v>1083</v>
      </c>
      <c r="E7802" t="s">
        <v>17</v>
      </c>
      <c r="F7802">
        <v>1600</v>
      </c>
      <c r="G7802">
        <v>1653</v>
      </c>
      <c r="H7802" t="s">
        <v>189</v>
      </c>
      <c r="I7802" t="s">
        <v>8339</v>
      </c>
      <c r="L7802" s="4">
        <v>43851</v>
      </c>
      <c r="M7802">
        <v>221</v>
      </c>
      <c r="N7802" t="s">
        <v>8340</v>
      </c>
      <c r="O7802" t="s">
        <v>711</v>
      </c>
      <c r="P7802">
        <v>-1</v>
      </c>
      <c r="Q7802" s="1">
        <v>-4347.57</v>
      </c>
    </row>
    <row r="7803" spans="1:17">
      <c r="A7803">
        <v>9490162</v>
      </c>
      <c r="B7803">
        <v>4900043054</v>
      </c>
      <c r="C7803">
        <v>210456</v>
      </c>
      <c r="D7803" t="s">
        <v>1083</v>
      </c>
      <c r="E7803" t="s">
        <v>17</v>
      </c>
      <c r="F7803">
        <v>1600</v>
      </c>
      <c r="G7803">
        <v>1643</v>
      </c>
      <c r="H7803" t="s">
        <v>455</v>
      </c>
      <c r="I7803" t="s">
        <v>8341</v>
      </c>
      <c r="L7803" s="4">
        <v>43851</v>
      </c>
      <c r="M7803">
        <v>221</v>
      </c>
      <c r="N7803" t="s">
        <v>8342</v>
      </c>
      <c r="O7803" t="s">
        <v>8164</v>
      </c>
      <c r="P7803">
        <v>-1</v>
      </c>
      <c r="Q7803" s="1">
        <v>-4347.57</v>
      </c>
    </row>
    <row r="7804" spans="1:17">
      <c r="A7804">
        <v>9435567</v>
      </c>
      <c r="B7804">
        <v>4900043856</v>
      </c>
      <c r="C7804">
        <v>210456</v>
      </c>
      <c r="D7804" t="s">
        <v>1083</v>
      </c>
      <c r="E7804" t="s">
        <v>17</v>
      </c>
      <c r="F7804">
        <v>1600</v>
      </c>
      <c r="G7804">
        <v>1653</v>
      </c>
      <c r="H7804" t="s">
        <v>442</v>
      </c>
      <c r="I7804" t="s">
        <v>8343</v>
      </c>
      <c r="L7804" s="4">
        <v>43851</v>
      </c>
      <c r="M7804">
        <v>222</v>
      </c>
      <c r="N7804" t="s">
        <v>83</v>
      </c>
      <c r="O7804" t="s">
        <v>1005</v>
      </c>
      <c r="P7804">
        <v>1</v>
      </c>
      <c r="Q7804" s="1">
        <v>4387.91</v>
      </c>
    </row>
    <row r="7805" spans="1:17">
      <c r="A7805">
        <v>9278676</v>
      </c>
      <c r="B7805">
        <v>4900038013</v>
      </c>
      <c r="C7805">
        <v>210456</v>
      </c>
      <c r="D7805" t="s">
        <v>1083</v>
      </c>
      <c r="E7805" t="s">
        <v>17</v>
      </c>
      <c r="F7805">
        <v>1600</v>
      </c>
      <c r="G7805">
        <v>1652</v>
      </c>
      <c r="H7805" t="s">
        <v>534</v>
      </c>
      <c r="I7805" t="s">
        <v>8344</v>
      </c>
      <c r="L7805" s="4">
        <v>43850</v>
      </c>
      <c r="M7805">
        <v>221</v>
      </c>
      <c r="N7805" t="s">
        <v>8171</v>
      </c>
      <c r="O7805" t="s">
        <v>536</v>
      </c>
      <c r="P7805">
        <v>-1</v>
      </c>
      <c r="Q7805" s="1">
        <v>-4347.57</v>
      </c>
    </row>
    <row r="7806" spans="1:17">
      <c r="A7806">
        <v>9464846</v>
      </c>
      <c r="B7806">
        <v>4900038144</v>
      </c>
      <c r="C7806">
        <v>210456</v>
      </c>
      <c r="D7806" t="s">
        <v>1083</v>
      </c>
      <c r="E7806" t="s">
        <v>17</v>
      </c>
      <c r="F7806">
        <v>1600</v>
      </c>
      <c r="G7806">
        <v>1618</v>
      </c>
      <c r="H7806" t="s">
        <v>167</v>
      </c>
      <c r="I7806" t="s">
        <v>8345</v>
      </c>
      <c r="L7806" s="4">
        <v>43850</v>
      </c>
      <c r="M7806">
        <v>222</v>
      </c>
      <c r="O7806" t="s">
        <v>479</v>
      </c>
      <c r="P7806">
        <v>1</v>
      </c>
      <c r="Q7806" s="1">
        <v>4347.1499999999996</v>
      </c>
    </row>
    <row r="7807" spans="1:17">
      <c r="A7807">
        <v>9469315</v>
      </c>
      <c r="B7807">
        <v>4900038145</v>
      </c>
      <c r="C7807">
        <v>210456</v>
      </c>
      <c r="D7807" t="s">
        <v>1083</v>
      </c>
      <c r="E7807" t="s">
        <v>17</v>
      </c>
      <c r="F7807">
        <v>1600</v>
      </c>
      <c r="G7807">
        <v>1618</v>
      </c>
      <c r="H7807" t="s">
        <v>167</v>
      </c>
      <c r="I7807" t="s">
        <v>8345</v>
      </c>
      <c r="L7807" s="4">
        <v>43850</v>
      </c>
      <c r="M7807">
        <v>221</v>
      </c>
      <c r="N7807" t="s">
        <v>8346</v>
      </c>
      <c r="O7807" t="s">
        <v>479</v>
      </c>
      <c r="P7807">
        <v>-1</v>
      </c>
      <c r="Q7807" s="1">
        <v>-4347.57</v>
      </c>
    </row>
    <row r="7808" spans="1:17">
      <c r="A7808">
        <v>9471215</v>
      </c>
      <c r="B7808">
        <v>4900037184</v>
      </c>
      <c r="C7808">
        <v>210456</v>
      </c>
      <c r="D7808" t="s">
        <v>1083</v>
      </c>
      <c r="E7808" t="s">
        <v>17</v>
      </c>
      <c r="F7808">
        <v>1600</v>
      </c>
      <c r="G7808">
        <v>1643</v>
      </c>
      <c r="H7808" t="s">
        <v>180</v>
      </c>
      <c r="I7808" t="s">
        <v>8347</v>
      </c>
      <c r="L7808" s="4">
        <v>43849</v>
      </c>
      <c r="M7808">
        <v>221</v>
      </c>
      <c r="N7808" t="s">
        <v>8348</v>
      </c>
      <c r="O7808" t="s">
        <v>489</v>
      </c>
      <c r="P7808">
        <v>-1</v>
      </c>
      <c r="Q7808" s="1">
        <v>-4347.57</v>
      </c>
    </row>
    <row r="7809" spans="1:17">
      <c r="A7809">
        <v>9347054</v>
      </c>
      <c r="B7809">
        <v>4900036244</v>
      </c>
      <c r="C7809">
        <v>210456</v>
      </c>
      <c r="D7809" t="s">
        <v>1083</v>
      </c>
      <c r="E7809" t="s">
        <v>17</v>
      </c>
      <c r="F7809">
        <v>1600</v>
      </c>
      <c r="G7809">
        <v>1643</v>
      </c>
      <c r="H7809" t="s">
        <v>180</v>
      </c>
      <c r="I7809" t="s">
        <v>8349</v>
      </c>
      <c r="L7809" s="4">
        <v>43849</v>
      </c>
      <c r="M7809">
        <v>221</v>
      </c>
      <c r="N7809" t="s">
        <v>8350</v>
      </c>
      <c r="O7809" t="s">
        <v>489</v>
      </c>
      <c r="P7809">
        <v>-1</v>
      </c>
      <c r="Q7809" s="1">
        <v>-4347.57</v>
      </c>
    </row>
    <row r="7810" spans="1:17">
      <c r="A7810">
        <v>9475624</v>
      </c>
      <c r="B7810">
        <v>4900028707</v>
      </c>
      <c r="C7810">
        <v>210456</v>
      </c>
      <c r="D7810" t="s">
        <v>1083</v>
      </c>
      <c r="E7810" t="s">
        <v>17</v>
      </c>
      <c r="F7810">
        <v>1600</v>
      </c>
      <c r="G7810">
        <v>1652</v>
      </c>
      <c r="H7810" t="s">
        <v>428</v>
      </c>
      <c r="I7810" t="s">
        <v>8351</v>
      </c>
      <c r="L7810" s="4">
        <v>43846</v>
      </c>
      <c r="M7810">
        <v>222</v>
      </c>
      <c r="O7810" t="s">
        <v>536</v>
      </c>
      <c r="P7810">
        <v>1</v>
      </c>
      <c r="Q7810" s="1">
        <v>4387.92</v>
      </c>
    </row>
    <row r="7811" spans="1:17">
      <c r="A7811">
        <v>9474347</v>
      </c>
      <c r="B7811">
        <v>4900028708</v>
      </c>
      <c r="C7811">
        <v>210456</v>
      </c>
      <c r="D7811" t="s">
        <v>1083</v>
      </c>
      <c r="E7811" t="s">
        <v>17</v>
      </c>
      <c r="F7811">
        <v>1600</v>
      </c>
      <c r="G7811">
        <v>1652</v>
      </c>
      <c r="H7811" t="s">
        <v>428</v>
      </c>
      <c r="I7811" t="s">
        <v>8288</v>
      </c>
      <c r="L7811" s="4">
        <v>43846</v>
      </c>
      <c r="M7811">
        <v>221</v>
      </c>
      <c r="N7811" t="s">
        <v>1019</v>
      </c>
      <c r="O7811" t="s">
        <v>536</v>
      </c>
      <c r="P7811">
        <v>-1</v>
      </c>
      <c r="Q7811" s="1">
        <v>-4347.57</v>
      </c>
    </row>
    <row r="7812" spans="1:17">
      <c r="A7812">
        <v>9472384</v>
      </c>
      <c r="B7812">
        <v>4900030991</v>
      </c>
      <c r="C7812">
        <v>210456</v>
      </c>
      <c r="D7812" t="s">
        <v>1083</v>
      </c>
      <c r="E7812" t="s">
        <v>17</v>
      </c>
      <c r="F7812">
        <v>1600</v>
      </c>
      <c r="G7812">
        <v>1643</v>
      </c>
      <c r="H7812" t="s">
        <v>180</v>
      </c>
      <c r="I7812" t="s">
        <v>8352</v>
      </c>
      <c r="L7812" s="4">
        <v>43846</v>
      </c>
      <c r="M7812">
        <v>221</v>
      </c>
      <c r="N7812" t="s">
        <v>8353</v>
      </c>
      <c r="O7812" t="s">
        <v>8164</v>
      </c>
      <c r="P7812">
        <v>-1</v>
      </c>
      <c r="Q7812" s="1">
        <v>-4347.57</v>
      </c>
    </row>
    <row r="7813" spans="1:17">
      <c r="A7813">
        <v>9476434</v>
      </c>
      <c r="B7813">
        <v>4900031828</v>
      </c>
      <c r="C7813">
        <v>210456</v>
      </c>
      <c r="D7813" t="s">
        <v>1083</v>
      </c>
      <c r="E7813" t="s">
        <v>17</v>
      </c>
      <c r="F7813">
        <v>1600</v>
      </c>
      <c r="G7813">
        <v>1643</v>
      </c>
      <c r="H7813" t="s">
        <v>455</v>
      </c>
      <c r="I7813" t="s">
        <v>8354</v>
      </c>
      <c r="L7813" s="4">
        <v>43846</v>
      </c>
      <c r="M7813">
        <v>221</v>
      </c>
      <c r="N7813" t="s">
        <v>8355</v>
      </c>
      <c r="O7813" t="s">
        <v>8164</v>
      </c>
      <c r="P7813">
        <v>-1</v>
      </c>
      <c r="Q7813" s="1">
        <v>-4347.57</v>
      </c>
    </row>
    <row r="7814" spans="1:17">
      <c r="A7814">
        <v>9297339</v>
      </c>
      <c r="B7814">
        <v>4900032230</v>
      </c>
      <c r="C7814">
        <v>210456</v>
      </c>
      <c r="D7814" t="s">
        <v>1083</v>
      </c>
      <c r="E7814" t="s">
        <v>17</v>
      </c>
      <c r="F7814">
        <v>1600</v>
      </c>
      <c r="G7814">
        <v>1649</v>
      </c>
      <c r="H7814">
        <v>23016</v>
      </c>
      <c r="I7814" t="s">
        <v>8356</v>
      </c>
      <c r="L7814" s="4">
        <v>43846</v>
      </c>
      <c r="M7814">
        <v>221</v>
      </c>
      <c r="O7814" t="s">
        <v>561</v>
      </c>
      <c r="P7814">
        <v>-1</v>
      </c>
      <c r="Q7814" s="1">
        <v>-4347.57</v>
      </c>
    </row>
    <row r="7815" spans="1:17">
      <c r="A7815">
        <v>9475792</v>
      </c>
      <c r="B7815">
        <v>4900025759</v>
      </c>
      <c r="C7815">
        <v>210456</v>
      </c>
      <c r="D7815" t="s">
        <v>1083</v>
      </c>
      <c r="E7815" t="s">
        <v>17</v>
      </c>
      <c r="F7815">
        <v>1600</v>
      </c>
      <c r="G7815">
        <v>1618</v>
      </c>
      <c r="H7815" t="s">
        <v>476</v>
      </c>
      <c r="I7815" t="s">
        <v>8357</v>
      </c>
      <c r="L7815" s="4">
        <v>43845</v>
      </c>
      <c r="M7815">
        <v>221</v>
      </c>
      <c r="N7815" t="s">
        <v>8358</v>
      </c>
      <c r="O7815" t="s">
        <v>532</v>
      </c>
      <c r="P7815">
        <v>-1</v>
      </c>
      <c r="Q7815" s="1">
        <v>-4347.16</v>
      </c>
    </row>
    <row r="7816" spans="1:17">
      <c r="A7816">
        <v>9454074</v>
      </c>
      <c r="B7816">
        <v>4900021685</v>
      </c>
      <c r="C7816">
        <v>210456</v>
      </c>
      <c r="D7816" t="s">
        <v>1083</v>
      </c>
      <c r="E7816" t="s">
        <v>17</v>
      </c>
      <c r="F7816">
        <v>1600</v>
      </c>
      <c r="G7816">
        <v>1626</v>
      </c>
      <c r="H7816" t="s">
        <v>537</v>
      </c>
      <c r="I7816" t="s">
        <v>753</v>
      </c>
      <c r="L7816" s="4">
        <v>43844</v>
      </c>
      <c r="M7816">
        <v>221</v>
      </c>
      <c r="N7816" t="s">
        <v>8359</v>
      </c>
      <c r="O7816" t="s">
        <v>41</v>
      </c>
      <c r="P7816">
        <v>-1</v>
      </c>
      <c r="Q7816" s="1">
        <v>-4347.16</v>
      </c>
    </row>
    <row r="7817" spans="1:17">
      <c r="A7817">
        <v>9197871</v>
      </c>
      <c r="B7817">
        <v>4900028180</v>
      </c>
      <c r="C7817">
        <v>210456</v>
      </c>
      <c r="D7817" t="s">
        <v>1083</v>
      </c>
      <c r="E7817" t="s">
        <v>17</v>
      </c>
      <c r="F7817">
        <v>1600</v>
      </c>
      <c r="G7817">
        <v>1618</v>
      </c>
      <c r="H7817" t="s">
        <v>167</v>
      </c>
      <c r="I7817" t="s">
        <v>7032</v>
      </c>
      <c r="L7817" s="4">
        <v>43845</v>
      </c>
      <c r="M7817">
        <v>222</v>
      </c>
      <c r="N7817" t="s">
        <v>8360</v>
      </c>
      <c r="O7817" t="s">
        <v>462</v>
      </c>
      <c r="P7817">
        <v>1</v>
      </c>
      <c r="Q7817" s="1">
        <v>4347.17</v>
      </c>
    </row>
    <row r="7818" spans="1:17">
      <c r="A7818">
        <v>9473910</v>
      </c>
      <c r="B7818">
        <v>4900022059</v>
      </c>
      <c r="C7818">
        <v>210456</v>
      </c>
      <c r="D7818" t="s">
        <v>1083</v>
      </c>
      <c r="E7818" t="s">
        <v>17</v>
      </c>
      <c r="F7818">
        <v>1600</v>
      </c>
      <c r="G7818">
        <v>1643</v>
      </c>
      <c r="H7818" t="s">
        <v>455</v>
      </c>
      <c r="I7818" t="s">
        <v>8361</v>
      </c>
      <c r="L7818" s="4">
        <v>43844</v>
      </c>
      <c r="M7818">
        <v>221</v>
      </c>
      <c r="N7818" t="s">
        <v>8362</v>
      </c>
      <c r="O7818" t="s">
        <v>489</v>
      </c>
      <c r="P7818">
        <v>-1</v>
      </c>
      <c r="Q7818" s="1">
        <v>-4347.17</v>
      </c>
    </row>
    <row r="7819" spans="1:17">
      <c r="A7819">
        <v>9297504</v>
      </c>
      <c r="B7819">
        <v>4900024659</v>
      </c>
      <c r="C7819">
        <v>210456</v>
      </c>
      <c r="D7819" t="s">
        <v>1083</v>
      </c>
      <c r="E7819" t="s">
        <v>17</v>
      </c>
      <c r="F7819">
        <v>1600</v>
      </c>
      <c r="G7819">
        <v>1626</v>
      </c>
      <c r="H7819" t="s">
        <v>42</v>
      </c>
      <c r="I7819" t="s">
        <v>8363</v>
      </c>
      <c r="L7819" s="4">
        <v>43844</v>
      </c>
      <c r="M7819">
        <v>221</v>
      </c>
      <c r="N7819" t="s">
        <v>641</v>
      </c>
      <c r="O7819" t="s">
        <v>41</v>
      </c>
      <c r="P7819">
        <v>-1</v>
      </c>
      <c r="Q7819" s="1">
        <v>-4347.17</v>
      </c>
    </row>
    <row r="7820" spans="1:17">
      <c r="A7820">
        <v>9277059</v>
      </c>
      <c r="B7820">
        <v>4900024658</v>
      </c>
      <c r="C7820">
        <v>210456</v>
      </c>
      <c r="D7820" t="s">
        <v>1083</v>
      </c>
      <c r="E7820" t="s">
        <v>17</v>
      </c>
      <c r="F7820">
        <v>1600</v>
      </c>
      <c r="G7820">
        <v>1626</v>
      </c>
      <c r="H7820" t="s">
        <v>42</v>
      </c>
      <c r="I7820" t="s">
        <v>8364</v>
      </c>
      <c r="L7820" s="4">
        <v>43844</v>
      </c>
      <c r="M7820">
        <v>221</v>
      </c>
      <c r="N7820" t="s">
        <v>5758</v>
      </c>
      <c r="O7820" t="s">
        <v>41</v>
      </c>
      <c r="P7820">
        <v>-1</v>
      </c>
      <c r="Q7820" s="1">
        <v>-4347.16</v>
      </c>
    </row>
    <row r="7821" spans="1:17">
      <c r="A7821">
        <v>9278611</v>
      </c>
      <c r="B7821">
        <v>4900024491</v>
      </c>
      <c r="C7821">
        <v>210456</v>
      </c>
      <c r="D7821" t="s">
        <v>1083</v>
      </c>
      <c r="E7821" t="s">
        <v>17</v>
      </c>
      <c r="F7821">
        <v>1600</v>
      </c>
      <c r="G7821">
        <v>1652</v>
      </c>
      <c r="H7821" t="s">
        <v>534</v>
      </c>
      <c r="I7821" t="s">
        <v>8365</v>
      </c>
      <c r="L7821" s="4">
        <v>43844</v>
      </c>
      <c r="M7821">
        <v>221</v>
      </c>
      <c r="N7821" t="s">
        <v>8366</v>
      </c>
      <c r="O7821" t="s">
        <v>536</v>
      </c>
      <c r="P7821">
        <v>-1</v>
      </c>
      <c r="Q7821" s="1">
        <v>-4347.17</v>
      </c>
    </row>
    <row r="7822" spans="1:17">
      <c r="A7822">
        <v>9277392</v>
      </c>
      <c r="B7822">
        <v>4900024490</v>
      </c>
      <c r="C7822">
        <v>210456</v>
      </c>
      <c r="D7822" t="s">
        <v>1083</v>
      </c>
      <c r="E7822" t="s">
        <v>17</v>
      </c>
      <c r="F7822">
        <v>1600</v>
      </c>
      <c r="G7822">
        <v>1652</v>
      </c>
      <c r="H7822" t="s">
        <v>534</v>
      </c>
      <c r="I7822" t="s">
        <v>8367</v>
      </c>
      <c r="L7822" s="4">
        <v>43844</v>
      </c>
      <c r="M7822">
        <v>221</v>
      </c>
      <c r="N7822" t="s">
        <v>8366</v>
      </c>
      <c r="O7822" t="s">
        <v>536</v>
      </c>
      <c r="P7822">
        <v>-1</v>
      </c>
      <c r="Q7822" s="1">
        <v>-4347.16</v>
      </c>
    </row>
    <row r="7823" spans="1:17">
      <c r="A7823">
        <v>9471688</v>
      </c>
      <c r="B7823">
        <v>4900024175</v>
      </c>
      <c r="C7823">
        <v>210456</v>
      </c>
      <c r="D7823" t="s">
        <v>1083</v>
      </c>
      <c r="E7823" t="s">
        <v>17</v>
      </c>
      <c r="F7823">
        <v>1600</v>
      </c>
      <c r="G7823">
        <v>1643</v>
      </c>
      <c r="H7823" t="s">
        <v>180</v>
      </c>
      <c r="I7823" t="s">
        <v>8368</v>
      </c>
      <c r="L7823" s="4">
        <v>43844</v>
      </c>
      <c r="M7823">
        <v>221</v>
      </c>
      <c r="N7823" t="s">
        <v>8369</v>
      </c>
      <c r="O7823" t="s">
        <v>8164</v>
      </c>
      <c r="P7823">
        <v>-1</v>
      </c>
      <c r="Q7823" s="1">
        <v>-4347.17</v>
      </c>
    </row>
    <row r="7824" spans="1:17">
      <c r="A7824">
        <v>9287765</v>
      </c>
      <c r="B7824">
        <v>4900024092</v>
      </c>
      <c r="C7824">
        <v>210456</v>
      </c>
      <c r="D7824" t="s">
        <v>1083</v>
      </c>
      <c r="E7824" t="s">
        <v>17</v>
      </c>
      <c r="F7824">
        <v>1600</v>
      </c>
      <c r="G7824">
        <v>1618</v>
      </c>
      <c r="H7824" t="s">
        <v>167</v>
      </c>
      <c r="I7824" t="s">
        <v>8370</v>
      </c>
      <c r="L7824" s="4">
        <v>43844</v>
      </c>
      <c r="M7824">
        <v>221</v>
      </c>
      <c r="N7824" t="s">
        <v>8371</v>
      </c>
      <c r="O7824" t="s">
        <v>524</v>
      </c>
      <c r="P7824">
        <v>-1</v>
      </c>
      <c r="Q7824" s="1">
        <v>-4347.16</v>
      </c>
    </row>
    <row r="7825" spans="1:17">
      <c r="A7825">
        <v>9296159</v>
      </c>
      <c r="B7825">
        <v>4900024062</v>
      </c>
      <c r="C7825">
        <v>210456</v>
      </c>
      <c r="D7825" t="s">
        <v>1083</v>
      </c>
      <c r="E7825" t="s">
        <v>17</v>
      </c>
      <c r="F7825">
        <v>1600</v>
      </c>
      <c r="G7825">
        <v>1618</v>
      </c>
      <c r="H7825" t="s">
        <v>167</v>
      </c>
      <c r="I7825" t="s">
        <v>8372</v>
      </c>
      <c r="L7825" s="4">
        <v>43844</v>
      </c>
      <c r="M7825">
        <v>221</v>
      </c>
      <c r="N7825" t="s">
        <v>8373</v>
      </c>
      <c r="O7825" t="s">
        <v>532</v>
      </c>
      <c r="P7825">
        <v>-1</v>
      </c>
      <c r="Q7825" s="1">
        <v>-4347.17</v>
      </c>
    </row>
    <row r="7826" spans="1:17">
      <c r="A7826">
        <v>9283623</v>
      </c>
      <c r="B7826">
        <v>4900023912</v>
      </c>
      <c r="C7826">
        <v>210456</v>
      </c>
      <c r="D7826" t="s">
        <v>1083</v>
      </c>
      <c r="E7826" t="s">
        <v>17</v>
      </c>
      <c r="F7826">
        <v>1600</v>
      </c>
      <c r="G7826">
        <v>1626</v>
      </c>
      <c r="H7826" t="s">
        <v>42</v>
      </c>
      <c r="I7826" t="s">
        <v>8374</v>
      </c>
      <c r="L7826" s="4">
        <v>43844</v>
      </c>
      <c r="M7826">
        <v>221</v>
      </c>
      <c r="N7826" t="s">
        <v>8375</v>
      </c>
      <c r="O7826" t="s">
        <v>41</v>
      </c>
      <c r="P7826">
        <v>-1</v>
      </c>
      <c r="Q7826" s="1">
        <v>-4347.16</v>
      </c>
    </row>
    <row r="7827" spans="1:17">
      <c r="A7827">
        <v>9318320</v>
      </c>
      <c r="B7827">
        <v>4900023911</v>
      </c>
      <c r="C7827">
        <v>210456</v>
      </c>
      <c r="D7827" t="s">
        <v>1083</v>
      </c>
      <c r="E7827" t="s">
        <v>17</v>
      </c>
      <c r="F7827">
        <v>1600</v>
      </c>
      <c r="G7827">
        <v>1626</v>
      </c>
      <c r="H7827" t="s">
        <v>42</v>
      </c>
      <c r="I7827" t="s">
        <v>8376</v>
      </c>
      <c r="L7827" s="4">
        <v>43844</v>
      </c>
      <c r="M7827">
        <v>221</v>
      </c>
      <c r="N7827" t="s">
        <v>8377</v>
      </c>
      <c r="O7827" t="s">
        <v>41</v>
      </c>
      <c r="P7827">
        <v>-1</v>
      </c>
      <c r="Q7827" s="1">
        <v>-4347.17</v>
      </c>
    </row>
    <row r="7828" spans="1:17">
      <c r="A7828">
        <v>9313536</v>
      </c>
      <c r="B7828">
        <v>4900023881</v>
      </c>
      <c r="C7828">
        <v>210456</v>
      </c>
      <c r="D7828" t="s">
        <v>1083</v>
      </c>
      <c r="E7828" t="s">
        <v>17</v>
      </c>
      <c r="F7828">
        <v>1600</v>
      </c>
      <c r="G7828">
        <v>1649</v>
      </c>
      <c r="H7828">
        <v>23016</v>
      </c>
      <c r="I7828" t="s">
        <v>8378</v>
      </c>
      <c r="L7828" s="4">
        <v>43844</v>
      </c>
      <c r="M7828">
        <v>221</v>
      </c>
      <c r="O7828" t="s">
        <v>717</v>
      </c>
      <c r="P7828">
        <v>-1</v>
      </c>
      <c r="Q7828" s="1">
        <v>-4347.16</v>
      </c>
    </row>
    <row r="7829" spans="1:17">
      <c r="A7829">
        <v>9452930</v>
      </c>
      <c r="B7829">
        <v>4900023497</v>
      </c>
      <c r="C7829">
        <v>210456</v>
      </c>
      <c r="D7829" t="s">
        <v>1083</v>
      </c>
      <c r="E7829" t="s">
        <v>17</v>
      </c>
      <c r="F7829">
        <v>1600</v>
      </c>
      <c r="G7829">
        <v>1643</v>
      </c>
      <c r="H7829" t="s">
        <v>455</v>
      </c>
      <c r="I7829" t="s">
        <v>8335</v>
      </c>
      <c r="L7829" s="4">
        <v>43844</v>
      </c>
      <c r="M7829">
        <v>221</v>
      </c>
      <c r="N7829" t="s">
        <v>8379</v>
      </c>
      <c r="O7829" t="s">
        <v>501</v>
      </c>
      <c r="P7829">
        <v>-1</v>
      </c>
      <c r="Q7829" s="1">
        <v>-4347.17</v>
      </c>
    </row>
    <row r="7830" spans="1:17">
      <c r="A7830">
        <v>9297485</v>
      </c>
      <c r="B7830">
        <v>4900022869</v>
      </c>
      <c r="C7830">
        <v>210456</v>
      </c>
      <c r="D7830" t="s">
        <v>1083</v>
      </c>
      <c r="E7830" t="s">
        <v>17</v>
      </c>
      <c r="F7830">
        <v>1600</v>
      </c>
      <c r="G7830">
        <v>1626</v>
      </c>
      <c r="H7830" t="s">
        <v>42</v>
      </c>
      <c r="I7830" t="s">
        <v>8380</v>
      </c>
      <c r="L7830" s="4">
        <v>43844</v>
      </c>
      <c r="M7830">
        <v>221</v>
      </c>
      <c r="N7830" t="s">
        <v>8381</v>
      </c>
      <c r="O7830" t="s">
        <v>41</v>
      </c>
      <c r="P7830">
        <v>-1</v>
      </c>
      <c r="Q7830" s="1">
        <v>-4347.16</v>
      </c>
    </row>
    <row r="7831" spans="1:17">
      <c r="A7831">
        <v>9392593</v>
      </c>
      <c r="B7831">
        <v>4900022869</v>
      </c>
      <c r="C7831">
        <v>210456</v>
      </c>
      <c r="D7831" t="s">
        <v>1083</v>
      </c>
      <c r="E7831" t="s">
        <v>17</v>
      </c>
      <c r="F7831">
        <v>1600</v>
      </c>
      <c r="G7831">
        <v>1626</v>
      </c>
      <c r="H7831" t="s">
        <v>42</v>
      </c>
      <c r="I7831" t="s">
        <v>8382</v>
      </c>
      <c r="L7831" s="4">
        <v>43844</v>
      </c>
      <c r="M7831">
        <v>221</v>
      </c>
      <c r="N7831" t="s">
        <v>8381</v>
      </c>
      <c r="O7831" t="s">
        <v>41</v>
      </c>
      <c r="P7831">
        <v>-1</v>
      </c>
      <c r="Q7831" s="1">
        <v>-4347.17</v>
      </c>
    </row>
    <row r="7832" spans="1:17">
      <c r="A7832">
        <v>9392595</v>
      </c>
      <c r="B7832">
        <v>4900022869</v>
      </c>
      <c r="C7832">
        <v>210456</v>
      </c>
      <c r="D7832" t="s">
        <v>1083</v>
      </c>
      <c r="E7832" t="s">
        <v>17</v>
      </c>
      <c r="F7832">
        <v>1600</v>
      </c>
      <c r="G7832">
        <v>1626</v>
      </c>
      <c r="H7832" t="s">
        <v>42</v>
      </c>
      <c r="I7832" t="s">
        <v>8383</v>
      </c>
      <c r="L7832" s="4">
        <v>43844</v>
      </c>
      <c r="M7832">
        <v>221</v>
      </c>
      <c r="N7832" t="s">
        <v>8381</v>
      </c>
      <c r="O7832" t="s">
        <v>41</v>
      </c>
      <c r="P7832">
        <v>-1</v>
      </c>
      <c r="Q7832" s="1">
        <v>-4347.16</v>
      </c>
    </row>
    <row r="7833" spans="1:17">
      <c r="A7833">
        <v>9469729</v>
      </c>
      <c r="B7833">
        <v>4900020600</v>
      </c>
      <c r="C7833">
        <v>210456</v>
      </c>
      <c r="D7833" t="s">
        <v>1083</v>
      </c>
      <c r="E7833" t="s">
        <v>17</v>
      </c>
      <c r="F7833">
        <v>1600</v>
      </c>
      <c r="G7833">
        <v>1626</v>
      </c>
      <c r="H7833" t="s">
        <v>537</v>
      </c>
      <c r="I7833" t="s">
        <v>8384</v>
      </c>
      <c r="L7833" s="4">
        <v>43843</v>
      </c>
      <c r="M7833">
        <v>221</v>
      </c>
      <c r="N7833" t="s">
        <v>8385</v>
      </c>
      <c r="O7833" t="s">
        <v>41</v>
      </c>
      <c r="P7833">
        <v>-1</v>
      </c>
      <c r="Q7833" s="1">
        <v>-4347.17</v>
      </c>
    </row>
    <row r="7834" spans="1:17">
      <c r="A7834">
        <v>9256464</v>
      </c>
      <c r="B7834">
        <v>4900020426</v>
      </c>
      <c r="C7834">
        <v>210456</v>
      </c>
      <c r="D7834" t="s">
        <v>1083</v>
      </c>
      <c r="E7834" t="s">
        <v>17</v>
      </c>
      <c r="F7834">
        <v>1600</v>
      </c>
      <c r="G7834">
        <v>1626</v>
      </c>
      <c r="H7834" t="s">
        <v>42</v>
      </c>
      <c r="I7834" t="s">
        <v>8386</v>
      </c>
      <c r="L7834" s="4">
        <v>43843</v>
      </c>
      <c r="M7834">
        <v>221</v>
      </c>
      <c r="N7834" t="s">
        <v>5758</v>
      </c>
      <c r="O7834" t="s">
        <v>420</v>
      </c>
      <c r="P7834">
        <v>-1</v>
      </c>
      <c r="Q7834" s="1">
        <v>-4347.16</v>
      </c>
    </row>
    <row r="7835" spans="1:17">
      <c r="A7835">
        <v>9205355</v>
      </c>
      <c r="B7835">
        <v>4900018625</v>
      </c>
      <c r="C7835">
        <v>210456</v>
      </c>
      <c r="D7835" t="s">
        <v>1083</v>
      </c>
      <c r="E7835" t="s">
        <v>17</v>
      </c>
      <c r="F7835">
        <v>1600</v>
      </c>
      <c r="G7835">
        <v>1643</v>
      </c>
      <c r="H7835" t="s">
        <v>455</v>
      </c>
      <c r="I7835" t="s">
        <v>8387</v>
      </c>
      <c r="L7835" s="4">
        <v>43843</v>
      </c>
      <c r="M7835">
        <v>221</v>
      </c>
      <c r="N7835" t="s">
        <v>8388</v>
      </c>
      <c r="O7835" t="s">
        <v>501</v>
      </c>
      <c r="P7835">
        <v>-1</v>
      </c>
      <c r="Q7835" s="1">
        <v>-4347.17</v>
      </c>
    </row>
    <row r="7836" spans="1:17">
      <c r="A7836">
        <v>9468961</v>
      </c>
      <c r="B7836">
        <v>4900017907</v>
      </c>
      <c r="C7836">
        <v>210456</v>
      </c>
      <c r="D7836" t="s">
        <v>1083</v>
      </c>
      <c r="E7836" t="s">
        <v>17</v>
      </c>
      <c r="F7836">
        <v>1600</v>
      </c>
      <c r="G7836">
        <v>1643</v>
      </c>
      <c r="H7836" t="s">
        <v>455</v>
      </c>
      <c r="I7836" t="s">
        <v>8389</v>
      </c>
      <c r="L7836" s="4">
        <v>43843</v>
      </c>
      <c r="M7836">
        <v>221</v>
      </c>
      <c r="N7836" t="s">
        <v>8390</v>
      </c>
      <c r="O7836" t="s">
        <v>489</v>
      </c>
      <c r="P7836">
        <v>-1</v>
      </c>
      <c r="Q7836" s="1">
        <v>-4347.16</v>
      </c>
    </row>
    <row r="7837" spans="1:17">
      <c r="A7837">
        <v>9422643</v>
      </c>
      <c r="B7837">
        <v>4900017904</v>
      </c>
      <c r="C7837">
        <v>210456</v>
      </c>
      <c r="D7837" t="s">
        <v>1083</v>
      </c>
      <c r="E7837" t="s">
        <v>17</v>
      </c>
      <c r="F7837">
        <v>1600</v>
      </c>
      <c r="G7837">
        <v>1652</v>
      </c>
      <c r="H7837" t="s">
        <v>425</v>
      </c>
      <c r="I7837" t="s">
        <v>8391</v>
      </c>
      <c r="L7837" s="4">
        <v>43843</v>
      </c>
      <c r="M7837">
        <v>221</v>
      </c>
      <c r="N7837" t="s">
        <v>1178</v>
      </c>
      <c r="O7837" t="s">
        <v>536</v>
      </c>
      <c r="P7837">
        <v>-1</v>
      </c>
      <c r="Q7837" s="1">
        <v>-4347.17</v>
      </c>
    </row>
    <row r="7838" spans="1:17">
      <c r="A7838">
        <v>9314863</v>
      </c>
      <c r="B7838">
        <v>4900017226</v>
      </c>
      <c r="C7838">
        <v>210456</v>
      </c>
      <c r="D7838" t="s">
        <v>1083</v>
      </c>
      <c r="E7838" t="s">
        <v>17</v>
      </c>
      <c r="F7838">
        <v>1600</v>
      </c>
      <c r="G7838">
        <v>1618</v>
      </c>
      <c r="H7838" t="s">
        <v>167</v>
      </c>
      <c r="I7838" t="s">
        <v>7389</v>
      </c>
      <c r="L7838" s="4">
        <v>43841</v>
      </c>
      <c r="M7838">
        <v>221</v>
      </c>
      <c r="N7838" t="s">
        <v>8392</v>
      </c>
      <c r="O7838" t="s">
        <v>479</v>
      </c>
      <c r="P7838">
        <v>-1</v>
      </c>
      <c r="Q7838" s="1">
        <v>-4347.16</v>
      </c>
    </row>
    <row r="7839" spans="1:17">
      <c r="A7839">
        <v>9197871</v>
      </c>
      <c r="B7839">
        <v>4900017221</v>
      </c>
      <c r="C7839">
        <v>210456</v>
      </c>
      <c r="D7839" t="s">
        <v>1083</v>
      </c>
      <c r="E7839" t="s">
        <v>17</v>
      </c>
      <c r="F7839">
        <v>1600</v>
      </c>
      <c r="G7839">
        <v>1618</v>
      </c>
      <c r="H7839" t="s">
        <v>167</v>
      </c>
      <c r="I7839" t="s">
        <v>7032</v>
      </c>
      <c r="L7839" s="4">
        <v>43841</v>
      </c>
      <c r="M7839">
        <v>221</v>
      </c>
      <c r="N7839" t="s">
        <v>8392</v>
      </c>
      <c r="O7839" t="s">
        <v>479</v>
      </c>
      <c r="P7839">
        <v>-1</v>
      </c>
      <c r="Q7839" s="1">
        <v>-4347.17</v>
      </c>
    </row>
    <row r="7840" spans="1:17">
      <c r="A7840">
        <v>9329969</v>
      </c>
      <c r="B7840">
        <v>4900017200</v>
      </c>
      <c r="C7840">
        <v>210456</v>
      </c>
      <c r="D7840" t="s">
        <v>1083</v>
      </c>
      <c r="E7840" t="s">
        <v>17</v>
      </c>
      <c r="F7840">
        <v>1600</v>
      </c>
      <c r="G7840">
        <v>1618</v>
      </c>
      <c r="H7840" t="s">
        <v>167</v>
      </c>
      <c r="I7840" t="s">
        <v>8393</v>
      </c>
      <c r="L7840" s="4">
        <v>43841</v>
      </c>
      <c r="M7840">
        <v>221</v>
      </c>
      <c r="N7840" t="s">
        <v>8394</v>
      </c>
      <c r="O7840" t="s">
        <v>462</v>
      </c>
      <c r="P7840">
        <v>-1</v>
      </c>
      <c r="Q7840" s="1">
        <v>-4347.16</v>
      </c>
    </row>
    <row r="7841" spans="1:17">
      <c r="A7841">
        <v>9282654</v>
      </c>
      <c r="B7841">
        <v>4900017160</v>
      </c>
      <c r="C7841">
        <v>210456</v>
      </c>
      <c r="D7841" t="s">
        <v>1083</v>
      </c>
      <c r="E7841" t="s">
        <v>17</v>
      </c>
      <c r="F7841">
        <v>1600</v>
      </c>
      <c r="G7841">
        <v>1618</v>
      </c>
      <c r="H7841" t="s">
        <v>167</v>
      </c>
      <c r="I7841" t="s">
        <v>8395</v>
      </c>
      <c r="L7841" s="4">
        <v>43841</v>
      </c>
      <c r="M7841">
        <v>221</v>
      </c>
      <c r="N7841" t="s">
        <v>8373</v>
      </c>
      <c r="O7841" t="s">
        <v>532</v>
      </c>
      <c r="P7841">
        <v>-1</v>
      </c>
      <c r="Q7841" s="1">
        <v>-4347.17</v>
      </c>
    </row>
    <row r="7842" spans="1:17">
      <c r="A7842">
        <v>9329829</v>
      </c>
      <c r="B7842">
        <v>4900017146</v>
      </c>
      <c r="C7842">
        <v>210456</v>
      </c>
      <c r="D7842" t="s">
        <v>1083</v>
      </c>
      <c r="E7842" t="s">
        <v>17</v>
      </c>
      <c r="F7842">
        <v>1600</v>
      </c>
      <c r="G7842">
        <v>1618</v>
      </c>
      <c r="H7842" t="s">
        <v>167</v>
      </c>
      <c r="I7842" t="s">
        <v>8396</v>
      </c>
      <c r="L7842" s="4">
        <v>43841</v>
      </c>
      <c r="M7842">
        <v>221</v>
      </c>
      <c r="N7842" t="s">
        <v>8397</v>
      </c>
      <c r="O7842" t="s">
        <v>479</v>
      </c>
      <c r="P7842">
        <v>-1</v>
      </c>
      <c r="Q7842" s="1">
        <v>-4347.16</v>
      </c>
    </row>
    <row r="7843" spans="1:17">
      <c r="A7843">
        <v>9392724</v>
      </c>
      <c r="B7843">
        <v>4900017138</v>
      </c>
      <c r="C7843">
        <v>210456</v>
      </c>
      <c r="D7843" t="s">
        <v>1083</v>
      </c>
      <c r="E7843" t="s">
        <v>17</v>
      </c>
      <c r="F7843">
        <v>1600</v>
      </c>
      <c r="G7843">
        <v>1618</v>
      </c>
      <c r="H7843" t="s">
        <v>167</v>
      </c>
      <c r="I7843" t="s">
        <v>8398</v>
      </c>
      <c r="L7843" s="4">
        <v>43841</v>
      </c>
      <c r="M7843">
        <v>221</v>
      </c>
      <c r="N7843" t="s">
        <v>8397</v>
      </c>
      <c r="O7843" t="s">
        <v>479</v>
      </c>
      <c r="P7843">
        <v>-1</v>
      </c>
      <c r="Q7843" s="1">
        <v>-4347.17</v>
      </c>
    </row>
    <row r="7844" spans="1:17">
      <c r="A7844">
        <v>9282656</v>
      </c>
      <c r="B7844">
        <v>4900016974</v>
      </c>
      <c r="C7844">
        <v>210456</v>
      </c>
      <c r="D7844" t="s">
        <v>1083</v>
      </c>
      <c r="E7844" t="s">
        <v>17</v>
      </c>
      <c r="F7844">
        <v>1600</v>
      </c>
      <c r="G7844">
        <v>1618</v>
      </c>
      <c r="H7844" t="s">
        <v>167</v>
      </c>
      <c r="I7844" t="s">
        <v>8399</v>
      </c>
      <c r="L7844" s="4">
        <v>43841</v>
      </c>
      <c r="M7844">
        <v>221</v>
      </c>
      <c r="N7844" t="s">
        <v>8400</v>
      </c>
      <c r="O7844" t="s">
        <v>532</v>
      </c>
      <c r="P7844">
        <v>-1</v>
      </c>
      <c r="Q7844" s="1">
        <v>-4347.16</v>
      </c>
    </row>
    <row r="7845" spans="1:17">
      <c r="A7845">
        <v>9314867</v>
      </c>
      <c r="B7845">
        <v>4900016973</v>
      </c>
      <c r="C7845">
        <v>210456</v>
      </c>
      <c r="D7845" t="s">
        <v>1083</v>
      </c>
      <c r="E7845" t="s">
        <v>17</v>
      </c>
      <c r="F7845">
        <v>1600</v>
      </c>
      <c r="G7845">
        <v>1618</v>
      </c>
      <c r="H7845" t="s">
        <v>167</v>
      </c>
      <c r="I7845" t="s">
        <v>7363</v>
      </c>
      <c r="L7845" s="4">
        <v>43841</v>
      </c>
      <c r="M7845">
        <v>221</v>
      </c>
      <c r="N7845" t="s">
        <v>8400</v>
      </c>
      <c r="O7845" t="s">
        <v>532</v>
      </c>
      <c r="P7845">
        <v>-1</v>
      </c>
      <c r="Q7845" s="1">
        <v>-4347.17</v>
      </c>
    </row>
    <row r="7846" spans="1:17">
      <c r="A7846">
        <v>9314877</v>
      </c>
      <c r="B7846">
        <v>4900016838</v>
      </c>
      <c r="C7846">
        <v>210456</v>
      </c>
      <c r="D7846" t="s">
        <v>1083</v>
      </c>
      <c r="E7846" t="s">
        <v>17</v>
      </c>
      <c r="F7846">
        <v>1600</v>
      </c>
      <c r="G7846">
        <v>1618</v>
      </c>
      <c r="H7846" t="s">
        <v>167</v>
      </c>
      <c r="I7846" t="s">
        <v>5924</v>
      </c>
      <c r="L7846" s="4">
        <v>43841</v>
      </c>
      <c r="M7846">
        <v>221</v>
      </c>
      <c r="N7846" t="s">
        <v>8401</v>
      </c>
      <c r="O7846" t="s">
        <v>462</v>
      </c>
      <c r="P7846">
        <v>-1</v>
      </c>
      <c r="Q7846" s="1">
        <v>-4347.16</v>
      </c>
    </row>
    <row r="7847" spans="1:17">
      <c r="A7847">
        <v>9296182</v>
      </c>
      <c r="B7847">
        <v>4900016837</v>
      </c>
      <c r="C7847">
        <v>210456</v>
      </c>
      <c r="D7847" t="s">
        <v>1083</v>
      </c>
      <c r="E7847" t="s">
        <v>17</v>
      </c>
      <c r="F7847">
        <v>1600</v>
      </c>
      <c r="G7847">
        <v>1618</v>
      </c>
      <c r="H7847" t="s">
        <v>167</v>
      </c>
      <c r="I7847" t="s">
        <v>8402</v>
      </c>
      <c r="L7847" s="4">
        <v>43841</v>
      </c>
      <c r="M7847">
        <v>221</v>
      </c>
      <c r="N7847" t="s">
        <v>8401</v>
      </c>
      <c r="O7847" t="s">
        <v>462</v>
      </c>
      <c r="P7847">
        <v>-1</v>
      </c>
      <c r="Q7847" s="1">
        <v>-4347.16</v>
      </c>
    </row>
    <row r="7848" spans="1:17">
      <c r="A7848">
        <v>9465905</v>
      </c>
      <c r="B7848">
        <v>4900014176</v>
      </c>
      <c r="C7848">
        <v>210456</v>
      </c>
      <c r="D7848" t="s">
        <v>1083</v>
      </c>
      <c r="E7848" t="s">
        <v>17</v>
      </c>
      <c r="F7848">
        <v>1130</v>
      </c>
      <c r="G7848">
        <v>1131</v>
      </c>
      <c r="H7848" t="s">
        <v>729</v>
      </c>
      <c r="I7848" t="s">
        <v>895</v>
      </c>
      <c r="L7848" s="4">
        <v>43840</v>
      </c>
      <c r="M7848">
        <v>221</v>
      </c>
      <c r="O7848" t="s">
        <v>988</v>
      </c>
      <c r="P7848">
        <v>-3</v>
      </c>
      <c r="Q7848" s="1">
        <v>-13041.49</v>
      </c>
    </row>
    <row r="7849" spans="1:17">
      <c r="A7849">
        <v>9253984</v>
      </c>
      <c r="B7849">
        <v>4900016658</v>
      </c>
      <c r="C7849">
        <v>210456</v>
      </c>
      <c r="D7849" t="s">
        <v>1083</v>
      </c>
      <c r="E7849" t="s">
        <v>17</v>
      </c>
      <c r="F7849">
        <v>1600</v>
      </c>
      <c r="G7849">
        <v>1618</v>
      </c>
      <c r="H7849" t="s">
        <v>167</v>
      </c>
      <c r="I7849" t="s">
        <v>8403</v>
      </c>
      <c r="L7849" s="4">
        <v>43840</v>
      </c>
      <c r="M7849">
        <v>221</v>
      </c>
      <c r="N7849" t="s">
        <v>8404</v>
      </c>
      <c r="O7849" t="s">
        <v>479</v>
      </c>
      <c r="P7849">
        <v>-1</v>
      </c>
      <c r="Q7849" s="1">
        <v>-4347.16</v>
      </c>
    </row>
    <row r="7850" spans="1:17">
      <c r="A7850">
        <v>9314953</v>
      </c>
      <c r="B7850">
        <v>4900016750</v>
      </c>
      <c r="C7850">
        <v>210456</v>
      </c>
      <c r="D7850" t="s">
        <v>1083</v>
      </c>
      <c r="E7850" t="s">
        <v>17</v>
      </c>
      <c r="F7850">
        <v>1600</v>
      </c>
      <c r="G7850">
        <v>1618</v>
      </c>
      <c r="H7850" t="s">
        <v>167</v>
      </c>
      <c r="I7850" t="s">
        <v>8405</v>
      </c>
      <c r="L7850" s="4">
        <v>43840</v>
      </c>
      <c r="M7850">
        <v>221</v>
      </c>
      <c r="N7850" t="s">
        <v>8400</v>
      </c>
      <c r="O7850" t="s">
        <v>532</v>
      </c>
      <c r="P7850">
        <v>-1</v>
      </c>
      <c r="Q7850" s="1">
        <v>-4347.16</v>
      </c>
    </row>
    <row r="7851" spans="1:17">
      <c r="A7851">
        <v>9454909</v>
      </c>
      <c r="B7851">
        <v>4900016631</v>
      </c>
      <c r="C7851">
        <v>210456</v>
      </c>
      <c r="D7851" t="s">
        <v>1083</v>
      </c>
      <c r="E7851" t="s">
        <v>17</v>
      </c>
      <c r="F7851">
        <v>1600</v>
      </c>
      <c r="G7851">
        <v>1626</v>
      </c>
      <c r="H7851" t="s">
        <v>42</v>
      </c>
      <c r="I7851" t="s">
        <v>8406</v>
      </c>
      <c r="L7851" s="4">
        <v>43840</v>
      </c>
      <c r="M7851">
        <v>221</v>
      </c>
      <c r="N7851" t="s">
        <v>40</v>
      </c>
      <c r="O7851" t="s">
        <v>41</v>
      </c>
      <c r="P7851">
        <v>-1</v>
      </c>
      <c r="Q7851" s="1">
        <v>-4347.16</v>
      </c>
    </row>
    <row r="7852" spans="1:17">
      <c r="A7852">
        <v>9468234</v>
      </c>
      <c r="B7852">
        <v>4900015874</v>
      </c>
      <c r="C7852">
        <v>210456</v>
      </c>
      <c r="D7852" t="s">
        <v>1083</v>
      </c>
      <c r="E7852" t="s">
        <v>17</v>
      </c>
      <c r="F7852">
        <v>1600</v>
      </c>
      <c r="G7852">
        <v>1626</v>
      </c>
      <c r="H7852" t="s">
        <v>537</v>
      </c>
      <c r="I7852" t="s">
        <v>8407</v>
      </c>
      <c r="L7852" s="4">
        <v>43840</v>
      </c>
      <c r="M7852">
        <v>221</v>
      </c>
      <c r="N7852" t="s">
        <v>811</v>
      </c>
      <c r="O7852" t="s">
        <v>41</v>
      </c>
      <c r="P7852">
        <v>-1</v>
      </c>
      <c r="Q7852" s="1">
        <v>-4347.16</v>
      </c>
    </row>
    <row r="7853" spans="1:17">
      <c r="A7853">
        <v>9261668</v>
      </c>
      <c r="B7853">
        <v>4900016408</v>
      </c>
      <c r="C7853">
        <v>210456</v>
      </c>
      <c r="D7853" t="s">
        <v>1083</v>
      </c>
      <c r="E7853" t="s">
        <v>17</v>
      </c>
      <c r="F7853">
        <v>1600</v>
      </c>
      <c r="G7853">
        <v>1652</v>
      </c>
      <c r="H7853" t="s">
        <v>428</v>
      </c>
      <c r="I7853" t="s">
        <v>8408</v>
      </c>
      <c r="L7853" s="4">
        <v>43840</v>
      </c>
      <c r="M7853">
        <v>221</v>
      </c>
      <c r="N7853" t="s">
        <v>8409</v>
      </c>
      <c r="O7853" t="s">
        <v>536</v>
      </c>
      <c r="P7853">
        <v>-1</v>
      </c>
      <c r="Q7853" s="1">
        <v>-4347.16</v>
      </c>
    </row>
    <row r="7854" spans="1:17">
      <c r="A7854">
        <v>9453993</v>
      </c>
      <c r="B7854">
        <v>4900016473</v>
      </c>
      <c r="C7854">
        <v>210456</v>
      </c>
      <c r="D7854" t="s">
        <v>1083</v>
      </c>
      <c r="E7854" t="s">
        <v>17</v>
      </c>
      <c r="F7854">
        <v>1600</v>
      </c>
      <c r="G7854">
        <v>1649</v>
      </c>
      <c r="H7854">
        <v>23016</v>
      </c>
      <c r="I7854" t="s">
        <v>993</v>
      </c>
      <c r="L7854" s="4">
        <v>43840</v>
      </c>
      <c r="M7854">
        <v>221</v>
      </c>
      <c r="O7854" t="s">
        <v>717</v>
      </c>
      <c r="P7854">
        <v>-1</v>
      </c>
      <c r="Q7854" s="1">
        <v>-4347.16</v>
      </c>
    </row>
    <row r="7855" spans="1:17">
      <c r="A7855">
        <v>9282674</v>
      </c>
      <c r="B7855">
        <v>4900015769</v>
      </c>
      <c r="C7855">
        <v>210456</v>
      </c>
      <c r="D7855" t="s">
        <v>1083</v>
      </c>
      <c r="E7855" t="s">
        <v>17</v>
      </c>
      <c r="F7855">
        <v>1600</v>
      </c>
      <c r="G7855">
        <v>1618</v>
      </c>
      <c r="H7855" t="s">
        <v>167</v>
      </c>
      <c r="I7855" t="s">
        <v>8410</v>
      </c>
      <c r="L7855" s="4">
        <v>43840</v>
      </c>
      <c r="M7855">
        <v>221</v>
      </c>
      <c r="N7855" t="s">
        <v>8411</v>
      </c>
      <c r="O7855" t="s">
        <v>532</v>
      </c>
      <c r="P7855">
        <v>-1</v>
      </c>
      <c r="Q7855" s="1">
        <v>-4347.16</v>
      </c>
    </row>
    <row r="7856" spans="1:17">
      <c r="A7856">
        <v>9273195</v>
      </c>
      <c r="B7856">
        <v>4900014017</v>
      </c>
      <c r="C7856">
        <v>210456</v>
      </c>
      <c r="D7856" t="s">
        <v>1083</v>
      </c>
      <c r="E7856" t="s">
        <v>17</v>
      </c>
      <c r="F7856">
        <v>1600</v>
      </c>
      <c r="G7856">
        <v>1618</v>
      </c>
      <c r="H7856" t="s">
        <v>167</v>
      </c>
      <c r="I7856" t="s">
        <v>8412</v>
      </c>
      <c r="L7856" s="4">
        <v>43840</v>
      </c>
      <c r="M7856">
        <v>221</v>
      </c>
      <c r="N7856" t="s">
        <v>8413</v>
      </c>
      <c r="O7856" t="s">
        <v>532</v>
      </c>
      <c r="P7856">
        <v>-1</v>
      </c>
      <c r="Q7856" s="1">
        <v>-4347.16</v>
      </c>
    </row>
    <row r="7857" spans="1:17">
      <c r="A7857">
        <v>9339693</v>
      </c>
      <c r="B7857">
        <v>4900014727</v>
      </c>
      <c r="C7857">
        <v>210456</v>
      </c>
      <c r="D7857" t="s">
        <v>1083</v>
      </c>
      <c r="E7857" t="s">
        <v>17</v>
      </c>
      <c r="F7857">
        <v>1600</v>
      </c>
      <c r="G7857">
        <v>1643</v>
      </c>
      <c r="H7857" t="s">
        <v>180</v>
      </c>
      <c r="I7857" t="s">
        <v>8414</v>
      </c>
      <c r="L7857" s="4">
        <v>43840</v>
      </c>
      <c r="M7857">
        <v>221</v>
      </c>
      <c r="N7857" t="s">
        <v>8415</v>
      </c>
      <c r="O7857" t="s">
        <v>8164</v>
      </c>
      <c r="P7857">
        <v>-1</v>
      </c>
      <c r="Q7857" s="1">
        <v>-4347.16</v>
      </c>
    </row>
    <row r="7858" spans="1:17">
      <c r="A7858">
        <v>9318639</v>
      </c>
      <c r="B7858">
        <v>4900014018</v>
      </c>
      <c r="C7858">
        <v>210456</v>
      </c>
      <c r="D7858" t="s">
        <v>1083</v>
      </c>
      <c r="E7858" t="s">
        <v>17</v>
      </c>
      <c r="F7858">
        <v>1600</v>
      </c>
      <c r="G7858">
        <v>1618</v>
      </c>
      <c r="H7858" t="s">
        <v>167</v>
      </c>
      <c r="I7858" t="s">
        <v>8416</v>
      </c>
      <c r="L7858" s="4">
        <v>43840</v>
      </c>
      <c r="M7858">
        <v>221</v>
      </c>
      <c r="N7858" t="s">
        <v>8413</v>
      </c>
      <c r="O7858" t="s">
        <v>532</v>
      </c>
      <c r="P7858">
        <v>-1</v>
      </c>
      <c r="Q7858" s="1">
        <v>-4347.16</v>
      </c>
    </row>
    <row r="7859" spans="1:17">
      <c r="A7859">
        <v>9261668</v>
      </c>
      <c r="B7859">
        <v>4900013446</v>
      </c>
      <c r="C7859">
        <v>210456</v>
      </c>
      <c r="D7859" t="s">
        <v>1083</v>
      </c>
      <c r="E7859" t="s">
        <v>17</v>
      </c>
      <c r="F7859">
        <v>1600</v>
      </c>
      <c r="G7859">
        <v>1652</v>
      </c>
      <c r="H7859" t="s">
        <v>428</v>
      </c>
      <c r="I7859" t="s">
        <v>8408</v>
      </c>
      <c r="L7859" s="4">
        <v>43839</v>
      </c>
      <c r="M7859">
        <v>222</v>
      </c>
      <c r="N7859" t="s">
        <v>8409</v>
      </c>
      <c r="O7859" t="s">
        <v>8417</v>
      </c>
      <c r="P7859">
        <v>1</v>
      </c>
      <c r="Q7859" s="1">
        <v>4347.16</v>
      </c>
    </row>
    <row r="7860" spans="1:17">
      <c r="A7860">
        <v>9250649</v>
      </c>
      <c r="B7860">
        <v>4900010263</v>
      </c>
      <c r="C7860">
        <v>210456</v>
      </c>
      <c r="D7860" t="s">
        <v>1083</v>
      </c>
      <c r="E7860" t="s">
        <v>17</v>
      </c>
      <c r="F7860">
        <v>1600</v>
      </c>
      <c r="G7860">
        <v>1626</v>
      </c>
      <c r="H7860" t="s">
        <v>537</v>
      </c>
      <c r="I7860" t="s">
        <v>8418</v>
      </c>
      <c r="L7860" s="4">
        <v>43839</v>
      </c>
      <c r="M7860">
        <v>221</v>
      </c>
      <c r="N7860" t="s">
        <v>581</v>
      </c>
      <c r="O7860" t="s">
        <v>41</v>
      </c>
      <c r="P7860">
        <v>-1</v>
      </c>
      <c r="Q7860" s="1">
        <v>-4347.16</v>
      </c>
    </row>
    <row r="7861" spans="1:17">
      <c r="A7861">
        <v>9261668</v>
      </c>
      <c r="B7861">
        <v>4900013383</v>
      </c>
      <c r="C7861">
        <v>210456</v>
      </c>
      <c r="D7861" t="s">
        <v>1083</v>
      </c>
      <c r="E7861" t="s">
        <v>17</v>
      </c>
      <c r="F7861">
        <v>1600</v>
      </c>
      <c r="G7861">
        <v>1652</v>
      </c>
      <c r="H7861" t="s">
        <v>428</v>
      </c>
      <c r="I7861" t="s">
        <v>8408</v>
      </c>
      <c r="L7861" s="4">
        <v>43839</v>
      </c>
      <c r="M7861">
        <v>221</v>
      </c>
      <c r="N7861" t="s">
        <v>8409</v>
      </c>
      <c r="O7861" t="s">
        <v>536</v>
      </c>
      <c r="P7861">
        <v>-1</v>
      </c>
      <c r="Q7861" s="1">
        <v>-4347.16</v>
      </c>
    </row>
    <row r="7862" spans="1:17">
      <c r="A7862">
        <v>9394137</v>
      </c>
      <c r="B7862">
        <v>4900013134</v>
      </c>
      <c r="C7862">
        <v>210456</v>
      </c>
      <c r="D7862" t="s">
        <v>1083</v>
      </c>
      <c r="E7862" t="s">
        <v>17</v>
      </c>
      <c r="F7862">
        <v>1600</v>
      </c>
      <c r="G7862">
        <v>1643</v>
      </c>
      <c r="H7862" t="s">
        <v>455</v>
      </c>
      <c r="I7862" t="s">
        <v>8419</v>
      </c>
      <c r="L7862" s="4">
        <v>43839</v>
      </c>
      <c r="M7862">
        <v>221</v>
      </c>
      <c r="N7862" t="s">
        <v>8420</v>
      </c>
      <c r="O7862" t="s">
        <v>489</v>
      </c>
      <c r="P7862">
        <v>-1</v>
      </c>
      <c r="Q7862" s="1">
        <v>-4347.16</v>
      </c>
    </row>
    <row r="7863" spans="1:17">
      <c r="A7863">
        <v>9457103</v>
      </c>
      <c r="B7863">
        <v>4900012856</v>
      </c>
      <c r="C7863">
        <v>210456</v>
      </c>
      <c r="D7863" t="s">
        <v>1083</v>
      </c>
      <c r="E7863" t="s">
        <v>17</v>
      </c>
      <c r="F7863">
        <v>1600</v>
      </c>
      <c r="G7863">
        <v>1653</v>
      </c>
      <c r="H7863" t="s">
        <v>266</v>
      </c>
      <c r="I7863" t="s">
        <v>7880</v>
      </c>
      <c r="L7863" s="4">
        <v>43839</v>
      </c>
      <c r="M7863">
        <v>221</v>
      </c>
      <c r="N7863" t="s">
        <v>8421</v>
      </c>
      <c r="O7863" t="s">
        <v>444</v>
      </c>
      <c r="P7863">
        <v>-1</v>
      </c>
      <c r="Q7863" s="1">
        <v>-4347.16</v>
      </c>
    </row>
    <row r="7864" spans="1:17">
      <c r="A7864">
        <v>9399089</v>
      </c>
      <c r="B7864">
        <v>4900013419</v>
      </c>
      <c r="C7864">
        <v>210456</v>
      </c>
      <c r="D7864" t="s">
        <v>1083</v>
      </c>
      <c r="E7864" t="s">
        <v>17</v>
      </c>
      <c r="F7864">
        <v>1600</v>
      </c>
      <c r="G7864">
        <v>1650</v>
      </c>
      <c r="H7864">
        <v>22116</v>
      </c>
      <c r="I7864" t="s">
        <v>8422</v>
      </c>
      <c r="L7864" s="4">
        <v>43840</v>
      </c>
      <c r="M7864">
        <v>221</v>
      </c>
      <c r="O7864" t="s">
        <v>460</v>
      </c>
      <c r="P7864">
        <v>-1</v>
      </c>
      <c r="Q7864" s="1">
        <v>-4347.16</v>
      </c>
    </row>
    <row r="7865" spans="1:17">
      <c r="A7865">
        <v>9466327</v>
      </c>
      <c r="B7865">
        <v>4900012315</v>
      </c>
      <c r="C7865">
        <v>210456</v>
      </c>
      <c r="D7865" t="s">
        <v>1083</v>
      </c>
      <c r="E7865" t="s">
        <v>17</v>
      </c>
      <c r="F7865">
        <v>1600</v>
      </c>
      <c r="G7865">
        <v>1643</v>
      </c>
      <c r="H7865" t="s">
        <v>455</v>
      </c>
      <c r="I7865" t="s">
        <v>8423</v>
      </c>
      <c r="L7865" s="4">
        <v>43839</v>
      </c>
      <c r="M7865">
        <v>221</v>
      </c>
      <c r="N7865" t="s">
        <v>8424</v>
      </c>
      <c r="O7865" t="s">
        <v>489</v>
      </c>
      <c r="P7865">
        <v>-1</v>
      </c>
      <c r="Q7865" s="1">
        <v>-4347.16</v>
      </c>
    </row>
    <row r="7866" spans="1:17">
      <c r="A7866">
        <v>9424765</v>
      </c>
      <c r="B7866">
        <v>4900012013</v>
      </c>
      <c r="C7866">
        <v>210456</v>
      </c>
      <c r="D7866" t="s">
        <v>1083</v>
      </c>
      <c r="E7866" t="s">
        <v>17</v>
      </c>
      <c r="F7866">
        <v>1600</v>
      </c>
      <c r="G7866">
        <v>1643</v>
      </c>
      <c r="H7866" t="s">
        <v>455</v>
      </c>
      <c r="I7866" t="s">
        <v>8425</v>
      </c>
      <c r="L7866" s="4">
        <v>43839</v>
      </c>
      <c r="M7866">
        <v>221</v>
      </c>
      <c r="O7866" t="s">
        <v>8164</v>
      </c>
      <c r="P7866">
        <v>-1</v>
      </c>
      <c r="Q7866" s="1">
        <v>-4347.16</v>
      </c>
    </row>
    <row r="7867" spans="1:17">
      <c r="A7867">
        <v>9453291</v>
      </c>
      <c r="B7867">
        <v>4900008323</v>
      </c>
      <c r="C7867">
        <v>210456</v>
      </c>
      <c r="D7867" t="s">
        <v>1083</v>
      </c>
      <c r="E7867" t="s">
        <v>17</v>
      </c>
      <c r="F7867">
        <v>1600</v>
      </c>
      <c r="G7867">
        <v>1643</v>
      </c>
      <c r="H7867" t="s">
        <v>180</v>
      </c>
      <c r="I7867" t="s">
        <v>8426</v>
      </c>
      <c r="L7867" s="4">
        <v>43839</v>
      </c>
      <c r="M7867">
        <v>221</v>
      </c>
      <c r="N7867" t="s">
        <v>8427</v>
      </c>
      <c r="O7867" t="s">
        <v>501</v>
      </c>
      <c r="P7867">
        <v>-1</v>
      </c>
      <c r="Q7867" s="1">
        <v>-4347.16</v>
      </c>
    </row>
    <row r="7868" spans="1:17">
      <c r="A7868">
        <v>9392719</v>
      </c>
      <c r="B7868">
        <v>4900010263</v>
      </c>
      <c r="C7868">
        <v>210456</v>
      </c>
      <c r="D7868" t="s">
        <v>1083</v>
      </c>
      <c r="E7868" t="s">
        <v>17</v>
      </c>
      <c r="F7868">
        <v>1600</v>
      </c>
      <c r="G7868">
        <v>1626</v>
      </c>
      <c r="H7868" t="s">
        <v>537</v>
      </c>
      <c r="I7868" t="s">
        <v>8428</v>
      </c>
      <c r="L7868" s="4">
        <v>43839</v>
      </c>
      <c r="M7868">
        <v>221</v>
      </c>
      <c r="N7868" t="s">
        <v>581</v>
      </c>
      <c r="O7868" t="s">
        <v>41</v>
      </c>
      <c r="P7868">
        <v>-1</v>
      </c>
      <c r="Q7868" s="1">
        <v>-4347.16</v>
      </c>
    </row>
    <row r="7869" spans="1:17">
      <c r="A7869">
        <v>9463290</v>
      </c>
      <c r="B7869">
        <v>4900007970</v>
      </c>
      <c r="C7869">
        <v>210456</v>
      </c>
      <c r="D7869" t="s">
        <v>1083</v>
      </c>
      <c r="E7869" t="s">
        <v>17</v>
      </c>
      <c r="F7869">
        <v>1600</v>
      </c>
      <c r="G7869">
        <v>1618</v>
      </c>
      <c r="H7869" t="s">
        <v>476</v>
      </c>
      <c r="I7869" t="s">
        <v>7870</v>
      </c>
      <c r="L7869" s="4">
        <v>43838</v>
      </c>
      <c r="M7869">
        <v>221</v>
      </c>
      <c r="N7869" t="s">
        <v>8429</v>
      </c>
      <c r="O7869" t="s">
        <v>511</v>
      </c>
      <c r="P7869">
        <v>-1</v>
      </c>
      <c r="Q7869" s="1">
        <v>-4347.3</v>
      </c>
    </row>
    <row r="7870" spans="1:17">
      <c r="A7870">
        <v>9297260</v>
      </c>
      <c r="B7870">
        <v>4900008178</v>
      </c>
      <c r="C7870">
        <v>210456</v>
      </c>
      <c r="D7870" t="s">
        <v>1083</v>
      </c>
      <c r="E7870" t="s">
        <v>17</v>
      </c>
      <c r="F7870">
        <v>1600</v>
      </c>
      <c r="G7870">
        <v>1650</v>
      </c>
      <c r="H7870">
        <v>22116</v>
      </c>
      <c r="I7870" t="s">
        <v>8430</v>
      </c>
      <c r="L7870" s="4">
        <v>43838</v>
      </c>
      <c r="M7870">
        <v>221</v>
      </c>
      <c r="O7870" t="s">
        <v>7602</v>
      </c>
      <c r="P7870">
        <v>-1</v>
      </c>
      <c r="Q7870" s="1">
        <v>-4347.3</v>
      </c>
    </row>
    <row r="7871" spans="1:17">
      <c r="A7871">
        <v>9340566</v>
      </c>
      <c r="B7871">
        <v>4900009250</v>
      </c>
      <c r="C7871">
        <v>210456</v>
      </c>
      <c r="D7871" t="s">
        <v>1083</v>
      </c>
      <c r="E7871" t="s">
        <v>17</v>
      </c>
      <c r="F7871">
        <v>1600</v>
      </c>
      <c r="G7871">
        <v>1652</v>
      </c>
      <c r="H7871" t="s">
        <v>534</v>
      </c>
      <c r="I7871" t="s">
        <v>863</v>
      </c>
      <c r="L7871" s="4">
        <v>43838</v>
      </c>
      <c r="M7871">
        <v>222</v>
      </c>
      <c r="N7871" t="s">
        <v>8431</v>
      </c>
      <c r="O7871" t="s">
        <v>8417</v>
      </c>
      <c r="P7871">
        <v>1</v>
      </c>
      <c r="Q7871" s="1">
        <v>4326.5</v>
      </c>
    </row>
    <row r="7872" spans="1:17">
      <c r="A7872">
        <v>9217423</v>
      </c>
      <c r="B7872">
        <v>4900009251</v>
      </c>
      <c r="C7872">
        <v>210456</v>
      </c>
      <c r="D7872" t="s">
        <v>1083</v>
      </c>
      <c r="E7872" t="s">
        <v>17</v>
      </c>
      <c r="F7872">
        <v>1600</v>
      </c>
      <c r="G7872">
        <v>1652</v>
      </c>
      <c r="H7872" t="s">
        <v>534</v>
      </c>
      <c r="I7872" t="s">
        <v>8432</v>
      </c>
      <c r="L7872" s="4">
        <v>43838</v>
      </c>
      <c r="M7872">
        <v>221</v>
      </c>
      <c r="N7872" t="s">
        <v>1044</v>
      </c>
      <c r="O7872" t="s">
        <v>8417</v>
      </c>
      <c r="P7872">
        <v>-1</v>
      </c>
      <c r="Q7872" s="1">
        <v>-4347.16</v>
      </c>
    </row>
    <row r="7873" spans="1:17">
      <c r="A7873">
        <v>9393854</v>
      </c>
      <c r="B7873">
        <v>4900009313</v>
      </c>
      <c r="C7873">
        <v>210456</v>
      </c>
      <c r="D7873" t="s">
        <v>1083</v>
      </c>
      <c r="E7873" t="s">
        <v>17</v>
      </c>
      <c r="F7873">
        <v>1600</v>
      </c>
      <c r="G7873">
        <v>1650</v>
      </c>
      <c r="H7873">
        <v>22116</v>
      </c>
      <c r="I7873" t="s">
        <v>8433</v>
      </c>
      <c r="L7873" s="4">
        <v>43838</v>
      </c>
      <c r="M7873">
        <v>221</v>
      </c>
      <c r="O7873" t="s">
        <v>7602</v>
      </c>
      <c r="P7873">
        <v>-1</v>
      </c>
      <c r="Q7873" s="1">
        <v>-4347.16</v>
      </c>
    </row>
    <row r="7874" spans="1:17">
      <c r="A7874">
        <v>9464752</v>
      </c>
      <c r="B7874">
        <v>4900009416</v>
      </c>
      <c r="C7874">
        <v>210456</v>
      </c>
      <c r="D7874" t="s">
        <v>1083</v>
      </c>
      <c r="E7874" t="s">
        <v>17</v>
      </c>
      <c r="F7874">
        <v>1600</v>
      </c>
      <c r="G7874">
        <v>1652</v>
      </c>
      <c r="H7874" t="s">
        <v>534</v>
      </c>
      <c r="I7874" t="s">
        <v>746</v>
      </c>
      <c r="L7874" s="4">
        <v>43838</v>
      </c>
      <c r="M7874">
        <v>221</v>
      </c>
      <c r="N7874" t="s">
        <v>8434</v>
      </c>
      <c r="O7874" t="s">
        <v>536</v>
      </c>
      <c r="P7874">
        <v>-1</v>
      </c>
      <c r="Q7874" s="1">
        <v>-4347.16</v>
      </c>
    </row>
    <row r="7875" spans="1:17">
      <c r="A7875">
        <v>9464937</v>
      </c>
      <c r="B7875">
        <v>4900009545</v>
      </c>
      <c r="C7875">
        <v>210456</v>
      </c>
      <c r="D7875" t="s">
        <v>1083</v>
      </c>
      <c r="E7875" t="s">
        <v>17</v>
      </c>
      <c r="F7875">
        <v>1600</v>
      </c>
      <c r="G7875">
        <v>1643</v>
      </c>
      <c r="H7875" t="s">
        <v>180</v>
      </c>
      <c r="I7875" t="s">
        <v>8435</v>
      </c>
      <c r="L7875" s="4">
        <v>43838</v>
      </c>
      <c r="M7875">
        <v>221</v>
      </c>
      <c r="N7875" t="s">
        <v>8436</v>
      </c>
      <c r="O7875" t="s">
        <v>489</v>
      </c>
      <c r="P7875">
        <v>-1</v>
      </c>
      <c r="Q7875" s="1">
        <v>-4347.16</v>
      </c>
    </row>
    <row r="7876" spans="1:17">
      <c r="A7876">
        <v>9231445</v>
      </c>
      <c r="B7876">
        <v>4900009816</v>
      </c>
      <c r="C7876">
        <v>210456</v>
      </c>
      <c r="D7876" t="s">
        <v>1083</v>
      </c>
      <c r="E7876" t="s">
        <v>17</v>
      </c>
      <c r="F7876">
        <v>1600</v>
      </c>
      <c r="G7876">
        <v>1618</v>
      </c>
      <c r="H7876" t="s">
        <v>167</v>
      </c>
      <c r="I7876" t="s">
        <v>7530</v>
      </c>
      <c r="L7876" s="4">
        <v>43838</v>
      </c>
      <c r="M7876">
        <v>221</v>
      </c>
      <c r="N7876" t="s">
        <v>8437</v>
      </c>
      <c r="O7876" t="s">
        <v>8438</v>
      </c>
      <c r="P7876">
        <v>-1</v>
      </c>
      <c r="Q7876" s="1">
        <v>-4328.13</v>
      </c>
    </row>
    <row r="7877" spans="1:17">
      <c r="A7877">
        <v>9231445</v>
      </c>
      <c r="B7877">
        <v>4900009817</v>
      </c>
      <c r="C7877">
        <v>210456</v>
      </c>
      <c r="D7877" t="s">
        <v>1083</v>
      </c>
      <c r="E7877" t="s">
        <v>17</v>
      </c>
      <c r="F7877">
        <v>1600</v>
      </c>
      <c r="G7877">
        <v>1618</v>
      </c>
      <c r="H7877" t="s">
        <v>167</v>
      </c>
      <c r="I7877" t="s">
        <v>7530</v>
      </c>
      <c r="L7877" s="4">
        <v>43838</v>
      </c>
      <c r="M7877">
        <v>222</v>
      </c>
      <c r="N7877" t="s">
        <v>8437</v>
      </c>
      <c r="O7877" t="s">
        <v>8438</v>
      </c>
      <c r="P7877">
        <v>1</v>
      </c>
      <c r="Q7877" s="1">
        <v>4328.13</v>
      </c>
    </row>
    <row r="7878" spans="1:17">
      <c r="A7878">
        <v>9231445</v>
      </c>
      <c r="B7878">
        <v>4900009853</v>
      </c>
      <c r="C7878">
        <v>210456</v>
      </c>
      <c r="D7878" t="s">
        <v>1083</v>
      </c>
      <c r="E7878" t="s">
        <v>17</v>
      </c>
      <c r="F7878">
        <v>1600</v>
      </c>
      <c r="G7878">
        <v>1618</v>
      </c>
      <c r="H7878" t="s">
        <v>167</v>
      </c>
      <c r="I7878" t="s">
        <v>7530</v>
      </c>
      <c r="L7878" s="4">
        <v>43838</v>
      </c>
      <c r="M7878">
        <v>222</v>
      </c>
      <c r="N7878" t="s">
        <v>8439</v>
      </c>
      <c r="O7878" t="s">
        <v>8438</v>
      </c>
      <c r="P7878">
        <v>1</v>
      </c>
      <c r="Q7878" s="1">
        <v>4347.1499999999996</v>
      </c>
    </row>
    <row r="7879" spans="1:17">
      <c r="A7879">
        <v>9277392</v>
      </c>
      <c r="B7879">
        <v>4900004238</v>
      </c>
      <c r="C7879">
        <v>210456</v>
      </c>
      <c r="D7879" t="s">
        <v>1083</v>
      </c>
      <c r="E7879" t="s">
        <v>17</v>
      </c>
      <c r="F7879">
        <v>1600</v>
      </c>
      <c r="G7879">
        <v>1652</v>
      </c>
      <c r="H7879" t="s">
        <v>534</v>
      </c>
      <c r="I7879" t="s">
        <v>8367</v>
      </c>
      <c r="L7879" s="4">
        <v>43837</v>
      </c>
      <c r="M7879">
        <v>222</v>
      </c>
      <c r="N7879" t="s">
        <v>8171</v>
      </c>
      <c r="O7879" t="s">
        <v>536</v>
      </c>
      <c r="P7879">
        <v>1</v>
      </c>
      <c r="Q7879" s="1">
        <v>4347.05</v>
      </c>
    </row>
    <row r="7880" spans="1:17">
      <c r="A7880">
        <v>9278611</v>
      </c>
      <c r="B7880">
        <v>4900004239</v>
      </c>
      <c r="C7880">
        <v>210456</v>
      </c>
      <c r="D7880" t="s">
        <v>1083</v>
      </c>
      <c r="E7880" t="s">
        <v>17</v>
      </c>
      <c r="F7880">
        <v>1600</v>
      </c>
      <c r="G7880">
        <v>1652</v>
      </c>
      <c r="H7880" t="s">
        <v>534</v>
      </c>
      <c r="I7880" t="s">
        <v>8365</v>
      </c>
      <c r="L7880" s="4">
        <v>43837</v>
      </c>
      <c r="M7880">
        <v>222</v>
      </c>
      <c r="N7880" t="s">
        <v>8171</v>
      </c>
      <c r="O7880" t="s">
        <v>536</v>
      </c>
      <c r="P7880">
        <v>1</v>
      </c>
      <c r="Q7880" s="1">
        <v>4347.05</v>
      </c>
    </row>
    <row r="7881" spans="1:17">
      <c r="A7881">
        <v>9452930</v>
      </c>
      <c r="B7881">
        <v>4900005080</v>
      </c>
      <c r="C7881">
        <v>210456</v>
      </c>
      <c r="D7881" t="s">
        <v>1083</v>
      </c>
      <c r="E7881" t="s">
        <v>17</v>
      </c>
      <c r="F7881">
        <v>1600</v>
      </c>
      <c r="G7881">
        <v>1643</v>
      </c>
      <c r="H7881" t="s">
        <v>455</v>
      </c>
      <c r="I7881" t="s">
        <v>8335</v>
      </c>
      <c r="L7881" s="4">
        <v>43837</v>
      </c>
      <c r="M7881">
        <v>221</v>
      </c>
      <c r="N7881" t="s">
        <v>8440</v>
      </c>
      <c r="O7881" t="s">
        <v>501</v>
      </c>
      <c r="P7881">
        <v>-1</v>
      </c>
      <c r="Q7881" s="1">
        <v>-4347.3</v>
      </c>
    </row>
    <row r="7882" spans="1:17">
      <c r="A7882">
        <v>9250748</v>
      </c>
      <c r="B7882">
        <v>4900006823</v>
      </c>
      <c r="C7882">
        <v>210456</v>
      </c>
      <c r="D7882" t="s">
        <v>1083</v>
      </c>
      <c r="E7882" t="s">
        <v>17</v>
      </c>
      <c r="F7882">
        <v>1600</v>
      </c>
      <c r="G7882">
        <v>1626</v>
      </c>
      <c r="H7882" t="s">
        <v>537</v>
      </c>
      <c r="I7882" t="s">
        <v>1049</v>
      </c>
      <c r="L7882" s="4">
        <v>43837</v>
      </c>
      <c r="M7882">
        <v>222</v>
      </c>
      <c r="O7882" t="s">
        <v>41</v>
      </c>
      <c r="P7882">
        <v>1</v>
      </c>
      <c r="Q7882" s="1">
        <v>4347.3</v>
      </c>
    </row>
    <row r="7883" spans="1:17">
      <c r="A7883">
        <v>9209278</v>
      </c>
      <c r="B7883">
        <v>4900006850</v>
      </c>
      <c r="C7883">
        <v>210456</v>
      </c>
      <c r="D7883" t="s">
        <v>1083</v>
      </c>
      <c r="E7883" t="s">
        <v>17</v>
      </c>
      <c r="F7883">
        <v>1600</v>
      </c>
      <c r="G7883">
        <v>1653</v>
      </c>
      <c r="H7883" t="s">
        <v>442</v>
      </c>
      <c r="I7883" t="s">
        <v>8441</v>
      </c>
      <c r="L7883" s="4">
        <v>43837</v>
      </c>
      <c r="M7883">
        <v>221</v>
      </c>
      <c r="N7883" t="s">
        <v>8442</v>
      </c>
      <c r="O7883" t="s">
        <v>444</v>
      </c>
      <c r="P7883">
        <v>-1</v>
      </c>
      <c r="Q7883" s="1">
        <v>-4347.3</v>
      </c>
    </row>
    <row r="7884" spans="1:17">
      <c r="A7884">
        <v>9462867</v>
      </c>
      <c r="B7884">
        <v>4900006657</v>
      </c>
      <c r="C7884">
        <v>210456</v>
      </c>
      <c r="D7884" t="s">
        <v>1083</v>
      </c>
      <c r="E7884" t="s">
        <v>17</v>
      </c>
      <c r="F7884">
        <v>1600</v>
      </c>
      <c r="G7884">
        <v>1618</v>
      </c>
      <c r="H7884" t="s">
        <v>476</v>
      </c>
      <c r="I7884" t="s">
        <v>7870</v>
      </c>
      <c r="L7884" s="4">
        <v>43837</v>
      </c>
      <c r="M7884">
        <v>221</v>
      </c>
      <c r="N7884" t="s">
        <v>8429</v>
      </c>
      <c r="O7884" t="s">
        <v>511</v>
      </c>
      <c r="P7884">
        <v>-3</v>
      </c>
      <c r="Q7884" s="1">
        <v>-13041.9</v>
      </c>
    </row>
    <row r="7885" spans="1:17">
      <c r="A7885">
        <v>9331058</v>
      </c>
      <c r="B7885">
        <v>4900007415</v>
      </c>
      <c r="C7885">
        <v>210456</v>
      </c>
      <c r="D7885" t="s">
        <v>1083</v>
      </c>
      <c r="E7885" t="s">
        <v>17</v>
      </c>
      <c r="F7885">
        <v>1600</v>
      </c>
      <c r="G7885">
        <v>1649</v>
      </c>
      <c r="H7885">
        <v>23016</v>
      </c>
      <c r="I7885" t="s">
        <v>8443</v>
      </c>
      <c r="L7885" s="4">
        <v>43837</v>
      </c>
      <c r="M7885">
        <v>221</v>
      </c>
      <c r="O7885" t="s">
        <v>561</v>
      </c>
      <c r="P7885">
        <v>-1</v>
      </c>
      <c r="Q7885" s="1">
        <v>-4347.3</v>
      </c>
    </row>
    <row r="7886" spans="1:17">
      <c r="A7886">
        <v>9461915</v>
      </c>
      <c r="B7886">
        <v>4900007540</v>
      </c>
      <c r="C7886">
        <v>210456</v>
      </c>
      <c r="D7886" t="s">
        <v>1083</v>
      </c>
      <c r="E7886" t="s">
        <v>17</v>
      </c>
      <c r="F7886">
        <v>1600</v>
      </c>
      <c r="G7886">
        <v>1650</v>
      </c>
      <c r="H7886">
        <v>22116</v>
      </c>
      <c r="I7886" t="s">
        <v>8444</v>
      </c>
      <c r="L7886" s="4">
        <v>43837</v>
      </c>
      <c r="M7886">
        <v>221</v>
      </c>
      <c r="O7886" t="s">
        <v>7602</v>
      </c>
      <c r="P7886">
        <v>-1</v>
      </c>
      <c r="Q7886" s="1">
        <v>-4347.3</v>
      </c>
    </row>
    <row r="7887" spans="1:17">
      <c r="A7887">
        <v>9278611</v>
      </c>
      <c r="B7887">
        <v>4900004278</v>
      </c>
      <c r="C7887">
        <v>210456</v>
      </c>
      <c r="D7887" t="s">
        <v>1083</v>
      </c>
      <c r="E7887" t="s">
        <v>17</v>
      </c>
      <c r="F7887">
        <v>1600</v>
      </c>
      <c r="G7887">
        <v>1652</v>
      </c>
      <c r="H7887" t="s">
        <v>534</v>
      </c>
      <c r="I7887" t="s">
        <v>8365</v>
      </c>
      <c r="L7887" s="4">
        <v>43836</v>
      </c>
      <c r="M7887">
        <v>221</v>
      </c>
      <c r="N7887" t="s">
        <v>8171</v>
      </c>
      <c r="O7887" t="s">
        <v>536</v>
      </c>
      <c r="P7887">
        <v>-1</v>
      </c>
      <c r="Q7887" s="1">
        <v>-4347.05</v>
      </c>
    </row>
    <row r="7888" spans="1:17">
      <c r="A7888">
        <v>9459665</v>
      </c>
      <c r="B7888">
        <v>4900004403</v>
      </c>
      <c r="C7888">
        <v>210456</v>
      </c>
      <c r="D7888" t="s">
        <v>1083</v>
      </c>
      <c r="E7888" t="s">
        <v>17</v>
      </c>
      <c r="F7888">
        <v>1600</v>
      </c>
      <c r="G7888">
        <v>1652</v>
      </c>
      <c r="H7888" t="s">
        <v>425</v>
      </c>
      <c r="I7888" t="s">
        <v>1055</v>
      </c>
      <c r="L7888" s="4">
        <v>43836</v>
      </c>
      <c r="M7888">
        <v>222</v>
      </c>
      <c r="O7888" t="s">
        <v>536</v>
      </c>
      <c r="P7888">
        <v>1</v>
      </c>
      <c r="Q7888" s="1">
        <v>4387.91</v>
      </c>
    </row>
    <row r="7889" spans="1:17">
      <c r="A7889">
        <v>9392723</v>
      </c>
      <c r="B7889">
        <v>4900001909</v>
      </c>
      <c r="C7889">
        <v>210456</v>
      </c>
      <c r="D7889" t="s">
        <v>1083</v>
      </c>
      <c r="E7889" t="s">
        <v>17</v>
      </c>
      <c r="F7889">
        <v>1600</v>
      </c>
      <c r="G7889">
        <v>1626</v>
      </c>
      <c r="H7889" t="s">
        <v>537</v>
      </c>
      <c r="I7889" t="s">
        <v>8445</v>
      </c>
      <c r="L7889" s="4">
        <v>43836</v>
      </c>
      <c r="M7889">
        <v>221</v>
      </c>
      <c r="N7889" t="s">
        <v>8446</v>
      </c>
      <c r="O7889" t="s">
        <v>41</v>
      </c>
      <c r="P7889">
        <v>-1</v>
      </c>
      <c r="Q7889" s="1">
        <v>-4347.05</v>
      </c>
    </row>
    <row r="7890" spans="1:17">
      <c r="A7890">
        <v>9253881</v>
      </c>
      <c r="B7890">
        <v>4900004057</v>
      </c>
      <c r="C7890">
        <v>210456</v>
      </c>
      <c r="D7890" t="s">
        <v>1083</v>
      </c>
      <c r="E7890" t="s">
        <v>17</v>
      </c>
      <c r="F7890">
        <v>1600</v>
      </c>
      <c r="G7890">
        <v>1618</v>
      </c>
      <c r="H7890" t="s">
        <v>167</v>
      </c>
      <c r="I7890" t="s">
        <v>8447</v>
      </c>
      <c r="L7890" s="4">
        <v>43836</v>
      </c>
      <c r="M7890">
        <v>221</v>
      </c>
      <c r="N7890" t="s">
        <v>8448</v>
      </c>
      <c r="O7890" t="s">
        <v>462</v>
      </c>
      <c r="P7890">
        <v>-1</v>
      </c>
      <c r="Q7890" s="1">
        <v>-4347.05</v>
      </c>
    </row>
    <row r="7891" spans="1:17">
      <c r="A7891">
        <v>9277392</v>
      </c>
      <c r="B7891">
        <v>4900004276</v>
      </c>
      <c r="C7891">
        <v>210456</v>
      </c>
      <c r="D7891" t="s">
        <v>1083</v>
      </c>
      <c r="E7891" t="s">
        <v>17</v>
      </c>
      <c r="F7891">
        <v>1600</v>
      </c>
      <c r="G7891">
        <v>1652</v>
      </c>
      <c r="H7891" t="s">
        <v>534</v>
      </c>
      <c r="I7891" t="s">
        <v>8367</v>
      </c>
      <c r="L7891" s="4">
        <v>43836</v>
      </c>
      <c r="M7891">
        <v>221</v>
      </c>
      <c r="N7891" t="s">
        <v>8171</v>
      </c>
      <c r="O7891" t="s">
        <v>536</v>
      </c>
      <c r="P7891">
        <v>-1</v>
      </c>
      <c r="Q7891" s="1">
        <v>-4347.05</v>
      </c>
    </row>
    <row r="7892" spans="1:17">
      <c r="A7892">
        <v>9250748</v>
      </c>
      <c r="B7892">
        <v>4900001908</v>
      </c>
      <c r="C7892">
        <v>210456</v>
      </c>
      <c r="D7892" t="s">
        <v>1083</v>
      </c>
      <c r="E7892" t="s">
        <v>17</v>
      </c>
      <c r="F7892">
        <v>1600</v>
      </c>
      <c r="G7892">
        <v>1626</v>
      </c>
      <c r="H7892" t="s">
        <v>537</v>
      </c>
      <c r="I7892" t="s">
        <v>1049</v>
      </c>
      <c r="L7892" s="4">
        <v>43836</v>
      </c>
      <c r="M7892">
        <v>221</v>
      </c>
      <c r="N7892" t="s">
        <v>950</v>
      </c>
      <c r="O7892" t="s">
        <v>41</v>
      </c>
      <c r="P7892">
        <v>-1</v>
      </c>
      <c r="Q7892" s="1">
        <v>-4347.05</v>
      </c>
    </row>
    <row r="7893" spans="1:17">
      <c r="A7893">
        <v>9393408</v>
      </c>
      <c r="B7893">
        <v>4900001908</v>
      </c>
      <c r="C7893">
        <v>210456</v>
      </c>
      <c r="D7893" t="s">
        <v>1083</v>
      </c>
      <c r="E7893" t="s">
        <v>17</v>
      </c>
      <c r="F7893">
        <v>1600</v>
      </c>
      <c r="G7893">
        <v>1626</v>
      </c>
      <c r="H7893" t="s">
        <v>537</v>
      </c>
      <c r="I7893" t="s">
        <v>8449</v>
      </c>
      <c r="L7893" s="4">
        <v>43836</v>
      </c>
      <c r="M7893">
        <v>221</v>
      </c>
      <c r="N7893" t="s">
        <v>950</v>
      </c>
      <c r="O7893" t="s">
        <v>41</v>
      </c>
      <c r="P7893">
        <v>-1</v>
      </c>
      <c r="Q7893" s="1">
        <v>-4347.05</v>
      </c>
    </row>
    <row r="7894" spans="1:17">
      <c r="A7894">
        <v>9393398</v>
      </c>
      <c r="B7894">
        <v>4900001908</v>
      </c>
      <c r="C7894">
        <v>210456</v>
      </c>
      <c r="D7894" t="s">
        <v>1083</v>
      </c>
      <c r="E7894" t="s">
        <v>17</v>
      </c>
      <c r="F7894">
        <v>1600</v>
      </c>
      <c r="G7894">
        <v>1626</v>
      </c>
      <c r="H7894" t="s">
        <v>537</v>
      </c>
      <c r="I7894" t="s">
        <v>8450</v>
      </c>
      <c r="L7894" s="4">
        <v>43836</v>
      </c>
      <c r="M7894">
        <v>221</v>
      </c>
      <c r="N7894" t="s">
        <v>950</v>
      </c>
      <c r="O7894" t="s">
        <v>41</v>
      </c>
      <c r="P7894">
        <v>-1</v>
      </c>
      <c r="Q7894" s="1">
        <v>-4347.05</v>
      </c>
    </row>
    <row r="7895" spans="1:17">
      <c r="A7895">
        <v>9283627</v>
      </c>
      <c r="B7895">
        <v>4900001806</v>
      </c>
      <c r="C7895">
        <v>210456</v>
      </c>
      <c r="D7895" t="s">
        <v>1083</v>
      </c>
      <c r="E7895" t="s">
        <v>17</v>
      </c>
      <c r="F7895">
        <v>1600</v>
      </c>
      <c r="G7895">
        <v>1626</v>
      </c>
      <c r="H7895" t="s">
        <v>42</v>
      </c>
      <c r="I7895" t="s">
        <v>8451</v>
      </c>
      <c r="L7895" s="4">
        <v>43834</v>
      </c>
      <c r="M7895">
        <v>221</v>
      </c>
      <c r="N7895" t="s">
        <v>8265</v>
      </c>
      <c r="O7895" t="s">
        <v>41</v>
      </c>
      <c r="P7895">
        <v>-1</v>
      </c>
      <c r="Q7895" s="1">
        <v>-4347.05</v>
      </c>
    </row>
    <row r="7896" spans="1:17">
      <c r="A7896">
        <v>9187260</v>
      </c>
      <c r="B7896">
        <v>4900001805</v>
      </c>
      <c r="C7896">
        <v>210456</v>
      </c>
      <c r="D7896" t="s">
        <v>1083</v>
      </c>
      <c r="E7896" t="s">
        <v>17</v>
      </c>
      <c r="F7896">
        <v>1600</v>
      </c>
      <c r="G7896">
        <v>1626</v>
      </c>
      <c r="H7896" t="s">
        <v>537</v>
      </c>
      <c r="I7896" t="s">
        <v>8452</v>
      </c>
      <c r="L7896" s="4">
        <v>43834</v>
      </c>
      <c r="M7896">
        <v>221</v>
      </c>
      <c r="N7896" t="s">
        <v>607</v>
      </c>
      <c r="O7896" t="s">
        <v>41</v>
      </c>
      <c r="P7896">
        <v>-1</v>
      </c>
      <c r="Q7896" s="1">
        <v>-4347.05</v>
      </c>
    </row>
    <row r="7897" spans="1:17">
      <c r="A7897">
        <v>9286709</v>
      </c>
      <c r="B7897">
        <v>4900001804</v>
      </c>
      <c r="C7897">
        <v>210456</v>
      </c>
      <c r="D7897" t="s">
        <v>1083</v>
      </c>
      <c r="E7897" t="s">
        <v>17</v>
      </c>
      <c r="F7897">
        <v>1600</v>
      </c>
      <c r="G7897">
        <v>1626</v>
      </c>
      <c r="H7897" t="s">
        <v>537</v>
      </c>
      <c r="I7897" t="s">
        <v>8453</v>
      </c>
      <c r="L7897" s="4">
        <v>43834</v>
      </c>
      <c r="M7897">
        <v>221</v>
      </c>
      <c r="N7897" t="s">
        <v>811</v>
      </c>
      <c r="O7897" t="s">
        <v>41</v>
      </c>
      <c r="P7897">
        <v>-1</v>
      </c>
      <c r="Q7897" s="1">
        <v>-4347.05</v>
      </c>
    </row>
    <row r="7898" spans="1:17">
      <c r="A7898">
        <v>9265121</v>
      </c>
      <c r="B7898">
        <v>4900001575</v>
      </c>
      <c r="C7898">
        <v>210456</v>
      </c>
      <c r="D7898" t="s">
        <v>1083</v>
      </c>
      <c r="E7898" t="s">
        <v>17</v>
      </c>
      <c r="F7898">
        <v>1600</v>
      </c>
      <c r="G7898">
        <v>1618</v>
      </c>
      <c r="H7898" t="s">
        <v>167</v>
      </c>
      <c r="I7898" t="s">
        <v>8454</v>
      </c>
      <c r="L7898" s="4">
        <v>43834</v>
      </c>
      <c r="M7898">
        <v>221</v>
      </c>
      <c r="N7898" t="s">
        <v>8455</v>
      </c>
      <c r="O7898" t="s">
        <v>462</v>
      </c>
      <c r="P7898">
        <v>-1</v>
      </c>
      <c r="Q7898" s="1">
        <v>-4347.05</v>
      </c>
    </row>
    <row r="7899" spans="1:17">
      <c r="A7899">
        <v>9392705</v>
      </c>
      <c r="B7899">
        <v>4900001431</v>
      </c>
      <c r="C7899">
        <v>210456</v>
      </c>
      <c r="D7899" t="s">
        <v>1083</v>
      </c>
      <c r="E7899" t="s">
        <v>17</v>
      </c>
      <c r="F7899">
        <v>1600</v>
      </c>
      <c r="G7899">
        <v>1626</v>
      </c>
      <c r="H7899" t="s">
        <v>537</v>
      </c>
      <c r="I7899" t="s">
        <v>8456</v>
      </c>
      <c r="L7899" s="4">
        <v>43834</v>
      </c>
      <c r="M7899">
        <v>221</v>
      </c>
      <c r="N7899" t="s">
        <v>6848</v>
      </c>
      <c r="O7899" t="s">
        <v>420</v>
      </c>
      <c r="P7899">
        <v>-1</v>
      </c>
      <c r="Q7899" s="1">
        <v>-4347.05</v>
      </c>
    </row>
    <row r="7900" spans="1:17">
      <c r="A7900">
        <v>9220975</v>
      </c>
      <c r="B7900">
        <v>4900000535</v>
      </c>
      <c r="C7900">
        <v>210456</v>
      </c>
      <c r="D7900" t="s">
        <v>1083</v>
      </c>
      <c r="E7900" t="s">
        <v>17</v>
      </c>
      <c r="F7900">
        <v>1600</v>
      </c>
      <c r="G7900">
        <v>1618</v>
      </c>
      <c r="H7900" t="s">
        <v>167</v>
      </c>
      <c r="I7900" t="s">
        <v>8457</v>
      </c>
      <c r="L7900" s="4">
        <v>43833</v>
      </c>
      <c r="M7900">
        <v>222</v>
      </c>
      <c r="N7900" t="s">
        <v>8458</v>
      </c>
      <c r="O7900" t="s">
        <v>8438</v>
      </c>
      <c r="P7900">
        <v>1</v>
      </c>
      <c r="Q7900" s="1">
        <v>4326.5</v>
      </c>
    </row>
    <row r="7901" spans="1:17">
      <c r="A7901">
        <v>9253907</v>
      </c>
      <c r="B7901">
        <v>4900000951</v>
      </c>
      <c r="C7901">
        <v>210456</v>
      </c>
      <c r="D7901" t="s">
        <v>1083</v>
      </c>
      <c r="E7901" t="s">
        <v>17</v>
      </c>
      <c r="F7901">
        <v>1600</v>
      </c>
      <c r="G7901">
        <v>1618</v>
      </c>
      <c r="H7901" t="s">
        <v>167</v>
      </c>
      <c r="I7901" t="s">
        <v>8179</v>
      </c>
      <c r="L7901" s="4">
        <v>43833</v>
      </c>
      <c r="M7901">
        <v>222</v>
      </c>
      <c r="N7901" t="s">
        <v>8459</v>
      </c>
      <c r="O7901" t="s">
        <v>8438</v>
      </c>
      <c r="P7901">
        <v>1</v>
      </c>
      <c r="Q7901" s="1">
        <v>4328.13</v>
      </c>
    </row>
    <row r="7902" spans="1:17">
      <c r="A7902">
        <v>9220975</v>
      </c>
      <c r="B7902">
        <v>4900001331</v>
      </c>
      <c r="C7902">
        <v>210456</v>
      </c>
      <c r="D7902" t="s">
        <v>1083</v>
      </c>
      <c r="E7902" t="s">
        <v>17</v>
      </c>
      <c r="F7902">
        <v>1600</v>
      </c>
      <c r="G7902">
        <v>1618</v>
      </c>
      <c r="H7902" t="s">
        <v>167</v>
      </c>
      <c r="I7902" t="s">
        <v>8457</v>
      </c>
      <c r="L7902" s="4">
        <v>43833</v>
      </c>
      <c r="M7902">
        <v>221</v>
      </c>
      <c r="N7902" t="s">
        <v>8346</v>
      </c>
      <c r="O7902" t="s">
        <v>479</v>
      </c>
      <c r="P7902">
        <v>-1</v>
      </c>
      <c r="Q7902" s="1">
        <v>-4347.17</v>
      </c>
    </row>
    <row r="7903" spans="1:17">
      <c r="A7903">
        <v>9253881</v>
      </c>
      <c r="B7903">
        <v>4900001457</v>
      </c>
      <c r="C7903">
        <v>210456</v>
      </c>
      <c r="D7903" t="s">
        <v>1083</v>
      </c>
      <c r="E7903" t="s">
        <v>17</v>
      </c>
      <c r="F7903">
        <v>1600</v>
      </c>
      <c r="G7903">
        <v>1618</v>
      </c>
      <c r="H7903" t="s">
        <v>167</v>
      </c>
      <c r="I7903" t="s">
        <v>8447</v>
      </c>
      <c r="L7903" s="4">
        <v>43833</v>
      </c>
      <c r="M7903">
        <v>222</v>
      </c>
      <c r="N7903" t="s">
        <v>8460</v>
      </c>
      <c r="O7903" t="s">
        <v>462</v>
      </c>
      <c r="P7903">
        <v>1</v>
      </c>
      <c r="Q7903" s="1">
        <v>4326.5</v>
      </c>
    </row>
    <row r="7905" spans="17:17">
      <c r="Q7905" s="1"/>
    </row>
  </sheetData>
  <pageMargins left="0.511811024" right="0.511811024" top="0.78740157499999996" bottom="0.78740157499999996" header="0.31496062000000002" footer="0.31496062000000002"/>
  <headerFooter>
    <oddFooter>&amp;C_x000D_&amp;1#&amp;"Calibri"&amp;12&amp;K008000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374D-3E01-46A9-BA7F-55803D41DA1C}">
  <dimension ref="A1:B1157"/>
  <sheetViews>
    <sheetView workbookViewId="0">
      <selection activeCell="E26" sqref="E26"/>
    </sheetView>
  </sheetViews>
  <sheetFormatPr defaultRowHeight="15"/>
  <cols>
    <col min="1" max="1" width="14.42578125" bestFit="1" customWidth="1"/>
    <col min="2" max="2" width="13" bestFit="1" customWidth="1"/>
    <col min="3" max="1156" width="11.42578125" bestFit="1" customWidth="1"/>
    <col min="1157" max="1157" width="10.7109375" bestFit="1" customWidth="1"/>
  </cols>
  <sheetData>
    <row r="1" spans="1:2">
      <c r="A1" s="5" t="s">
        <v>10</v>
      </c>
      <c r="B1" t="s">
        <v>8461</v>
      </c>
    </row>
    <row r="2" spans="1:2">
      <c r="A2" s="4">
        <v>43833</v>
      </c>
      <c r="B2" s="6">
        <v>3</v>
      </c>
    </row>
    <row r="3" spans="1:2">
      <c r="A3" s="4">
        <v>43834</v>
      </c>
      <c r="B3" s="6">
        <v>-5</v>
      </c>
    </row>
    <row r="4" spans="1:2">
      <c r="A4" s="4">
        <v>43836</v>
      </c>
      <c r="B4" s="6">
        <v>-7</v>
      </c>
    </row>
    <row r="5" spans="1:2">
      <c r="A5" s="4">
        <v>43837</v>
      </c>
      <c r="B5" s="6">
        <v>-4</v>
      </c>
    </row>
    <row r="6" spans="1:2">
      <c r="A6" s="4">
        <v>43838</v>
      </c>
      <c r="B6" s="6">
        <v>-4</v>
      </c>
    </row>
    <row r="7" spans="1:2">
      <c r="A7" s="4">
        <v>43839</v>
      </c>
      <c r="B7" s="6">
        <v>-9</v>
      </c>
    </row>
    <row r="8" spans="1:2">
      <c r="A8" s="4">
        <v>43840</v>
      </c>
      <c r="B8" s="6">
        <v>-15</v>
      </c>
    </row>
    <row r="9" spans="1:2">
      <c r="A9" s="4">
        <v>43841</v>
      </c>
      <c r="B9" s="6">
        <v>-10</v>
      </c>
    </row>
    <row r="10" spans="1:2">
      <c r="A10" s="4">
        <v>43843</v>
      </c>
      <c r="B10" s="6">
        <v>-5</v>
      </c>
    </row>
    <row r="11" spans="1:2">
      <c r="A11" s="4">
        <v>43844</v>
      </c>
      <c r="B11" s="6">
        <v>-14</v>
      </c>
    </row>
    <row r="12" spans="1:2">
      <c r="A12" s="4">
        <v>43845</v>
      </c>
      <c r="B12" s="6">
        <v>-3</v>
      </c>
    </row>
    <row r="13" spans="1:2">
      <c r="A13" s="4">
        <v>43846</v>
      </c>
      <c r="B13" s="6">
        <v>-2</v>
      </c>
    </row>
    <row r="14" spans="1:2">
      <c r="A14" s="4">
        <v>43847</v>
      </c>
      <c r="B14" s="6">
        <v>0</v>
      </c>
    </row>
    <row r="15" spans="1:2">
      <c r="A15" s="4">
        <v>43849</v>
      </c>
      <c r="B15" s="6">
        <v>-2</v>
      </c>
    </row>
    <row r="16" spans="1:2">
      <c r="A16" s="4">
        <v>43850</v>
      </c>
      <c r="B16" s="6">
        <v>-1</v>
      </c>
    </row>
    <row r="17" spans="1:2">
      <c r="A17" s="4">
        <v>43851</v>
      </c>
      <c r="B17" s="6">
        <v>-4</v>
      </c>
    </row>
    <row r="18" spans="1:2">
      <c r="A18" s="4">
        <v>43852</v>
      </c>
      <c r="B18" s="6">
        <v>-9</v>
      </c>
    </row>
    <row r="19" spans="1:2">
      <c r="A19" s="4">
        <v>43853</v>
      </c>
      <c r="B19" s="6">
        <v>-4</v>
      </c>
    </row>
    <row r="20" spans="1:2">
      <c r="A20" s="4">
        <v>43854</v>
      </c>
      <c r="B20" s="6">
        <v>-7</v>
      </c>
    </row>
    <row r="21" spans="1:2">
      <c r="A21" s="4">
        <v>43855</v>
      </c>
      <c r="B21" s="6">
        <v>-2</v>
      </c>
    </row>
    <row r="22" spans="1:2">
      <c r="A22" s="4">
        <v>43856</v>
      </c>
      <c r="B22" s="6">
        <v>-1</v>
      </c>
    </row>
    <row r="23" spans="1:2">
      <c r="A23" s="4">
        <v>43857</v>
      </c>
      <c r="B23" s="6">
        <v>2</v>
      </c>
    </row>
    <row r="24" spans="1:2">
      <c r="A24" s="4">
        <v>43858</v>
      </c>
      <c r="B24" s="6">
        <v>-3</v>
      </c>
    </row>
    <row r="25" spans="1:2">
      <c r="A25" s="4">
        <v>43859</v>
      </c>
      <c r="B25" s="6">
        <v>-2</v>
      </c>
    </row>
    <row r="26" spans="1:2">
      <c r="A26" s="4">
        <v>43860</v>
      </c>
      <c r="B26" s="6">
        <v>-9</v>
      </c>
    </row>
    <row r="27" spans="1:2">
      <c r="A27" s="4">
        <v>43861</v>
      </c>
      <c r="B27" s="6">
        <v>-1</v>
      </c>
    </row>
    <row r="28" spans="1:2">
      <c r="A28" s="4">
        <v>43864</v>
      </c>
      <c r="B28" s="6">
        <v>-6</v>
      </c>
    </row>
    <row r="29" spans="1:2">
      <c r="A29" s="4">
        <v>43865</v>
      </c>
      <c r="B29" s="6">
        <v>-6</v>
      </c>
    </row>
    <row r="30" spans="1:2">
      <c r="A30" s="4">
        <v>43866</v>
      </c>
      <c r="B30" s="6">
        <v>-1</v>
      </c>
    </row>
    <row r="31" spans="1:2">
      <c r="A31" s="4">
        <v>43867</v>
      </c>
      <c r="B31" s="6">
        <v>-2</v>
      </c>
    </row>
    <row r="32" spans="1:2">
      <c r="A32" s="4">
        <v>43868</v>
      </c>
      <c r="B32" s="6">
        <v>-1</v>
      </c>
    </row>
    <row r="33" spans="1:2">
      <c r="A33" s="4">
        <v>43871</v>
      </c>
      <c r="B33" s="6">
        <v>-1</v>
      </c>
    </row>
    <row r="34" spans="1:2">
      <c r="A34" s="4">
        <v>43872</v>
      </c>
      <c r="B34" s="6">
        <v>-6</v>
      </c>
    </row>
    <row r="35" spans="1:2">
      <c r="A35" s="4">
        <v>43873</v>
      </c>
      <c r="B35" s="6">
        <v>2</v>
      </c>
    </row>
    <row r="36" spans="1:2">
      <c r="A36" s="4">
        <v>43874</v>
      </c>
      <c r="B36" s="6">
        <v>-2</v>
      </c>
    </row>
    <row r="37" spans="1:2">
      <c r="A37" s="4">
        <v>43875</v>
      </c>
      <c r="B37" s="6">
        <v>-3</v>
      </c>
    </row>
    <row r="38" spans="1:2">
      <c r="A38" s="4">
        <v>43876</v>
      </c>
      <c r="B38" s="6">
        <v>-1</v>
      </c>
    </row>
    <row r="39" spans="1:2">
      <c r="A39" s="4">
        <v>43878</v>
      </c>
      <c r="B39" s="6">
        <v>-9</v>
      </c>
    </row>
    <row r="40" spans="1:2">
      <c r="A40" s="4">
        <v>43879</v>
      </c>
      <c r="B40" s="6">
        <v>-2</v>
      </c>
    </row>
    <row r="41" spans="1:2">
      <c r="A41" s="4">
        <v>43880</v>
      </c>
      <c r="B41" s="6">
        <v>-6</v>
      </c>
    </row>
    <row r="42" spans="1:2">
      <c r="A42" s="4">
        <v>43881</v>
      </c>
      <c r="B42" s="6">
        <v>-6</v>
      </c>
    </row>
    <row r="43" spans="1:2">
      <c r="A43" s="4">
        <v>43882</v>
      </c>
      <c r="B43" s="6">
        <v>1</v>
      </c>
    </row>
    <row r="44" spans="1:2">
      <c r="A44" s="4">
        <v>43887</v>
      </c>
      <c r="B44" s="6">
        <v>-2</v>
      </c>
    </row>
    <row r="45" spans="1:2">
      <c r="A45" s="4">
        <v>43888</v>
      </c>
      <c r="B45" s="6">
        <v>-12</v>
      </c>
    </row>
    <row r="46" spans="1:2">
      <c r="A46" s="4">
        <v>43889</v>
      </c>
      <c r="B46" s="6">
        <v>-4</v>
      </c>
    </row>
    <row r="47" spans="1:2">
      <c r="A47" s="4">
        <v>43890</v>
      </c>
      <c r="B47" s="6">
        <v>0</v>
      </c>
    </row>
    <row r="48" spans="1:2">
      <c r="A48" s="4">
        <v>43892</v>
      </c>
      <c r="B48" s="6">
        <v>-5</v>
      </c>
    </row>
    <row r="49" spans="1:2">
      <c r="A49" s="4">
        <v>43893</v>
      </c>
      <c r="B49" s="6">
        <v>-1</v>
      </c>
    </row>
    <row r="50" spans="1:2">
      <c r="A50" s="4">
        <v>43894</v>
      </c>
      <c r="B50" s="6">
        <v>6</v>
      </c>
    </row>
    <row r="51" spans="1:2">
      <c r="A51" s="4">
        <v>43895</v>
      </c>
      <c r="B51" s="6">
        <v>-8</v>
      </c>
    </row>
    <row r="52" spans="1:2">
      <c r="A52" s="4">
        <v>43899</v>
      </c>
      <c r="B52" s="6">
        <v>-11</v>
      </c>
    </row>
    <row r="53" spans="1:2">
      <c r="A53" s="4">
        <v>43900</v>
      </c>
      <c r="B53" s="6">
        <v>-2</v>
      </c>
    </row>
    <row r="54" spans="1:2">
      <c r="A54" s="4">
        <v>43901</v>
      </c>
      <c r="B54" s="6">
        <v>-6</v>
      </c>
    </row>
    <row r="55" spans="1:2">
      <c r="A55" s="4">
        <v>43902</v>
      </c>
      <c r="B55" s="6">
        <v>-15</v>
      </c>
    </row>
    <row r="56" spans="1:2">
      <c r="A56" s="4">
        <v>43903</v>
      </c>
      <c r="B56" s="6">
        <v>-5</v>
      </c>
    </row>
    <row r="57" spans="1:2">
      <c r="A57" s="4">
        <v>43904</v>
      </c>
      <c r="B57" s="6">
        <v>-1</v>
      </c>
    </row>
    <row r="58" spans="1:2">
      <c r="A58" s="4">
        <v>43906</v>
      </c>
      <c r="B58" s="6">
        <v>-7</v>
      </c>
    </row>
    <row r="59" spans="1:2">
      <c r="A59" s="4">
        <v>43907</v>
      </c>
      <c r="B59" s="6">
        <v>2</v>
      </c>
    </row>
    <row r="60" spans="1:2">
      <c r="A60" s="4">
        <v>43908</v>
      </c>
      <c r="B60" s="6">
        <v>-3</v>
      </c>
    </row>
    <row r="61" spans="1:2">
      <c r="A61" s="4">
        <v>43909</v>
      </c>
      <c r="B61" s="6">
        <v>-8</v>
      </c>
    </row>
    <row r="62" spans="1:2">
      <c r="A62" s="4">
        <v>43910</v>
      </c>
      <c r="B62" s="6">
        <v>-5</v>
      </c>
    </row>
    <row r="63" spans="1:2">
      <c r="A63" s="4">
        <v>43912</v>
      </c>
      <c r="B63" s="6">
        <v>-1</v>
      </c>
    </row>
    <row r="64" spans="1:2">
      <c r="A64" s="4">
        <v>43913</v>
      </c>
      <c r="B64" s="6">
        <v>-7</v>
      </c>
    </row>
    <row r="65" spans="1:2">
      <c r="A65" s="4">
        <v>43914</v>
      </c>
      <c r="B65" s="6">
        <v>0</v>
      </c>
    </row>
    <row r="66" spans="1:2">
      <c r="A66" s="4">
        <v>43915</v>
      </c>
      <c r="B66" s="6">
        <v>-12</v>
      </c>
    </row>
    <row r="67" spans="1:2">
      <c r="A67" s="4">
        <v>43916</v>
      </c>
      <c r="B67" s="6">
        <v>1</v>
      </c>
    </row>
    <row r="68" spans="1:2">
      <c r="A68" s="4">
        <v>43917</v>
      </c>
      <c r="B68" s="6">
        <v>-7</v>
      </c>
    </row>
    <row r="69" spans="1:2">
      <c r="A69" s="4">
        <v>43920</v>
      </c>
      <c r="B69" s="6">
        <v>-21</v>
      </c>
    </row>
    <row r="70" spans="1:2">
      <c r="A70" s="4">
        <v>43921</v>
      </c>
      <c r="B70" s="6">
        <v>-2</v>
      </c>
    </row>
    <row r="71" spans="1:2">
      <c r="A71" s="4">
        <v>43922</v>
      </c>
      <c r="B71" s="6">
        <v>-3</v>
      </c>
    </row>
    <row r="72" spans="1:2">
      <c r="A72" s="4">
        <v>43923</v>
      </c>
      <c r="B72" s="6">
        <v>-7</v>
      </c>
    </row>
    <row r="73" spans="1:2">
      <c r="A73" s="4">
        <v>43924</v>
      </c>
      <c r="B73" s="6">
        <v>-2</v>
      </c>
    </row>
    <row r="74" spans="1:2">
      <c r="A74" s="4">
        <v>43927</v>
      </c>
      <c r="B74" s="6">
        <v>-7</v>
      </c>
    </row>
    <row r="75" spans="1:2">
      <c r="A75" s="4">
        <v>43928</v>
      </c>
      <c r="B75" s="6">
        <v>-2</v>
      </c>
    </row>
    <row r="76" spans="1:2">
      <c r="A76" s="4">
        <v>43929</v>
      </c>
      <c r="B76" s="6">
        <v>-1</v>
      </c>
    </row>
    <row r="77" spans="1:2">
      <c r="A77" s="4">
        <v>43930</v>
      </c>
      <c r="B77" s="6">
        <v>-3</v>
      </c>
    </row>
    <row r="78" spans="1:2">
      <c r="A78" s="4">
        <v>43931</v>
      </c>
      <c r="B78" s="6">
        <v>-3</v>
      </c>
    </row>
    <row r="79" spans="1:2">
      <c r="A79" s="4">
        <v>43934</v>
      </c>
      <c r="B79" s="6">
        <v>-3</v>
      </c>
    </row>
    <row r="80" spans="1:2">
      <c r="A80" s="4">
        <v>43935</v>
      </c>
      <c r="B80" s="6">
        <v>-1</v>
      </c>
    </row>
    <row r="81" spans="1:2">
      <c r="A81" s="4">
        <v>43936</v>
      </c>
      <c r="B81" s="6">
        <v>0</v>
      </c>
    </row>
    <row r="82" spans="1:2">
      <c r="A82" s="4">
        <v>43937</v>
      </c>
      <c r="B82" s="6">
        <v>0</v>
      </c>
    </row>
    <row r="83" spans="1:2">
      <c r="A83" s="4">
        <v>43938</v>
      </c>
      <c r="B83" s="6">
        <v>-1</v>
      </c>
    </row>
    <row r="84" spans="1:2">
      <c r="A84" s="4">
        <v>43939</v>
      </c>
      <c r="B84" s="6">
        <v>-1</v>
      </c>
    </row>
    <row r="85" spans="1:2">
      <c r="A85" s="4">
        <v>43941</v>
      </c>
      <c r="B85" s="6">
        <v>-4</v>
      </c>
    </row>
    <row r="86" spans="1:2">
      <c r="A86" s="4">
        <v>43942</v>
      </c>
      <c r="B86" s="6">
        <v>-1</v>
      </c>
    </row>
    <row r="87" spans="1:2">
      <c r="A87" s="4">
        <v>43943</v>
      </c>
      <c r="B87" s="6">
        <v>-7</v>
      </c>
    </row>
    <row r="88" spans="1:2">
      <c r="A88" s="4">
        <v>43944</v>
      </c>
      <c r="B88" s="6">
        <v>-2</v>
      </c>
    </row>
    <row r="89" spans="1:2">
      <c r="A89" s="4">
        <v>43945</v>
      </c>
      <c r="B89" s="6">
        <v>-2</v>
      </c>
    </row>
    <row r="90" spans="1:2">
      <c r="A90" s="4">
        <v>43947</v>
      </c>
      <c r="B90" s="6">
        <v>-1</v>
      </c>
    </row>
    <row r="91" spans="1:2">
      <c r="A91" s="4">
        <v>43948</v>
      </c>
      <c r="B91" s="6">
        <v>-7</v>
      </c>
    </row>
    <row r="92" spans="1:2">
      <c r="A92" s="4">
        <v>43949</v>
      </c>
      <c r="B92" s="6">
        <v>-4</v>
      </c>
    </row>
    <row r="93" spans="1:2">
      <c r="A93" s="4">
        <v>43950</v>
      </c>
      <c r="B93" s="6">
        <v>2</v>
      </c>
    </row>
    <row r="94" spans="1:2">
      <c r="A94" s="4">
        <v>43951</v>
      </c>
      <c r="B94" s="6">
        <v>-4</v>
      </c>
    </row>
    <row r="95" spans="1:2">
      <c r="A95" s="4">
        <v>43955</v>
      </c>
      <c r="B95" s="6">
        <v>-13</v>
      </c>
    </row>
    <row r="96" spans="1:2">
      <c r="A96" s="4">
        <v>43956</v>
      </c>
      <c r="B96" s="6">
        <v>-11</v>
      </c>
    </row>
    <row r="97" spans="1:2">
      <c r="A97" s="4">
        <v>43957</v>
      </c>
      <c r="B97" s="6">
        <v>-11</v>
      </c>
    </row>
    <row r="98" spans="1:2">
      <c r="A98" s="4">
        <v>43958</v>
      </c>
      <c r="B98" s="6">
        <v>-12</v>
      </c>
    </row>
    <row r="99" spans="1:2">
      <c r="A99" s="4">
        <v>43959</v>
      </c>
      <c r="B99" s="6">
        <v>-6</v>
      </c>
    </row>
    <row r="100" spans="1:2">
      <c r="A100" s="4">
        <v>43962</v>
      </c>
      <c r="B100" s="6">
        <v>2</v>
      </c>
    </row>
    <row r="101" spans="1:2">
      <c r="A101" s="4">
        <v>43963</v>
      </c>
      <c r="B101" s="6">
        <v>-13</v>
      </c>
    </row>
    <row r="102" spans="1:2">
      <c r="A102" s="4">
        <v>43964</v>
      </c>
      <c r="B102" s="6">
        <v>-4</v>
      </c>
    </row>
    <row r="103" spans="1:2">
      <c r="A103" s="4">
        <v>43965</v>
      </c>
      <c r="B103" s="6">
        <v>-9</v>
      </c>
    </row>
    <row r="104" spans="1:2">
      <c r="A104" s="4">
        <v>43966</v>
      </c>
      <c r="B104" s="6">
        <v>-1</v>
      </c>
    </row>
    <row r="105" spans="1:2">
      <c r="A105" s="4">
        <v>43967</v>
      </c>
      <c r="B105" s="6">
        <v>-3</v>
      </c>
    </row>
    <row r="106" spans="1:2">
      <c r="A106" s="4">
        <v>43969</v>
      </c>
      <c r="B106" s="6">
        <v>-3</v>
      </c>
    </row>
    <row r="107" spans="1:2">
      <c r="A107" s="4">
        <v>43970</v>
      </c>
      <c r="B107" s="6">
        <v>-5</v>
      </c>
    </row>
    <row r="108" spans="1:2">
      <c r="A108" s="4">
        <v>43971</v>
      </c>
      <c r="B108" s="6">
        <v>4</v>
      </c>
    </row>
    <row r="109" spans="1:2">
      <c r="A109" s="4">
        <v>43972</v>
      </c>
      <c r="B109" s="6">
        <v>-8</v>
      </c>
    </row>
    <row r="110" spans="1:2">
      <c r="A110" s="4">
        <v>43973</v>
      </c>
      <c r="B110" s="6">
        <v>-2</v>
      </c>
    </row>
    <row r="111" spans="1:2">
      <c r="A111" s="4">
        <v>43974</v>
      </c>
      <c r="B111" s="6">
        <v>-3</v>
      </c>
    </row>
    <row r="112" spans="1:2">
      <c r="A112" s="4">
        <v>43976</v>
      </c>
      <c r="B112" s="6">
        <v>-3</v>
      </c>
    </row>
    <row r="113" spans="1:2">
      <c r="A113" s="4">
        <v>43977</v>
      </c>
      <c r="B113" s="6">
        <v>-11</v>
      </c>
    </row>
    <row r="114" spans="1:2">
      <c r="A114" s="4">
        <v>43978</v>
      </c>
      <c r="B114" s="6">
        <v>4</v>
      </c>
    </row>
    <row r="115" spans="1:2">
      <c r="A115" s="4">
        <v>43979</v>
      </c>
      <c r="B115" s="6">
        <v>1</v>
      </c>
    </row>
    <row r="116" spans="1:2">
      <c r="A116" s="4">
        <v>43980</v>
      </c>
      <c r="B116" s="6">
        <v>-5</v>
      </c>
    </row>
    <row r="117" spans="1:2">
      <c r="A117" s="4">
        <v>43981</v>
      </c>
      <c r="B117" s="6">
        <v>-1</v>
      </c>
    </row>
    <row r="118" spans="1:2">
      <c r="A118" s="4">
        <v>43983</v>
      </c>
      <c r="B118" s="6">
        <v>-12</v>
      </c>
    </row>
    <row r="119" spans="1:2">
      <c r="A119" s="4">
        <v>43984</v>
      </c>
      <c r="B119" s="6">
        <v>-11</v>
      </c>
    </row>
    <row r="120" spans="1:2">
      <c r="A120" s="4">
        <v>43985</v>
      </c>
      <c r="B120" s="6">
        <v>-10</v>
      </c>
    </row>
    <row r="121" spans="1:2">
      <c r="A121" s="4">
        <v>43986</v>
      </c>
      <c r="B121" s="6">
        <v>-15</v>
      </c>
    </row>
    <row r="122" spans="1:2">
      <c r="A122" s="4">
        <v>43987</v>
      </c>
      <c r="B122" s="6">
        <v>-11</v>
      </c>
    </row>
    <row r="123" spans="1:2">
      <c r="A123" s="4">
        <v>43990</v>
      </c>
      <c r="B123" s="6">
        <v>-7</v>
      </c>
    </row>
    <row r="124" spans="1:2">
      <c r="A124" s="4">
        <v>43991</v>
      </c>
      <c r="B124" s="6">
        <v>-4</v>
      </c>
    </row>
    <row r="125" spans="1:2">
      <c r="A125" s="4">
        <v>43992</v>
      </c>
      <c r="B125" s="6">
        <v>-8</v>
      </c>
    </row>
    <row r="126" spans="1:2">
      <c r="A126" s="4">
        <v>43993</v>
      </c>
      <c r="B126" s="6">
        <v>6</v>
      </c>
    </row>
    <row r="127" spans="1:2">
      <c r="A127" s="4">
        <v>43994</v>
      </c>
      <c r="B127" s="6">
        <v>-1</v>
      </c>
    </row>
    <row r="128" spans="1:2">
      <c r="A128" s="4">
        <v>43997</v>
      </c>
      <c r="B128" s="6">
        <v>-3</v>
      </c>
    </row>
    <row r="129" spans="1:2">
      <c r="A129" s="4">
        <v>43998</v>
      </c>
      <c r="B129" s="6">
        <v>-1</v>
      </c>
    </row>
    <row r="130" spans="1:2">
      <c r="A130" s="4">
        <v>43999</v>
      </c>
      <c r="B130" s="6">
        <v>-8</v>
      </c>
    </row>
    <row r="131" spans="1:2">
      <c r="A131" s="4">
        <v>44000</v>
      </c>
      <c r="B131" s="6">
        <v>-9</v>
      </c>
    </row>
    <row r="132" spans="1:2">
      <c r="A132" s="4">
        <v>44001</v>
      </c>
      <c r="B132" s="6">
        <v>-11</v>
      </c>
    </row>
    <row r="133" spans="1:2">
      <c r="A133" s="4">
        <v>44002</v>
      </c>
      <c r="B133" s="6">
        <v>-1</v>
      </c>
    </row>
    <row r="134" spans="1:2">
      <c r="A134" s="4">
        <v>44004</v>
      </c>
      <c r="B134" s="6">
        <v>-8</v>
      </c>
    </row>
    <row r="135" spans="1:2">
      <c r="A135" s="4">
        <v>44005</v>
      </c>
      <c r="B135" s="6">
        <v>2</v>
      </c>
    </row>
    <row r="136" spans="1:2">
      <c r="A136" s="4">
        <v>44006</v>
      </c>
      <c r="B136" s="6">
        <v>-2</v>
      </c>
    </row>
    <row r="137" spans="1:2">
      <c r="A137" s="4">
        <v>44007</v>
      </c>
      <c r="B137" s="6">
        <v>-3</v>
      </c>
    </row>
    <row r="138" spans="1:2">
      <c r="A138" s="4">
        <v>44011</v>
      </c>
      <c r="B138" s="6">
        <v>-1</v>
      </c>
    </row>
    <row r="139" spans="1:2">
      <c r="A139" s="4">
        <v>44012</v>
      </c>
      <c r="B139" s="6">
        <v>-11</v>
      </c>
    </row>
    <row r="140" spans="1:2">
      <c r="A140" s="4">
        <v>44013</v>
      </c>
      <c r="B140" s="6">
        <v>-9</v>
      </c>
    </row>
    <row r="141" spans="1:2">
      <c r="A141" s="4">
        <v>44014</v>
      </c>
      <c r="B141" s="6">
        <v>-7</v>
      </c>
    </row>
    <row r="142" spans="1:2">
      <c r="A142" s="4">
        <v>44015</v>
      </c>
      <c r="B142" s="6">
        <v>-2</v>
      </c>
    </row>
    <row r="143" spans="1:2">
      <c r="A143" s="4">
        <v>44018</v>
      </c>
      <c r="B143" s="6">
        <v>-9</v>
      </c>
    </row>
    <row r="144" spans="1:2">
      <c r="A144" s="4">
        <v>44019</v>
      </c>
      <c r="B144" s="6">
        <v>-3</v>
      </c>
    </row>
    <row r="145" spans="1:2">
      <c r="A145" s="4">
        <v>44020</v>
      </c>
      <c r="B145" s="6">
        <v>-3</v>
      </c>
    </row>
    <row r="146" spans="1:2">
      <c r="A146" s="4">
        <v>44021</v>
      </c>
      <c r="B146" s="6">
        <v>-6</v>
      </c>
    </row>
    <row r="147" spans="1:2">
      <c r="A147" s="4">
        <v>44022</v>
      </c>
      <c r="B147" s="6">
        <v>-12</v>
      </c>
    </row>
    <row r="148" spans="1:2">
      <c r="A148" s="4">
        <v>44023</v>
      </c>
      <c r="B148" s="6">
        <v>-3</v>
      </c>
    </row>
    <row r="149" spans="1:2">
      <c r="A149" s="4">
        <v>44025</v>
      </c>
      <c r="B149" s="6">
        <v>-3</v>
      </c>
    </row>
    <row r="150" spans="1:2">
      <c r="A150" s="4">
        <v>44026</v>
      </c>
      <c r="B150" s="6">
        <v>7</v>
      </c>
    </row>
    <row r="151" spans="1:2">
      <c r="A151" s="4">
        <v>44027</v>
      </c>
      <c r="B151" s="6">
        <v>-1</v>
      </c>
    </row>
    <row r="152" spans="1:2">
      <c r="A152" s="4">
        <v>44028</v>
      </c>
      <c r="B152" s="6">
        <v>-2</v>
      </c>
    </row>
    <row r="153" spans="1:2">
      <c r="A153" s="4">
        <v>44029</v>
      </c>
      <c r="B153" s="6">
        <v>-1</v>
      </c>
    </row>
    <row r="154" spans="1:2">
      <c r="A154" s="4">
        <v>44030</v>
      </c>
      <c r="B154" s="6">
        <v>-1</v>
      </c>
    </row>
    <row r="155" spans="1:2">
      <c r="A155" s="4">
        <v>44032</v>
      </c>
      <c r="B155" s="6">
        <v>-3</v>
      </c>
    </row>
    <row r="156" spans="1:2">
      <c r="A156" s="4">
        <v>44033</v>
      </c>
      <c r="B156" s="6">
        <v>-1</v>
      </c>
    </row>
    <row r="157" spans="1:2">
      <c r="A157" s="4">
        <v>44034</v>
      </c>
      <c r="B157" s="6">
        <v>-2</v>
      </c>
    </row>
    <row r="158" spans="1:2">
      <c r="A158" s="4">
        <v>44035</v>
      </c>
      <c r="B158" s="6">
        <v>-7</v>
      </c>
    </row>
    <row r="159" spans="1:2">
      <c r="A159" s="4">
        <v>44036</v>
      </c>
      <c r="B159" s="6">
        <v>-8</v>
      </c>
    </row>
    <row r="160" spans="1:2">
      <c r="A160" s="4">
        <v>44039</v>
      </c>
      <c r="B160" s="6">
        <v>-2</v>
      </c>
    </row>
    <row r="161" spans="1:2">
      <c r="A161" s="4">
        <v>44040</v>
      </c>
      <c r="B161" s="6">
        <v>-2</v>
      </c>
    </row>
    <row r="162" spans="1:2">
      <c r="A162" s="4">
        <v>44041</v>
      </c>
      <c r="B162" s="6">
        <v>-11</v>
      </c>
    </row>
    <row r="163" spans="1:2">
      <c r="A163" s="4">
        <v>44042</v>
      </c>
      <c r="B163" s="6">
        <v>-2</v>
      </c>
    </row>
    <row r="164" spans="1:2">
      <c r="A164" s="4">
        <v>44043</v>
      </c>
      <c r="B164" s="6">
        <v>2</v>
      </c>
    </row>
    <row r="165" spans="1:2">
      <c r="A165" s="4">
        <v>44046</v>
      </c>
      <c r="B165" s="6">
        <v>-2</v>
      </c>
    </row>
    <row r="166" spans="1:2">
      <c r="A166" s="4">
        <v>44047</v>
      </c>
      <c r="B166" s="6">
        <v>-1</v>
      </c>
    </row>
    <row r="167" spans="1:2">
      <c r="A167" s="4">
        <v>44048</v>
      </c>
      <c r="B167" s="6">
        <v>-1</v>
      </c>
    </row>
    <row r="168" spans="1:2">
      <c r="A168" s="4">
        <v>44049</v>
      </c>
      <c r="B168" s="6">
        <v>-15</v>
      </c>
    </row>
    <row r="169" spans="1:2">
      <c r="A169" s="4">
        <v>44050</v>
      </c>
      <c r="B169" s="6">
        <v>-6</v>
      </c>
    </row>
    <row r="170" spans="1:2">
      <c r="A170" s="4">
        <v>44051</v>
      </c>
      <c r="B170" s="6">
        <v>-2</v>
      </c>
    </row>
    <row r="171" spans="1:2">
      <c r="A171" s="4">
        <v>44053</v>
      </c>
      <c r="B171" s="6">
        <v>-5</v>
      </c>
    </row>
    <row r="172" spans="1:2">
      <c r="A172" s="4">
        <v>44054</v>
      </c>
      <c r="B172" s="6">
        <v>-8</v>
      </c>
    </row>
    <row r="173" spans="1:2">
      <c r="A173" s="4">
        <v>44055</v>
      </c>
      <c r="B173" s="6">
        <v>-11</v>
      </c>
    </row>
    <row r="174" spans="1:2">
      <c r="A174" s="4">
        <v>44056</v>
      </c>
      <c r="B174" s="6">
        <v>1</v>
      </c>
    </row>
    <row r="175" spans="1:2">
      <c r="A175" s="4">
        <v>44057</v>
      </c>
      <c r="B175" s="6">
        <v>-4</v>
      </c>
    </row>
    <row r="176" spans="1:2">
      <c r="A176" s="4">
        <v>44058</v>
      </c>
      <c r="B176" s="6">
        <v>1</v>
      </c>
    </row>
    <row r="177" spans="1:2">
      <c r="A177" s="4">
        <v>44061</v>
      </c>
      <c r="B177" s="6">
        <v>9</v>
      </c>
    </row>
    <row r="178" spans="1:2">
      <c r="A178" s="4">
        <v>44062</v>
      </c>
      <c r="B178" s="6">
        <v>-1</v>
      </c>
    </row>
    <row r="179" spans="1:2">
      <c r="A179" s="4">
        <v>44063</v>
      </c>
      <c r="B179" s="6">
        <v>-3</v>
      </c>
    </row>
    <row r="180" spans="1:2">
      <c r="A180" s="4">
        <v>44064</v>
      </c>
      <c r="B180" s="6">
        <v>-5</v>
      </c>
    </row>
    <row r="181" spans="1:2">
      <c r="A181" s="4">
        <v>44066</v>
      </c>
      <c r="B181" s="6">
        <v>-1</v>
      </c>
    </row>
    <row r="182" spans="1:2">
      <c r="A182" s="4">
        <v>44067</v>
      </c>
      <c r="B182" s="6">
        <v>1</v>
      </c>
    </row>
    <row r="183" spans="1:2">
      <c r="A183" s="4">
        <v>44068</v>
      </c>
      <c r="B183" s="6">
        <v>4</v>
      </c>
    </row>
    <row r="184" spans="1:2">
      <c r="A184" s="4">
        <v>44069</v>
      </c>
      <c r="B184" s="6">
        <v>-6</v>
      </c>
    </row>
    <row r="185" spans="1:2">
      <c r="A185" s="4">
        <v>44070</v>
      </c>
      <c r="B185" s="6">
        <v>-1</v>
      </c>
    </row>
    <row r="186" spans="1:2">
      <c r="A186" s="4">
        <v>44071</v>
      </c>
      <c r="B186" s="6">
        <v>-5</v>
      </c>
    </row>
    <row r="187" spans="1:2">
      <c r="A187" s="4">
        <v>44073</v>
      </c>
      <c r="B187" s="6">
        <v>-2</v>
      </c>
    </row>
    <row r="188" spans="1:2">
      <c r="A188" s="4">
        <v>44074</v>
      </c>
      <c r="B188" s="6">
        <v>-4</v>
      </c>
    </row>
    <row r="189" spans="1:2">
      <c r="A189" s="4">
        <v>44075</v>
      </c>
      <c r="B189" s="6">
        <v>4</v>
      </c>
    </row>
    <row r="190" spans="1:2">
      <c r="A190" s="4">
        <v>44076</v>
      </c>
      <c r="B190" s="6">
        <v>-9</v>
      </c>
    </row>
    <row r="191" spans="1:2">
      <c r="A191" s="4">
        <v>44077</v>
      </c>
      <c r="B191" s="6">
        <v>-2</v>
      </c>
    </row>
    <row r="192" spans="1:2">
      <c r="A192" s="4">
        <v>44078</v>
      </c>
      <c r="B192" s="6">
        <v>-1</v>
      </c>
    </row>
    <row r="193" spans="1:2">
      <c r="A193" s="4">
        <v>44080</v>
      </c>
      <c r="B193" s="6">
        <v>-1</v>
      </c>
    </row>
    <row r="194" spans="1:2">
      <c r="A194" s="4">
        <v>44082</v>
      </c>
      <c r="B194" s="6">
        <v>-5</v>
      </c>
    </row>
    <row r="195" spans="1:2">
      <c r="A195" s="4">
        <v>44083</v>
      </c>
      <c r="B195" s="6">
        <v>-6</v>
      </c>
    </row>
    <row r="196" spans="1:2">
      <c r="A196" s="4">
        <v>44084</v>
      </c>
      <c r="B196" s="6">
        <v>-3</v>
      </c>
    </row>
    <row r="197" spans="1:2">
      <c r="A197" s="4">
        <v>44085</v>
      </c>
      <c r="B197" s="6">
        <v>-3</v>
      </c>
    </row>
    <row r="198" spans="1:2">
      <c r="A198" s="4">
        <v>44087</v>
      </c>
      <c r="B198" s="6">
        <v>-1</v>
      </c>
    </row>
    <row r="199" spans="1:2">
      <c r="A199" s="4">
        <v>44088</v>
      </c>
      <c r="B199" s="6">
        <v>-2</v>
      </c>
    </row>
    <row r="200" spans="1:2">
      <c r="A200" s="4">
        <v>44089</v>
      </c>
      <c r="B200" s="6">
        <v>-4</v>
      </c>
    </row>
    <row r="201" spans="1:2">
      <c r="A201" s="4">
        <v>44090</v>
      </c>
      <c r="B201" s="6">
        <v>-3</v>
      </c>
    </row>
    <row r="202" spans="1:2">
      <c r="A202" s="4">
        <v>44091</v>
      </c>
      <c r="B202" s="6">
        <v>-5</v>
      </c>
    </row>
    <row r="203" spans="1:2">
      <c r="A203" s="4">
        <v>44092</v>
      </c>
      <c r="B203" s="6">
        <v>-3</v>
      </c>
    </row>
    <row r="204" spans="1:2">
      <c r="A204" s="4">
        <v>44095</v>
      </c>
      <c r="B204" s="6">
        <v>1</v>
      </c>
    </row>
    <row r="205" spans="1:2">
      <c r="A205" s="4">
        <v>44096</v>
      </c>
      <c r="B205" s="6">
        <v>-1</v>
      </c>
    </row>
    <row r="206" spans="1:2">
      <c r="A206" s="4">
        <v>44097</v>
      </c>
      <c r="B206" s="6">
        <v>-1</v>
      </c>
    </row>
    <row r="207" spans="1:2">
      <c r="A207" s="4">
        <v>44098</v>
      </c>
      <c r="B207" s="6">
        <v>-5</v>
      </c>
    </row>
    <row r="208" spans="1:2">
      <c r="A208" s="4">
        <v>44099</v>
      </c>
      <c r="B208" s="6">
        <v>-1</v>
      </c>
    </row>
    <row r="209" spans="1:2">
      <c r="A209" s="4">
        <v>44100</v>
      </c>
      <c r="B209" s="6">
        <v>-1</v>
      </c>
    </row>
    <row r="210" spans="1:2">
      <c r="A210" s="4">
        <v>44102</v>
      </c>
      <c r="B210" s="6">
        <v>-5</v>
      </c>
    </row>
    <row r="211" spans="1:2">
      <c r="A211" s="4">
        <v>44103</v>
      </c>
      <c r="B211" s="6">
        <v>0</v>
      </c>
    </row>
    <row r="212" spans="1:2">
      <c r="A212" s="4">
        <v>44104</v>
      </c>
      <c r="B212" s="6">
        <v>-8</v>
      </c>
    </row>
    <row r="213" spans="1:2">
      <c r="A213" s="4">
        <v>44105</v>
      </c>
      <c r="B213" s="6">
        <v>0</v>
      </c>
    </row>
    <row r="214" spans="1:2">
      <c r="A214" s="4">
        <v>44106</v>
      </c>
      <c r="B214" s="6">
        <v>-3</v>
      </c>
    </row>
    <row r="215" spans="1:2">
      <c r="A215" s="4">
        <v>44107</v>
      </c>
      <c r="B215" s="6">
        <v>-1</v>
      </c>
    </row>
    <row r="216" spans="1:2">
      <c r="A216" s="4">
        <v>44109</v>
      </c>
      <c r="B216" s="6">
        <v>-1</v>
      </c>
    </row>
    <row r="217" spans="1:2">
      <c r="A217" s="4">
        <v>44110</v>
      </c>
      <c r="B217" s="6">
        <v>-4</v>
      </c>
    </row>
    <row r="218" spans="1:2">
      <c r="A218" s="4">
        <v>44111</v>
      </c>
      <c r="B218" s="6">
        <v>-2</v>
      </c>
    </row>
    <row r="219" spans="1:2">
      <c r="A219" s="4">
        <v>44112</v>
      </c>
      <c r="B219" s="6">
        <v>-5</v>
      </c>
    </row>
    <row r="220" spans="1:2">
      <c r="A220" s="4">
        <v>44113</v>
      </c>
      <c r="B220" s="6">
        <v>1</v>
      </c>
    </row>
    <row r="221" spans="1:2">
      <c r="A221" s="4">
        <v>44114</v>
      </c>
      <c r="B221" s="6">
        <v>1</v>
      </c>
    </row>
    <row r="222" spans="1:2">
      <c r="A222" s="4">
        <v>44117</v>
      </c>
      <c r="B222" s="6">
        <v>2</v>
      </c>
    </row>
    <row r="223" spans="1:2">
      <c r="A223" s="4">
        <v>44118</v>
      </c>
      <c r="B223" s="6">
        <v>-5</v>
      </c>
    </row>
    <row r="224" spans="1:2">
      <c r="A224" s="4">
        <v>44119</v>
      </c>
      <c r="B224" s="6">
        <v>-6</v>
      </c>
    </row>
    <row r="225" spans="1:2">
      <c r="A225" s="4">
        <v>44120</v>
      </c>
      <c r="B225" s="6">
        <v>-2</v>
      </c>
    </row>
    <row r="226" spans="1:2">
      <c r="A226" s="4">
        <v>44123</v>
      </c>
      <c r="B226" s="6">
        <v>0</v>
      </c>
    </row>
    <row r="227" spans="1:2">
      <c r="A227" s="4">
        <v>44124</v>
      </c>
      <c r="B227" s="6">
        <v>0</v>
      </c>
    </row>
    <row r="228" spans="1:2">
      <c r="A228" s="4">
        <v>44125</v>
      </c>
      <c r="B228" s="6">
        <v>-7</v>
      </c>
    </row>
    <row r="229" spans="1:2">
      <c r="A229" s="4">
        <v>44126</v>
      </c>
      <c r="B229" s="6">
        <v>-6</v>
      </c>
    </row>
    <row r="230" spans="1:2">
      <c r="A230" s="4">
        <v>44127</v>
      </c>
      <c r="B230" s="6">
        <v>-1</v>
      </c>
    </row>
    <row r="231" spans="1:2">
      <c r="A231" s="4">
        <v>44129</v>
      </c>
      <c r="B231" s="6">
        <v>-1</v>
      </c>
    </row>
    <row r="232" spans="1:2">
      <c r="A232" s="4">
        <v>44130</v>
      </c>
      <c r="B232" s="6">
        <v>-1</v>
      </c>
    </row>
    <row r="233" spans="1:2">
      <c r="A233" s="4">
        <v>44131</v>
      </c>
      <c r="B233" s="6">
        <v>-10</v>
      </c>
    </row>
    <row r="234" spans="1:2">
      <c r="A234" s="4">
        <v>44132</v>
      </c>
      <c r="B234" s="6">
        <v>-17</v>
      </c>
    </row>
    <row r="235" spans="1:2">
      <c r="A235" s="4">
        <v>44133</v>
      </c>
      <c r="B235" s="6">
        <v>-3</v>
      </c>
    </row>
    <row r="236" spans="1:2">
      <c r="A236" s="4">
        <v>44134</v>
      </c>
      <c r="B236" s="6">
        <v>-1</v>
      </c>
    </row>
    <row r="237" spans="1:2">
      <c r="A237" s="4">
        <v>44138</v>
      </c>
      <c r="B237" s="6">
        <v>-10</v>
      </c>
    </row>
    <row r="238" spans="1:2">
      <c r="A238" s="4">
        <v>44139</v>
      </c>
      <c r="B238" s="6">
        <v>-5</v>
      </c>
    </row>
    <row r="239" spans="1:2">
      <c r="A239" s="4">
        <v>44140</v>
      </c>
      <c r="B239" s="6">
        <v>-6</v>
      </c>
    </row>
    <row r="240" spans="1:2">
      <c r="A240" s="4">
        <v>44141</v>
      </c>
      <c r="B240" s="6">
        <v>-4</v>
      </c>
    </row>
    <row r="241" spans="1:2">
      <c r="A241" s="4">
        <v>44144</v>
      </c>
      <c r="B241" s="6">
        <v>-4</v>
      </c>
    </row>
    <row r="242" spans="1:2">
      <c r="A242" s="4">
        <v>44145</v>
      </c>
      <c r="B242" s="6">
        <v>-2</v>
      </c>
    </row>
    <row r="243" spans="1:2">
      <c r="A243" s="4">
        <v>44146</v>
      </c>
      <c r="B243" s="6">
        <v>-7</v>
      </c>
    </row>
    <row r="244" spans="1:2">
      <c r="A244" s="4">
        <v>44147</v>
      </c>
      <c r="B244" s="6">
        <v>-5</v>
      </c>
    </row>
    <row r="245" spans="1:2">
      <c r="A245" s="4">
        <v>44148</v>
      </c>
      <c r="B245" s="6">
        <v>-2</v>
      </c>
    </row>
    <row r="246" spans="1:2">
      <c r="A246" s="4">
        <v>44151</v>
      </c>
      <c r="B246" s="6">
        <v>-1</v>
      </c>
    </row>
    <row r="247" spans="1:2">
      <c r="A247" s="4">
        <v>44152</v>
      </c>
      <c r="B247" s="6">
        <v>-5</v>
      </c>
    </row>
    <row r="248" spans="1:2">
      <c r="A248" s="4">
        <v>44153</v>
      </c>
      <c r="B248" s="6">
        <v>-2</v>
      </c>
    </row>
    <row r="249" spans="1:2">
      <c r="A249" s="4">
        <v>44154</v>
      </c>
      <c r="B249" s="6">
        <v>-2</v>
      </c>
    </row>
    <row r="250" spans="1:2">
      <c r="A250" s="4">
        <v>44155</v>
      </c>
      <c r="B250" s="6">
        <v>-4</v>
      </c>
    </row>
    <row r="251" spans="1:2">
      <c r="A251" s="4">
        <v>44158</v>
      </c>
      <c r="B251" s="6">
        <v>1</v>
      </c>
    </row>
    <row r="252" spans="1:2">
      <c r="A252" s="4">
        <v>44159</v>
      </c>
      <c r="B252" s="6">
        <v>3</v>
      </c>
    </row>
    <row r="253" spans="1:2">
      <c r="A253" s="4">
        <v>44160</v>
      </c>
      <c r="B253" s="6">
        <v>-11</v>
      </c>
    </row>
    <row r="254" spans="1:2">
      <c r="A254" s="4">
        <v>44161</v>
      </c>
      <c r="B254" s="6">
        <v>2</v>
      </c>
    </row>
    <row r="255" spans="1:2">
      <c r="A255" s="4">
        <v>44162</v>
      </c>
      <c r="B255" s="6">
        <v>-3</v>
      </c>
    </row>
    <row r="256" spans="1:2">
      <c r="A256" s="4">
        <v>44165</v>
      </c>
      <c r="B256" s="6">
        <v>-1</v>
      </c>
    </row>
    <row r="257" spans="1:2">
      <c r="A257" s="4">
        <v>44166</v>
      </c>
      <c r="B257" s="6">
        <v>-1</v>
      </c>
    </row>
    <row r="258" spans="1:2">
      <c r="A258" s="4">
        <v>44167</v>
      </c>
      <c r="B258" s="6">
        <v>-3</v>
      </c>
    </row>
    <row r="259" spans="1:2">
      <c r="A259" s="4">
        <v>44168</v>
      </c>
      <c r="B259" s="6">
        <v>-7</v>
      </c>
    </row>
    <row r="260" spans="1:2">
      <c r="A260" s="4">
        <v>44169</v>
      </c>
      <c r="B260" s="6">
        <v>-4</v>
      </c>
    </row>
    <row r="261" spans="1:2">
      <c r="A261" s="4">
        <v>44173</v>
      </c>
      <c r="B261" s="6">
        <v>-4</v>
      </c>
    </row>
    <row r="262" spans="1:2">
      <c r="A262" s="4">
        <v>44174</v>
      </c>
      <c r="B262" s="6">
        <v>-4</v>
      </c>
    </row>
    <row r="263" spans="1:2">
      <c r="A263" s="4">
        <v>44175</v>
      </c>
      <c r="B263" s="6">
        <v>-4</v>
      </c>
    </row>
    <row r="264" spans="1:2">
      <c r="A264" s="4">
        <v>44176</v>
      </c>
      <c r="B264" s="6">
        <v>-5</v>
      </c>
    </row>
    <row r="265" spans="1:2">
      <c r="A265" s="4">
        <v>44177</v>
      </c>
      <c r="B265" s="6">
        <v>-1</v>
      </c>
    </row>
    <row r="266" spans="1:2">
      <c r="A266" s="4">
        <v>44179</v>
      </c>
      <c r="B266" s="6">
        <v>-8</v>
      </c>
    </row>
    <row r="267" spans="1:2">
      <c r="A267" s="4">
        <v>44180</v>
      </c>
      <c r="B267" s="6">
        <v>-4</v>
      </c>
    </row>
    <row r="268" spans="1:2">
      <c r="A268" s="4">
        <v>44181</v>
      </c>
      <c r="B268" s="6">
        <v>-4</v>
      </c>
    </row>
    <row r="269" spans="1:2">
      <c r="A269" s="4">
        <v>44182</v>
      </c>
      <c r="B269" s="6">
        <v>-3</v>
      </c>
    </row>
    <row r="270" spans="1:2">
      <c r="A270" s="4">
        <v>44183</v>
      </c>
      <c r="B270" s="6">
        <v>-2</v>
      </c>
    </row>
    <row r="271" spans="1:2">
      <c r="A271" s="4">
        <v>44186</v>
      </c>
      <c r="B271" s="6">
        <v>-1</v>
      </c>
    </row>
    <row r="272" spans="1:2">
      <c r="A272" s="4">
        <v>44187</v>
      </c>
      <c r="B272" s="6">
        <v>1</v>
      </c>
    </row>
    <row r="273" spans="1:2">
      <c r="A273" s="4">
        <v>44188</v>
      </c>
      <c r="B273" s="6">
        <v>0</v>
      </c>
    </row>
    <row r="274" spans="1:2">
      <c r="A274" s="4">
        <v>44194</v>
      </c>
      <c r="B274" s="6">
        <v>0</v>
      </c>
    </row>
    <row r="275" spans="1:2">
      <c r="A275" s="4">
        <v>44195</v>
      </c>
      <c r="B275" s="6">
        <v>-3</v>
      </c>
    </row>
    <row r="276" spans="1:2">
      <c r="A276" s="4">
        <v>44201</v>
      </c>
      <c r="B276" s="6">
        <v>-14</v>
      </c>
    </row>
    <row r="277" spans="1:2">
      <c r="A277" s="4">
        <v>44202</v>
      </c>
      <c r="B277" s="6">
        <v>-6</v>
      </c>
    </row>
    <row r="278" spans="1:2">
      <c r="A278" s="4">
        <v>44203</v>
      </c>
      <c r="B278" s="6">
        <v>-9</v>
      </c>
    </row>
    <row r="279" spans="1:2">
      <c r="A279" s="4">
        <v>44204</v>
      </c>
      <c r="B279" s="6">
        <v>-25</v>
      </c>
    </row>
    <row r="280" spans="1:2">
      <c r="A280" s="4">
        <v>44207</v>
      </c>
      <c r="B280" s="6">
        <v>-4</v>
      </c>
    </row>
    <row r="281" spans="1:2">
      <c r="A281" s="4">
        <v>44208</v>
      </c>
      <c r="B281" s="6">
        <v>-7</v>
      </c>
    </row>
    <row r="282" spans="1:2">
      <c r="A282" s="4">
        <v>44209</v>
      </c>
      <c r="B282" s="6">
        <v>-1</v>
      </c>
    </row>
    <row r="283" spans="1:2">
      <c r="A283" s="4">
        <v>44210</v>
      </c>
      <c r="B283" s="6">
        <v>-5</v>
      </c>
    </row>
    <row r="284" spans="1:2">
      <c r="A284" s="4">
        <v>44211</v>
      </c>
      <c r="B284" s="6">
        <v>-5</v>
      </c>
    </row>
    <row r="285" spans="1:2">
      <c r="A285" s="4">
        <v>44214</v>
      </c>
      <c r="B285" s="6">
        <v>-6</v>
      </c>
    </row>
    <row r="286" spans="1:2">
      <c r="A286" s="4">
        <v>44215</v>
      </c>
      <c r="B286" s="6">
        <v>-5</v>
      </c>
    </row>
    <row r="287" spans="1:2">
      <c r="A287" s="4">
        <v>44216</v>
      </c>
      <c r="B287" s="6">
        <v>-11</v>
      </c>
    </row>
    <row r="288" spans="1:2">
      <c r="A288" s="4">
        <v>44217</v>
      </c>
      <c r="B288" s="6">
        <v>-8</v>
      </c>
    </row>
    <row r="289" spans="1:2">
      <c r="A289" s="4">
        <v>44218</v>
      </c>
      <c r="B289" s="6">
        <v>-6</v>
      </c>
    </row>
    <row r="290" spans="1:2">
      <c r="A290" s="4">
        <v>44221</v>
      </c>
      <c r="B290" s="6">
        <v>-1</v>
      </c>
    </row>
    <row r="291" spans="1:2">
      <c r="A291" s="4">
        <v>44222</v>
      </c>
      <c r="B291" s="6">
        <v>-3</v>
      </c>
    </row>
    <row r="292" spans="1:2">
      <c r="A292" s="4">
        <v>44223</v>
      </c>
      <c r="B292" s="6">
        <v>1</v>
      </c>
    </row>
    <row r="293" spans="1:2">
      <c r="A293" s="4">
        <v>44224</v>
      </c>
      <c r="B293" s="6">
        <v>-6</v>
      </c>
    </row>
    <row r="294" spans="1:2">
      <c r="A294" s="4">
        <v>44225</v>
      </c>
      <c r="B294" s="6">
        <v>-7</v>
      </c>
    </row>
    <row r="295" spans="1:2">
      <c r="A295" s="4">
        <v>44228</v>
      </c>
      <c r="B295" s="6">
        <v>-1</v>
      </c>
    </row>
    <row r="296" spans="1:2">
      <c r="A296" s="4">
        <v>44229</v>
      </c>
      <c r="B296" s="6">
        <v>-6</v>
      </c>
    </row>
    <row r="297" spans="1:2">
      <c r="A297" s="4">
        <v>44230</v>
      </c>
      <c r="B297" s="6">
        <v>-5</v>
      </c>
    </row>
    <row r="298" spans="1:2">
      <c r="A298" s="4">
        <v>44231</v>
      </c>
      <c r="B298" s="6">
        <v>-6</v>
      </c>
    </row>
    <row r="299" spans="1:2">
      <c r="A299" s="4">
        <v>44232</v>
      </c>
      <c r="B299" s="6">
        <v>-2</v>
      </c>
    </row>
    <row r="300" spans="1:2">
      <c r="A300" s="4">
        <v>44235</v>
      </c>
      <c r="B300" s="6">
        <v>-7</v>
      </c>
    </row>
    <row r="301" spans="1:2">
      <c r="A301" s="4">
        <v>44236</v>
      </c>
      <c r="B301" s="6">
        <v>-2</v>
      </c>
    </row>
    <row r="302" spans="1:2">
      <c r="A302" s="4">
        <v>44237</v>
      </c>
      <c r="B302" s="6">
        <v>6</v>
      </c>
    </row>
    <row r="303" spans="1:2">
      <c r="A303" s="4">
        <v>44238</v>
      </c>
      <c r="B303" s="6">
        <v>-4</v>
      </c>
    </row>
    <row r="304" spans="1:2">
      <c r="A304" s="4">
        <v>44239</v>
      </c>
      <c r="B304" s="6">
        <v>-1</v>
      </c>
    </row>
    <row r="305" spans="1:2">
      <c r="A305" s="4">
        <v>44242</v>
      </c>
      <c r="B305" s="6">
        <v>-2</v>
      </c>
    </row>
    <row r="306" spans="1:2">
      <c r="A306" s="4">
        <v>44243</v>
      </c>
      <c r="B306" s="6">
        <v>0</v>
      </c>
    </row>
    <row r="307" spans="1:2">
      <c r="A307" s="4">
        <v>44244</v>
      </c>
      <c r="B307" s="6">
        <v>-3</v>
      </c>
    </row>
    <row r="308" spans="1:2">
      <c r="A308" s="4">
        <v>44246</v>
      </c>
      <c r="B308" s="6">
        <v>0</v>
      </c>
    </row>
    <row r="309" spans="1:2">
      <c r="A309" s="4">
        <v>44249</v>
      </c>
      <c r="B309" s="6">
        <v>-1</v>
      </c>
    </row>
    <row r="310" spans="1:2">
      <c r="A310" s="4">
        <v>44250</v>
      </c>
      <c r="B310" s="6">
        <v>-5</v>
      </c>
    </row>
    <row r="311" spans="1:2">
      <c r="A311" s="4">
        <v>44251</v>
      </c>
      <c r="B311" s="6">
        <v>-21</v>
      </c>
    </row>
    <row r="312" spans="1:2">
      <c r="A312" s="4">
        <v>44252</v>
      </c>
      <c r="B312" s="6">
        <v>-1</v>
      </c>
    </row>
    <row r="313" spans="1:2">
      <c r="A313" s="4">
        <v>44253</v>
      </c>
      <c r="B313" s="6">
        <v>-6</v>
      </c>
    </row>
    <row r="314" spans="1:2">
      <c r="A314" s="4">
        <v>44256</v>
      </c>
      <c r="B314" s="6">
        <v>-7</v>
      </c>
    </row>
    <row r="315" spans="1:2">
      <c r="A315" s="4">
        <v>44257</v>
      </c>
      <c r="B315" s="6">
        <v>-2</v>
      </c>
    </row>
    <row r="316" spans="1:2">
      <c r="A316" s="4">
        <v>44259</v>
      </c>
      <c r="B316" s="6">
        <v>-2</v>
      </c>
    </row>
    <row r="317" spans="1:2">
      <c r="A317" s="4">
        <v>44260</v>
      </c>
      <c r="B317" s="6">
        <v>-8</v>
      </c>
    </row>
    <row r="318" spans="1:2">
      <c r="A318" s="4">
        <v>44261</v>
      </c>
      <c r="B318" s="6">
        <v>-1</v>
      </c>
    </row>
    <row r="319" spans="1:2">
      <c r="A319" s="4">
        <v>44263</v>
      </c>
      <c r="B319" s="6">
        <v>-4</v>
      </c>
    </row>
    <row r="320" spans="1:2">
      <c r="A320" s="4">
        <v>44264</v>
      </c>
      <c r="B320" s="6">
        <v>-3</v>
      </c>
    </row>
    <row r="321" spans="1:2">
      <c r="A321" s="4">
        <v>44265</v>
      </c>
      <c r="B321" s="6">
        <v>-5</v>
      </c>
    </row>
    <row r="322" spans="1:2">
      <c r="A322" s="4">
        <v>44267</v>
      </c>
      <c r="B322" s="6">
        <v>0</v>
      </c>
    </row>
    <row r="323" spans="1:2">
      <c r="A323" s="4">
        <v>44269</v>
      </c>
      <c r="B323" s="6">
        <v>-1</v>
      </c>
    </row>
    <row r="324" spans="1:2">
      <c r="A324" s="4">
        <v>44270</v>
      </c>
      <c r="B324" s="6">
        <v>-3</v>
      </c>
    </row>
    <row r="325" spans="1:2">
      <c r="A325" s="4">
        <v>44271</v>
      </c>
      <c r="B325" s="6">
        <v>-7</v>
      </c>
    </row>
    <row r="326" spans="1:2">
      <c r="A326" s="4">
        <v>44272</v>
      </c>
      <c r="B326" s="6">
        <v>-1</v>
      </c>
    </row>
    <row r="327" spans="1:2">
      <c r="A327" s="4">
        <v>44273</v>
      </c>
      <c r="B327" s="6">
        <v>-3</v>
      </c>
    </row>
    <row r="328" spans="1:2">
      <c r="A328" s="4">
        <v>44274</v>
      </c>
      <c r="B328" s="6">
        <v>-1</v>
      </c>
    </row>
    <row r="329" spans="1:2">
      <c r="A329" s="4">
        <v>44277</v>
      </c>
      <c r="B329" s="6">
        <v>-1</v>
      </c>
    </row>
    <row r="330" spans="1:2">
      <c r="A330" s="4">
        <v>44278</v>
      </c>
      <c r="B330" s="6">
        <v>-7</v>
      </c>
    </row>
    <row r="331" spans="1:2">
      <c r="A331" s="4">
        <v>44279</v>
      </c>
      <c r="B331" s="6">
        <v>-6</v>
      </c>
    </row>
    <row r="332" spans="1:2">
      <c r="A332" s="4">
        <v>44280</v>
      </c>
      <c r="B332" s="6">
        <v>-13</v>
      </c>
    </row>
    <row r="333" spans="1:2">
      <c r="A333" s="4">
        <v>44281</v>
      </c>
      <c r="B333" s="6">
        <v>-1</v>
      </c>
    </row>
    <row r="334" spans="1:2">
      <c r="A334" s="4">
        <v>44284</v>
      </c>
      <c r="B334" s="6">
        <v>-5</v>
      </c>
    </row>
    <row r="335" spans="1:2">
      <c r="A335" s="4">
        <v>44285</v>
      </c>
      <c r="B335" s="6">
        <v>-8</v>
      </c>
    </row>
    <row r="336" spans="1:2">
      <c r="A336" s="4">
        <v>44286</v>
      </c>
      <c r="B336" s="6">
        <v>-3</v>
      </c>
    </row>
    <row r="337" spans="1:2">
      <c r="A337" s="4">
        <v>44287</v>
      </c>
      <c r="B337" s="6">
        <v>-1</v>
      </c>
    </row>
    <row r="338" spans="1:2">
      <c r="A338" s="4">
        <v>44289</v>
      </c>
      <c r="B338" s="6">
        <v>-1</v>
      </c>
    </row>
    <row r="339" spans="1:2">
      <c r="A339" s="4">
        <v>44291</v>
      </c>
      <c r="B339" s="6">
        <v>-2</v>
      </c>
    </row>
    <row r="340" spans="1:2">
      <c r="A340" s="4">
        <v>44292</v>
      </c>
      <c r="B340" s="6">
        <v>-5</v>
      </c>
    </row>
    <row r="341" spans="1:2">
      <c r="A341" s="4">
        <v>44293</v>
      </c>
      <c r="B341" s="6">
        <v>-11</v>
      </c>
    </row>
    <row r="342" spans="1:2">
      <c r="A342" s="4">
        <v>44294</v>
      </c>
      <c r="B342" s="6">
        <v>0</v>
      </c>
    </row>
    <row r="343" spans="1:2">
      <c r="A343" s="4">
        <v>44295</v>
      </c>
      <c r="B343" s="6">
        <v>-8</v>
      </c>
    </row>
    <row r="344" spans="1:2">
      <c r="A344" s="4">
        <v>44296</v>
      </c>
      <c r="B344" s="6">
        <v>-1</v>
      </c>
    </row>
    <row r="345" spans="1:2">
      <c r="A345" s="4">
        <v>44299</v>
      </c>
      <c r="B345" s="6">
        <v>-5</v>
      </c>
    </row>
    <row r="346" spans="1:2">
      <c r="A346" s="4">
        <v>44300</v>
      </c>
      <c r="B346" s="6">
        <v>-4</v>
      </c>
    </row>
    <row r="347" spans="1:2">
      <c r="A347" s="4">
        <v>44301</v>
      </c>
      <c r="B347" s="6">
        <v>-5</v>
      </c>
    </row>
    <row r="348" spans="1:2">
      <c r="A348" s="4">
        <v>44302</v>
      </c>
      <c r="B348" s="6">
        <v>-8</v>
      </c>
    </row>
    <row r="349" spans="1:2">
      <c r="A349" s="4">
        <v>44304</v>
      </c>
      <c r="B349" s="6">
        <v>-1</v>
      </c>
    </row>
    <row r="350" spans="1:2">
      <c r="A350" s="4">
        <v>44305</v>
      </c>
      <c r="B350" s="6">
        <v>-7</v>
      </c>
    </row>
    <row r="351" spans="1:2">
      <c r="A351" s="4">
        <v>44306</v>
      </c>
      <c r="B351" s="6">
        <v>-2</v>
      </c>
    </row>
    <row r="352" spans="1:2">
      <c r="A352" s="4">
        <v>44308</v>
      </c>
      <c r="B352" s="6">
        <v>-2</v>
      </c>
    </row>
    <row r="353" spans="1:2">
      <c r="A353" s="4">
        <v>44309</v>
      </c>
      <c r="B353" s="6">
        <v>-1</v>
      </c>
    </row>
    <row r="354" spans="1:2">
      <c r="A354" s="4">
        <v>44312</v>
      </c>
      <c r="B354" s="6">
        <v>2</v>
      </c>
    </row>
    <row r="355" spans="1:2">
      <c r="A355" s="4">
        <v>44313</v>
      </c>
      <c r="B355" s="6">
        <v>-1</v>
      </c>
    </row>
    <row r="356" spans="1:2">
      <c r="A356" s="4">
        <v>44314</v>
      </c>
      <c r="B356" s="6">
        <v>-3</v>
      </c>
    </row>
    <row r="357" spans="1:2">
      <c r="A357" s="4">
        <v>44315</v>
      </c>
      <c r="B357" s="6">
        <v>-1</v>
      </c>
    </row>
    <row r="358" spans="1:2">
      <c r="A358" s="4">
        <v>44316</v>
      </c>
      <c r="B358" s="6">
        <v>0</v>
      </c>
    </row>
    <row r="359" spans="1:2">
      <c r="A359" s="4">
        <v>44319</v>
      </c>
      <c r="B359" s="6">
        <v>-1</v>
      </c>
    </row>
    <row r="360" spans="1:2">
      <c r="A360" s="4">
        <v>44320</v>
      </c>
      <c r="B360" s="6">
        <v>0</v>
      </c>
    </row>
    <row r="361" spans="1:2">
      <c r="A361" s="4">
        <v>44321</v>
      </c>
      <c r="B361" s="6">
        <v>-11</v>
      </c>
    </row>
    <row r="362" spans="1:2">
      <c r="A362" s="4">
        <v>44322</v>
      </c>
      <c r="B362" s="6">
        <v>-10</v>
      </c>
    </row>
    <row r="363" spans="1:2">
      <c r="A363" s="4">
        <v>44326</v>
      </c>
      <c r="B363" s="6">
        <v>-7</v>
      </c>
    </row>
    <row r="364" spans="1:2">
      <c r="A364" s="4">
        <v>44327</v>
      </c>
      <c r="B364" s="6">
        <v>-3</v>
      </c>
    </row>
    <row r="365" spans="1:2">
      <c r="A365" s="4">
        <v>44328</v>
      </c>
      <c r="B365" s="6">
        <v>-1</v>
      </c>
    </row>
    <row r="366" spans="1:2">
      <c r="A366" s="4">
        <v>44329</v>
      </c>
      <c r="B366" s="6">
        <v>-6</v>
      </c>
    </row>
    <row r="367" spans="1:2">
      <c r="A367" s="4">
        <v>44330</v>
      </c>
      <c r="B367" s="6">
        <v>-1</v>
      </c>
    </row>
    <row r="368" spans="1:2">
      <c r="A368" s="4">
        <v>44331</v>
      </c>
      <c r="B368" s="6">
        <v>-1</v>
      </c>
    </row>
    <row r="369" spans="1:2">
      <c r="A369" s="4">
        <v>44333</v>
      </c>
      <c r="B369" s="6">
        <v>-3</v>
      </c>
    </row>
    <row r="370" spans="1:2">
      <c r="A370" s="4">
        <v>44334</v>
      </c>
      <c r="B370" s="6">
        <v>-6</v>
      </c>
    </row>
    <row r="371" spans="1:2">
      <c r="A371" s="4">
        <v>44335</v>
      </c>
      <c r="B371" s="6">
        <v>-7</v>
      </c>
    </row>
    <row r="372" spans="1:2">
      <c r="A372" s="4">
        <v>44336</v>
      </c>
      <c r="B372" s="6">
        <v>-8</v>
      </c>
    </row>
    <row r="373" spans="1:2">
      <c r="A373" s="4">
        <v>44337</v>
      </c>
      <c r="B373" s="6">
        <v>-3</v>
      </c>
    </row>
    <row r="374" spans="1:2">
      <c r="A374" s="4">
        <v>44338</v>
      </c>
      <c r="B374" s="6">
        <v>-1</v>
      </c>
    </row>
    <row r="375" spans="1:2">
      <c r="A375" s="4">
        <v>44340</v>
      </c>
      <c r="B375" s="6">
        <v>-3</v>
      </c>
    </row>
    <row r="376" spans="1:2">
      <c r="A376" s="4">
        <v>44341</v>
      </c>
      <c r="B376" s="6">
        <v>-1</v>
      </c>
    </row>
    <row r="377" spans="1:2">
      <c r="A377" s="4">
        <v>44342</v>
      </c>
      <c r="B377" s="6">
        <v>-12</v>
      </c>
    </row>
    <row r="378" spans="1:2">
      <c r="A378" s="4">
        <v>44343</v>
      </c>
      <c r="B378" s="6">
        <v>-2</v>
      </c>
    </row>
    <row r="379" spans="1:2">
      <c r="A379" s="4">
        <v>44344</v>
      </c>
      <c r="B379" s="6">
        <v>-5</v>
      </c>
    </row>
    <row r="380" spans="1:2">
      <c r="A380" s="4">
        <v>44345</v>
      </c>
      <c r="B380" s="6">
        <v>-1</v>
      </c>
    </row>
    <row r="381" spans="1:2">
      <c r="A381" s="4">
        <v>44348</v>
      </c>
      <c r="B381" s="6">
        <v>-3</v>
      </c>
    </row>
    <row r="382" spans="1:2">
      <c r="A382" s="4">
        <v>44349</v>
      </c>
      <c r="B382" s="6">
        <v>-3</v>
      </c>
    </row>
    <row r="383" spans="1:2">
      <c r="A383" s="4">
        <v>44350</v>
      </c>
      <c r="B383" s="6">
        <v>-1</v>
      </c>
    </row>
    <row r="384" spans="1:2">
      <c r="A384" s="4">
        <v>44351</v>
      </c>
      <c r="B384" s="6">
        <v>-10</v>
      </c>
    </row>
    <row r="385" spans="1:2">
      <c r="A385" s="4">
        <v>44353</v>
      </c>
      <c r="B385" s="6">
        <v>-2</v>
      </c>
    </row>
    <row r="386" spans="1:2">
      <c r="A386" s="4">
        <v>44354</v>
      </c>
      <c r="B386" s="6">
        <v>-6</v>
      </c>
    </row>
    <row r="387" spans="1:2">
      <c r="A387" s="4">
        <v>44355</v>
      </c>
      <c r="B387" s="6">
        <v>-11</v>
      </c>
    </row>
    <row r="388" spans="1:2">
      <c r="A388" s="4">
        <v>44356</v>
      </c>
      <c r="B388" s="6">
        <v>-6</v>
      </c>
    </row>
    <row r="389" spans="1:2">
      <c r="A389" s="4">
        <v>44357</v>
      </c>
      <c r="B389" s="6">
        <v>-9</v>
      </c>
    </row>
    <row r="390" spans="1:2">
      <c r="A390" s="4">
        <v>44358</v>
      </c>
      <c r="B390" s="6">
        <v>12</v>
      </c>
    </row>
    <row r="391" spans="1:2">
      <c r="A391" s="4">
        <v>44359</v>
      </c>
      <c r="B391" s="6">
        <v>-1</v>
      </c>
    </row>
    <row r="392" spans="1:2">
      <c r="A392" s="4">
        <v>44361</v>
      </c>
      <c r="B392" s="6">
        <v>-8</v>
      </c>
    </row>
    <row r="393" spans="1:2">
      <c r="A393" s="4">
        <v>44362</v>
      </c>
      <c r="B393" s="6">
        <v>-9</v>
      </c>
    </row>
    <row r="394" spans="1:2">
      <c r="A394" s="4">
        <v>44363</v>
      </c>
      <c r="B394" s="6">
        <v>-9</v>
      </c>
    </row>
    <row r="395" spans="1:2">
      <c r="A395" s="4">
        <v>44364</v>
      </c>
      <c r="B395" s="6">
        <v>-4</v>
      </c>
    </row>
    <row r="396" spans="1:2">
      <c r="A396" s="4">
        <v>44365</v>
      </c>
      <c r="B396" s="6">
        <v>-3</v>
      </c>
    </row>
    <row r="397" spans="1:2">
      <c r="A397" s="4">
        <v>44368</v>
      </c>
      <c r="B397" s="6">
        <v>-2</v>
      </c>
    </row>
    <row r="398" spans="1:2">
      <c r="A398" s="4">
        <v>44369</v>
      </c>
      <c r="B398" s="6">
        <v>-4</v>
      </c>
    </row>
    <row r="399" spans="1:2">
      <c r="A399" s="4">
        <v>44370</v>
      </c>
      <c r="B399" s="6">
        <v>-2</v>
      </c>
    </row>
    <row r="400" spans="1:2">
      <c r="A400" s="4">
        <v>44371</v>
      </c>
      <c r="B400" s="6">
        <v>-3</v>
      </c>
    </row>
    <row r="401" spans="1:2">
      <c r="A401" s="4">
        <v>44372</v>
      </c>
      <c r="B401" s="6">
        <v>-1</v>
      </c>
    </row>
    <row r="402" spans="1:2">
      <c r="A402" s="4">
        <v>44373</v>
      </c>
      <c r="B402" s="6">
        <v>-1</v>
      </c>
    </row>
    <row r="403" spans="1:2">
      <c r="A403" s="4">
        <v>44374</v>
      </c>
      <c r="B403" s="6">
        <v>-4</v>
      </c>
    </row>
    <row r="404" spans="1:2">
      <c r="A404" s="4">
        <v>44375</v>
      </c>
      <c r="B404" s="6">
        <v>4</v>
      </c>
    </row>
    <row r="405" spans="1:2">
      <c r="A405" s="4">
        <v>44376</v>
      </c>
      <c r="B405" s="6">
        <v>0</v>
      </c>
    </row>
    <row r="406" spans="1:2">
      <c r="A406" s="4">
        <v>44377</v>
      </c>
      <c r="B406" s="6">
        <v>-8</v>
      </c>
    </row>
    <row r="407" spans="1:2">
      <c r="A407" s="4">
        <v>44378</v>
      </c>
      <c r="B407" s="6">
        <v>-3</v>
      </c>
    </row>
    <row r="408" spans="1:2">
      <c r="A408" s="4">
        <v>44379</v>
      </c>
      <c r="B408" s="6">
        <v>-9</v>
      </c>
    </row>
    <row r="409" spans="1:2">
      <c r="A409" s="4">
        <v>44380</v>
      </c>
      <c r="B409" s="6">
        <v>0</v>
      </c>
    </row>
    <row r="410" spans="1:2">
      <c r="A410" s="4">
        <v>44382</v>
      </c>
      <c r="B410" s="6">
        <v>-12</v>
      </c>
    </row>
    <row r="411" spans="1:2">
      <c r="A411" s="4">
        <v>44383</v>
      </c>
      <c r="B411" s="6">
        <v>-5</v>
      </c>
    </row>
    <row r="412" spans="1:2">
      <c r="A412" s="4">
        <v>44384</v>
      </c>
      <c r="B412" s="6">
        <v>-5</v>
      </c>
    </row>
    <row r="413" spans="1:2">
      <c r="A413" s="4">
        <v>44385</v>
      </c>
      <c r="B413" s="6">
        <v>-31</v>
      </c>
    </row>
    <row r="414" spans="1:2">
      <c r="A414" s="4">
        <v>44386</v>
      </c>
      <c r="B414" s="6">
        <v>0</v>
      </c>
    </row>
    <row r="415" spans="1:2">
      <c r="A415" s="4">
        <v>44389</v>
      </c>
      <c r="B415" s="6">
        <v>-6</v>
      </c>
    </row>
    <row r="416" spans="1:2">
      <c r="A416" s="4">
        <v>44390</v>
      </c>
      <c r="B416" s="6">
        <v>-6</v>
      </c>
    </row>
    <row r="417" spans="1:2">
      <c r="A417" s="4">
        <v>44391</v>
      </c>
      <c r="B417" s="6">
        <v>-10</v>
      </c>
    </row>
    <row r="418" spans="1:2">
      <c r="A418" s="4">
        <v>44392</v>
      </c>
      <c r="B418" s="6">
        <v>-8</v>
      </c>
    </row>
    <row r="419" spans="1:2">
      <c r="A419" s="4">
        <v>44393</v>
      </c>
      <c r="B419" s="6">
        <v>-3</v>
      </c>
    </row>
    <row r="420" spans="1:2">
      <c r="A420" s="4">
        <v>44394</v>
      </c>
      <c r="B420" s="6">
        <v>-1</v>
      </c>
    </row>
    <row r="421" spans="1:2">
      <c r="A421" s="4">
        <v>44395</v>
      </c>
      <c r="B421" s="6">
        <v>-1</v>
      </c>
    </row>
    <row r="422" spans="1:2">
      <c r="A422" s="4">
        <v>44396</v>
      </c>
      <c r="B422" s="6">
        <v>-1</v>
      </c>
    </row>
    <row r="423" spans="1:2">
      <c r="A423" s="4">
        <v>44397</v>
      </c>
      <c r="B423" s="6">
        <v>-5</v>
      </c>
    </row>
    <row r="424" spans="1:2">
      <c r="A424" s="4">
        <v>44398</v>
      </c>
      <c r="B424" s="6">
        <v>-5</v>
      </c>
    </row>
    <row r="425" spans="1:2">
      <c r="A425" s="4">
        <v>44399</v>
      </c>
      <c r="B425" s="6">
        <v>-6</v>
      </c>
    </row>
    <row r="426" spans="1:2">
      <c r="A426" s="4">
        <v>44400</v>
      </c>
      <c r="B426" s="6">
        <v>0</v>
      </c>
    </row>
    <row r="427" spans="1:2">
      <c r="A427" s="4">
        <v>44401</v>
      </c>
      <c r="B427" s="6">
        <v>-1</v>
      </c>
    </row>
    <row r="428" spans="1:2">
      <c r="A428" s="4">
        <v>44402</v>
      </c>
      <c r="B428" s="6">
        <v>-1</v>
      </c>
    </row>
    <row r="429" spans="1:2">
      <c r="A429" s="4">
        <v>44403</v>
      </c>
      <c r="B429" s="6">
        <v>1</v>
      </c>
    </row>
    <row r="430" spans="1:2">
      <c r="A430" s="4">
        <v>44404</v>
      </c>
      <c r="B430" s="6">
        <v>-6</v>
      </c>
    </row>
    <row r="431" spans="1:2">
      <c r="A431" s="4">
        <v>44405</v>
      </c>
      <c r="B431" s="6">
        <v>-3</v>
      </c>
    </row>
    <row r="432" spans="1:2">
      <c r="A432" s="4">
        <v>44406</v>
      </c>
      <c r="B432" s="6">
        <v>-9</v>
      </c>
    </row>
    <row r="433" spans="1:2">
      <c r="A433" s="4">
        <v>44407</v>
      </c>
      <c r="B433" s="6">
        <v>-1</v>
      </c>
    </row>
    <row r="434" spans="1:2">
      <c r="A434" s="4">
        <v>44408</v>
      </c>
      <c r="B434" s="6">
        <v>-2</v>
      </c>
    </row>
    <row r="435" spans="1:2">
      <c r="A435" s="4">
        <v>44410</v>
      </c>
      <c r="B435" s="6">
        <v>-6</v>
      </c>
    </row>
    <row r="436" spans="1:2">
      <c r="A436" s="4">
        <v>44411</v>
      </c>
      <c r="B436" s="6">
        <v>-3</v>
      </c>
    </row>
    <row r="437" spans="1:2">
      <c r="A437" s="4">
        <v>44412</v>
      </c>
      <c r="B437" s="6">
        <v>-7</v>
      </c>
    </row>
    <row r="438" spans="1:2">
      <c r="A438" s="4">
        <v>44413</v>
      </c>
      <c r="B438" s="6">
        <v>-6</v>
      </c>
    </row>
    <row r="439" spans="1:2">
      <c r="A439" s="4">
        <v>44414</v>
      </c>
      <c r="B439" s="6">
        <v>-4</v>
      </c>
    </row>
    <row r="440" spans="1:2">
      <c r="A440" s="4">
        <v>44415</v>
      </c>
      <c r="B440" s="6">
        <v>-1</v>
      </c>
    </row>
    <row r="441" spans="1:2">
      <c r="A441" s="4">
        <v>44416</v>
      </c>
      <c r="B441" s="6">
        <v>-1</v>
      </c>
    </row>
    <row r="442" spans="1:2">
      <c r="A442" s="4">
        <v>44417</v>
      </c>
      <c r="B442" s="6">
        <v>-4</v>
      </c>
    </row>
    <row r="443" spans="1:2">
      <c r="A443" s="4">
        <v>44418</v>
      </c>
      <c r="B443" s="6">
        <v>-4</v>
      </c>
    </row>
    <row r="444" spans="1:2">
      <c r="A444" s="4">
        <v>44419</v>
      </c>
      <c r="B444" s="6">
        <v>-6</v>
      </c>
    </row>
    <row r="445" spans="1:2">
      <c r="A445" s="4">
        <v>44420</v>
      </c>
      <c r="B445" s="6">
        <v>-5</v>
      </c>
    </row>
    <row r="446" spans="1:2">
      <c r="A446" s="4">
        <v>44421</v>
      </c>
      <c r="B446" s="6">
        <v>-3</v>
      </c>
    </row>
    <row r="447" spans="1:2">
      <c r="A447" s="4">
        <v>44422</v>
      </c>
      <c r="B447" s="6">
        <v>-1</v>
      </c>
    </row>
    <row r="448" spans="1:2">
      <c r="A448" s="4">
        <v>44424</v>
      </c>
      <c r="B448" s="6">
        <v>-12</v>
      </c>
    </row>
    <row r="449" spans="1:2">
      <c r="A449" s="4">
        <v>44425</v>
      </c>
      <c r="B449" s="6">
        <v>-13</v>
      </c>
    </row>
    <row r="450" spans="1:2">
      <c r="A450" s="4">
        <v>44426</v>
      </c>
      <c r="B450" s="6">
        <v>-11</v>
      </c>
    </row>
    <row r="451" spans="1:2">
      <c r="A451" s="4">
        <v>44427</v>
      </c>
      <c r="B451" s="6">
        <v>-4</v>
      </c>
    </row>
    <row r="452" spans="1:2">
      <c r="A452" s="4">
        <v>44428</v>
      </c>
      <c r="B452" s="6">
        <v>-12</v>
      </c>
    </row>
    <row r="453" spans="1:2">
      <c r="A453" s="4">
        <v>44429</v>
      </c>
      <c r="B453" s="6">
        <v>-14</v>
      </c>
    </row>
    <row r="454" spans="1:2">
      <c r="A454" s="4">
        <v>44431</v>
      </c>
      <c r="B454" s="6">
        <v>-3</v>
      </c>
    </row>
    <row r="455" spans="1:2">
      <c r="A455" s="4">
        <v>44432</v>
      </c>
      <c r="B455" s="6">
        <v>-9</v>
      </c>
    </row>
    <row r="456" spans="1:2">
      <c r="A456" s="4">
        <v>44433</v>
      </c>
      <c r="B456" s="6">
        <v>-3</v>
      </c>
    </row>
    <row r="457" spans="1:2">
      <c r="A457" s="4">
        <v>44434</v>
      </c>
      <c r="B457" s="6">
        <v>-5</v>
      </c>
    </row>
    <row r="458" spans="1:2">
      <c r="A458" s="4">
        <v>44435</v>
      </c>
      <c r="B458" s="6">
        <v>-10</v>
      </c>
    </row>
    <row r="459" spans="1:2">
      <c r="A459" s="4">
        <v>44436</v>
      </c>
      <c r="B459" s="6">
        <v>2</v>
      </c>
    </row>
    <row r="460" spans="1:2">
      <c r="A460" s="4">
        <v>44437</v>
      </c>
      <c r="B460" s="6">
        <v>-2</v>
      </c>
    </row>
    <row r="461" spans="1:2">
      <c r="A461" s="4">
        <v>44438</v>
      </c>
      <c r="B461" s="6">
        <v>-9</v>
      </c>
    </row>
    <row r="462" spans="1:2">
      <c r="A462" s="4">
        <v>44439</v>
      </c>
      <c r="B462" s="6">
        <v>-9</v>
      </c>
    </row>
    <row r="463" spans="1:2">
      <c r="A463" s="4">
        <v>44440</v>
      </c>
      <c r="B463" s="6">
        <v>-8</v>
      </c>
    </row>
    <row r="464" spans="1:2">
      <c r="A464" s="4">
        <v>44441</v>
      </c>
      <c r="B464" s="6">
        <v>-10</v>
      </c>
    </row>
    <row r="465" spans="1:2">
      <c r="A465" s="4">
        <v>44442</v>
      </c>
      <c r="B465" s="6">
        <v>-6</v>
      </c>
    </row>
    <row r="466" spans="1:2">
      <c r="A466" s="4">
        <v>44443</v>
      </c>
      <c r="B466" s="6">
        <v>-1</v>
      </c>
    </row>
    <row r="467" spans="1:2">
      <c r="A467" s="4">
        <v>44445</v>
      </c>
      <c r="B467" s="6">
        <v>-3</v>
      </c>
    </row>
    <row r="468" spans="1:2">
      <c r="A468" s="4">
        <v>44447</v>
      </c>
      <c r="B468" s="6">
        <v>-4</v>
      </c>
    </row>
    <row r="469" spans="1:2">
      <c r="A469" s="4">
        <v>44448</v>
      </c>
      <c r="B469" s="6">
        <v>-11</v>
      </c>
    </row>
    <row r="470" spans="1:2">
      <c r="A470" s="4">
        <v>44449</v>
      </c>
      <c r="B470" s="6">
        <v>-3</v>
      </c>
    </row>
    <row r="471" spans="1:2">
      <c r="A471" s="4">
        <v>44450</v>
      </c>
      <c r="B471" s="6">
        <v>-2</v>
      </c>
    </row>
    <row r="472" spans="1:2">
      <c r="A472" s="4">
        <v>44452</v>
      </c>
      <c r="B472" s="6">
        <v>-5</v>
      </c>
    </row>
    <row r="473" spans="1:2">
      <c r="A473" s="4">
        <v>44453</v>
      </c>
      <c r="B473" s="6">
        <v>-9</v>
      </c>
    </row>
    <row r="474" spans="1:2">
      <c r="A474" s="4">
        <v>44454</v>
      </c>
      <c r="B474" s="6">
        <v>-5</v>
      </c>
    </row>
    <row r="475" spans="1:2">
      <c r="A475" s="4">
        <v>44455</v>
      </c>
      <c r="B475" s="6">
        <v>-6</v>
      </c>
    </row>
    <row r="476" spans="1:2">
      <c r="A476" s="4">
        <v>44456</v>
      </c>
      <c r="B476" s="6">
        <v>-5</v>
      </c>
    </row>
    <row r="477" spans="1:2">
      <c r="A477" s="4">
        <v>44457</v>
      </c>
      <c r="B477" s="6">
        <v>-3</v>
      </c>
    </row>
    <row r="478" spans="1:2">
      <c r="A478" s="4">
        <v>44458</v>
      </c>
      <c r="B478" s="6">
        <v>-1</v>
      </c>
    </row>
    <row r="479" spans="1:2">
      <c r="A479" s="4">
        <v>44459</v>
      </c>
      <c r="B479" s="6">
        <v>-7</v>
      </c>
    </row>
    <row r="480" spans="1:2">
      <c r="A480" s="4">
        <v>44460</v>
      </c>
      <c r="B480" s="6">
        <v>-5</v>
      </c>
    </row>
    <row r="481" spans="1:2">
      <c r="A481" s="4">
        <v>44461</v>
      </c>
      <c r="B481" s="6">
        <v>-4</v>
      </c>
    </row>
    <row r="482" spans="1:2">
      <c r="A482" s="4">
        <v>44462</v>
      </c>
      <c r="B482" s="6">
        <v>-4</v>
      </c>
    </row>
    <row r="483" spans="1:2">
      <c r="A483" s="4">
        <v>44463</v>
      </c>
      <c r="B483" s="6">
        <v>2</v>
      </c>
    </row>
    <row r="484" spans="1:2">
      <c r="A484" s="4">
        <v>44465</v>
      </c>
      <c r="B484" s="6">
        <v>-1</v>
      </c>
    </row>
    <row r="485" spans="1:2">
      <c r="A485" s="4">
        <v>44466</v>
      </c>
      <c r="B485" s="6">
        <v>-1</v>
      </c>
    </row>
    <row r="486" spans="1:2">
      <c r="A486" s="4">
        <v>44467</v>
      </c>
      <c r="B486" s="6">
        <v>-3</v>
      </c>
    </row>
    <row r="487" spans="1:2">
      <c r="A487" s="4">
        <v>44468</v>
      </c>
      <c r="B487" s="6">
        <v>-2</v>
      </c>
    </row>
    <row r="488" spans="1:2">
      <c r="A488" s="4">
        <v>44469</v>
      </c>
      <c r="B488" s="6">
        <v>-3</v>
      </c>
    </row>
    <row r="489" spans="1:2">
      <c r="A489" s="4">
        <v>44470</v>
      </c>
      <c r="B489" s="6">
        <v>-10</v>
      </c>
    </row>
    <row r="490" spans="1:2">
      <c r="A490" s="4">
        <v>44471</v>
      </c>
      <c r="B490" s="6">
        <v>-7</v>
      </c>
    </row>
    <row r="491" spans="1:2">
      <c r="A491" s="4">
        <v>44472</v>
      </c>
      <c r="B491" s="6">
        <v>-1</v>
      </c>
    </row>
    <row r="492" spans="1:2">
      <c r="A492" s="4">
        <v>44473</v>
      </c>
      <c r="B492" s="6">
        <v>-3</v>
      </c>
    </row>
    <row r="493" spans="1:2">
      <c r="A493" s="4">
        <v>44474</v>
      </c>
      <c r="B493" s="6">
        <v>-13</v>
      </c>
    </row>
    <row r="494" spans="1:2">
      <c r="A494" s="4">
        <v>44475</v>
      </c>
      <c r="B494" s="6">
        <v>-6</v>
      </c>
    </row>
    <row r="495" spans="1:2">
      <c r="A495" s="4">
        <v>44476</v>
      </c>
      <c r="B495" s="6">
        <v>-8</v>
      </c>
    </row>
    <row r="496" spans="1:2">
      <c r="A496" s="4">
        <v>44477</v>
      </c>
      <c r="B496" s="6">
        <v>-8</v>
      </c>
    </row>
    <row r="497" spans="1:2">
      <c r="A497" s="4">
        <v>44478</v>
      </c>
      <c r="B497" s="6">
        <v>-5</v>
      </c>
    </row>
    <row r="498" spans="1:2">
      <c r="A498" s="4">
        <v>44479</v>
      </c>
      <c r="B498" s="6">
        <v>-2</v>
      </c>
    </row>
    <row r="499" spans="1:2">
      <c r="A499" s="4">
        <v>44480</v>
      </c>
      <c r="B499" s="6">
        <v>-6</v>
      </c>
    </row>
    <row r="500" spans="1:2">
      <c r="A500" s="4">
        <v>44481</v>
      </c>
      <c r="B500" s="6">
        <v>-5</v>
      </c>
    </row>
    <row r="501" spans="1:2">
      <c r="A501" s="4">
        <v>44482</v>
      </c>
      <c r="B501" s="6">
        <v>-5</v>
      </c>
    </row>
    <row r="502" spans="1:2">
      <c r="A502" s="4">
        <v>44483</v>
      </c>
      <c r="B502" s="6">
        <v>-5</v>
      </c>
    </row>
    <row r="503" spans="1:2">
      <c r="A503" s="4">
        <v>44484</v>
      </c>
      <c r="B503" s="6">
        <v>-4</v>
      </c>
    </row>
    <row r="504" spans="1:2">
      <c r="A504" s="4">
        <v>44487</v>
      </c>
      <c r="B504" s="6">
        <v>0</v>
      </c>
    </row>
    <row r="505" spans="1:2">
      <c r="A505" s="4">
        <v>44488</v>
      </c>
      <c r="B505" s="6">
        <v>-7</v>
      </c>
    </row>
    <row r="506" spans="1:2">
      <c r="A506" s="4">
        <v>44489</v>
      </c>
      <c r="B506" s="6">
        <v>-2</v>
      </c>
    </row>
    <row r="507" spans="1:2">
      <c r="A507" s="4">
        <v>44490</v>
      </c>
      <c r="B507" s="6">
        <v>0</v>
      </c>
    </row>
    <row r="508" spans="1:2">
      <c r="A508" s="4">
        <v>44491</v>
      </c>
      <c r="B508" s="6">
        <v>1</v>
      </c>
    </row>
    <row r="509" spans="1:2">
      <c r="A509" s="4">
        <v>44494</v>
      </c>
      <c r="B509" s="6">
        <v>-5</v>
      </c>
    </row>
    <row r="510" spans="1:2">
      <c r="A510" s="4">
        <v>44495</v>
      </c>
      <c r="B510" s="6">
        <v>2</v>
      </c>
    </row>
    <row r="511" spans="1:2">
      <c r="A511" s="4">
        <v>44496</v>
      </c>
      <c r="B511" s="6">
        <v>1</v>
      </c>
    </row>
    <row r="512" spans="1:2">
      <c r="A512" s="4">
        <v>44497</v>
      </c>
      <c r="B512" s="6">
        <v>-11</v>
      </c>
    </row>
    <row r="513" spans="1:2">
      <c r="A513" s="4">
        <v>44498</v>
      </c>
      <c r="B513" s="6">
        <v>-1</v>
      </c>
    </row>
    <row r="514" spans="1:2">
      <c r="A514" s="4">
        <v>44499</v>
      </c>
      <c r="B514" s="6">
        <v>-1</v>
      </c>
    </row>
    <row r="515" spans="1:2">
      <c r="A515" s="4">
        <v>44501</v>
      </c>
      <c r="B515" s="6">
        <v>-3</v>
      </c>
    </row>
    <row r="516" spans="1:2">
      <c r="A516" s="4">
        <v>44502</v>
      </c>
      <c r="B516" s="6">
        <v>-1</v>
      </c>
    </row>
    <row r="517" spans="1:2">
      <c r="A517" s="4">
        <v>44503</v>
      </c>
      <c r="B517" s="6">
        <v>-10</v>
      </c>
    </row>
    <row r="518" spans="1:2">
      <c r="A518" s="4">
        <v>44504</v>
      </c>
      <c r="B518" s="6">
        <v>-9</v>
      </c>
    </row>
    <row r="519" spans="1:2">
      <c r="A519" s="4">
        <v>44505</v>
      </c>
      <c r="B519" s="6">
        <v>-4</v>
      </c>
    </row>
    <row r="520" spans="1:2">
      <c r="A520" s="4">
        <v>44506</v>
      </c>
      <c r="B520" s="6">
        <v>-1</v>
      </c>
    </row>
    <row r="521" spans="1:2">
      <c r="A521" s="4">
        <v>44508</v>
      </c>
      <c r="B521" s="6">
        <v>-2</v>
      </c>
    </row>
    <row r="522" spans="1:2">
      <c r="A522" s="4">
        <v>44509</v>
      </c>
      <c r="B522" s="6">
        <v>-6</v>
      </c>
    </row>
    <row r="523" spans="1:2">
      <c r="A523" s="4">
        <v>44510</v>
      </c>
      <c r="B523" s="6">
        <v>-6</v>
      </c>
    </row>
    <row r="524" spans="1:2">
      <c r="A524" s="4">
        <v>44511</v>
      </c>
      <c r="B524" s="6">
        <v>-6</v>
      </c>
    </row>
    <row r="525" spans="1:2">
      <c r="A525" s="4">
        <v>44512</v>
      </c>
      <c r="B525" s="6">
        <v>-3</v>
      </c>
    </row>
    <row r="526" spans="1:2">
      <c r="A526" s="4">
        <v>44513</v>
      </c>
      <c r="B526" s="6">
        <v>-1</v>
      </c>
    </row>
    <row r="527" spans="1:2">
      <c r="A527" s="4">
        <v>44516</v>
      </c>
      <c r="B527" s="6">
        <v>-5</v>
      </c>
    </row>
    <row r="528" spans="1:2">
      <c r="A528" s="4">
        <v>44517</v>
      </c>
      <c r="B528" s="6">
        <v>-5</v>
      </c>
    </row>
    <row r="529" spans="1:2">
      <c r="A529" s="4">
        <v>44518</v>
      </c>
      <c r="B529" s="6">
        <v>-5</v>
      </c>
    </row>
    <row r="530" spans="1:2">
      <c r="A530" s="4">
        <v>44519</v>
      </c>
      <c r="B530" s="6">
        <v>-5</v>
      </c>
    </row>
    <row r="531" spans="1:2">
      <c r="A531" s="4">
        <v>44520</v>
      </c>
      <c r="B531" s="6">
        <v>-3</v>
      </c>
    </row>
    <row r="532" spans="1:2">
      <c r="A532" s="4">
        <v>44522</v>
      </c>
      <c r="B532" s="6">
        <v>-3</v>
      </c>
    </row>
    <row r="533" spans="1:2">
      <c r="A533" s="4">
        <v>44523</v>
      </c>
      <c r="B533" s="6">
        <v>1</v>
      </c>
    </row>
    <row r="534" spans="1:2">
      <c r="A534" s="4">
        <v>44524</v>
      </c>
      <c r="B534" s="6">
        <v>-6</v>
      </c>
    </row>
    <row r="535" spans="1:2">
      <c r="A535" s="4">
        <v>44525</v>
      </c>
      <c r="B535" s="6">
        <v>-4</v>
      </c>
    </row>
    <row r="536" spans="1:2">
      <c r="A536" s="4">
        <v>44526</v>
      </c>
      <c r="B536" s="6">
        <v>-5</v>
      </c>
    </row>
    <row r="537" spans="1:2">
      <c r="A537" s="4">
        <v>44529</v>
      </c>
      <c r="B537" s="6">
        <v>-6</v>
      </c>
    </row>
    <row r="538" spans="1:2">
      <c r="A538" s="4">
        <v>44530</v>
      </c>
      <c r="B538" s="6">
        <v>-5</v>
      </c>
    </row>
    <row r="539" spans="1:2">
      <c r="A539" s="4">
        <v>44531</v>
      </c>
      <c r="B539" s="6">
        <v>-5</v>
      </c>
    </row>
    <row r="540" spans="1:2">
      <c r="A540" s="4">
        <v>44532</v>
      </c>
      <c r="B540" s="6">
        <v>-3</v>
      </c>
    </row>
    <row r="541" spans="1:2">
      <c r="A541" s="4">
        <v>44533</v>
      </c>
      <c r="B541" s="6">
        <v>-8</v>
      </c>
    </row>
    <row r="542" spans="1:2">
      <c r="A542" s="4">
        <v>44536</v>
      </c>
      <c r="B542" s="6">
        <v>0</v>
      </c>
    </row>
    <row r="543" spans="1:2">
      <c r="A543" s="4">
        <v>44537</v>
      </c>
      <c r="B543" s="6">
        <v>-5</v>
      </c>
    </row>
    <row r="544" spans="1:2">
      <c r="A544" s="4">
        <v>44538</v>
      </c>
      <c r="B544" s="6">
        <v>-4</v>
      </c>
    </row>
    <row r="545" spans="1:2">
      <c r="A545" s="4">
        <v>44539</v>
      </c>
      <c r="B545" s="6">
        <v>-1</v>
      </c>
    </row>
    <row r="546" spans="1:2">
      <c r="A546" s="4">
        <v>44540</v>
      </c>
      <c r="B546" s="6">
        <v>-2</v>
      </c>
    </row>
    <row r="547" spans="1:2">
      <c r="A547" s="4">
        <v>44541</v>
      </c>
      <c r="B547" s="6">
        <v>-1</v>
      </c>
    </row>
    <row r="548" spans="1:2">
      <c r="A548" s="4">
        <v>44543</v>
      </c>
      <c r="B548" s="6">
        <v>-7</v>
      </c>
    </row>
    <row r="549" spans="1:2">
      <c r="A549" s="4">
        <v>44544</v>
      </c>
      <c r="B549" s="6">
        <v>-2</v>
      </c>
    </row>
    <row r="550" spans="1:2">
      <c r="A550" s="4">
        <v>44545</v>
      </c>
      <c r="B550" s="6">
        <v>-4</v>
      </c>
    </row>
    <row r="551" spans="1:2">
      <c r="A551" s="4">
        <v>44546</v>
      </c>
      <c r="B551" s="6">
        <v>-4</v>
      </c>
    </row>
    <row r="552" spans="1:2">
      <c r="A552" s="4">
        <v>44547</v>
      </c>
      <c r="B552" s="6">
        <v>-9</v>
      </c>
    </row>
    <row r="553" spans="1:2">
      <c r="A553" s="4">
        <v>44548</v>
      </c>
      <c r="B553" s="6">
        <v>-1</v>
      </c>
    </row>
    <row r="554" spans="1:2">
      <c r="A554" s="4">
        <v>44549</v>
      </c>
      <c r="B554" s="6">
        <v>-2</v>
      </c>
    </row>
    <row r="555" spans="1:2">
      <c r="A555" s="4">
        <v>44550</v>
      </c>
      <c r="B555" s="6">
        <v>0</v>
      </c>
    </row>
    <row r="556" spans="1:2">
      <c r="A556" s="4">
        <v>44551</v>
      </c>
      <c r="B556" s="6">
        <v>-2</v>
      </c>
    </row>
    <row r="557" spans="1:2">
      <c r="A557" s="4">
        <v>44552</v>
      </c>
      <c r="B557" s="6">
        <v>-5</v>
      </c>
    </row>
    <row r="558" spans="1:2">
      <c r="A558" s="4">
        <v>44553</v>
      </c>
      <c r="B558" s="6">
        <v>-1</v>
      </c>
    </row>
    <row r="559" spans="1:2">
      <c r="A559" s="4">
        <v>44554</v>
      </c>
      <c r="B559" s="6">
        <v>-1</v>
      </c>
    </row>
    <row r="560" spans="1:2">
      <c r="A560" s="4">
        <v>44557</v>
      </c>
      <c r="B560" s="6">
        <v>-1</v>
      </c>
    </row>
    <row r="561" spans="1:2">
      <c r="A561" s="4">
        <v>44558</v>
      </c>
      <c r="B561" s="6">
        <v>-3</v>
      </c>
    </row>
    <row r="562" spans="1:2">
      <c r="A562" s="4">
        <v>44559</v>
      </c>
      <c r="B562" s="6">
        <v>0</v>
      </c>
    </row>
    <row r="563" spans="1:2">
      <c r="A563" s="4">
        <v>44560</v>
      </c>
      <c r="B563" s="6">
        <v>0</v>
      </c>
    </row>
    <row r="564" spans="1:2">
      <c r="A564" s="4">
        <v>44564</v>
      </c>
      <c r="B564" s="6">
        <v>2</v>
      </c>
    </row>
    <row r="565" spans="1:2">
      <c r="A565" s="4">
        <v>44565</v>
      </c>
      <c r="B565" s="6">
        <v>-3</v>
      </c>
    </row>
    <row r="566" spans="1:2">
      <c r="A566" s="4">
        <v>44567</v>
      </c>
      <c r="B566" s="6">
        <v>-3</v>
      </c>
    </row>
    <row r="567" spans="1:2">
      <c r="A567" s="4">
        <v>44568</v>
      </c>
      <c r="B567" s="6">
        <v>-5</v>
      </c>
    </row>
    <row r="568" spans="1:2">
      <c r="A568" s="4">
        <v>44569</v>
      </c>
      <c r="B568" s="6">
        <v>-1</v>
      </c>
    </row>
    <row r="569" spans="1:2">
      <c r="A569" s="4">
        <v>44571</v>
      </c>
      <c r="B569" s="6">
        <v>-2</v>
      </c>
    </row>
    <row r="570" spans="1:2">
      <c r="A570" s="4">
        <v>44572</v>
      </c>
      <c r="B570" s="6">
        <v>-4</v>
      </c>
    </row>
    <row r="571" spans="1:2">
      <c r="A571" s="4">
        <v>44573</v>
      </c>
      <c r="B571" s="6">
        <v>-8</v>
      </c>
    </row>
    <row r="572" spans="1:2">
      <c r="A572" s="4">
        <v>44574</v>
      </c>
      <c r="B572" s="6">
        <v>-18</v>
      </c>
    </row>
    <row r="573" spans="1:2">
      <c r="A573" s="4">
        <v>44575</v>
      </c>
      <c r="B573" s="6">
        <v>-2</v>
      </c>
    </row>
    <row r="574" spans="1:2">
      <c r="A574" s="4">
        <v>44576</v>
      </c>
      <c r="B574" s="6">
        <v>-3</v>
      </c>
    </row>
    <row r="575" spans="1:2">
      <c r="A575" s="4">
        <v>44578</v>
      </c>
      <c r="B575" s="6">
        <v>-2</v>
      </c>
    </row>
    <row r="576" spans="1:2">
      <c r="A576" s="4">
        <v>44579</v>
      </c>
      <c r="B576" s="6">
        <v>0</v>
      </c>
    </row>
    <row r="577" spans="1:2">
      <c r="A577" s="4">
        <v>44580</v>
      </c>
      <c r="B577" s="6">
        <v>-10</v>
      </c>
    </row>
    <row r="578" spans="1:2">
      <c r="A578" s="4">
        <v>44581</v>
      </c>
      <c r="B578" s="6">
        <v>-4</v>
      </c>
    </row>
    <row r="579" spans="1:2">
      <c r="A579" s="4">
        <v>44582</v>
      </c>
      <c r="B579" s="6">
        <v>-1</v>
      </c>
    </row>
    <row r="580" spans="1:2">
      <c r="A580" s="4">
        <v>44583</v>
      </c>
      <c r="B580" s="6">
        <v>-1</v>
      </c>
    </row>
    <row r="581" spans="1:2">
      <c r="A581" s="4">
        <v>44585</v>
      </c>
      <c r="B581" s="6">
        <v>-3</v>
      </c>
    </row>
    <row r="582" spans="1:2">
      <c r="A582" s="4">
        <v>44586</v>
      </c>
      <c r="B582" s="6">
        <v>2</v>
      </c>
    </row>
    <row r="583" spans="1:2">
      <c r="A583" s="4">
        <v>44587</v>
      </c>
      <c r="B583" s="6">
        <v>-5</v>
      </c>
    </row>
    <row r="584" spans="1:2">
      <c r="A584" s="4">
        <v>44588</v>
      </c>
      <c r="B584" s="6">
        <v>-10</v>
      </c>
    </row>
    <row r="585" spans="1:2">
      <c r="A585" s="4">
        <v>44589</v>
      </c>
      <c r="B585" s="6">
        <v>-1</v>
      </c>
    </row>
    <row r="586" spans="1:2">
      <c r="A586" s="4">
        <v>44592</v>
      </c>
      <c r="B586" s="6">
        <v>-3</v>
      </c>
    </row>
    <row r="587" spans="1:2">
      <c r="A587" s="4">
        <v>44593</v>
      </c>
      <c r="B587" s="6">
        <v>-2</v>
      </c>
    </row>
    <row r="588" spans="1:2">
      <c r="A588" s="4">
        <v>44594</v>
      </c>
      <c r="B588" s="6">
        <v>-4</v>
      </c>
    </row>
    <row r="589" spans="1:2">
      <c r="A589" s="4">
        <v>44595</v>
      </c>
      <c r="B589" s="6">
        <v>-9</v>
      </c>
    </row>
    <row r="590" spans="1:2">
      <c r="A590" s="4">
        <v>44596</v>
      </c>
      <c r="B590" s="6">
        <v>-1</v>
      </c>
    </row>
    <row r="591" spans="1:2">
      <c r="A591" s="4">
        <v>44599</v>
      </c>
      <c r="B591" s="6">
        <v>-5</v>
      </c>
    </row>
    <row r="592" spans="1:2">
      <c r="A592" s="4">
        <v>44600</v>
      </c>
      <c r="B592" s="6">
        <v>0</v>
      </c>
    </row>
    <row r="593" spans="1:2">
      <c r="A593" s="4">
        <v>44601</v>
      </c>
      <c r="B593" s="6">
        <v>-3</v>
      </c>
    </row>
    <row r="594" spans="1:2">
      <c r="A594" s="4">
        <v>44602</v>
      </c>
      <c r="B594" s="6">
        <v>-16</v>
      </c>
    </row>
    <row r="595" spans="1:2">
      <c r="A595" s="4">
        <v>44603</v>
      </c>
      <c r="B595" s="6">
        <v>-4</v>
      </c>
    </row>
    <row r="596" spans="1:2">
      <c r="A596" s="4">
        <v>44604</v>
      </c>
      <c r="B596" s="6">
        <v>-1</v>
      </c>
    </row>
    <row r="597" spans="1:2">
      <c r="A597" s="4">
        <v>44606</v>
      </c>
      <c r="B597" s="6">
        <v>-6</v>
      </c>
    </row>
    <row r="598" spans="1:2">
      <c r="A598" s="4">
        <v>44607</v>
      </c>
      <c r="B598" s="6">
        <v>-4</v>
      </c>
    </row>
    <row r="599" spans="1:2">
      <c r="A599" s="4">
        <v>44608</v>
      </c>
      <c r="B599" s="6">
        <v>-7</v>
      </c>
    </row>
    <row r="600" spans="1:2">
      <c r="A600" s="4">
        <v>44609</v>
      </c>
      <c r="B600" s="6">
        <v>-2</v>
      </c>
    </row>
    <row r="601" spans="1:2">
      <c r="A601" s="4">
        <v>44610</v>
      </c>
      <c r="B601" s="6">
        <v>-2</v>
      </c>
    </row>
    <row r="602" spans="1:2">
      <c r="A602" s="4">
        <v>44611</v>
      </c>
      <c r="B602" s="6">
        <v>-1</v>
      </c>
    </row>
    <row r="603" spans="1:2">
      <c r="A603" s="4">
        <v>44613</v>
      </c>
      <c r="B603" s="6">
        <v>-3</v>
      </c>
    </row>
    <row r="604" spans="1:2">
      <c r="A604" s="4">
        <v>44614</v>
      </c>
      <c r="B604" s="6">
        <v>0</v>
      </c>
    </row>
    <row r="605" spans="1:2">
      <c r="A605" s="4">
        <v>44615</v>
      </c>
      <c r="B605" s="6">
        <v>-2</v>
      </c>
    </row>
    <row r="606" spans="1:2">
      <c r="A606" s="4">
        <v>44616</v>
      </c>
      <c r="B606" s="6">
        <v>-2</v>
      </c>
    </row>
    <row r="607" spans="1:2">
      <c r="A607" s="4">
        <v>44617</v>
      </c>
      <c r="B607" s="6">
        <v>0</v>
      </c>
    </row>
    <row r="608" spans="1:2">
      <c r="A608" s="4">
        <v>44618</v>
      </c>
      <c r="B608" s="6">
        <v>2</v>
      </c>
    </row>
    <row r="609" spans="1:2">
      <c r="A609" s="4">
        <v>44620</v>
      </c>
      <c r="B609" s="6">
        <v>-2</v>
      </c>
    </row>
    <row r="610" spans="1:2">
      <c r="A610" s="4">
        <v>44621</v>
      </c>
      <c r="B610" s="6">
        <v>-4</v>
      </c>
    </row>
    <row r="611" spans="1:2">
      <c r="A611" s="4">
        <v>44622</v>
      </c>
      <c r="B611" s="6">
        <v>-5</v>
      </c>
    </row>
    <row r="612" spans="1:2">
      <c r="A612" s="4">
        <v>44623</v>
      </c>
      <c r="B612" s="6">
        <v>-9</v>
      </c>
    </row>
    <row r="613" spans="1:2">
      <c r="A613" s="4">
        <v>44624</v>
      </c>
      <c r="B613" s="6">
        <v>-6</v>
      </c>
    </row>
    <row r="614" spans="1:2">
      <c r="A614" s="4">
        <v>44625</v>
      </c>
      <c r="B614" s="6">
        <v>-1</v>
      </c>
    </row>
    <row r="615" spans="1:2">
      <c r="A615" s="4">
        <v>44627</v>
      </c>
      <c r="B615" s="6">
        <v>-8</v>
      </c>
    </row>
    <row r="616" spans="1:2">
      <c r="A616" s="4">
        <v>44628</v>
      </c>
      <c r="B616" s="6">
        <v>-3</v>
      </c>
    </row>
    <row r="617" spans="1:2">
      <c r="A617" s="4">
        <v>44629</v>
      </c>
      <c r="B617" s="6">
        <v>-7</v>
      </c>
    </row>
    <row r="618" spans="1:2">
      <c r="A618" s="4">
        <v>44630</v>
      </c>
      <c r="B618" s="6">
        <v>0</v>
      </c>
    </row>
    <row r="619" spans="1:2">
      <c r="A619" s="4">
        <v>44631</v>
      </c>
      <c r="B619" s="6">
        <v>-1</v>
      </c>
    </row>
    <row r="620" spans="1:2">
      <c r="A620" s="4">
        <v>44632</v>
      </c>
      <c r="B620" s="6">
        <v>-2</v>
      </c>
    </row>
    <row r="621" spans="1:2">
      <c r="A621" s="4">
        <v>44633</v>
      </c>
      <c r="B621" s="6">
        <v>-2</v>
      </c>
    </row>
    <row r="622" spans="1:2">
      <c r="A622" s="4">
        <v>44634</v>
      </c>
      <c r="B622" s="6">
        <v>-3</v>
      </c>
    </row>
    <row r="623" spans="1:2">
      <c r="A623" s="4">
        <v>44635</v>
      </c>
      <c r="B623" s="6">
        <v>-4</v>
      </c>
    </row>
    <row r="624" spans="1:2">
      <c r="A624" s="4">
        <v>44636</v>
      </c>
      <c r="B624" s="6">
        <v>-5</v>
      </c>
    </row>
    <row r="625" spans="1:2">
      <c r="A625" s="4">
        <v>44637</v>
      </c>
      <c r="B625" s="6">
        <v>-6</v>
      </c>
    </row>
    <row r="626" spans="1:2">
      <c r="A626" s="4">
        <v>44638</v>
      </c>
      <c r="B626" s="6">
        <v>-7</v>
      </c>
    </row>
    <row r="627" spans="1:2">
      <c r="A627" s="4">
        <v>44639</v>
      </c>
      <c r="B627" s="6">
        <v>-1</v>
      </c>
    </row>
    <row r="628" spans="1:2">
      <c r="A628" s="4">
        <v>44641</v>
      </c>
      <c r="B628" s="6">
        <v>-10</v>
      </c>
    </row>
    <row r="629" spans="1:2">
      <c r="A629" s="4">
        <v>44642</v>
      </c>
      <c r="B629" s="6">
        <v>-8</v>
      </c>
    </row>
    <row r="630" spans="1:2">
      <c r="A630" s="4">
        <v>44643</v>
      </c>
      <c r="B630" s="6">
        <v>-4</v>
      </c>
    </row>
    <row r="631" spans="1:2">
      <c r="A631" s="4">
        <v>44644</v>
      </c>
      <c r="B631" s="6">
        <v>-1</v>
      </c>
    </row>
    <row r="632" spans="1:2">
      <c r="A632" s="4">
        <v>44645</v>
      </c>
      <c r="B632" s="6">
        <v>-6</v>
      </c>
    </row>
    <row r="633" spans="1:2">
      <c r="A633" s="4">
        <v>44646</v>
      </c>
      <c r="B633" s="6">
        <v>1</v>
      </c>
    </row>
    <row r="634" spans="1:2">
      <c r="A634" s="4">
        <v>44648</v>
      </c>
      <c r="B634" s="6">
        <v>-3</v>
      </c>
    </row>
    <row r="635" spans="1:2">
      <c r="A635" s="4">
        <v>44649</v>
      </c>
      <c r="B635" s="6">
        <v>-5</v>
      </c>
    </row>
    <row r="636" spans="1:2">
      <c r="A636" s="4">
        <v>44650</v>
      </c>
      <c r="B636" s="6">
        <v>-7</v>
      </c>
    </row>
    <row r="637" spans="1:2">
      <c r="A637" s="4">
        <v>44651</v>
      </c>
      <c r="B637" s="6">
        <v>-11</v>
      </c>
    </row>
    <row r="638" spans="1:2">
      <c r="A638" s="4">
        <v>44652</v>
      </c>
      <c r="B638" s="6">
        <v>0</v>
      </c>
    </row>
    <row r="639" spans="1:2">
      <c r="A639" s="4">
        <v>44655</v>
      </c>
      <c r="B639" s="6">
        <v>-6</v>
      </c>
    </row>
    <row r="640" spans="1:2">
      <c r="A640" s="4">
        <v>44656</v>
      </c>
      <c r="B640" s="6">
        <v>-13</v>
      </c>
    </row>
    <row r="641" spans="1:2">
      <c r="A641" s="4">
        <v>44657</v>
      </c>
      <c r="B641" s="6">
        <v>-9</v>
      </c>
    </row>
    <row r="642" spans="1:2">
      <c r="A642" s="4">
        <v>44658</v>
      </c>
      <c r="B642" s="6">
        <v>-17</v>
      </c>
    </row>
    <row r="643" spans="1:2">
      <c r="A643" s="4">
        <v>44659</v>
      </c>
      <c r="B643" s="6">
        <v>-10</v>
      </c>
    </row>
    <row r="644" spans="1:2">
      <c r="A644" s="4">
        <v>44660</v>
      </c>
      <c r="B644" s="6">
        <v>-4</v>
      </c>
    </row>
    <row r="645" spans="1:2">
      <c r="A645" s="4">
        <v>44662</v>
      </c>
      <c r="B645" s="6">
        <v>-16</v>
      </c>
    </row>
    <row r="646" spans="1:2">
      <c r="A646" s="4">
        <v>44663</v>
      </c>
      <c r="B646" s="6">
        <v>-11</v>
      </c>
    </row>
    <row r="647" spans="1:2">
      <c r="A647" s="4">
        <v>44664</v>
      </c>
      <c r="B647" s="6">
        <v>0</v>
      </c>
    </row>
    <row r="648" spans="1:2">
      <c r="A648" s="4">
        <v>44665</v>
      </c>
      <c r="B648" s="6">
        <v>-3</v>
      </c>
    </row>
    <row r="649" spans="1:2">
      <c r="A649" s="4">
        <v>44666</v>
      </c>
      <c r="B649" s="6">
        <v>-1</v>
      </c>
    </row>
    <row r="650" spans="1:2">
      <c r="A650" s="4">
        <v>44667</v>
      </c>
      <c r="B650" s="6">
        <v>-1</v>
      </c>
    </row>
    <row r="651" spans="1:2">
      <c r="A651" s="4">
        <v>44668</v>
      </c>
      <c r="B651" s="6">
        <v>-1</v>
      </c>
    </row>
    <row r="652" spans="1:2">
      <c r="A652" s="4">
        <v>44669</v>
      </c>
      <c r="B652" s="6">
        <v>-3</v>
      </c>
    </row>
    <row r="653" spans="1:2">
      <c r="A653" s="4">
        <v>44670</v>
      </c>
      <c r="B653" s="6">
        <v>-9</v>
      </c>
    </row>
    <row r="654" spans="1:2">
      <c r="A654" s="4">
        <v>44671</v>
      </c>
      <c r="B654" s="6">
        <v>-3</v>
      </c>
    </row>
    <row r="655" spans="1:2">
      <c r="A655" s="4">
        <v>44672</v>
      </c>
      <c r="B655" s="6">
        <v>-3</v>
      </c>
    </row>
    <row r="656" spans="1:2">
      <c r="A656" s="4">
        <v>44673</v>
      </c>
      <c r="B656" s="6">
        <v>-3</v>
      </c>
    </row>
    <row r="657" spans="1:2">
      <c r="A657" s="4">
        <v>44674</v>
      </c>
      <c r="B657" s="6">
        <v>-2</v>
      </c>
    </row>
    <row r="658" spans="1:2">
      <c r="A658" s="4">
        <v>44675</v>
      </c>
      <c r="B658" s="6">
        <v>-6</v>
      </c>
    </row>
    <row r="659" spans="1:2">
      <c r="A659" s="4">
        <v>44676</v>
      </c>
      <c r="B659" s="6">
        <v>0</v>
      </c>
    </row>
    <row r="660" spans="1:2">
      <c r="A660" s="4">
        <v>44677</v>
      </c>
      <c r="B660" s="6">
        <v>-5</v>
      </c>
    </row>
    <row r="661" spans="1:2">
      <c r="A661" s="4">
        <v>44678</v>
      </c>
      <c r="B661" s="6">
        <v>2</v>
      </c>
    </row>
    <row r="662" spans="1:2">
      <c r="A662" s="4">
        <v>44679</v>
      </c>
      <c r="B662" s="6">
        <v>0</v>
      </c>
    </row>
    <row r="663" spans="1:2">
      <c r="A663" s="4">
        <v>44680</v>
      </c>
      <c r="B663" s="6">
        <v>-2</v>
      </c>
    </row>
    <row r="664" spans="1:2">
      <c r="A664" s="4">
        <v>44681</v>
      </c>
      <c r="B664" s="6">
        <v>-2</v>
      </c>
    </row>
    <row r="665" spans="1:2">
      <c r="A665" s="4">
        <v>44683</v>
      </c>
      <c r="B665" s="6">
        <v>-5</v>
      </c>
    </row>
    <row r="666" spans="1:2">
      <c r="A666" s="4">
        <v>44684</v>
      </c>
      <c r="B666" s="6">
        <v>-1</v>
      </c>
    </row>
    <row r="667" spans="1:2">
      <c r="A667" s="4">
        <v>44685</v>
      </c>
      <c r="B667" s="6">
        <v>-2</v>
      </c>
    </row>
    <row r="668" spans="1:2">
      <c r="A668" s="4">
        <v>44686</v>
      </c>
      <c r="B668" s="6">
        <v>-4</v>
      </c>
    </row>
    <row r="669" spans="1:2">
      <c r="A669" s="4">
        <v>44687</v>
      </c>
      <c r="B669" s="6">
        <v>-2</v>
      </c>
    </row>
    <row r="670" spans="1:2">
      <c r="A670" s="4">
        <v>44688</v>
      </c>
      <c r="B670" s="6">
        <v>-1</v>
      </c>
    </row>
    <row r="671" spans="1:2">
      <c r="A671" s="4">
        <v>44690</v>
      </c>
      <c r="B671" s="6">
        <v>-5</v>
      </c>
    </row>
    <row r="672" spans="1:2">
      <c r="A672" s="4">
        <v>44691</v>
      </c>
      <c r="B672" s="6">
        <v>-1</v>
      </c>
    </row>
    <row r="673" spans="1:2">
      <c r="A673" s="4">
        <v>44692</v>
      </c>
      <c r="B673" s="6">
        <v>-16</v>
      </c>
    </row>
    <row r="674" spans="1:2">
      <c r="A674" s="4">
        <v>44693</v>
      </c>
      <c r="B674" s="6">
        <v>-5</v>
      </c>
    </row>
    <row r="675" spans="1:2">
      <c r="A675" s="4">
        <v>44694</v>
      </c>
      <c r="B675" s="6">
        <v>-6</v>
      </c>
    </row>
    <row r="676" spans="1:2">
      <c r="A676" s="4">
        <v>44695</v>
      </c>
      <c r="B676" s="6">
        <v>0</v>
      </c>
    </row>
    <row r="677" spans="1:2">
      <c r="A677" s="4">
        <v>44697</v>
      </c>
      <c r="B677" s="6">
        <v>0</v>
      </c>
    </row>
    <row r="678" spans="1:2">
      <c r="A678" s="4">
        <v>44698</v>
      </c>
      <c r="B678" s="6">
        <v>-6</v>
      </c>
    </row>
    <row r="679" spans="1:2">
      <c r="A679" s="4">
        <v>44699</v>
      </c>
      <c r="B679" s="6">
        <v>-16</v>
      </c>
    </row>
    <row r="680" spans="1:2">
      <c r="A680" s="4">
        <v>44700</v>
      </c>
      <c r="B680" s="6">
        <v>-2</v>
      </c>
    </row>
    <row r="681" spans="1:2">
      <c r="A681" s="4">
        <v>44701</v>
      </c>
      <c r="B681" s="6">
        <v>-5</v>
      </c>
    </row>
    <row r="682" spans="1:2">
      <c r="A682" s="4">
        <v>44704</v>
      </c>
      <c r="B682" s="6">
        <v>-2</v>
      </c>
    </row>
    <row r="683" spans="1:2">
      <c r="A683" s="4">
        <v>44705</v>
      </c>
      <c r="B683" s="6">
        <v>-6</v>
      </c>
    </row>
    <row r="684" spans="1:2">
      <c r="A684" s="4">
        <v>44706</v>
      </c>
      <c r="B684" s="6">
        <v>-3</v>
      </c>
    </row>
    <row r="685" spans="1:2">
      <c r="A685" s="4">
        <v>44707</v>
      </c>
      <c r="B685" s="6">
        <v>-1</v>
      </c>
    </row>
    <row r="686" spans="1:2">
      <c r="A686" s="4">
        <v>44708</v>
      </c>
      <c r="B686" s="6">
        <v>-6</v>
      </c>
    </row>
    <row r="687" spans="1:2">
      <c r="A687" s="4">
        <v>44711</v>
      </c>
      <c r="B687" s="6">
        <v>-2</v>
      </c>
    </row>
    <row r="688" spans="1:2">
      <c r="A688" s="4">
        <v>44712</v>
      </c>
      <c r="B688" s="6">
        <v>-5</v>
      </c>
    </row>
    <row r="689" spans="1:2">
      <c r="A689" s="4">
        <v>44713</v>
      </c>
      <c r="B689" s="6">
        <v>-15</v>
      </c>
    </row>
    <row r="690" spans="1:2">
      <c r="A690" s="4">
        <v>44714</v>
      </c>
      <c r="B690" s="6">
        <v>-11</v>
      </c>
    </row>
    <row r="691" spans="1:2">
      <c r="A691" s="4">
        <v>44715</v>
      </c>
      <c r="B691" s="6">
        <v>-16</v>
      </c>
    </row>
    <row r="692" spans="1:2">
      <c r="A692" s="4">
        <v>44716</v>
      </c>
      <c r="B692" s="6">
        <v>-5</v>
      </c>
    </row>
    <row r="693" spans="1:2">
      <c r="A693" s="4">
        <v>44718</v>
      </c>
      <c r="B693" s="6">
        <v>-1</v>
      </c>
    </row>
    <row r="694" spans="1:2">
      <c r="A694" s="4">
        <v>44719</v>
      </c>
      <c r="B694" s="6">
        <v>-4</v>
      </c>
    </row>
    <row r="695" spans="1:2">
      <c r="A695" s="4">
        <v>44720</v>
      </c>
      <c r="B695" s="6">
        <v>-9</v>
      </c>
    </row>
    <row r="696" spans="1:2">
      <c r="A696" s="4">
        <v>44721</v>
      </c>
      <c r="B696" s="6">
        <v>0</v>
      </c>
    </row>
    <row r="697" spans="1:2">
      <c r="A697" s="4">
        <v>44722</v>
      </c>
      <c r="B697" s="6">
        <v>-3</v>
      </c>
    </row>
    <row r="698" spans="1:2">
      <c r="A698" s="4">
        <v>44723</v>
      </c>
      <c r="B698" s="6">
        <v>-3</v>
      </c>
    </row>
    <row r="699" spans="1:2">
      <c r="A699" s="4">
        <v>44725</v>
      </c>
      <c r="B699" s="6">
        <v>-9</v>
      </c>
    </row>
    <row r="700" spans="1:2">
      <c r="A700" s="4">
        <v>44726</v>
      </c>
      <c r="B700" s="6">
        <v>-4</v>
      </c>
    </row>
    <row r="701" spans="1:2">
      <c r="A701" s="4">
        <v>44727</v>
      </c>
      <c r="B701" s="6">
        <v>-5</v>
      </c>
    </row>
    <row r="702" spans="1:2">
      <c r="A702" s="4">
        <v>44728</v>
      </c>
      <c r="B702" s="6">
        <v>-4</v>
      </c>
    </row>
    <row r="703" spans="1:2">
      <c r="A703" s="4">
        <v>44729</v>
      </c>
      <c r="B703" s="6">
        <v>-4</v>
      </c>
    </row>
    <row r="704" spans="1:2">
      <c r="A704" s="4">
        <v>44730</v>
      </c>
      <c r="B704" s="6">
        <v>-1</v>
      </c>
    </row>
    <row r="705" spans="1:2">
      <c r="A705" s="4">
        <v>44732</v>
      </c>
      <c r="B705" s="6">
        <v>-2</v>
      </c>
    </row>
    <row r="706" spans="1:2">
      <c r="A706" s="4">
        <v>44733</v>
      </c>
      <c r="B706" s="6">
        <v>-2</v>
      </c>
    </row>
    <row r="707" spans="1:2">
      <c r="A707" s="4">
        <v>44734</v>
      </c>
      <c r="B707" s="6">
        <v>-1</v>
      </c>
    </row>
    <row r="708" spans="1:2">
      <c r="A708" s="4">
        <v>44735</v>
      </c>
      <c r="B708" s="6">
        <v>-1</v>
      </c>
    </row>
    <row r="709" spans="1:2">
      <c r="A709" s="4">
        <v>44737</v>
      </c>
      <c r="B709" s="6">
        <v>-1</v>
      </c>
    </row>
    <row r="710" spans="1:2">
      <c r="A710" s="4">
        <v>44739</v>
      </c>
      <c r="B710" s="6">
        <v>0</v>
      </c>
    </row>
    <row r="711" spans="1:2">
      <c r="A711" s="4">
        <v>44740</v>
      </c>
      <c r="B711" s="6">
        <v>-7</v>
      </c>
    </row>
    <row r="712" spans="1:2">
      <c r="A712" s="4">
        <v>44741</v>
      </c>
      <c r="B712" s="6">
        <v>-14</v>
      </c>
    </row>
    <row r="713" spans="1:2">
      <c r="A713" s="4">
        <v>44742</v>
      </c>
      <c r="B713" s="6">
        <v>-20</v>
      </c>
    </row>
    <row r="714" spans="1:2">
      <c r="A714" s="4">
        <v>44743</v>
      </c>
      <c r="B714" s="6">
        <v>-7</v>
      </c>
    </row>
    <row r="715" spans="1:2">
      <c r="A715" s="4">
        <v>44746</v>
      </c>
      <c r="B715" s="6">
        <v>-6</v>
      </c>
    </row>
    <row r="716" spans="1:2">
      <c r="A716" s="4">
        <v>44747</v>
      </c>
      <c r="B716" s="6">
        <v>-8</v>
      </c>
    </row>
    <row r="717" spans="1:2">
      <c r="A717" s="4">
        <v>44748</v>
      </c>
      <c r="B717" s="6">
        <v>-3</v>
      </c>
    </row>
    <row r="718" spans="1:2">
      <c r="A718" s="4">
        <v>44749</v>
      </c>
      <c r="B718" s="6">
        <v>-7</v>
      </c>
    </row>
    <row r="719" spans="1:2">
      <c r="A719" s="4">
        <v>44750</v>
      </c>
      <c r="B719" s="6">
        <v>-7</v>
      </c>
    </row>
    <row r="720" spans="1:2">
      <c r="A720" s="4">
        <v>44753</v>
      </c>
      <c r="B720" s="6">
        <v>-13</v>
      </c>
    </row>
    <row r="721" spans="1:2">
      <c r="A721" s="4">
        <v>44754</v>
      </c>
      <c r="B721" s="6">
        <v>-14</v>
      </c>
    </row>
    <row r="722" spans="1:2">
      <c r="A722" s="4">
        <v>44755</v>
      </c>
      <c r="B722" s="6">
        <v>-13</v>
      </c>
    </row>
    <row r="723" spans="1:2">
      <c r="A723" s="4">
        <v>44756</v>
      </c>
      <c r="B723" s="6">
        <v>-16</v>
      </c>
    </row>
    <row r="724" spans="1:2">
      <c r="A724" s="4">
        <v>44757</v>
      </c>
      <c r="B724" s="6">
        <v>-5</v>
      </c>
    </row>
    <row r="725" spans="1:2">
      <c r="A725" s="4">
        <v>44758</v>
      </c>
      <c r="B725" s="6">
        <v>-1</v>
      </c>
    </row>
    <row r="726" spans="1:2">
      <c r="A726" s="4">
        <v>44759</v>
      </c>
      <c r="B726" s="6">
        <v>-2</v>
      </c>
    </row>
    <row r="727" spans="1:2">
      <c r="A727" s="4">
        <v>44760</v>
      </c>
      <c r="B727" s="6">
        <v>-2</v>
      </c>
    </row>
    <row r="728" spans="1:2">
      <c r="A728" s="4">
        <v>44761</v>
      </c>
      <c r="B728" s="6">
        <v>-11</v>
      </c>
    </row>
    <row r="729" spans="1:2">
      <c r="A729" s="4">
        <v>44762</v>
      </c>
      <c r="B729" s="6">
        <v>-2</v>
      </c>
    </row>
    <row r="730" spans="1:2">
      <c r="A730" s="4">
        <v>44763</v>
      </c>
      <c r="B730" s="6">
        <v>-7</v>
      </c>
    </row>
    <row r="731" spans="1:2">
      <c r="A731" s="4">
        <v>44764</v>
      </c>
      <c r="B731" s="6">
        <v>0</v>
      </c>
    </row>
    <row r="732" spans="1:2">
      <c r="A732" s="4">
        <v>44765</v>
      </c>
      <c r="B732" s="6">
        <v>0</v>
      </c>
    </row>
    <row r="733" spans="1:2">
      <c r="A733" s="4">
        <v>44767</v>
      </c>
      <c r="B733" s="6">
        <v>2</v>
      </c>
    </row>
    <row r="734" spans="1:2">
      <c r="A734" s="4">
        <v>44768</v>
      </c>
      <c r="B734" s="6">
        <v>-9</v>
      </c>
    </row>
    <row r="735" spans="1:2">
      <c r="A735" s="4">
        <v>44769</v>
      </c>
      <c r="B735" s="6">
        <v>-3</v>
      </c>
    </row>
    <row r="736" spans="1:2">
      <c r="A736" s="4">
        <v>44770</v>
      </c>
      <c r="B736" s="6">
        <v>-12</v>
      </c>
    </row>
    <row r="737" spans="1:2">
      <c r="A737" s="4">
        <v>44771</v>
      </c>
      <c r="B737" s="6">
        <v>-1</v>
      </c>
    </row>
    <row r="738" spans="1:2">
      <c r="A738" s="4">
        <v>44774</v>
      </c>
      <c r="B738" s="6">
        <v>-13</v>
      </c>
    </row>
    <row r="739" spans="1:2">
      <c r="A739" s="4">
        <v>44775</v>
      </c>
      <c r="B739" s="6">
        <v>-5</v>
      </c>
    </row>
    <row r="740" spans="1:2">
      <c r="A740" s="4">
        <v>44776</v>
      </c>
      <c r="B740" s="6">
        <v>-6</v>
      </c>
    </row>
    <row r="741" spans="1:2">
      <c r="A741" s="4">
        <v>44777</v>
      </c>
      <c r="B741" s="6">
        <v>-11</v>
      </c>
    </row>
    <row r="742" spans="1:2">
      <c r="A742" s="4">
        <v>44778</v>
      </c>
      <c r="B742" s="6">
        <v>1</v>
      </c>
    </row>
    <row r="743" spans="1:2">
      <c r="A743" s="4">
        <v>44779</v>
      </c>
      <c r="B743" s="6">
        <v>-8</v>
      </c>
    </row>
    <row r="744" spans="1:2">
      <c r="A744" s="4">
        <v>44781</v>
      </c>
      <c r="B744" s="6">
        <v>1</v>
      </c>
    </row>
    <row r="745" spans="1:2">
      <c r="A745" s="4">
        <v>44782</v>
      </c>
      <c r="B745" s="6">
        <v>-2</v>
      </c>
    </row>
    <row r="746" spans="1:2">
      <c r="A746" s="4">
        <v>44783</v>
      </c>
      <c r="B746" s="6">
        <v>-6</v>
      </c>
    </row>
    <row r="747" spans="1:2">
      <c r="A747" s="4">
        <v>44784</v>
      </c>
      <c r="B747" s="6">
        <v>-4</v>
      </c>
    </row>
    <row r="748" spans="1:2">
      <c r="A748" s="4">
        <v>44785</v>
      </c>
      <c r="B748" s="6">
        <v>-9</v>
      </c>
    </row>
    <row r="749" spans="1:2">
      <c r="A749" s="4">
        <v>44786</v>
      </c>
      <c r="B749" s="6">
        <v>-1</v>
      </c>
    </row>
    <row r="750" spans="1:2">
      <c r="A750" s="4">
        <v>44788</v>
      </c>
      <c r="B750" s="6">
        <v>-6</v>
      </c>
    </row>
    <row r="751" spans="1:2">
      <c r="A751" s="4">
        <v>44789</v>
      </c>
      <c r="B751" s="6">
        <v>-6</v>
      </c>
    </row>
    <row r="752" spans="1:2">
      <c r="A752" s="4">
        <v>44790</v>
      </c>
      <c r="B752" s="6">
        <v>-12</v>
      </c>
    </row>
    <row r="753" spans="1:2">
      <c r="A753" s="4">
        <v>44791</v>
      </c>
      <c r="B753" s="6">
        <v>-6</v>
      </c>
    </row>
    <row r="754" spans="1:2">
      <c r="A754" s="4">
        <v>44792</v>
      </c>
      <c r="B754" s="6">
        <v>0</v>
      </c>
    </row>
    <row r="755" spans="1:2">
      <c r="A755" s="4">
        <v>44795</v>
      </c>
      <c r="B755" s="6">
        <v>-3</v>
      </c>
    </row>
    <row r="756" spans="1:2">
      <c r="A756" s="4">
        <v>44796</v>
      </c>
      <c r="B756" s="6">
        <v>-2</v>
      </c>
    </row>
    <row r="757" spans="1:2">
      <c r="A757" s="4">
        <v>44797</v>
      </c>
      <c r="B757" s="6">
        <v>0</v>
      </c>
    </row>
    <row r="758" spans="1:2">
      <c r="A758" s="4">
        <v>44798</v>
      </c>
      <c r="B758" s="6">
        <v>-4</v>
      </c>
    </row>
    <row r="759" spans="1:2">
      <c r="A759" s="4">
        <v>44799</v>
      </c>
      <c r="B759" s="6">
        <v>-1</v>
      </c>
    </row>
    <row r="760" spans="1:2">
      <c r="A760" s="4">
        <v>44802</v>
      </c>
      <c r="B760" s="6">
        <v>-17</v>
      </c>
    </row>
    <row r="761" spans="1:2">
      <c r="A761" s="4">
        <v>44803</v>
      </c>
      <c r="B761" s="6">
        <v>-5</v>
      </c>
    </row>
    <row r="762" spans="1:2">
      <c r="A762" s="4">
        <v>44804</v>
      </c>
      <c r="B762" s="6">
        <v>-1</v>
      </c>
    </row>
    <row r="763" spans="1:2">
      <c r="A763" s="4">
        <v>44805</v>
      </c>
      <c r="B763" s="6">
        <v>-8</v>
      </c>
    </row>
    <row r="764" spans="1:2">
      <c r="A764" s="4">
        <v>44806</v>
      </c>
      <c r="B764" s="6">
        <v>-11</v>
      </c>
    </row>
    <row r="765" spans="1:2">
      <c r="A765" s="4">
        <v>44807</v>
      </c>
      <c r="B765" s="6">
        <v>-1</v>
      </c>
    </row>
    <row r="766" spans="1:2">
      <c r="A766" s="4">
        <v>44809</v>
      </c>
      <c r="B766" s="6">
        <v>-16</v>
      </c>
    </row>
    <row r="767" spans="1:2">
      <c r="A767" s="4">
        <v>44810</v>
      </c>
      <c r="B767" s="6">
        <v>-9</v>
      </c>
    </row>
    <row r="768" spans="1:2">
      <c r="A768" s="4">
        <v>44811</v>
      </c>
      <c r="B768" s="6">
        <v>-2</v>
      </c>
    </row>
    <row r="769" spans="1:2">
      <c r="A769" s="4">
        <v>44812</v>
      </c>
      <c r="B769" s="6">
        <v>-4</v>
      </c>
    </row>
    <row r="770" spans="1:2">
      <c r="A770" s="4">
        <v>44813</v>
      </c>
      <c r="B770" s="6">
        <v>-2</v>
      </c>
    </row>
    <row r="771" spans="1:2">
      <c r="A771" s="4">
        <v>44814</v>
      </c>
      <c r="B771" s="6">
        <v>-3</v>
      </c>
    </row>
    <row r="772" spans="1:2">
      <c r="A772" s="4">
        <v>44816</v>
      </c>
      <c r="B772" s="6">
        <v>0</v>
      </c>
    </row>
    <row r="773" spans="1:2">
      <c r="A773" s="4">
        <v>44817</v>
      </c>
      <c r="B773" s="6">
        <v>-1</v>
      </c>
    </row>
    <row r="774" spans="1:2">
      <c r="A774" s="4">
        <v>44818</v>
      </c>
      <c r="B774" s="6">
        <v>-7</v>
      </c>
    </row>
    <row r="775" spans="1:2">
      <c r="A775" s="4">
        <v>44819</v>
      </c>
      <c r="B775" s="6">
        <v>-5</v>
      </c>
    </row>
    <row r="776" spans="1:2">
      <c r="A776" s="4">
        <v>44820</v>
      </c>
      <c r="B776" s="6">
        <v>-6</v>
      </c>
    </row>
    <row r="777" spans="1:2">
      <c r="A777" s="4">
        <v>44821</v>
      </c>
      <c r="B777" s="6">
        <v>-1</v>
      </c>
    </row>
    <row r="778" spans="1:2">
      <c r="A778" s="4">
        <v>44823</v>
      </c>
      <c r="B778" s="6">
        <v>-3</v>
      </c>
    </row>
    <row r="779" spans="1:2">
      <c r="A779" s="4">
        <v>44824</v>
      </c>
      <c r="B779" s="6">
        <v>-8</v>
      </c>
    </row>
    <row r="780" spans="1:2">
      <c r="A780" s="4">
        <v>44825</v>
      </c>
      <c r="B780" s="6">
        <v>-6</v>
      </c>
    </row>
    <row r="781" spans="1:2">
      <c r="A781" s="4">
        <v>44826</v>
      </c>
      <c r="B781" s="6">
        <v>-3</v>
      </c>
    </row>
    <row r="782" spans="1:2">
      <c r="A782" s="4">
        <v>44827</v>
      </c>
      <c r="B782" s="6">
        <v>-2</v>
      </c>
    </row>
    <row r="783" spans="1:2">
      <c r="A783" s="4">
        <v>44828</v>
      </c>
      <c r="B783" s="6">
        <v>-1</v>
      </c>
    </row>
    <row r="784" spans="1:2">
      <c r="A784" s="4">
        <v>44830</v>
      </c>
      <c r="B784" s="6">
        <v>-10</v>
      </c>
    </row>
    <row r="785" spans="1:2">
      <c r="A785" s="4">
        <v>44831</v>
      </c>
      <c r="B785" s="6">
        <v>-3</v>
      </c>
    </row>
    <row r="786" spans="1:2">
      <c r="A786" s="4">
        <v>44832</v>
      </c>
      <c r="B786" s="6">
        <v>-13</v>
      </c>
    </row>
    <row r="787" spans="1:2">
      <c r="A787" s="4">
        <v>44833</v>
      </c>
      <c r="B787" s="6">
        <v>-6</v>
      </c>
    </row>
    <row r="788" spans="1:2">
      <c r="A788" s="4">
        <v>44834</v>
      </c>
      <c r="B788" s="6">
        <v>-3</v>
      </c>
    </row>
    <row r="789" spans="1:2">
      <c r="A789" s="4">
        <v>44835</v>
      </c>
      <c r="B789" s="6">
        <v>1</v>
      </c>
    </row>
    <row r="790" spans="1:2">
      <c r="A790" s="4">
        <v>44837</v>
      </c>
      <c r="B790" s="6">
        <v>-3</v>
      </c>
    </row>
    <row r="791" spans="1:2">
      <c r="A791" s="4">
        <v>44838</v>
      </c>
      <c r="B791" s="6">
        <v>-2</v>
      </c>
    </row>
    <row r="792" spans="1:2">
      <c r="A792" s="4">
        <v>44839</v>
      </c>
      <c r="B792" s="6">
        <v>-15</v>
      </c>
    </row>
    <row r="793" spans="1:2">
      <c r="A793" s="4">
        <v>44840</v>
      </c>
      <c r="B793" s="6">
        <v>-5</v>
      </c>
    </row>
    <row r="794" spans="1:2">
      <c r="A794" s="4">
        <v>44841</v>
      </c>
      <c r="B794" s="6">
        <v>-7</v>
      </c>
    </row>
    <row r="795" spans="1:2">
      <c r="A795" s="4">
        <v>44842</v>
      </c>
      <c r="B795" s="6">
        <v>-4</v>
      </c>
    </row>
    <row r="796" spans="1:2">
      <c r="A796" s="4">
        <v>44844</v>
      </c>
      <c r="B796" s="6">
        <v>-6</v>
      </c>
    </row>
    <row r="797" spans="1:2">
      <c r="A797" s="4">
        <v>44845</v>
      </c>
      <c r="B797" s="6">
        <v>-13</v>
      </c>
    </row>
    <row r="798" spans="1:2">
      <c r="A798" s="4">
        <v>44846</v>
      </c>
      <c r="B798" s="6">
        <v>-2</v>
      </c>
    </row>
    <row r="799" spans="1:2">
      <c r="A799" s="4">
        <v>44847</v>
      </c>
      <c r="B799" s="6">
        <v>-18</v>
      </c>
    </row>
    <row r="800" spans="1:2">
      <c r="A800" s="4">
        <v>44848</v>
      </c>
      <c r="B800" s="6">
        <v>-7</v>
      </c>
    </row>
    <row r="801" spans="1:2">
      <c r="A801" s="4">
        <v>44849</v>
      </c>
      <c r="B801" s="6">
        <v>-1</v>
      </c>
    </row>
    <row r="802" spans="1:2">
      <c r="A802" s="4">
        <v>44851</v>
      </c>
      <c r="B802" s="6">
        <v>-1</v>
      </c>
    </row>
    <row r="803" spans="1:2">
      <c r="A803" s="4">
        <v>44852</v>
      </c>
      <c r="B803" s="6">
        <v>-9</v>
      </c>
    </row>
    <row r="804" spans="1:2">
      <c r="A804" s="4">
        <v>44853</v>
      </c>
      <c r="B804" s="6">
        <v>1</v>
      </c>
    </row>
    <row r="805" spans="1:2">
      <c r="A805" s="4">
        <v>44854</v>
      </c>
      <c r="B805" s="6">
        <v>-2</v>
      </c>
    </row>
    <row r="806" spans="1:2">
      <c r="A806" s="4">
        <v>44855</v>
      </c>
      <c r="B806" s="6">
        <v>0</v>
      </c>
    </row>
    <row r="807" spans="1:2">
      <c r="A807" s="4">
        <v>44858</v>
      </c>
      <c r="B807" s="6">
        <v>-3</v>
      </c>
    </row>
    <row r="808" spans="1:2">
      <c r="A808" s="4">
        <v>44859</v>
      </c>
      <c r="B808" s="6">
        <v>-6</v>
      </c>
    </row>
    <row r="809" spans="1:2">
      <c r="A809" s="4">
        <v>44860</v>
      </c>
      <c r="B809" s="6">
        <v>-3</v>
      </c>
    </row>
    <row r="810" spans="1:2">
      <c r="A810" s="4">
        <v>44861</v>
      </c>
      <c r="B810" s="6">
        <v>-6</v>
      </c>
    </row>
    <row r="811" spans="1:2">
      <c r="A811" s="4">
        <v>44862</v>
      </c>
      <c r="B811" s="6">
        <v>-13</v>
      </c>
    </row>
    <row r="812" spans="1:2">
      <c r="A812" s="4">
        <v>44863</v>
      </c>
      <c r="B812" s="6">
        <v>1</v>
      </c>
    </row>
    <row r="813" spans="1:2">
      <c r="A813" s="4">
        <v>44865</v>
      </c>
      <c r="B813" s="6">
        <v>-4</v>
      </c>
    </row>
    <row r="814" spans="1:2">
      <c r="A814" s="4">
        <v>44866</v>
      </c>
      <c r="B814" s="6">
        <v>-4</v>
      </c>
    </row>
    <row r="815" spans="1:2">
      <c r="A815" s="4">
        <v>44868</v>
      </c>
      <c r="B815" s="6">
        <v>-7</v>
      </c>
    </row>
    <row r="816" spans="1:2">
      <c r="A816" s="4">
        <v>44869</v>
      </c>
      <c r="B816" s="6">
        <v>-9</v>
      </c>
    </row>
    <row r="817" spans="1:2">
      <c r="A817" s="4">
        <v>44870</v>
      </c>
      <c r="B817" s="6">
        <v>-1</v>
      </c>
    </row>
    <row r="818" spans="1:2">
      <c r="A818" s="4">
        <v>44872</v>
      </c>
      <c r="B818" s="6">
        <v>-21</v>
      </c>
    </row>
    <row r="819" spans="1:2">
      <c r="A819" s="4">
        <v>44873</v>
      </c>
      <c r="B819" s="6">
        <v>-2</v>
      </c>
    </row>
    <row r="820" spans="1:2">
      <c r="A820" s="4">
        <v>44874</v>
      </c>
      <c r="B820" s="6">
        <v>-18</v>
      </c>
    </row>
    <row r="821" spans="1:2">
      <c r="A821" s="4">
        <v>44875</v>
      </c>
      <c r="B821" s="6">
        <v>-1</v>
      </c>
    </row>
    <row r="822" spans="1:2">
      <c r="A822" s="4">
        <v>44876</v>
      </c>
      <c r="B822" s="6">
        <v>-3</v>
      </c>
    </row>
    <row r="823" spans="1:2">
      <c r="A823" s="4">
        <v>44877</v>
      </c>
      <c r="B823" s="6">
        <v>-5</v>
      </c>
    </row>
    <row r="824" spans="1:2">
      <c r="A824" s="4">
        <v>44878</v>
      </c>
      <c r="B824" s="6">
        <v>-1</v>
      </c>
    </row>
    <row r="825" spans="1:2">
      <c r="A825" s="4">
        <v>44879</v>
      </c>
      <c r="B825" s="6">
        <v>-16</v>
      </c>
    </row>
    <row r="826" spans="1:2">
      <c r="A826" s="4">
        <v>44880</v>
      </c>
      <c r="B826" s="6">
        <v>1</v>
      </c>
    </row>
    <row r="827" spans="1:2">
      <c r="A827" s="4">
        <v>44881</v>
      </c>
      <c r="B827" s="6">
        <v>-3</v>
      </c>
    </row>
    <row r="828" spans="1:2">
      <c r="A828" s="4">
        <v>44882</v>
      </c>
      <c r="B828" s="6">
        <v>-7</v>
      </c>
    </row>
    <row r="829" spans="1:2">
      <c r="A829" s="4">
        <v>44883</v>
      </c>
      <c r="B829" s="6">
        <v>-11</v>
      </c>
    </row>
    <row r="830" spans="1:2">
      <c r="A830" s="4">
        <v>44884</v>
      </c>
      <c r="B830" s="6">
        <v>-1</v>
      </c>
    </row>
    <row r="831" spans="1:2">
      <c r="A831" s="4">
        <v>44886</v>
      </c>
      <c r="B831" s="6">
        <v>-9</v>
      </c>
    </row>
    <row r="832" spans="1:2">
      <c r="A832" s="4">
        <v>44887</v>
      </c>
      <c r="B832" s="6">
        <v>-2</v>
      </c>
    </row>
    <row r="833" spans="1:2">
      <c r="A833" s="4">
        <v>44888</v>
      </c>
      <c r="B833" s="6">
        <v>-5</v>
      </c>
    </row>
    <row r="834" spans="1:2">
      <c r="A834" s="4">
        <v>44889</v>
      </c>
      <c r="B834" s="6">
        <v>-6</v>
      </c>
    </row>
    <row r="835" spans="1:2">
      <c r="A835" s="4">
        <v>44890</v>
      </c>
      <c r="B835" s="6">
        <v>-8</v>
      </c>
    </row>
    <row r="836" spans="1:2">
      <c r="A836" s="4">
        <v>44891</v>
      </c>
      <c r="B836" s="6">
        <v>-2</v>
      </c>
    </row>
    <row r="837" spans="1:2">
      <c r="A837" s="4">
        <v>44893</v>
      </c>
      <c r="B837" s="6">
        <v>-2</v>
      </c>
    </row>
    <row r="838" spans="1:2">
      <c r="A838" s="4">
        <v>44894</v>
      </c>
      <c r="B838" s="6">
        <v>-10</v>
      </c>
    </row>
    <row r="839" spans="1:2">
      <c r="A839" s="4">
        <v>44895</v>
      </c>
      <c r="B839" s="6">
        <v>-14</v>
      </c>
    </row>
    <row r="840" spans="1:2">
      <c r="A840" s="4">
        <v>44896</v>
      </c>
      <c r="B840" s="6">
        <v>-10</v>
      </c>
    </row>
    <row r="841" spans="1:2">
      <c r="A841" s="4">
        <v>44897</v>
      </c>
      <c r="B841" s="6">
        <v>-2</v>
      </c>
    </row>
    <row r="842" spans="1:2">
      <c r="A842" s="4">
        <v>44898</v>
      </c>
      <c r="B842" s="6">
        <v>-1</v>
      </c>
    </row>
    <row r="843" spans="1:2">
      <c r="A843" s="4">
        <v>44900</v>
      </c>
      <c r="B843" s="6">
        <v>-10</v>
      </c>
    </row>
    <row r="844" spans="1:2">
      <c r="A844" s="4">
        <v>44901</v>
      </c>
      <c r="B844" s="6">
        <v>-3</v>
      </c>
    </row>
    <row r="845" spans="1:2">
      <c r="A845" s="4">
        <v>44902</v>
      </c>
      <c r="B845" s="6">
        <v>-3</v>
      </c>
    </row>
    <row r="846" spans="1:2">
      <c r="A846" s="4">
        <v>44903</v>
      </c>
      <c r="B846" s="6">
        <v>-5</v>
      </c>
    </row>
    <row r="847" spans="1:2">
      <c r="A847" s="4">
        <v>44904</v>
      </c>
      <c r="B847" s="6">
        <v>-6</v>
      </c>
    </row>
    <row r="848" spans="1:2">
      <c r="A848" s="4">
        <v>44905</v>
      </c>
      <c r="B848" s="6">
        <v>-4</v>
      </c>
    </row>
    <row r="849" spans="1:2">
      <c r="A849" s="4">
        <v>44907</v>
      </c>
      <c r="B849" s="6">
        <v>-1</v>
      </c>
    </row>
    <row r="850" spans="1:2">
      <c r="A850" s="4">
        <v>44908</v>
      </c>
      <c r="B850" s="6">
        <v>-6</v>
      </c>
    </row>
    <row r="851" spans="1:2">
      <c r="A851" s="4">
        <v>44909</v>
      </c>
      <c r="B851" s="6">
        <v>-7</v>
      </c>
    </row>
    <row r="852" spans="1:2">
      <c r="A852" s="4">
        <v>44910</v>
      </c>
      <c r="B852" s="6">
        <v>-3</v>
      </c>
    </row>
    <row r="853" spans="1:2">
      <c r="A853" s="4">
        <v>44911</v>
      </c>
      <c r="B853" s="6">
        <v>-17</v>
      </c>
    </row>
    <row r="854" spans="1:2">
      <c r="A854" s="4">
        <v>44912</v>
      </c>
      <c r="B854" s="6">
        <v>-3</v>
      </c>
    </row>
    <row r="855" spans="1:2">
      <c r="A855" s="4">
        <v>44914</v>
      </c>
      <c r="B855" s="6">
        <v>-2</v>
      </c>
    </row>
    <row r="856" spans="1:2">
      <c r="A856" s="4">
        <v>44915</v>
      </c>
      <c r="B856" s="6">
        <v>-11</v>
      </c>
    </row>
    <row r="857" spans="1:2">
      <c r="A857" s="4">
        <v>44916</v>
      </c>
      <c r="B857" s="6">
        <v>-3</v>
      </c>
    </row>
    <row r="858" spans="1:2">
      <c r="A858" s="4">
        <v>44917</v>
      </c>
      <c r="B858" s="6">
        <v>-11</v>
      </c>
    </row>
    <row r="859" spans="1:2">
      <c r="A859" s="4">
        <v>44918</v>
      </c>
      <c r="B859" s="6">
        <v>-1</v>
      </c>
    </row>
    <row r="860" spans="1:2">
      <c r="A860" s="4">
        <v>44921</v>
      </c>
      <c r="B860" s="6">
        <v>0</v>
      </c>
    </row>
    <row r="861" spans="1:2">
      <c r="A861" s="4">
        <v>44922</v>
      </c>
      <c r="B861" s="6">
        <v>-2</v>
      </c>
    </row>
    <row r="862" spans="1:2">
      <c r="A862" s="4">
        <v>44923</v>
      </c>
      <c r="B862" s="6">
        <v>-1</v>
      </c>
    </row>
    <row r="863" spans="1:2">
      <c r="A863" s="4">
        <v>44924</v>
      </c>
      <c r="B863" s="6">
        <v>-6</v>
      </c>
    </row>
    <row r="864" spans="1:2">
      <c r="A864" s="4">
        <v>44929</v>
      </c>
      <c r="B864" s="6">
        <v>-23</v>
      </c>
    </row>
    <row r="865" spans="1:2">
      <c r="A865" s="4">
        <v>44930</v>
      </c>
      <c r="B865" s="6">
        <v>-4</v>
      </c>
    </row>
    <row r="866" spans="1:2">
      <c r="A866" s="4">
        <v>44931</v>
      </c>
      <c r="B866" s="6">
        <v>-8</v>
      </c>
    </row>
    <row r="867" spans="1:2">
      <c r="A867" s="4">
        <v>44932</v>
      </c>
      <c r="B867" s="6">
        <v>-2</v>
      </c>
    </row>
    <row r="868" spans="1:2">
      <c r="A868" s="4">
        <v>44933</v>
      </c>
      <c r="B868" s="6">
        <v>-4</v>
      </c>
    </row>
    <row r="869" spans="1:2">
      <c r="A869" s="4">
        <v>44935</v>
      </c>
      <c r="B869" s="6">
        <v>-11</v>
      </c>
    </row>
    <row r="870" spans="1:2">
      <c r="A870" s="4">
        <v>44936</v>
      </c>
      <c r="B870" s="6">
        <v>-9</v>
      </c>
    </row>
    <row r="871" spans="1:2">
      <c r="A871" s="4">
        <v>44937</v>
      </c>
      <c r="B871" s="6">
        <v>-7</v>
      </c>
    </row>
    <row r="872" spans="1:2">
      <c r="A872" s="4">
        <v>44938</v>
      </c>
      <c r="B872" s="6">
        <v>-7</v>
      </c>
    </row>
    <row r="873" spans="1:2">
      <c r="A873" s="4">
        <v>44939</v>
      </c>
      <c r="B873" s="6">
        <v>-15</v>
      </c>
    </row>
    <row r="874" spans="1:2">
      <c r="A874" s="4">
        <v>44940</v>
      </c>
      <c r="B874" s="6">
        <v>-1</v>
      </c>
    </row>
    <row r="875" spans="1:2">
      <c r="A875" s="4">
        <v>44942</v>
      </c>
      <c r="B875" s="6">
        <v>-14</v>
      </c>
    </row>
    <row r="876" spans="1:2">
      <c r="A876" s="4">
        <v>44943</v>
      </c>
      <c r="B876" s="6">
        <v>-11</v>
      </c>
    </row>
    <row r="877" spans="1:2">
      <c r="A877" s="4">
        <v>44944</v>
      </c>
      <c r="B877" s="6">
        <v>-4</v>
      </c>
    </row>
    <row r="878" spans="1:2">
      <c r="A878" s="4">
        <v>44945</v>
      </c>
      <c r="B878" s="6">
        <v>-6</v>
      </c>
    </row>
    <row r="879" spans="1:2">
      <c r="A879" s="4">
        <v>44946</v>
      </c>
      <c r="B879" s="6">
        <v>-3</v>
      </c>
    </row>
    <row r="880" spans="1:2">
      <c r="A880" s="4">
        <v>44947</v>
      </c>
      <c r="B880" s="6">
        <v>0</v>
      </c>
    </row>
    <row r="881" spans="1:2">
      <c r="A881" s="4">
        <v>44949</v>
      </c>
      <c r="B881" s="6">
        <v>-8</v>
      </c>
    </row>
    <row r="882" spans="1:2">
      <c r="A882" s="4">
        <v>44950</v>
      </c>
      <c r="B882" s="6">
        <v>-4</v>
      </c>
    </row>
    <row r="883" spans="1:2">
      <c r="A883" s="4">
        <v>44951</v>
      </c>
      <c r="B883" s="6">
        <v>-8</v>
      </c>
    </row>
    <row r="884" spans="1:2">
      <c r="A884" s="4">
        <v>44952</v>
      </c>
      <c r="B884" s="6">
        <v>-3</v>
      </c>
    </row>
    <row r="885" spans="1:2">
      <c r="A885" s="4">
        <v>44953</v>
      </c>
      <c r="B885" s="6">
        <v>1</v>
      </c>
    </row>
    <row r="886" spans="1:2">
      <c r="A886" s="4">
        <v>44954</v>
      </c>
      <c r="B886" s="6">
        <v>-2</v>
      </c>
    </row>
    <row r="887" spans="1:2">
      <c r="A887" s="4">
        <v>44955</v>
      </c>
      <c r="B887" s="6">
        <v>-2</v>
      </c>
    </row>
    <row r="888" spans="1:2">
      <c r="A888" s="4">
        <v>44956</v>
      </c>
      <c r="B888" s="6">
        <v>-20</v>
      </c>
    </row>
    <row r="889" spans="1:2">
      <c r="A889" s="4">
        <v>44957</v>
      </c>
      <c r="B889" s="6">
        <v>-4</v>
      </c>
    </row>
    <row r="890" spans="1:2">
      <c r="A890" s="4">
        <v>44958</v>
      </c>
      <c r="B890" s="6">
        <v>-12</v>
      </c>
    </row>
    <row r="891" spans="1:2">
      <c r="A891" s="4">
        <v>44959</v>
      </c>
      <c r="B891" s="6">
        <v>-4</v>
      </c>
    </row>
    <row r="892" spans="1:2">
      <c r="A892" s="4">
        <v>44960</v>
      </c>
      <c r="B892" s="6">
        <v>-3</v>
      </c>
    </row>
    <row r="893" spans="1:2">
      <c r="A893" s="4">
        <v>44961</v>
      </c>
      <c r="B893" s="6">
        <v>-5</v>
      </c>
    </row>
    <row r="894" spans="1:2">
      <c r="A894" s="4">
        <v>44962</v>
      </c>
      <c r="B894" s="6">
        <v>-2</v>
      </c>
    </row>
    <row r="895" spans="1:2">
      <c r="A895" s="4">
        <v>44963</v>
      </c>
      <c r="B895" s="6">
        <v>-24</v>
      </c>
    </row>
    <row r="896" spans="1:2">
      <c r="A896" s="4">
        <v>44964</v>
      </c>
      <c r="B896" s="6">
        <v>-3</v>
      </c>
    </row>
    <row r="897" spans="1:2">
      <c r="A897" s="4">
        <v>44965</v>
      </c>
      <c r="B897" s="6">
        <v>-18</v>
      </c>
    </row>
    <row r="898" spans="1:2">
      <c r="A898" s="4">
        <v>44966</v>
      </c>
      <c r="B898" s="6">
        <v>-4</v>
      </c>
    </row>
    <row r="899" spans="1:2">
      <c r="A899" s="4">
        <v>44967</v>
      </c>
      <c r="B899" s="6">
        <v>-6</v>
      </c>
    </row>
    <row r="900" spans="1:2">
      <c r="A900" s="4">
        <v>44968</v>
      </c>
      <c r="B900" s="6">
        <v>0</v>
      </c>
    </row>
    <row r="901" spans="1:2">
      <c r="A901" s="4">
        <v>44969</v>
      </c>
      <c r="B901" s="6">
        <v>-1</v>
      </c>
    </row>
    <row r="902" spans="1:2">
      <c r="A902" s="4">
        <v>44970</v>
      </c>
      <c r="B902" s="6">
        <v>-6</v>
      </c>
    </row>
    <row r="903" spans="1:2">
      <c r="A903" s="4">
        <v>44971</v>
      </c>
      <c r="B903" s="6">
        <v>-1</v>
      </c>
    </row>
    <row r="904" spans="1:2">
      <c r="A904" s="4">
        <v>44972</v>
      </c>
      <c r="B904" s="6">
        <v>11</v>
      </c>
    </row>
    <row r="905" spans="1:2">
      <c r="A905" s="4">
        <v>44973</v>
      </c>
      <c r="B905" s="6">
        <v>16</v>
      </c>
    </row>
    <row r="906" spans="1:2">
      <c r="A906" s="4">
        <v>44974</v>
      </c>
      <c r="B906" s="6">
        <v>-1</v>
      </c>
    </row>
    <row r="907" spans="1:2">
      <c r="A907" s="4">
        <v>44975</v>
      </c>
      <c r="B907" s="6">
        <v>-1</v>
      </c>
    </row>
    <row r="908" spans="1:2">
      <c r="A908" s="4">
        <v>44977</v>
      </c>
      <c r="B908" s="6">
        <v>-1</v>
      </c>
    </row>
    <row r="909" spans="1:2">
      <c r="A909" s="4">
        <v>44978</v>
      </c>
      <c r="B909" s="6">
        <v>-6</v>
      </c>
    </row>
    <row r="910" spans="1:2">
      <c r="A910" s="4">
        <v>44979</v>
      </c>
      <c r="B910" s="6">
        <v>-4</v>
      </c>
    </row>
    <row r="911" spans="1:2">
      <c r="A911" s="4">
        <v>44980</v>
      </c>
      <c r="B911" s="6">
        <v>-4</v>
      </c>
    </row>
    <row r="912" spans="1:2">
      <c r="A912" s="4">
        <v>44981</v>
      </c>
      <c r="B912" s="6">
        <v>-2</v>
      </c>
    </row>
    <row r="913" spans="1:2">
      <c r="A913" s="4">
        <v>44984</v>
      </c>
      <c r="B913" s="6">
        <v>-3</v>
      </c>
    </row>
    <row r="914" spans="1:2">
      <c r="A914" s="4">
        <v>44985</v>
      </c>
      <c r="B914" s="6">
        <v>8</v>
      </c>
    </row>
    <row r="915" spans="1:2">
      <c r="A915" s="4">
        <v>44986</v>
      </c>
      <c r="B915" s="6">
        <v>-9</v>
      </c>
    </row>
    <row r="916" spans="1:2">
      <c r="A916" s="4">
        <v>44987</v>
      </c>
      <c r="B916" s="6">
        <v>-27</v>
      </c>
    </row>
    <row r="917" spans="1:2">
      <c r="A917" s="4">
        <v>44988</v>
      </c>
      <c r="B917" s="6">
        <v>-6</v>
      </c>
    </row>
    <row r="918" spans="1:2">
      <c r="A918" s="4">
        <v>44989</v>
      </c>
      <c r="B918" s="6">
        <v>-2</v>
      </c>
    </row>
    <row r="919" spans="1:2">
      <c r="A919" s="4">
        <v>44991</v>
      </c>
      <c r="B919" s="6">
        <v>-9</v>
      </c>
    </row>
    <row r="920" spans="1:2">
      <c r="A920" s="4">
        <v>44992</v>
      </c>
      <c r="B920" s="6">
        <v>-22</v>
      </c>
    </row>
    <row r="921" spans="1:2">
      <c r="A921" s="4">
        <v>44993</v>
      </c>
      <c r="B921" s="6">
        <v>-4</v>
      </c>
    </row>
    <row r="922" spans="1:2">
      <c r="A922" s="4">
        <v>44994</v>
      </c>
      <c r="B922" s="6">
        <v>-4</v>
      </c>
    </row>
    <row r="923" spans="1:2">
      <c r="A923" s="4">
        <v>44995</v>
      </c>
      <c r="B923" s="6">
        <v>-10</v>
      </c>
    </row>
    <row r="924" spans="1:2">
      <c r="A924" s="4">
        <v>44996</v>
      </c>
      <c r="B924" s="6">
        <v>-2</v>
      </c>
    </row>
    <row r="925" spans="1:2">
      <c r="A925" s="4">
        <v>44998</v>
      </c>
      <c r="B925" s="6">
        <v>-12</v>
      </c>
    </row>
    <row r="926" spans="1:2">
      <c r="A926" s="4">
        <v>44999</v>
      </c>
      <c r="B926" s="6">
        <v>-13</v>
      </c>
    </row>
    <row r="927" spans="1:2">
      <c r="A927" s="4">
        <v>45000</v>
      </c>
      <c r="B927" s="6">
        <v>-15</v>
      </c>
    </row>
    <row r="928" spans="1:2">
      <c r="A928" s="4">
        <v>45001</v>
      </c>
      <c r="B928" s="6">
        <v>-3</v>
      </c>
    </row>
    <row r="929" spans="1:2">
      <c r="A929" s="4">
        <v>45002</v>
      </c>
      <c r="B929" s="6">
        <v>-4</v>
      </c>
    </row>
    <row r="930" spans="1:2">
      <c r="A930" s="4">
        <v>45005</v>
      </c>
      <c r="B930" s="6">
        <v>-5</v>
      </c>
    </row>
    <row r="931" spans="1:2">
      <c r="A931" s="4">
        <v>45006</v>
      </c>
      <c r="B931" s="6">
        <v>-3</v>
      </c>
    </row>
    <row r="932" spans="1:2">
      <c r="A932" s="4">
        <v>45007</v>
      </c>
      <c r="B932" s="6">
        <v>-3</v>
      </c>
    </row>
    <row r="933" spans="1:2">
      <c r="A933" s="4">
        <v>45008</v>
      </c>
      <c r="B933" s="6">
        <v>-1</v>
      </c>
    </row>
    <row r="934" spans="1:2">
      <c r="A934" s="4">
        <v>45009</v>
      </c>
      <c r="B934" s="6">
        <v>-4</v>
      </c>
    </row>
    <row r="935" spans="1:2">
      <c r="A935" s="4">
        <v>45010</v>
      </c>
      <c r="B935" s="6">
        <v>-3</v>
      </c>
    </row>
    <row r="936" spans="1:2">
      <c r="A936" s="4">
        <v>45012</v>
      </c>
      <c r="B936" s="6">
        <v>-5</v>
      </c>
    </row>
    <row r="937" spans="1:2">
      <c r="A937" s="4">
        <v>45013</v>
      </c>
      <c r="B937" s="6">
        <v>-14</v>
      </c>
    </row>
    <row r="938" spans="1:2">
      <c r="A938" s="4">
        <v>45014</v>
      </c>
      <c r="B938" s="6">
        <v>-8</v>
      </c>
    </row>
    <row r="939" spans="1:2">
      <c r="A939" s="4">
        <v>45015</v>
      </c>
      <c r="B939" s="6">
        <v>-6</v>
      </c>
    </row>
    <row r="940" spans="1:2">
      <c r="A940" s="4">
        <v>45016</v>
      </c>
      <c r="B940" s="6">
        <v>-2</v>
      </c>
    </row>
    <row r="941" spans="1:2">
      <c r="A941" s="4">
        <v>45017</v>
      </c>
      <c r="B941" s="6">
        <v>-5</v>
      </c>
    </row>
    <row r="942" spans="1:2">
      <c r="A942" s="4">
        <v>45019</v>
      </c>
      <c r="B942" s="6">
        <v>-4</v>
      </c>
    </row>
    <row r="943" spans="1:2">
      <c r="A943" s="4">
        <v>45020</v>
      </c>
      <c r="B943" s="6">
        <v>-4</v>
      </c>
    </row>
    <row r="944" spans="1:2">
      <c r="A944" s="4">
        <v>45021</v>
      </c>
      <c r="B944" s="6">
        <v>-9</v>
      </c>
    </row>
    <row r="945" spans="1:2">
      <c r="A945" s="4">
        <v>45022</v>
      </c>
      <c r="B945" s="6">
        <v>-8</v>
      </c>
    </row>
    <row r="946" spans="1:2">
      <c r="A946" s="4">
        <v>45024</v>
      </c>
      <c r="B946" s="6">
        <v>0</v>
      </c>
    </row>
    <row r="947" spans="1:2">
      <c r="A947" s="4">
        <v>45026</v>
      </c>
      <c r="B947" s="6">
        <v>-10</v>
      </c>
    </row>
    <row r="948" spans="1:2">
      <c r="A948" s="4">
        <v>45027</v>
      </c>
      <c r="B948" s="6">
        <v>-15</v>
      </c>
    </row>
    <row r="949" spans="1:2">
      <c r="A949" s="4">
        <v>45028</v>
      </c>
      <c r="B949" s="6">
        <v>2</v>
      </c>
    </row>
    <row r="950" spans="1:2">
      <c r="A950" s="4">
        <v>45029</v>
      </c>
      <c r="B950" s="6">
        <v>-6</v>
      </c>
    </row>
    <row r="951" spans="1:2">
      <c r="A951" s="4">
        <v>45030</v>
      </c>
      <c r="B951" s="6">
        <v>6</v>
      </c>
    </row>
    <row r="952" spans="1:2">
      <c r="A952" s="4">
        <v>45033</v>
      </c>
      <c r="B952" s="6">
        <v>-8</v>
      </c>
    </row>
    <row r="953" spans="1:2">
      <c r="A953" s="4">
        <v>45034</v>
      </c>
      <c r="B953" s="6">
        <v>-5</v>
      </c>
    </row>
    <row r="954" spans="1:2">
      <c r="A954" s="4">
        <v>45035</v>
      </c>
      <c r="B954" s="6">
        <v>-4</v>
      </c>
    </row>
    <row r="955" spans="1:2">
      <c r="A955" s="4">
        <v>45036</v>
      </c>
      <c r="B955" s="6">
        <v>-3</v>
      </c>
    </row>
    <row r="956" spans="1:2">
      <c r="A956" s="4">
        <v>45037</v>
      </c>
      <c r="B956" s="6">
        <v>-4</v>
      </c>
    </row>
    <row r="957" spans="1:2">
      <c r="A957" s="4">
        <v>45038</v>
      </c>
      <c r="B957" s="6">
        <v>-1</v>
      </c>
    </row>
    <row r="958" spans="1:2">
      <c r="A958" s="4">
        <v>45039</v>
      </c>
      <c r="B958" s="6">
        <v>-2</v>
      </c>
    </row>
    <row r="959" spans="1:2">
      <c r="A959" s="4">
        <v>45040</v>
      </c>
      <c r="B959" s="6">
        <v>-9</v>
      </c>
    </row>
    <row r="960" spans="1:2">
      <c r="A960" s="4">
        <v>45041</v>
      </c>
      <c r="B960" s="6">
        <v>-13</v>
      </c>
    </row>
    <row r="961" spans="1:2">
      <c r="A961" s="4">
        <v>45042</v>
      </c>
      <c r="B961" s="6">
        <v>-4</v>
      </c>
    </row>
    <row r="962" spans="1:2">
      <c r="A962" s="4">
        <v>45043</v>
      </c>
      <c r="B962" s="6">
        <v>-10</v>
      </c>
    </row>
    <row r="963" spans="1:2">
      <c r="A963" s="4">
        <v>45044</v>
      </c>
      <c r="B963" s="6">
        <v>-6</v>
      </c>
    </row>
    <row r="964" spans="1:2">
      <c r="A964" s="4">
        <v>45045</v>
      </c>
      <c r="B964" s="6">
        <v>-1</v>
      </c>
    </row>
    <row r="965" spans="1:2">
      <c r="A965" s="4">
        <v>45048</v>
      </c>
      <c r="B965" s="6">
        <v>-8</v>
      </c>
    </row>
    <row r="966" spans="1:2">
      <c r="A966" s="4">
        <v>45049</v>
      </c>
      <c r="B966" s="6">
        <v>-12</v>
      </c>
    </row>
    <row r="967" spans="1:2">
      <c r="A967" s="4">
        <v>45050</v>
      </c>
      <c r="B967" s="6">
        <v>-2</v>
      </c>
    </row>
    <row r="968" spans="1:2">
      <c r="A968" s="4">
        <v>45051</v>
      </c>
      <c r="B968" s="6">
        <v>-6</v>
      </c>
    </row>
    <row r="969" spans="1:2">
      <c r="A969" s="4">
        <v>45052</v>
      </c>
      <c r="B969" s="6">
        <v>-1</v>
      </c>
    </row>
    <row r="970" spans="1:2">
      <c r="A970" s="4">
        <v>45053</v>
      </c>
      <c r="B970" s="6">
        <v>0</v>
      </c>
    </row>
    <row r="971" spans="1:2">
      <c r="A971" s="4">
        <v>45054</v>
      </c>
      <c r="B971" s="6">
        <v>-8</v>
      </c>
    </row>
    <row r="972" spans="1:2">
      <c r="A972" s="4">
        <v>45055</v>
      </c>
      <c r="B972" s="6">
        <v>-7</v>
      </c>
    </row>
    <row r="973" spans="1:2">
      <c r="A973" s="4">
        <v>45056</v>
      </c>
      <c r="B973" s="6">
        <v>-3</v>
      </c>
    </row>
    <row r="974" spans="1:2">
      <c r="A974" s="4">
        <v>45057</v>
      </c>
      <c r="B974" s="6">
        <v>-8</v>
      </c>
    </row>
    <row r="975" spans="1:2">
      <c r="A975" s="4">
        <v>45058</v>
      </c>
      <c r="B975" s="6">
        <v>-5</v>
      </c>
    </row>
    <row r="976" spans="1:2">
      <c r="A976" s="4">
        <v>45059</v>
      </c>
      <c r="B976" s="6">
        <v>-1</v>
      </c>
    </row>
    <row r="977" spans="1:2">
      <c r="A977" s="4">
        <v>45061</v>
      </c>
      <c r="B977" s="6">
        <v>-2</v>
      </c>
    </row>
    <row r="978" spans="1:2">
      <c r="A978" s="4">
        <v>45062</v>
      </c>
      <c r="B978" s="6">
        <v>-11</v>
      </c>
    </row>
    <row r="979" spans="1:2">
      <c r="A979" s="4">
        <v>45063</v>
      </c>
      <c r="B979" s="6">
        <v>0</v>
      </c>
    </row>
    <row r="980" spans="1:2">
      <c r="A980" s="4">
        <v>45064</v>
      </c>
      <c r="B980" s="6">
        <v>-8</v>
      </c>
    </row>
    <row r="981" spans="1:2">
      <c r="A981" s="4">
        <v>45065</v>
      </c>
      <c r="B981" s="6">
        <v>-2</v>
      </c>
    </row>
    <row r="982" spans="1:2">
      <c r="A982" s="4">
        <v>45068</v>
      </c>
      <c r="B982" s="6">
        <v>-3</v>
      </c>
    </row>
    <row r="983" spans="1:2">
      <c r="A983" s="4">
        <v>45069</v>
      </c>
      <c r="B983" s="6">
        <v>-3</v>
      </c>
    </row>
    <row r="984" spans="1:2">
      <c r="A984" s="4">
        <v>45070</v>
      </c>
      <c r="B984" s="6">
        <v>1</v>
      </c>
    </row>
    <row r="985" spans="1:2">
      <c r="A985" s="4">
        <v>45071</v>
      </c>
      <c r="B985" s="6">
        <v>-2</v>
      </c>
    </row>
    <row r="986" spans="1:2">
      <c r="A986" s="4">
        <v>45072</v>
      </c>
      <c r="B986" s="6">
        <v>-7</v>
      </c>
    </row>
    <row r="987" spans="1:2">
      <c r="A987" s="4">
        <v>45073</v>
      </c>
      <c r="B987" s="6">
        <v>-3</v>
      </c>
    </row>
    <row r="988" spans="1:2">
      <c r="A988" s="4">
        <v>45075</v>
      </c>
      <c r="B988" s="6">
        <v>-3</v>
      </c>
    </row>
    <row r="989" spans="1:2">
      <c r="A989" s="4">
        <v>45076</v>
      </c>
      <c r="B989" s="6">
        <v>-3</v>
      </c>
    </row>
    <row r="990" spans="1:2">
      <c r="A990" s="4">
        <v>45077</v>
      </c>
      <c r="B990" s="6">
        <v>-6</v>
      </c>
    </row>
    <row r="991" spans="1:2">
      <c r="A991" s="4">
        <v>45078</v>
      </c>
      <c r="B991" s="6">
        <v>-1</v>
      </c>
    </row>
    <row r="992" spans="1:2">
      <c r="A992" s="4">
        <v>45079</v>
      </c>
      <c r="B992" s="6">
        <v>-5</v>
      </c>
    </row>
    <row r="993" spans="1:2">
      <c r="A993" s="4">
        <v>45080</v>
      </c>
      <c r="B993" s="6">
        <v>0</v>
      </c>
    </row>
    <row r="994" spans="1:2">
      <c r="A994" s="4">
        <v>45082</v>
      </c>
      <c r="B994" s="6">
        <v>-6</v>
      </c>
    </row>
    <row r="995" spans="1:2">
      <c r="A995" s="4">
        <v>45083</v>
      </c>
      <c r="B995" s="6">
        <v>-4</v>
      </c>
    </row>
    <row r="996" spans="1:2">
      <c r="A996" s="4">
        <v>45084</v>
      </c>
      <c r="B996" s="6">
        <v>-3</v>
      </c>
    </row>
    <row r="997" spans="1:2">
      <c r="A997" s="4">
        <v>45085</v>
      </c>
      <c r="B997" s="6">
        <v>-2</v>
      </c>
    </row>
    <row r="998" spans="1:2">
      <c r="A998" s="4">
        <v>45086</v>
      </c>
      <c r="B998" s="6">
        <v>-12</v>
      </c>
    </row>
    <row r="999" spans="1:2">
      <c r="A999" s="4">
        <v>45087</v>
      </c>
      <c r="B999" s="6">
        <v>-1</v>
      </c>
    </row>
    <row r="1000" spans="1:2">
      <c r="A1000" s="4">
        <v>45089</v>
      </c>
      <c r="B1000" s="6">
        <v>-4</v>
      </c>
    </row>
    <row r="1001" spans="1:2">
      <c r="A1001" s="4">
        <v>45090</v>
      </c>
      <c r="B1001" s="6">
        <v>-2</v>
      </c>
    </row>
    <row r="1002" spans="1:2">
      <c r="A1002" s="4">
        <v>45091</v>
      </c>
      <c r="B1002" s="6">
        <v>-5</v>
      </c>
    </row>
    <row r="1003" spans="1:2">
      <c r="A1003" s="4">
        <v>45092</v>
      </c>
      <c r="B1003" s="6">
        <v>-4</v>
      </c>
    </row>
    <row r="1004" spans="1:2">
      <c r="A1004" s="4">
        <v>45093</v>
      </c>
      <c r="B1004" s="6">
        <v>-2</v>
      </c>
    </row>
    <row r="1005" spans="1:2">
      <c r="A1005" s="4">
        <v>45096</v>
      </c>
      <c r="B1005" s="6">
        <v>-1</v>
      </c>
    </row>
    <row r="1006" spans="1:2">
      <c r="A1006" s="4">
        <v>45097</v>
      </c>
      <c r="B1006" s="6">
        <v>-2</v>
      </c>
    </row>
    <row r="1007" spans="1:2">
      <c r="A1007" s="4">
        <v>45098</v>
      </c>
      <c r="B1007" s="6">
        <v>-4</v>
      </c>
    </row>
    <row r="1008" spans="1:2">
      <c r="A1008" s="4">
        <v>45099</v>
      </c>
      <c r="B1008" s="6">
        <v>-5</v>
      </c>
    </row>
    <row r="1009" spans="1:2">
      <c r="A1009" s="4">
        <v>45100</v>
      </c>
      <c r="B1009" s="6">
        <v>-2</v>
      </c>
    </row>
    <row r="1010" spans="1:2">
      <c r="A1010" s="4">
        <v>45103</v>
      </c>
      <c r="B1010" s="6">
        <v>-6</v>
      </c>
    </row>
    <row r="1011" spans="1:2">
      <c r="A1011" s="4">
        <v>45104</v>
      </c>
      <c r="B1011" s="6">
        <v>-3</v>
      </c>
    </row>
    <row r="1012" spans="1:2">
      <c r="A1012" s="4">
        <v>45105</v>
      </c>
      <c r="B1012" s="6">
        <v>-2</v>
      </c>
    </row>
    <row r="1013" spans="1:2">
      <c r="A1013" s="4">
        <v>45106</v>
      </c>
      <c r="B1013" s="6">
        <v>-1</v>
      </c>
    </row>
    <row r="1014" spans="1:2">
      <c r="A1014" s="4">
        <v>45107</v>
      </c>
      <c r="B1014" s="6">
        <v>-4</v>
      </c>
    </row>
    <row r="1015" spans="1:2">
      <c r="A1015" s="4">
        <v>45108</v>
      </c>
      <c r="B1015" s="6">
        <v>-2</v>
      </c>
    </row>
    <row r="1016" spans="1:2">
      <c r="A1016" s="4">
        <v>45110</v>
      </c>
      <c r="B1016" s="6">
        <v>-3</v>
      </c>
    </row>
    <row r="1017" spans="1:2">
      <c r="A1017" s="4">
        <v>45111</v>
      </c>
      <c r="B1017" s="6">
        <v>-10</v>
      </c>
    </row>
    <row r="1018" spans="1:2">
      <c r="A1018" s="4">
        <v>45112</v>
      </c>
      <c r="B1018" s="6">
        <v>-2</v>
      </c>
    </row>
    <row r="1019" spans="1:2">
      <c r="A1019" s="4">
        <v>45113</v>
      </c>
      <c r="B1019" s="6">
        <v>-4</v>
      </c>
    </row>
    <row r="1020" spans="1:2">
      <c r="A1020" s="4">
        <v>45114</v>
      </c>
      <c r="B1020" s="6">
        <v>-5</v>
      </c>
    </row>
    <row r="1021" spans="1:2">
      <c r="A1021" s="4">
        <v>45117</v>
      </c>
      <c r="B1021" s="6">
        <v>-3</v>
      </c>
    </row>
    <row r="1022" spans="1:2">
      <c r="A1022" s="4">
        <v>45118</v>
      </c>
      <c r="B1022" s="6">
        <v>-2</v>
      </c>
    </row>
    <row r="1023" spans="1:2">
      <c r="A1023" s="4">
        <v>45119</v>
      </c>
      <c r="B1023" s="6">
        <v>-12</v>
      </c>
    </row>
    <row r="1024" spans="1:2">
      <c r="A1024" s="4">
        <v>45120</v>
      </c>
      <c r="B1024" s="6">
        <v>1</v>
      </c>
    </row>
    <row r="1025" spans="1:2">
      <c r="A1025" s="4">
        <v>45121</v>
      </c>
      <c r="B1025" s="6">
        <v>-1</v>
      </c>
    </row>
    <row r="1026" spans="1:2">
      <c r="A1026" s="4">
        <v>45124</v>
      </c>
      <c r="B1026" s="6">
        <v>-2</v>
      </c>
    </row>
    <row r="1027" spans="1:2">
      <c r="A1027" s="4">
        <v>45125</v>
      </c>
      <c r="B1027" s="6">
        <v>1</v>
      </c>
    </row>
    <row r="1028" spans="1:2">
      <c r="A1028" s="4">
        <v>45126</v>
      </c>
      <c r="B1028" s="6">
        <v>-6</v>
      </c>
    </row>
    <row r="1029" spans="1:2">
      <c r="A1029" s="4">
        <v>45127</v>
      </c>
      <c r="B1029" s="6">
        <v>0</v>
      </c>
    </row>
    <row r="1030" spans="1:2">
      <c r="A1030" s="4">
        <v>45128</v>
      </c>
      <c r="B1030" s="6">
        <v>-3</v>
      </c>
    </row>
    <row r="1031" spans="1:2">
      <c r="A1031" s="4">
        <v>45131</v>
      </c>
      <c r="B1031" s="6">
        <v>-9</v>
      </c>
    </row>
    <row r="1032" spans="1:2">
      <c r="A1032" s="4">
        <v>45132</v>
      </c>
      <c r="B1032" s="6">
        <v>-5</v>
      </c>
    </row>
    <row r="1033" spans="1:2">
      <c r="A1033" s="4">
        <v>45133</v>
      </c>
      <c r="B1033" s="6">
        <v>-6</v>
      </c>
    </row>
    <row r="1034" spans="1:2">
      <c r="A1034" s="4">
        <v>45134</v>
      </c>
      <c r="B1034" s="6">
        <v>-3</v>
      </c>
    </row>
    <row r="1035" spans="1:2">
      <c r="A1035" s="4">
        <v>45135</v>
      </c>
      <c r="B1035" s="6">
        <v>4</v>
      </c>
    </row>
    <row r="1036" spans="1:2">
      <c r="A1036" s="4">
        <v>45136</v>
      </c>
      <c r="B1036" s="6">
        <v>-4</v>
      </c>
    </row>
    <row r="1037" spans="1:2">
      <c r="A1037" s="4">
        <v>45138</v>
      </c>
      <c r="B1037" s="6">
        <v>-5</v>
      </c>
    </row>
    <row r="1038" spans="1:2">
      <c r="A1038" s="4">
        <v>45139</v>
      </c>
      <c r="B1038" s="6">
        <v>-4</v>
      </c>
    </row>
    <row r="1039" spans="1:2">
      <c r="A1039" s="4">
        <v>45140</v>
      </c>
      <c r="B1039" s="6">
        <v>-10</v>
      </c>
    </row>
    <row r="1040" spans="1:2">
      <c r="A1040" s="4">
        <v>45141</v>
      </c>
      <c r="B1040" s="6">
        <v>-1</v>
      </c>
    </row>
    <row r="1041" spans="1:2">
      <c r="A1041" s="4">
        <v>45142</v>
      </c>
      <c r="B1041" s="6">
        <v>-8</v>
      </c>
    </row>
    <row r="1042" spans="1:2">
      <c r="A1042" s="4">
        <v>45143</v>
      </c>
      <c r="B1042" s="6">
        <v>-3</v>
      </c>
    </row>
    <row r="1043" spans="1:2">
      <c r="A1043" s="4">
        <v>45145</v>
      </c>
      <c r="B1043" s="6">
        <v>-5</v>
      </c>
    </row>
    <row r="1044" spans="1:2">
      <c r="A1044" s="4">
        <v>45146</v>
      </c>
      <c r="B1044" s="6">
        <v>-6</v>
      </c>
    </row>
    <row r="1045" spans="1:2">
      <c r="A1045" s="4">
        <v>45147</v>
      </c>
      <c r="B1045" s="6">
        <v>2</v>
      </c>
    </row>
    <row r="1046" spans="1:2">
      <c r="A1046" s="4">
        <v>45148</v>
      </c>
      <c r="B1046" s="6">
        <v>-5</v>
      </c>
    </row>
    <row r="1047" spans="1:2">
      <c r="A1047" s="4">
        <v>45149</v>
      </c>
      <c r="B1047" s="6">
        <v>-2</v>
      </c>
    </row>
    <row r="1048" spans="1:2">
      <c r="A1048" s="4">
        <v>45150</v>
      </c>
      <c r="B1048" s="6">
        <v>-1</v>
      </c>
    </row>
    <row r="1049" spans="1:2">
      <c r="A1049" s="4">
        <v>45152</v>
      </c>
      <c r="B1049" s="6">
        <v>-9</v>
      </c>
    </row>
    <row r="1050" spans="1:2">
      <c r="A1050" s="4">
        <v>45153</v>
      </c>
      <c r="B1050" s="6">
        <v>-11</v>
      </c>
    </row>
    <row r="1051" spans="1:2">
      <c r="A1051" s="4">
        <v>45154</v>
      </c>
      <c r="B1051" s="6">
        <v>-4</v>
      </c>
    </row>
    <row r="1052" spans="1:2">
      <c r="A1052" s="4">
        <v>45155</v>
      </c>
      <c r="B1052" s="6">
        <v>-6</v>
      </c>
    </row>
    <row r="1053" spans="1:2">
      <c r="A1053" s="4">
        <v>45156</v>
      </c>
      <c r="B1053" s="6">
        <v>-5</v>
      </c>
    </row>
    <row r="1054" spans="1:2">
      <c r="A1054" s="4">
        <v>45157</v>
      </c>
      <c r="B1054" s="6">
        <v>-8</v>
      </c>
    </row>
    <row r="1055" spans="1:2">
      <c r="A1055" s="4">
        <v>45159</v>
      </c>
      <c r="B1055" s="6">
        <v>-2</v>
      </c>
    </row>
    <row r="1056" spans="1:2">
      <c r="A1056" s="4">
        <v>45160</v>
      </c>
      <c r="B1056" s="6">
        <v>-7</v>
      </c>
    </row>
    <row r="1057" spans="1:2">
      <c r="A1057" s="4">
        <v>45161</v>
      </c>
      <c r="B1057" s="6">
        <v>-3</v>
      </c>
    </row>
    <row r="1058" spans="1:2">
      <c r="A1058" s="4">
        <v>45162</v>
      </c>
      <c r="B1058" s="6">
        <v>-1</v>
      </c>
    </row>
    <row r="1059" spans="1:2">
      <c r="A1059" s="4">
        <v>45163</v>
      </c>
      <c r="B1059" s="6">
        <v>-3</v>
      </c>
    </row>
    <row r="1060" spans="1:2">
      <c r="A1060" s="4">
        <v>45166</v>
      </c>
      <c r="B1060" s="6">
        <v>-2</v>
      </c>
    </row>
    <row r="1061" spans="1:2">
      <c r="A1061" s="4">
        <v>45167</v>
      </c>
      <c r="B1061" s="6">
        <v>-4</v>
      </c>
    </row>
    <row r="1062" spans="1:2">
      <c r="A1062" s="4">
        <v>45168</v>
      </c>
      <c r="B1062" s="6">
        <v>-2</v>
      </c>
    </row>
    <row r="1063" spans="1:2">
      <c r="A1063" s="4">
        <v>45169</v>
      </c>
      <c r="B1063" s="6">
        <v>-1</v>
      </c>
    </row>
    <row r="1064" spans="1:2">
      <c r="A1064" s="4">
        <v>45170</v>
      </c>
      <c r="B1064" s="6">
        <v>-1</v>
      </c>
    </row>
    <row r="1065" spans="1:2">
      <c r="A1065" s="4">
        <v>45171</v>
      </c>
      <c r="B1065" s="6">
        <v>-1</v>
      </c>
    </row>
    <row r="1066" spans="1:2">
      <c r="A1066" s="4">
        <v>45172</v>
      </c>
      <c r="B1066" s="6">
        <v>-1</v>
      </c>
    </row>
    <row r="1067" spans="1:2">
      <c r="A1067" s="4">
        <v>45173</v>
      </c>
      <c r="B1067" s="6">
        <v>-6</v>
      </c>
    </row>
    <row r="1068" spans="1:2">
      <c r="A1068" s="4">
        <v>45174</v>
      </c>
      <c r="B1068" s="6">
        <v>-7</v>
      </c>
    </row>
    <row r="1069" spans="1:2">
      <c r="A1069" s="4">
        <v>45175</v>
      </c>
      <c r="B1069" s="6">
        <v>-4</v>
      </c>
    </row>
    <row r="1070" spans="1:2">
      <c r="A1070" s="4">
        <v>45176</v>
      </c>
      <c r="B1070" s="6">
        <v>1</v>
      </c>
    </row>
    <row r="1071" spans="1:2">
      <c r="A1071" s="4">
        <v>45177</v>
      </c>
      <c r="B1071" s="6">
        <v>-1</v>
      </c>
    </row>
    <row r="1072" spans="1:2">
      <c r="A1072" s="4">
        <v>45180</v>
      </c>
      <c r="B1072" s="6">
        <v>-9</v>
      </c>
    </row>
    <row r="1073" spans="1:2">
      <c r="A1073" s="4">
        <v>45181</v>
      </c>
      <c r="B1073" s="6">
        <v>-14</v>
      </c>
    </row>
    <row r="1074" spans="1:2">
      <c r="A1074" s="4">
        <v>45182</v>
      </c>
      <c r="B1074" s="6">
        <v>-12</v>
      </c>
    </row>
    <row r="1075" spans="1:2">
      <c r="A1075" s="4">
        <v>45183</v>
      </c>
      <c r="B1075" s="6">
        <v>-7</v>
      </c>
    </row>
    <row r="1076" spans="1:2">
      <c r="A1076" s="4">
        <v>45184</v>
      </c>
      <c r="B1076" s="6">
        <v>-9</v>
      </c>
    </row>
    <row r="1077" spans="1:2">
      <c r="A1077" s="4">
        <v>45185</v>
      </c>
      <c r="B1077" s="6">
        <v>-3</v>
      </c>
    </row>
    <row r="1078" spans="1:2">
      <c r="A1078" s="4">
        <v>45187</v>
      </c>
      <c r="B1078" s="6">
        <v>-8</v>
      </c>
    </row>
    <row r="1079" spans="1:2">
      <c r="A1079" s="4">
        <v>45188</v>
      </c>
      <c r="B1079" s="6">
        <v>-5</v>
      </c>
    </row>
    <row r="1080" spans="1:2">
      <c r="A1080" s="4">
        <v>45189</v>
      </c>
      <c r="B1080" s="6">
        <v>0</v>
      </c>
    </row>
    <row r="1081" spans="1:2">
      <c r="A1081" s="4">
        <v>45190</v>
      </c>
      <c r="B1081" s="6">
        <v>-2</v>
      </c>
    </row>
    <row r="1082" spans="1:2">
      <c r="A1082" s="4">
        <v>45191</v>
      </c>
      <c r="B1082" s="6">
        <v>-7</v>
      </c>
    </row>
    <row r="1083" spans="1:2">
      <c r="A1083" s="4">
        <v>45194</v>
      </c>
      <c r="B1083" s="6">
        <v>-8</v>
      </c>
    </row>
    <row r="1084" spans="1:2">
      <c r="A1084" s="4">
        <v>45195</v>
      </c>
      <c r="B1084" s="6">
        <v>-9</v>
      </c>
    </row>
    <row r="1085" spans="1:2">
      <c r="A1085" s="4">
        <v>45196</v>
      </c>
      <c r="B1085" s="6">
        <v>-1</v>
      </c>
    </row>
    <row r="1086" spans="1:2">
      <c r="A1086" s="4">
        <v>45197</v>
      </c>
      <c r="B1086" s="6">
        <v>-4</v>
      </c>
    </row>
    <row r="1087" spans="1:2">
      <c r="A1087" s="4">
        <v>45198</v>
      </c>
      <c r="B1087" s="6">
        <v>-3</v>
      </c>
    </row>
    <row r="1088" spans="1:2">
      <c r="A1088" s="4">
        <v>45201</v>
      </c>
      <c r="B1088" s="6">
        <v>-1</v>
      </c>
    </row>
    <row r="1089" spans="1:2">
      <c r="A1089" s="4">
        <v>45202</v>
      </c>
      <c r="B1089" s="6">
        <v>-21</v>
      </c>
    </row>
    <row r="1090" spans="1:2">
      <c r="A1090" s="4">
        <v>45203</v>
      </c>
      <c r="B1090" s="6">
        <v>-9</v>
      </c>
    </row>
    <row r="1091" spans="1:2">
      <c r="A1091" s="4">
        <v>45204</v>
      </c>
      <c r="B1091" s="6">
        <v>-4</v>
      </c>
    </row>
    <row r="1092" spans="1:2">
      <c r="A1092" s="4">
        <v>45205</v>
      </c>
      <c r="B1092" s="6">
        <v>-5</v>
      </c>
    </row>
    <row r="1093" spans="1:2">
      <c r="A1093" s="4">
        <v>45206</v>
      </c>
      <c r="B1093" s="6">
        <v>-1</v>
      </c>
    </row>
    <row r="1094" spans="1:2">
      <c r="A1094" s="4">
        <v>45208</v>
      </c>
      <c r="B1094" s="6">
        <v>-15</v>
      </c>
    </row>
    <row r="1095" spans="1:2">
      <c r="A1095" s="4">
        <v>45209</v>
      </c>
      <c r="B1095" s="6">
        <v>-3</v>
      </c>
    </row>
    <row r="1096" spans="1:2">
      <c r="A1096" s="4">
        <v>45210</v>
      </c>
      <c r="B1096" s="6">
        <v>-5</v>
      </c>
    </row>
    <row r="1097" spans="1:2">
      <c r="A1097" s="4">
        <v>45211</v>
      </c>
      <c r="B1097" s="6">
        <v>-5</v>
      </c>
    </row>
    <row r="1098" spans="1:2">
      <c r="A1098" s="4">
        <v>45212</v>
      </c>
      <c r="B1098" s="6">
        <v>-5</v>
      </c>
    </row>
    <row r="1099" spans="1:2">
      <c r="A1099" s="4">
        <v>45213</v>
      </c>
      <c r="B1099" s="6">
        <v>-2</v>
      </c>
    </row>
    <row r="1100" spans="1:2">
      <c r="A1100" s="4">
        <v>45214</v>
      </c>
      <c r="B1100" s="6">
        <v>-2</v>
      </c>
    </row>
    <row r="1101" spans="1:2">
      <c r="A1101" s="4">
        <v>45215</v>
      </c>
      <c r="B1101" s="6">
        <v>-1</v>
      </c>
    </row>
    <row r="1102" spans="1:2">
      <c r="A1102" s="4">
        <v>45216</v>
      </c>
      <c r="B1102" s="6">
        <v>-10</v>
      </c>
    </row>
    <row r="1103" spans="1:2">
      <c r="A1103" s="4">
        <v>45217</v>
      </c>
      <c r="B1103" s="6">
        <v>-3</v>
      </c>
    </row>
    <row r="1104" spans="1:2">
      <c r="A1104" s="4">
        <v>45218</v>
      </c>
      <c r="B1104" s="6">
        <v>-6</v>
      </c>
    </row>
    <row r="1105" spans="1:2">
      <c r="A1105" s="4">
        <v>45219</v>
      </c>
      <c r="B1105" s="6">
        <v>-4</v>
      </c>
    </row>
    <row r="1106" spans="1:2">
      <c r="A1106" s="4">
        <v>45220</v>
      </c>
      <c r="B1106" s="6">
        <v>1</v>
      </c>
    </row>
    <row r="1107" spans="1:2">
      <c r="A1107" s="4">
        <v>45222</v>
      </c>
      <c r="B1107" s="6">
        <v>-4</v>
      </c>
    </row>
    <row r="1108" spans="1:2">
      <c r="A1108" s="4">
        <v>45223</v>
      </c>
      <c r="B1108" s="6">
        <v>-9</v>
      </c>
    </row>
    <row r="1109" spans="1:2">
      <c r="A1109" s="4">
        <v>45224</v>
      </c>
      <c r="B1109" s="6">
        <v>-2</v>
      </c>
    </row>
    <row r="1110" spans="1:2">
      <c r="A1110" s="4">
        <v>45225</v>
      </c>
      <c r="B1110" s="6">
        <v>-4</v>
      </c>
    </row>
    <row r="1111" spans="1:2">
      <c r="A1111" s="4">
        <v>45226</v>
      </c>
      <c r="B1111" s="6">
        <v>-8</v>
      </c>
    </row>
    <row r="1112" spans="1:2">
      <c r="A1112" s="4">
        <v>45229</v>
      </c>
      <c r="B1112" s="6">
        <v>8</v>
      </c>
    </row>
    <row r="1113" spans="1:2">
      <c r="A1113" s="4">
        <v>45230</v>
      </c>
      <c r="B1113" s="6">
        <v>-6</v>
      </c>
    </row>
    <row r="1114" spans="1:2">
      <c r="A1114" s="4">
        <v>45231</v>
      </c>
      <c r="B1114" s="6">
        <v>-6</v>
      </c>
    </row>
    <row r="1115" spans="1:2">
      <c r="A1115" s="4">
        <v>45232</v>
      </c>
      <c r="B1115" s="6">
        <v>-1</v>
      </c>
    </row>
    <row r="1116" spans="1:2">
      <c r="A1116" s="4">
        <v>45233</v>
      </c>
      <c r="B1116" s="6">
        <v>-12</v>
      </c>
    </row>
    <row r="1117" spans="1:2">
      <c r="A1117" s="4">
        <v>45234</v>
      </c>
      <c r="B1117" s="6">
        <v>-1</v>
      </c>
    </row>
    <row r="1118" spans="1:2">
      <c r="A1118" s="4">
        <v>45236</v>
      </c>
      <c r="B1118" s="6">
        <v>-21</v>
      </c>
    </row>
    <row r="1119" spans="1:2">
      <c r="A1119" s="4">
        <v>45237</v>
      </c>
      <c r="B1119" s="6">
        <v>-18</v>
      </c>
    </row>
    <row r="1120" spans="1:2">
      <c r="A1120" s="4">
        <v>45238</v>
      </c>
      <c r="B1120" s="6">
        <v>-17</v>
      </c>
    </row>
    <row r="1121" spans="1:2">
      <c r="A1121" s="4">
        <v>45239</v>
      </c>
      <c r="B1121" s="6">
        <v>-2</v>
      </c>
    </row>
    <row r="1122" spans="1:2">
      <c r="A1122" s="4">
        <v>45240</v>
      </c>
      <c r="B1122" s="6">
        <v>-4</v>
      </c>
    </row>
    <row r="1123" spans="1:2">
      <c r="A1123" s="4">
        <v>45241</v>
      </c>
      <c r="B1123" s="6">
        <v>-2</v>
      </c>
    </row>
    <row r="1124" spans="1:2">
      <c r="A1124" s="4">
        <v>45243</v>
      </c>
      <c r="B1124" s="6">
        <v>-7</v>
      </c>
    </row>
    <row r="1125" spans="1:2">
      <c r="A1125" s="4">
        <v>45244</v>
      </c>
      <c r="B1125" s="6">
        <v>2</v>
      </c>
    </row>
    <row r="1126" spans="1:2">
      <c r="A1126" s="4">
        <v>45245</v>
      </c>
      <c r="B1126" s="6">
        <v>-3</v>
      </c>
    </row>
    <row r="1127" spans="1:2">
      <c r="A1127" s="4">
        <v>45246</v>
      </c>
      <c r="B1127" s="6">
        <v>-9</v>
      </c>
    </row>
    <row r="1128" spans="1:2">
      <c r="A1128" s="4">
        <v>45247</v>
      </c>
      <c r="B1128" s="6">
        <v>-5</v>
      </c>
    </row>
    <row r="1129" spans="1:2">
      <c r="A1129" s="4">
        <v>45248</v>
      </c>
      <c r="B1129" s="6">
        <v>-2</v>
      </c>
    </row>
    <row r="1130" spans="1:2">
      <c r="A1130" s="4">
        <v>45250</v>
      </c>
      <c r="B1130" s="6">
        <v>-2</v>
      </c>
    </row>
    <row r="1131" spans="1:2">
      <c r="A1131" s="4">
        <v>45251</v>
      </c>
      <c r="B1131" s="6">
        <v>0</v>
      </c>
    </row>
    <row r="1132" spans="1:2">
      <c r="A1132" s="4">
        <v>45252</v>
      </c>
      <c r="B1132" s="6">
        <v>-2</v>
      </c>
    </row>
    <row r="1133" spans="1:2">
      <c r="A1133" s="4">
        <v>45253</v>
      </c>
      <c r="B1133" s="6">
        <v>23</v>
      </c>
    </row>
    <row r="1134" spans="1:2">
      <c r="A1134" s="4">
        <v>45254</v>
      </c>
      <c r="B1134" s="6">
        <v>-5</v>
      </c>
    </row>
    <row r="1135" spans="1:2">
      <c r="A1135" s="4">
        <v>45255</v>
      </c>
      <c r="B1135" s="6">
        <v>-1</v>
      </c>
    </row>
    <row r="1136" spans="1:2">
      <c r="A1136" s="4">
        <v>45257</v>
      </c>
      <c r="B1136" s="6">
        <v>-1</v>
      </c>
    </row>
    <row r="1137" spans="1:2">
      <c r="A1137" s="4">
        <v>45258</v>
      </c>
      <c r="B1137" s="6">
        <v>-2</v>
      </c>
    </row>
    <row r="1138" spans="1:2">
      <c r="A1138" s="4">
        <v>45259</v>
      </c>
      <c r="B1138" s="6">
        <v>-3</v>
      </c>
    </row>
    <row r="1139" spans="1:2">
      <c r="A1139" s="4">
        <v>45260</v>
      </c>
      <c r="B1139" s="6">
        <v>-6</v>
      </c>
    </row>
    <row r="1140" spans="1:2">
      <c r="A1140" s="4">
        <v>45261</v>
      </c>
      <c r="B1140" s="6">
        <v>-3</v>
      </c>
    </row>
    <row r="1141" spans="1:2">
      <c r="A1141" s="4">
        <v>45264</v>
      </c>
      <c r="B1141" s="6">
        <v>-2</v>
      </c>
    </row>
    <row r="1142" spans="1:2">
      <c r="A1142" s="4">
        <v>45265</v>
      </c>
      <c r="B1142" s="6">
        <v>-8</v>
      </c>
    </row>
    <row r="1143" spans="1:2">
      <c r="A1143" s="4">
        <v>45266</v>
      </c>
      <c r="B1143" s="6">
        <v>-6</v>
      </c>
    </row>
    <row r="1144" spans="1:2">
      <c r="A1144" s="4">
        <v>45267</v>
      </c>
      <c r="B1144" s="6">
        <v>-3</v>
      </c>
    </row>
    <row r="1145" spans="1:2">
      <c r="A1145" s="4">
        <v>45268</v>
      </c>
      <c r="B1145" s="6">
        <v>-4</v>
      </c>
    </row>
    <row r="1146" spans="1:2">
      <c r="A1146" s="4">
        <v>45269</v>
      </c>
      <c r="B1146" s="6">
        <v>-1</v>
      </c>
    </row>
    <row r="1147" spans="1:2">
      <c r="A1147" s="4">
        <v>45271</v>
      </c>
      <c r="B1147" s="6">
        <v>-4</v>
      </c>
    </row>
    <row r="1148" spans="1:2">
      <c r="A1148" s="4">
        <v>45272</v>
      </c>
      <c r="B1148" s="6">
        <v>-4</v>
      </c>
    </row>
    <row r="1149" spans="1:2">
      <c r="A1149" s="4">
        <v>45273</v>
      </c>
      <c r="B1149" s="6">
        <v>0</v>
      </c>
    </row>
    <row r="1150" spans="1:2">
      <c r="A1150" s="4">
        <v>45274</v>
      </c>
      <c r="B1150" s="6">
        <v>-1</v>
      </c>
    </row>
    <row r="1151" spans="1:2">
      <c r="A1151" s="4">
        <v>45275</v>
      </c>
      <c r="B1151" s="6">
        <v>-1</v>
      </c>
    </row>
    <row r="1152" spans="1:2">
      <c r="A1152" s="4">
        <v>45276</v>
      </c>
      <c r="B1152" s="6">
        <v>-2</v>
      </c>
    </row>
    <row r="1153" spans="1:2">
      <c r="A1153" s="4">
        <v>45278</v>
      </c>
      <c r="B1153" s="6">
        <v>-1</v>
      </c>
    </row>
    <row r="1154" spans="1:2">
      <c r="A1154" s="4">
        <v>45280</v>
      </c>
      <c r="B1154" s="6">
        <v>-1</v>
      </c>
    </row>
    <row r="1155" spans="1:2">
      <c r="A1155" s="4">
        <v>45281</v>
      </c>
      <c r="B1155" s="6">
        <v>-6</v>
      </c>
    </row>
    <row r="1156" spans="1:2">
      <c r="A1156" s="4">
        <v>45287</v>
      </c>
      <c r="B1156" s="6">
        <v>-3</v>
      </c>
    </row>
    <row r="1157" spans="1:2">
      <c r="A1157" s="4" t="s">
        <v>8462</v>
      </c>
      <c r="B1157" s="6">
        <v>-5111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9DEE-CA44-4083-B30A-F7D52A21FFC9}">
  <dimension ref="A1:C1156"/>
  <sheetViews>
    <sheetView topLeftCell="A1123" workbookViewId="0">
      <selection activeCell="C2" sqref="C2"/>
    </sheetView>
  </sheetViews>
  <sheetFormatPr defaultRowHeight="15"/>
  <cols>
    <col min="1" max="1" width="11.28515625" bestFit="1" customWidth="1"/>
  </cols>
  <sheetData>
    <row r="1" spans="1:3">
      <c r="A1" s="7" t="s">
        <v>10</v>
      </c>
      <c r="B1" t="s">
        <v>8463</v>
      </c>
      <c r="C1" t="s">
        <v>8464</v>
      </c>
    </row>
    <row r="2" spans="1:3">
      <c r="A2" s="4">
        <v>43833</v>
      </c>
      <c r="B2">
        <v>0</v>
      </c>
      <c r="C2">
        <f>YEAR(A2)</f>
        <v>2020</v>
      </c>
    </row>
    <row r="3" spans="1:3">
      <c r="A3" s="4">
        <v>43834</v>
      </c>
      <c r="B3">
        <v>5</v>
      </c>
      <c r="C3">
        <f t="shared" ref="C3:C66" si="0">YEAR(A3)</f>
        <v>2020</v>
      </c>
    </row>
    <row r="4" spans="1:3">
      <c r="A4" s="4">
        <v>43836</v>
      </c>
      <c r="B4">
        <v>7</v>
      </c>
      <c r="C4">
        <f t="shared" si="0"/>
        <v>2020</v>
      </c>
    </row>
    <row r="5" spans="1:3">
      <c r="A5" s="4">
        <v>43837</v>
      </c>
      <c r="B5">
        <v>4</v>
      </c>
      <c r="C5">
        <f t="shared" si="0"/>
        <v>2020</v>
      </c>
    </row>
    <row r="6" spans="1:3">
      <c r="A6" s="4">
        <v>43838</v>
      </c>
      <c r="B6">
        <v>4</v>
      </c>
      <c r="C6">
        <f t="shared" si="0"/>
        <v>2020</v>
      </c>
    </row>
    <row r="7" spans="1:3">
      <c r="A7" s="4">
        <v>43839</v>
      </c>
      <c r="B7">
        <v>9</v>
      </c>
      <c r="C7">
        <f t="shared" si="0"/>
        <v>2020</v>
      </c>
    </row>
    <row r="8" spans="1:3">
      <c r="A8" s="4">
        <v>43840</v>
      </c>
      <c r="B8">
        <v>15</v>
      </c>
      <c r="C8">
        <f t="shared" si="0"/>
        <v>2020</v>
      </c>
    </row>
    <row r="9" spans="1:3">
      <c r="A9" s="4">
        <v>43841</v>
      </c>
      <c r="B9">
        <v>10</v>
      </c>
      <c r="C9">
        <f t="shared" si="0"/>
        <v>2020</v>
      </c>
    </row>
    <row r="10" spans="1:3">
      <c r="A10" s="4">
        <v>43843</v>
      </c>
      <c r="B10">
        <v>5</v>
      </c>
      <c r="C10">
        <f t="shared" si="0"/>
        <v>2020</v>
      </c>
    </row>
    <row r="11" spans="1:3">
      <c r="A11" s="4">
        <v>43844</v>
      </c>
      <c r="B11">
        <v>14</v>
      </c>
      <c r="C11">
        <f t="shared" si="0"/>
        <v>2020</v>
      </c>
    </row>
    <row r="12" spans="1:3">
      <c r="A12" s="4">
        <v>43845</v>
      </c>
      <c r="B12">
        <v>3</v>
      </c>
      <c r="C12">
        <f t="shared" si="0"/>
        <v>2020</v>
      </c>
    </row>
    <row r="13" spans="1:3">
      <c r="A13" s="4">
        <v>43846</v>
      </c>
      <c r="B13">
        <v>2</v>
      </c>
      <c r="C13">
        <f t="shared" si="0"/>
        <v>2020</v>
      </c>
    </row>
    <row r="14" spans="1:3">
      <c r="A14" s="4">
        <v>43847</v>
      </c>
      <c r="B14">
        <v>0</v>
      </c>
      <c r="C14">
        <f t="shared" si="0"/>
        <v>2020</v>
      </c>
    </row>
    <row r="15" spans="1:3">
      <c r="A15" s="4">
        <v>43849</v>
      </c>
      <c r="B15">
        <v>2</v>
      </c>
      <c r="C15">
        <f t="shared" si="0"/>
        <v>2020</v>
      </c>
    </row>
    <row r="16" spans="1:3">
      <c r="A16" s="4">
        <v>43850</v>
      </c>
      <c r="B16">
        <v>1</v>
      </c>
      <c r="C16">
        <f t="shared" si="0"/>
        <v>2020</v>
      </c>
    </row>
    <row r="17" spans="1:3">
      <c r="A17" s="4">
        <v>43851</v>
      </c>
      <c r="B17">
        <v>4</v>
      </c>
      <c r="C17">
        <f t="shared" si="0"/>
        <v>2020</v>
      </c>
    </row>
    <row r="18" spans="1:3">
      <c r="A18" s="4">
        <v>43852</v>
      </c>
      <c r="B18">
        <v>9</v>
      </c>
      <c r="C18">
        <f t="shared" si="0"/>
        <v>2020</v>
      </c>
    </row>
    <row r="19" spans="1:3">
      <c r="A19" s="4">
        <v>43853</v>
      </c>
      <c r="B19">
        <v>4</v>
      </c>
      <c r="C19">
        <f t="shared" si="0"/>
        <v>2020</v>
      </c>
    </row>
    <row r="20" spans="1:3">
      <c r="A20" s="4">
        <v>43854</v>
      </c>
      <c r="B20">
        <v>7</v>
      </c>
      <c r="C20">
        <f t="shared" si="0"/>
        <v>2020</v>
      </c>
    </row>
    <row r="21" spans="1:3">
      <c r="A21" s="4">
        <v>43855</v>
      </c>
      <c r="B21">
        <v>2</v>
      </c>
      <c r="C21">
        <f t="shared" si="0"/>
        <v>2020</v>
      </c>
    </row>
    <row r="22" spans="1:3">
      <c r="A22" s="4">
        <v>43856</v>
      </c>
      <c r="B22">
        <v>1</v>
      </c>
      <c r="C22">
        <f t="shared" si="0"/>
        <v>2020</v>
      </c>
    </row>
    <row r="23" spans="1:3">
      <c r="A23" s="4">
        <v>43857</v>
      </c>
      <c r="B23">
        <v>0</v>
      </c>
      <c r="C23">
        <f t="shared" si="0"/>
        <v>2020</v>
      </c>
    </row>
    <row r="24" spans="1:3">
      <c r="A24" s="4">
        <v>43858</v>
      </c>
      <c r="B24">
        <v>3</v>
      </c>
      <c r="C24">
        <f t="shared" si="0"/>
        <v>2020</v>
      </c>
    </row>
    <row r="25" spans="1:3">
      <c r="A25" s="4">
        <v>43859</v>
      </c>
      <c r="B25">
        <v>2</v>
      </c>
      <c r="C25">
        <f t="shared" si="0"/>
        <v>2020</v>
      </c>
    </row>
    <row r="26" spans="1:3">
      <c r="A26" s="4">
        <v>43860</v>
      </c>
      <c r="B26">
        <v>9</v>
      </c>
      <c r="C26">
        <f t="shared" si="0"/>
        <v>2020</v>
      </c>
    </row>
    <row r="27" spans="1:3">
      <c r="A27" s="4">
        <v>43861</v>
      </c>
      <c r="B27">
        <v>1</v>
      </c>
      <c r="C27">
        <f t="shared" si="0"/>
        <v>2020</v>
      </c>
    </row>
    <row r="28" spans="1:3">
      <c r="A28" s="4">
        <v>43864</v>
      </c>
      <c r="B28">
        <v>6</v>
      </c>
      <c r="C28">
        <f t="shared" si="0"/>
        <v>2020</v>
      </c>
    </row>
    <row r="29" spans="1:3">
      <c r="A29" s="4">
        <v>43865</v>
      </c>
      <c r="B29">
        <v>6</v>
      </c>
      <c r="C29">
        <f t="shared" si="0"/>
        <v>2020</v>
      </c>
    </row>
    <row r="30" spans="1:3">
      <c r="A30" s="4">
        <v>43866</v>
      </c>
      <c r="B30">
        <v>1</v>
      </c>
      <c r="C30">
        <f t="shared" si="0"/>
        <v>2020</v>
      </c>
    </row>
    <row r="31" spans="1:3">
      <c r="A31" s="4">
        <v>43867</v>
      </c>
      <c r="B31">
        <v>2</v>
      </c>
      <c r="C31">
        <f t="shared" si="0"/>
        <v>2020</v>
      </c>
    </row>
    <row r="32" spans="1:3">
      <c r="A32" s="4">
        <v>43868</v>
      </c>
      <c r="B32">
        <v>1</v>
      </c>
      <c r="C32">
        <f t="shared" si="0"/>
        <v>2020</v>
      </c>
    </row>
    <row r="33" spans="1:3">
      <c r="A33" s="4">
        <v>43871</v>
      </c>
      <c r="B33">
        <v>1</v>
      </c>
      <c r="C33">
        <f t="shared" si="0"/>
        <v>2020</v>
      </c>
    </row>
    <row r="34" spans="1:3">
      <c r="A34" s="4">
        <v>43872</v>
      </c>
      <c r="B34">
        <v>6</v>
      </c>
      <c r="C34">
        <f t="shared" si="0"/>
        <v>2020</v>
      </c>
    </row>
    <row r="35" spans="1:3">
      <c r="A35" s="4">
        <v>43873</v>
      </c>
      <c r="B35">
        <v>0</v>
      </c>
      <c r="C35">
        <f t="shared" si="0"/>
        <v>2020</v>
      </c>
    </row>
    <row r="36" spans="1:3">
      <c r="A36" s="4">
        <v>43874</v>
      </c>
      <c r="B36">
        <v>2</v>
      </c>
      <c r="C36">
        <f t="shared" si="0"/>
        <v>2020</v>
      </c>
    </row>
    <row r="37" spans="1:3">
      <c r="A37" s="4">
        <v>43875</v>
      </c>
      <c r="B37">
        <v>3</v>
      </c>
      <c r="C37">
        <f t="shared" si="0"/>
        <v>2020</v>
      </c>
    </row>
    <row r="38" spans="1:3">
      <c r="A38" s="4">
        <v>43876</v>
      </c>
      <c r="B38">
        <v>1</v>
      </c>
      <c r="C38">
        <f t="shared" si="0"/>
        <v>2020</v>
      </c>
    </row>
    <row r="39" spans="1:3">
      <c r="A39" s="4">
        <v>43878</v>
      </c>
      <c r="B39">
        <v>9</v>
      </c>
      <c r="C39">
        <f t="shared" si="0"/>
        <v>2020</v>
      </c>
    </row>
    <row r="40" spans="1:3">
      <c r="A40" s="4">
        <v>43879</v>
      </c>
      <c r="B40">
        <v>2</v>
      </c>
      <c r="C40">
        <f t="shared" si="0"/>
        <v>2020</v>
      </c>
    </row>
    <row r="41" spans="1:3">
      <c r="A41" s="4">
        <v>43880</v>
      </c>
      <c r="B41">
        <v>6</v>
      </c>
      <c r="C41">
        <f t="shared" si="0"/>
        <v>2020</v>
      </c>
    </row>
    <row r="42" spans="1:3">
      <c r="A42" s="4">
        <v>43881</v>
      </c>
      <c r="B42">
        <v>6</v>
      </c>
      <c r="C42">
        <f t="shared" si="0"/>
        <v>2020</v>
      </c>
    </row>
    <row r="43" spans="1:3">
      <c r="A43" s="4">
        <v>43882</v>
      </c>
      <c r="B43">
        <v>0</v>
      </c>
      <c r="C43">
        <f t="shared" si="0"/>
        <v>2020</v>
      </c>
    </row>
    <row r="44" spans="1:3">
      <c r="A44" s="4">
        <v>43887</v>
      </c>
      <c r="B44">
        <v>2</v>
      </c>
      <c r="C44">
        <f t="shared" si="0"/>
        <v>2020</v>
      </c>
    </row>
    <row r="45" spans="1:3">
      <c r="A45" s="4">
        <v>43888</v>
      </c>
      <c r="B45">
        <v>12</v>
      </c>
      <c r="C45">
        <f t="shared" si="0"/>
        <v>2020</v>
      </c>
    </row>
    <row r="46" spans="1:3">
      <c r="A46" s="4">
        <v>43889</v>
      </c>
      <c r="B46">
        <v>4</v>
      </c>
      <c r="C46">
        <f t="shared" si="0"/>
        <v>2020</v>
      </c>
    </row>
    <row r="47" spans="1:3">
      <c r="A47" s="4">
        <v>43890</v>
      </c>
      <c r="B47">
        <v>0</v>
      </c>
      <c r="C47">
        <f t="shared" si="0"/>
        <v>2020</v>
      </c>
    </row>
    <row r="48" spans="1:3">
      <c r="A48" s="4">
        <v>43892</v>
      </c>
      <c r="B48">
        <v>5</v>
      </c>
      <c r="C48">
        <f t="shared" si="0"/>
        <v>2020</v>
      </c>
    </row>
    <row r="49" spans="1:3">
      <c r="A49" s="4">
        <v>43893</v>
      </c>
      <c r="B49">
        <v>1</v>
      </c>
      <c r="C49">
        <f t="shared" si="0"/>
        <v>2020</v>
      </c>
    </row>
    <row r="50" spans="1:3">
      <c r="A50" s="4">
        <v>43894</v>
      </c>
      <c r="B50">
        <v>0</v>
      </c>
      <c r="C50">
        <f t="shared" si="0"/>
        <v>2020</v>
      </c>
    </row>
    <row r="51" spans="1:3">
      <c r="A51" s="4">
        <v>43895</v>
      </c>
      <c r="B51">
        <v>8</v>
      </c>
      <c r="C51">
        <f t="shared" si="0"/>
        <v>2020</v>
      </c>
    </row>
    <row r="52" spans="1:3">
      <c r="A52" s="4">
        <v>43899</v>
      </c>
      <c r="B52">
        <v>11</v>
      </c>
      <c r="C52">
        <f t="shared" si="0"/>
        <v>2020</v>
      </c>
    </row>
    <row r="53" spans="1:3">
      <c r="A53" s="4">
        <v>43900</v>
      </c>
      <c r="B53">
        <v>2</v>
      </c>
      <c r="C53">
        <f t="shared" si="0"/>
        <v>2020</v>
      </c>
    </row>
    <row r="54" spans="1:3">
      <c r="A54" s="4">
        <v>43901</v>
      </c>
      <c r="B54">
        <v>6</v>
      </c>
      <c r="C54">
        <f t="shared" si="0"/>
        <v>2020</v>
      </c>
    </row>
    <row r="55" spans="1:3">
      <c r="A55" s="4">
        <v>43902</v>
      </c>
      <c r="B55">
        <v>15</v>
      </c>
      <c r="C55">
        <f t="shared" si="0"/>
        <v>2020</v>
      </c>
    </row>
    <row r="56" spans="1:3">
      <c r="A56" s="4">
        <v>43903</v>
      </c>
      <c r="B56">
        <v>5</v>
      </c>
      <c r="C56">
        <f t="shared" si="0"/>
        <v>2020</v>
      </c>
    </row>
    <row r="57" spans="1:3">
      <c r="A57" s="4">
        <v>43904</v>
      </c>
      <c r="B57">
        <v>1</v>
      </c>
      <c r="C57">
        <f t="shared" si="0"/>
        <v>2020</v>
      </c>
    </row>
    <row r="58" spans="1:3">
      <c r="A58" s="4">
        <v>43906</v>
      </c>
      <c r="B58">
        <v>7</v>
      </c>
      <c r="C58">
        <f t="shared" si="0"/>
        <v>2020</v>
      </c>
    </row>
    <row r="59" spans="1:3">
      <c r="A59" s="4">
        <v>43907</v>
      </c>
      <c r="B59">
        <v>0</v>
      </c>
      <c r="C59">
        <f t="shared" si="0"/>
        <v>2020</v>
      </c>
    </row>
    <row r="60" spans="1:3">
      <c r="A60" s="4">
        <v>43908</v>
      </c>
      <c r="B60">
        <v>3</v>
      </c>
      <c r="C60">
        <f t="shared" si="0"/>
        <v>2020</v>
      </c>
    </row>
    <row r="61" spans="1:3">
      <c r="A61" s="4">
        <v>43909</v>
      </c>
      <c r="B61">
        <v>8</v>
      </c>
      <c r="C61">
        <f t="shared" si="0"/>
        <v>2020</v>
      </c>
    </row>
    <row r="62" spans="1:3">
      <c r="A62" s="4">
        <v>43910</v>
      </c>
      <c r="B62">
        <v>5</v>
      </c>
      <c r="C62">
        <f t="shared" si="0"/>
        <v>2020</v>
      </c>
    </row>
    <row r="63" spans="1:3">
      <c r="A63" s="4">
        <v>43912</v>
      </c>
      <c r="B63">
        <v>1</v>
      </c>
      <c r="C63">
        <f t="shared" si="0"/>
        <v>2020</v>
      </c>
    </row>
    <row r="64" spans="1:3">
      <c r="A64" s="4">
        <v>43913</v>
      </c>
      <c r="B64">
        <v>7</v>
      </c>
      <c r="C64">
        <f t="shared" si="0"/>
        <v>2020</v>
      </c>
    </row>
    <row r="65" spans="1:3">
      <c r="A65" s="4">
        <v>43914</v>
      </c>
      <c r="B65">
        <v>0</v>
      </c>
      <c r="C65">
        <f t="shared" si="0"/>
        <v>2020</v>
      </c>
    </row>
    <row r="66" spans="1:3">
      <c r="A66" s="4">
        <v>43915</v>
      </c>
      <c r="B66">
        <v>12</v>
      </c>
      <c r="C66">
        <f t="shared" si="0"/>
        <v>2020</v>
      </c>
    </row>
    <row r="67" spans="1:3">
      <c r="A67" s="4">
        <v>43916</v>
      </c>
      <c r="B67">
        <v>0</v>
      </c>
      <c r="C67">
        <f t="shared" ref="C67:C130" si="1">YEAR(A67)</f>
        <v>2020</v>
      </c>
    </row>
    <row r="68" spans="1:3">
      <c r="A68" s="4">
        <v>43917</v>
      </c>
      <c r="B68">
        <v>7</v>
      </c>
      <c r="C68">
        <f t="shared" si="1"/>
        <v>2020</v>
      </c>
    </row>
    <row r="69" spans="1:3">
      <c r="A69" s="4">
        <v>43920</v>
      </c>
      <c r="B69">
        <v>21</v>
      </c>
      <c r="C69">
        <f t="shared" si="1"/>
        <v>2020</v>
      </c>
    </row>
    <row r="70" spans="1:3">
      <c r="A70" s="4">
        <v>43921</v>
      </c>
      <c r="B70">
        <v>2</v>
      </c>
      <c r="C70">
        <f t="shared" si="1"/>
        <v>2020</v>
      </c>
    </row>
    <row r="71" spans="1:3">
      <c r="A71" s="4">
        <v>43922</v>
      </c>
      <c r="B71">
        <v>3</v>
      </c>
      <c r="C71">
        <f t="shared" si="1"/>
        <v>2020</v>
      </c>
    </row>
    <row r="72" spans="1:3">
      <c r="A72" s="4">
        <v>43923</v>
      </c>
      <c r="B72">
        <v>7</v>
      </c>
      <c r="C72">
        <f t="shared" si="1"/>
        <v>2020</v>
      </c>
    </row>
    <row r="73" spans="1:3">
      <c r="A73" s="4">
        <v>43924</v>
      </c>
      <c r="B73">
        <v>2</v>
      </c>
      <c r="C73">
        <f t="shared" si="1"/>
        <v>2020</v>
      </c>
    </row>
    <row r="74" spans="1:3">
      <c r="A74" s="4">
        <v>43927</v>
      </c>
      <c r="B74">
        <v>7</v>
      </c>
      <c r="C74">
        <f t="shared" si="1"/>
        <v>2020</v>
      </c>
    </row>
    <row r="75" spans="1:3">
      <c r="A75" s="4">
        <v>43928</v>
      </c>
      <c r="B75">
        <v>2</v>
      </c>
      <c r="C75">
        <f t="shared" si="1"/>
        <v>2020</v>
      </c>
    </row>
    <row r="76" spans="1:3">
      <c r="A76" s="4">
        <v>43929</v>
      </c>
      <c r="B76">
        <v>1</v>
      </c>
      <c r="C76">
        <f t="shared" si="1"/>
        <v>2020</v>
      </c>
    </row>
    <row r="77" spans="1:3">
      <c r="A77" s="4">
        <v>43930</v>
      </c>
      <c r="B77">
        <v>3</v>
      </c>
      <c r="C77">
        <f t="shared" si="1"/>
        <v>2020</v>
      </c>
    </row>
    <row r="78" spans="1:3">
      <c r="A78" s="4">
        <v>43931</v>
      </c>
      <c r="B78">
        <v>3</v>
      </c>
      <c r="C78">
        <f t="shared" si="1"/>
        <v>2020</v>
      </c>
    </row>
    <row r="79" spans="1:3">
      <c r="A79" s="4">
        <v>43934</v>
      </c>
      <c r="B79">
        <v>3</v>
      </c>
      <c r="C79">
        <f t="shared" si="1"/>
        <v>2020</v>
      </c>
    </row>
    <row r="80" spans="1:3">
      <c r="A80" s="4">
        <v>43935</v>
      </c>
      <c r="B80">
        <v>1</v>
      </c>
      <c r="C80">
        <f t="shared" si="1"/>
        <v>2020</v>
      </c>
    </row>
    <row r="81" spans="1:3">
      <c r="A81" s="4">
        <v>43936</v>
      </c>
      <c r="B81">
        <v>0</v>
      </c>
      <c r="C81">
        <f t="shared" si="1"/>
        <v>2020</v>
      </c>
    </row>
    <row r="82" spans="1:3">
      <c r="A82" s="4">
        <v>43937</v>
      </c>
      <c r="B82">
        <v>0</v>
      </c>
      <c r="C82">
        <f t="shared" si="1"/>
        <v>2020</v>
      </c>
    </row>
    <row r="83" spans="1:3">
      <c r="A83" s="4">
        <v>43938</v>
      </c>
      <c r="B83">
        <v>1</v>
      </c>
      <c r="C83">
        <f t="shared" si="1"/>
        <v>2020</v>
      </c>
    </row>
    <row r="84" spans="1:3">
      <c r="A84" s="4">
        <v>43939</v>
      </c>
      <c r="B84">
        <v>1</v>
      </c>
      <c r="C84">
        <f t="shared" si="1"/>
        <v>2020</v>
      </c>
    </row>
    <row r="85" spans="1:3">
      <c r="A85" s="4">
        <v>43941</v>
      </c>
      <c r="B85">
        <v>4</v>
      </c>
      <c r="C85">
        <f t="shared" si="1"/>
        <v>2020</v>
      </c>
    </row>
    <row r="86" spans="1:3">
      <c r="A86" s="4">
        <v>43942</v>
      </c>
      <c r="B86">
        <v>1</v>
      </c>
      <c r="C86">
        <f t="shared" si="1"/>
        <v>2020</v>
      </c>
    </row>
    <row r="87" spans="1:3">
      <c r="A87" s="4">
        <v>43943</v>
      </c>
      <c r="B87">
        <v>7</v>
      </c>
      <c r="C87">
        <f t="shared" si="1"/>
        <v>2020</v>
      </c>
    </row>
    <row r="88" spans="1:3">
      <c r="A88" s="4">
        <v>43944</v>
      </c>
      <c r="B88">
        <v>2</v>
      </c>
      <c r="C88">
        <f t="shared" si="1"/>
        <v>2020</v>
      </c>
    </row>
    <row r="89" spans="1:3">
      <c r="A89" s="4">
        <v>43945</v>
      </c>
      <c r="B89">
        <v>2</v>
      </c>
      <c r="C89">
        <f t="shared" si="1"/>
        <v>2020</v>
      </c>
    </row>
    <row r="90" spans="1:3">
      <c r="A90" s="4">
        <v>43947</v>
      </c>
      <c r="B90">
        <v>1</v>
      </c>
      <c r="C90">
        <f t="shared" si="1"/>
        <v>2020</v>
      </c>
    </row>
    <row r="91" spans="1:3">
      <c r="A91" s="4">
        <v>43948</v>
      </c>
      <c r="B91">
        <v>7</v>
      </c>
      <c r="C91">
        <f t="shared" si="1"/>
        <v>2020</v>
      </c>
    </row>
    <row r="92" spans="1:3">
      <c r="A92" s="4">
        <v>43949</v>
      </c>
      <c r="B92">
        <v>4</v>
      </c>
      <c r="C92">
        <f t="shared" si="1"/>
        <v>2020</v>
      </c>
    </row>
    <row r="93" spans="1:3">
      <c r="A93" s="4">
        <v>43950</v>
      </c>
      <c r="B93">
        <v>0</v>
      </c>
      <c r="C93">
        <f t="shared" si="1"/>
        <v>2020</v>
      </c>
    </row>
    <row r="94" spans="1:3">
      <c r="A94" s="4">
        <v>43951</v>
      </c>
      <c r="B94">
        <v>4</v>
      </c>
      <c r="C94">
        <f t="shared" si="1"/>
        <v>2020</v>
      </c>
    </row>
    <row r="95" spans="1:3">
      <c r="A95" s="4">
        <v>43955</v>
      </c>
      <c r="B95">
        <v>13</v>
      </c>
      <c r="C95">
        <f t="shared" si="1"/>
        <v>2020</v>
      </c>
    </row>
    <row r="96" spans="1:3">
      <c r="A96" s="4">
        <v>43956</v>
      </c>
      <c r="B96">
        <v>11</v>
      </c>
      <c r="C96">
        <f t="shared" si="1"/>
        <v>2020</v>
      </c>
    </row>
    <row r="97" spans="1:3">
      <c r="A97" s="4">
        <v>43957</v>
      </c>
      <c r="B97">
        <v>11</v>
      </c>
      <c r="C97">
        <f t="shared" si="1"/>
        <v>2020</v>
      </c>
    </row>
    <row r="98" spans="1:3">
      <c r="A98" s="4">
        <v>43958</v>
      </c>
      <c r="B98">
        <v>12</v>
      </c>
      <c r="C98">
        <f t="shared" si="1"/>
        <v>2020</v>
      </c>
    </row>
    <row r="99" spans="1:3">
      <c r="A99" s="4">
        <v>43959</v>
      </c>
      <c r="B99">
        <v>6</v>
      </c>
      <c r="C99">
        <f t="shared" si="1"/>
        <v>2020</v>
      </c>
    </row>
    <row r="100" spans="1:3">
      <c r="A100" s="4">
        <v>43962</v>
      </c>
      <c r="B100">
        <v>0</v>
      </c>
      <c r="C100">
        <f t="shared" si="1"/>
        <v>2020</v>
      </c>
    </row>
    <row r="101" spans="1:3">
      <c r="A101" s="4">
        <v>43963</v>
      </c>
      <c r="B101">
        <v>13</v>
      </c>
      <c r="C101">
        <f t="shared" si="1"/>
        <v>2020</v>
      </c>
    </row>
    <row r="102" spans="1:3">
      <c r="A102" s="4">
        <v>43964</v>
      </c>
      <c r="B102">
        <v>4</v>
      </c>
      <c r="C102">
        <f t="shared" si="1"/>
        <v>2020</v>
      </c>
    </row>
    <row r="103" spans="1:3">
      <c r="A103" s="4">
        <v>43965</v>
      </c>
      <c r="B103">
        <v>9</v>
      </c>
      <c r="C103">
        <f t="shared" si="1"/>
        <v>2020</v>
      </c>
    </row>
    <row r="104" spans="1:3">
      <c r="A104" s="4">
        <v>43966</v>
      </c>
      <c r="B104">
        <v>1</v>
      </c>
      <c r="C104">
        <f t="shared" si="1"/>
        <v>2020</v>
      </c>
    </row>
    <row r="105" spans="1:3">
      <c r="A105" s="4">
        <v>43967</v>
      </c>
      <c r="B105">
        <v>3</v>
      </c>
      <c r="C105">
        <f t="shared" si="1"/>
        <v>2020</v>
      </c>
    </row>
    <row r="106" spans="1:3">
      <c r="A106" s="4">
        <v>43969</v>
      </c>
      <c r="B106">
        <v>3</v>
      </c>
      <c r="C106">
        <f t="shared" si="1"/>
        <v>2020</v>
      </c>
    </row>
    <row r="107" spans="1:3">
      <c r="A107" s="4">
        <v>43970</v>
      </c>
      <c r="B107">
        <v>5</v>
      </c>
      <c r="C107">
        <f t="shared" si="1"/>
        <v>2020</v>
      </c>
    </row>
    <row r="108" spans="1:3">
      <c r="A108" s="4">
        <v>43971</v>
      </c>
      <c r="B108">
        <v>0</v>
      </c>
      <c r="C108">
        <f t="shared" si="1"/>
        <v>2020</v>
      </c>
    </row>
    <row r="109" spans="1:3">
      <c r="A109" s="4">
        <v>43972</v>
      </c>
      <c r="B109">
        <v>8</v>
      </c>
      <c r="C109">
        <f t="shared" si="1"/>
        <v>2020</v>
      </c>
    </row>
    <row r="110" spans="1:3">
      <c r="A110" s="4">
        <v>43973</v>
      </c>
      <c r="B110">
        <v>2</v>
      </c>
      <c r="C110">
        <f t="shared" si="1"/>
        <v>2020</v>
      </c>
    </row>
    <row r="111" spans="1:3">
      <c r="A111" s="4">
        <v>43974</v>
      </c>
      <c r="B111">
        <v>3</v>
      </c>
      <c r="C111">
        <f t="shared" si="1"/>
        <v>2020</v>
      </c>
    </row>
    <row r="112" spans="1:3">
      <c r="A112" s="4">
        <v>43976</v>
      </c>
      <c r="B112">
        <v>3</v>
      </c>
      <c r="C112">
        <f t="shared" si="1"/>
        <v>2020</v>
      </c>
    </row>
    <row r="113" spans="1:3">
      <c r="A113" s="4">
        <v>43977</v>
      </c>
      <c r="B113">
        <v>11</v>
      </c>
      <c r="C113">
        <f t="shared" si="1"/>
        <v>2020</v>
      </c>
    </row>
    <row r="114" spans="1:3">
      <c r="A114" s="4">
        <v>43978</v>
      </c>
      <c r="B114">
        <v>0</v>
      </c>
      <c r="C114">
        <f t="shared" si="1"/>
        <v>2020</v>
      </c>
    </row>
    <row r="115" spans="1:3">
      <c r="A115" s="4">
        <v>43979</v>
      </c>
      <c r="B115">
        <v>0</v>
      </c>
      <c r="C115">
        <f t="shared" si="1"/>
        <v>2020</v>
      </c>
    </row>
    <row r="116" spans="1:3">
      <c r="A116" s="4">
        <v>43980</v>
      </c>
      <c r="B116">
        <v>5</v>
      </c>
      <c r="C116">
        <f t="shared" si="1"/>
        <v>2020</v>
      </c>
    </row>
    <row r="117" spans="1:3">
      <c r="A117" s="4">
        <v>43981</v>
      </c>
      <c r="B117">
        <v>1</v>
      </c>
      <c r="C117">
        <f t="shared" si="1"/>
        <v>2020</v>
      </c>
    </row>
    <row r="118" spans="1:3">
      <c r="A118" s="4">
        <v>43983</v>
      </c>
      <c r="B118">
        <v>12</v>
      </c>
      <c r="C118">
        <f t="shared" si="1"/>
        <v>2020</v>
      </c>
    </row>
    <row r="119" spans="1:3">
      <c r="A119" s="4">
        <v>43984</v>
      </c>
      <c r="B119">
        <v>11</v>
      </c>
      <c r="C119">
        <f t="shared" si="1"/>
        <v>2020</v>
      </c>
    </row>
    <row r="120" spans="1:3">
      <c r="A120" s="4">
        <v>43985</v>
      </c>
      <c r="B120">
        <v>10</v>
      </c>
      <c r="C120">
        <f t="shared" si="1"/>
        <v>2020</v>
      </c>
    </row>
    <row r="121" spans="1:3">
      <c r="A121" s="4">
        <v>43986</v>
      </c>
      <c r="B121">
        <v>15</v>
      </c>
      <c r="C121">
        <f t="shared" si="1"/>
        <v>2020</v>
      </c>
    </row>
    <row r="122" spans="1:3">
      <c r="A122" s="4">
        <v>43987</v>
      </c>
      <c r="B122">
        <v>11</v>
      </c>
      <c r="C122">
        <f t="shared" si="1"/>
        <v>2020</v>
      </c>
    </row>
    <row r="123" spans="1:3">
      <c r="A123" s="4">
        <v>43990</v>
      </c>
      <c r="B123">
        <v>7</v>
      </c>
      <c r="C123">
        <f t="shared" si="1"/>
        <v>2020</v>
      </c>
    </row>
    <row r="124" spans="1:3">
      <c r="A124" s="4">
        <v>43991</v>
      </c>
      <c r="B124">
        <v>4</v>
      </c>
      <c r="C124">
        <f t="shared" si="1"/>
        <v>2020</v>
      </c>
    </row>
    <row r="125" spans="1:3">
      <c r="A125" s="4">
        <v>43992</v>
      </c>
      <c r="B125">
        <v>8</v>
      </c>
      <c r="C125">
        <f t="shared" si="1"/>
        <v>2020</v>
      </c>
    </row>
    <row r="126" spans="1:3">
      <c r="A126" s="4">
        <v>43993</v>
      </c>
      <c r="B126">
        <v>0</v>
      </c>
      <c r="C126">
        <f t="shared" si="1"/>
        <v>2020</v>
      </c>
    </row>
    <row r="127" spans="1:3">
      <c r="A127" s="4">
        <v>43994</v>
      </c>
      <c r="B127">
        <v>1</v>
      </c>
      <c r="C127">
        <f t="shared" si="1"/>
        <v>2020</v>
      </c>
    </row>
    <row r="128" spans="1:3">
      <c r="A128" s="4">
        <v>43997</v>
      </c>
      <c r="B128">
        <v>3</v>
      </c>
      <c r="C128">
        <f t="shared" si="1"/>
        <v>2020</v>
      </c>
    </row>
    <row r="129" spans="1:3">
      <c r="A129" s="4">
        <v>43998</v>
      </c>
      <c r="B129">
        <v>1</v>
      </c>
      <c r="C129">
        <f t="shared" si="1"/>
        <v>2020</v>
      </c>
    </row>
    <row r="130" spans="1:3">
      <c r="A130" s="4">
        <v>43999</v>
      </c>
      <c r="B130">
        <v>8</v>
      </c>
      <c r="C130">
        <f t="shared" si="1"/>
        <v>2020</v>
      </c>
    </row>
    <row r="131" spans="1:3">
      <c r="A131" s="4">
        <v>44000</v>
      </c>
      <c r="B131">
        <v>9</v>
      </c>
      <c r="C131">
        <f t="shared" ref="C131:C194" si="2">YEAR(A131)</f>
        <v>2020</v>
      </c>
    </row>
    <row r="132" spans="1:3">
      <c r="A132" s="4">
        <v>44001</v>
      </c>
      <c r="B132">
        <v>11</v>
      </c>
      <c r="C132">
        <f t="shared" si="2"/>
        <v>2020</v>
      </c>
    </row>
    <row r="133" spans="1:3">
      <c r="A133" s="4">
        <v>44002</v>
      </c>
      <c r="B133">
        <v>1</v>
      </c>
      <c r="C133">
        <f t="shared" si="2"/>
        <v>2020</v>
      </c>
    </row>
    <row r="134" spans="1:3">
      <c r="A134" s="4">
        <v>44004</v>
      </c>
      <c r="B134">
        <v>8</v>
      </c>
      <c r="C134">
        <f t="shared" si="2"/>
        <v>2020</v>
      </c>
    </row>
    <row r="135" spans="1:3">
      <c r="A135" s="4">
        <v>44005</v>
      </c>
      <c r="B135">
        <v>0</v>
      </c>
      <c r="C135">
        <f t="shared" si="2"/>
        <v>2020</v>
      </c>
    </row>
    <row r="136" spans="1:3">
      <c r="A136" s="4">
        <v>44006</v>
      </c>
      <c r="B136">
        <v>2</v>
      </c>
      <c r="C136">
        <f t="shared" si="2"/>
        <v>2020</v>
      </c>
    </row>
    <row r="137" spans="1:3">
      <c r="A137" s="4">
        <v>44007</v>
      </c>
      <c r="B137">
        <v>3</v>
      </c>
      <c r="C137">
        <f t="shared" si="2"/>
        <v>2020</v>
      </c>
    </row>
    <row r="138" spans="1:3">
      <c r="A138" s="4">
        <v>44011</v>
      </c>
      <c r="B138">
        <v>1</v>
      </c>
      <c r="C138">
        <f t="shared" si="2"/>
        <v>2020</v>
      </c>
    </row>
    <row r="139" spans="1:3">
      <c r="A139" s="4">
        <v>44012</v>
      </c>
      <c r="B139">
        <v>11</v>
      </c>
      <c r="C139">
        <f t="shared" si="2"/>
        <v>2020</v>
      </c>
    </row>
    <row r="140" spans="1:3">
      <c r="A140" s="4">
        <v>44013</v>
      </c>
      <c r="B140">
        <v>9</v>
      </c>
      <c r="C140">
        <f t="shared" si="2"/>
        <v>2020</v>
      </c>
    </row>
    <row r="141" spans="1:3">
      <c r="A141" s="4">
        <v>44014</v>
      </c>
      <c r="B141">
        <v>7</v>
      </c>
      <c r="C141">
        <f t="shared" si="2"/>
        <v>2020</v>
      </c>
    </row>
    <row r="142" spans="1:3">
      <c r="A142" s="4">
        <v>44015</v>
      </c>
      <c r="B142">
        <v>2</v>
      </c>
      <c r="C142">
        <f t="shared" si="2"/>
        <v>2020</v>
      </c>
    </row>
    <row r="143" spans="1:3">
      <c r="A143" s="4">
        <v>44018</v>
      </c>
      <c r="B143">
        <v>9</v>
      </c>
      <c r="C143">
        <f t="shared" si="2"/>
        <v>2020</v>
      </c>
    </row>
    <row r="144" spans="1:3">
      <c r="A144" s="4">
        <v>44019</v>
      </c>
      <c r="B144">
        <v>3</v>
      </c>
      <c r="C144">
        <f t="shared" si="2"/>
        <v>2020</v>
      </c>
    </row>
    <row r="145" spans="1:3">
      <c r="A145" s="4">
        <v>44020</v>
      </c>
      <c r="B145">
        <v>3</v>
      </c>
      <c r="C145">
        <f t="shared" si="2"/>
        <v>2020</v>
      </c>
    </row>
    <row r="146" spans="1:3">
      <c r="A146" s="4">
        <v>44021</v>
      </c>
      <c r="B146">
        <v>6</v>
      </c>
      <c r="C146">
        <f t="shared" si="2"/>
        <v>2020</v>
      </c>
    </row>
    <row r="147" spans="1:3">
      <c r="A147" s="4">
        <v>44022</v>
      </c>
      <c r="B147">
        <v>12</v>
      </c>
      <c r="C147">
        <f t="shared" si="2"/>
        <v>2020</v>
      </c>
    </row>
    <row r="148" spans="1:3">
      <c r="A148" s="4">
        <v>44023</v>
      </c>
      <c r="B148">
        <v>3</v>
      </c>
      <c r="C148">
        <f t="shared" si="2"/>
        <v>2020</v>
      </c>
    </row>
    <row r="149" spans="1:3">
      <c r="A149" s="4">
        <v>44025</v>
      </c>
      <c r="B149">
        <v>3</v>
      </c>
      <c r="C149">
        <f t="shared" si="2"/>
        <v>2020</v>
      </c>
    </row>
    <row r="150" spans="1:3">
      <c r="A150" s="4">
        <v>44026</v>
      </c>
      <c r="B150">
        <v>0</v>
      </c>
      <c r="C150">
        <f t="shared" si="2"/>
        <v>2020</v>
      </c>
    </row>
    <row r="151" spans="1:3">
      <c r="A151" s="4">
        <v>44027</v>
      </c>
      <c r="B151">
        <v>1</v>
      </c>
      <c r="C151">
        <f t="shared" si="2"/>
        <v>2020</v>
      </c>
    </row>
    <row r="152" spans="1:3">
      <c r="A152" s="4">
        <v>44028</v>
      </c>
      <c r="B152">
        <v>2</v>
      </c>
      <c r="C152">
        <f t="shared" si="2"/>
        <v>2020</v>
      </c>
    </row>
    <row r="153" spans="1:3">
      <c r="A153" s="4">
        <v>44029</v>
      </c>
      <c r="B153">
        <v>1</v>
      </c>
      <c r="C153">
        <f t="shared" si="2"/>
        <v>2020</v>
      </c>
    </row>
    <row r="154" spans="1:3">
      <c r="A154" s="4">
        <v>44030</v>
      </c>
      <c r="B154">
        <v>1</v>
      </c>
      <c r="C154">
        <f t="shared" si="2"/>
        <v>2020</v>
      </c>
    </row>
    <row r="155" spans="1:3">
      <c r="A155" s="4">
        <v>44032</v>
      </c>
      <c r="B155">
        <v>3</v>
      </c>
      <c r="C155">
        <f t="shared" si="2"/>
        <v>2020</v>
      </c>
    </row>
    <row r="156" spans="1:3">
      <c r="A156" s="4">
        <v>44033</v>
      </c>
      <c r="B156">
        <v>1</v>
      </c>
      <c r="C156">
        <f t="shared" si="2"/>
        <v>2020</v>
      </c>
    </row>
    <row r="157" spans="1:3">
      <c r="A157" s="4">
        <v>44034</v>
      </c>
      <c r="B157">
        <v>2</v>
      </c>
      <c r="C157">
        <f t="shared" si="2"/>
        <v>2020</v>
      </c>
    </row>
    <row r="158" spans="1:3">
      <c r="A158" s="4">
        <v>44035</v>
      </c>
      <c r="B158">
        <v>7</v>
      </c>
      <c r="C158">
        <f t="shared" si="2"/>
        <v>2020</v>
      </c>
    </row>
    <row r="159" spans="1:3">
      <c r="A159" s="4">
        <v>44036</v>
      </c>
      <c r="B159">
        <v>8</v>
      </c>
      <c r="C159">
        <f t="shared" si="2"/>
        <v>2020</v>
      </c>
    </row>
    <row r="160" spans="1:3">
      <c r="A160" s="4">
        <v>44039</v>
      </c>
      <c r="B160">
        <v>2</v>
      </c>
      <c r="C160">
        <f t="shared" si="2"/>
        <v>2020</v>
      </c>
    </row>
    <row r="161" spans="1:3">
      <c r="A161" s="4">
        <v>44040</v>
      </c>
      <c r="B161">
        <v>2</v>
      </c>
      <c r="C161">
        <f t="shared" si="2"/>
        <v>2020</v>
      </c>
    </row>
    <row r="162" spans="1:3">
      <c r="A162" s="4">
        <v>44041</v>
      </c>
      <c r="B162">
        <v>11</v>
      </c>
      <c r="C162">
        <f t="shared" si="2"/>
        <v>2020</v>
      </c>
    </row>
    <row r="163" spans="1:3">
      <c r="A163" s="4">
        <v>44042</v>
      </c>
      <c r="B163">
        <v>2</v>
      </c>
      <c r="C163">
        <f t="shared" si="2"/>
        <v>2020</v>
      </c>
    </row>
    <row r="164" spans="1:3">
      <c r="A164" s="4">
        <v>44043</v>
      </c>
      <c r="B164">
        <v>0</v>
      </c>
      <c r="C164">
        <f t="shared" si="2"/>
        <v>2020</v>
      </c>
    </row>
    <row r="165" spans="1:3">
      <c r="A165" s="4">
        <v>44046</v>
      </c>
      <c r="B165">
        <v>2</v>
      </c>
      <c r="C165">
        <f t="shared" si="2"/>
        <v>2020</v>
      </c>
    </row>
    <row r="166" spans="1:3">
      <c r="A166" s="4">
        <v>44047</v>
      </c>
      <c r="B166">
        <v>1</v>
      </c>
      <c r="C166">
        <f t="shared" si="2"/>
        <v>2020</v>
      </c>
    </row>
    <row r="167" spans="1:3">
      <c r="A167" s="4">
        <v>44048</v>
      </c>
      <c r="B167">
        <v>1</v>
      </c>
      <c r="C167">
        <f t="shared" si="2"/>
        <v>2020</v>
      </c>
    </row>
    <row r="168" spans="1:3">
      <c r="A168" s="4">
        <v>44049</v>
      </c>
      <c r="B168">
        <v>15</v>
      </c>
      <c r="C168">
        <f t="shared" si="2"/>
        <v>2020</v>
      </c>
    </row>
    <row r="169" spans="1:3">
      <c r="A169" s="4">
        <v>44050</v>
      </c>
      <c r="B169">
        <v>6</v>
      </c>
      <c r="C169">
        <f t="shared" si="2"/>
        <v>2020</v>
      </c>
    </row>
    <row r="170" spans="1:3">
      <c r="A170" s="4">
        <v>44051</v>
      </c>
      <c r="B170">
        <v>2</v>
      </c>
      <c r="C170">
        <f t="shared" si="2"/>
        <v>2020</v>
      </c>
    </row>
    <row r="171" spans="1:3">
      <c r="A171" s="4">
        <v>44053</v>
      </c>
      <c r="B171">
        <v>5</v>
      </c>
      <c r="C171">
        <f t="shared" si="2"/>
        <v>2020</v>
      </c>
    </row>
    <row r="172" spans="1:3">
      <c r="A172" s="4">
        <v>44054</v>
      </c>
      <c r="B172">
        <v>8</v>
      </c>
      <c r="C172">
        <f t="shared" si="2"/>
        <v>2020</v>
      </c>
    </row>
    <row r="173" spans="1:3">
      <c r="A173" s="4">
        <v>44055</v>
      </c>
      <c r="B173">
        <v>11</v>
      </c>
      <c r="C173">
        <f t="shared" si="2"/>
        <v>2020</v>
      </c>
    </row>
    <row r="174" spans="1:3">
      <c r="A174" s="4">
        <v>44056</v>
      </c>
      <c r="B174">
        <v>0</v>
      </c>
      <c r="C174">
        <f t="shared" si="2"/>
        <v>2020</v>
      </c>
    </row>
    <row r="175" spans="1:3">
      <c r="A175" s="4">
        <v>44057</v>
      </c>
      <c r="B175">
        <v>4</v>
      </c>
      <c r="C175">
        <f t="shared" si="2"/>
        <v>2020</v>
      </c>
    </row>
    <row r="176" spans="1:3">
      <c r="A176" s="4">
        <v>44058</v>
      </c>
      <c r="B176">
        <v>0</v>
      </c>
      <c r="C176">
        <f t="shared" si="2"/>
        <v>2020</v>
      </c>
    </row>
    <row r="177" spans="1:3">
      <c r="A177" s="4">
        <v>44061</v>
      </c>
      <c r="B177">
        <v>0</v>
      </c>
      <c r="C177">
        <f t="shared" si="2"/>
        <v>2020</v>
      </c>
    </row>
    <row r="178" spans="1:3">
      <c r="A178" s="4">
        <v>44062</v>
      </c>
      <c r="B178">
        <v>1</v>
      </c>
      <c r="C178">
        <f t="shared" si="2"/>
        <v>2020</v>
      </c>
    </row>
    <row r="179" spans="1:3">
      <c r="A179" s="4">
        <v>44063</v>
      </c>
      <c r="B179">
        <v>3</v>
      </c>
      <c r="C179">
        <f t="shared" si="2"/>
        <v>2020</v>
      </c>
    </row>
    <row r="180" spans="1:3">
      <c r="A180" s="4">
        <v>44064</v>
      </c>
      <c r="B180">
        <v>5</v>
      </c>
      <c r="C180">
        <f t="shared" si="2"/>
        <v>2020</v>
      </c>
    </row>
    <row r="181" spans="1:3">
      <c r="A181" s="4">
        <v>44066</v>
      </c>
      <c r="B181">
        <v>1</v>
      </c>
      <c r="C181">
        <f t="shared" si="2"/>
        <v>2020</v>
      </c>
    </row>
    <row r="182" spans="1:3">
      <c r="A182" s="4">
        <v>44067</v>
      </c>
      <c r="B182">
        <v>0</v>
      </c>
      <c r="C182">
        <f t="shared" si="2"/>
        <v>2020</v>
      </c>
    </row>
    <row r="183" spans="1:3">
      <c r="A183" s="4">
        <v>44068</v>
      </c>
      <c r="B183">
        <v>0</v>
      </c>
      <c r="C183">
        <f t="shared" si="2"/>
        <v>2020</v>
      </c>
    </row>
    <row r="184" spans="1:3">
      <c r="A184" s="4">
        <v>44069</v>
      </c>
      <c r="B184">
        <v>6</v>
      </c>
      <c r="C184">
        <f t="shared" si="2"/>
        <v>2020</v>
      </c>
    </row>
    <row r="185" spans="1:3">
      <c r="A185" s="4">
        <v>44070</v>
      </c>
      <c r="B185">
        <v>1</v>
      </c>
      <c r="C185">
        <f t="shared" si="2"/>
        <v>2020</v>
      </c>
    </row>
    <row r="186" spans="1:3">
      <c r="A186" s="4">
        <v>44071</v>
      </c>
      <c r="B186">
        <v>5</v>
      </c>
      <c r="C186">
        <f t="shared" si="2"/>
        <v>2020</v>
      </c>
    </row>
    <row r="187" spans="1:3">
      <c r="A187" s="4">
        <v>44073</v>
      </c>
      <c r="B187">
        <v>2</v>
      </c>
      <c r="C187">
        <f t="shared" si="2"/>
        <v>2020</v>
      </c>
    </row>
    <row r="188" spans="1:3">
      <c r="A188" s="4">
        <v>44074</v>
      </c>
      <c r="B188">
        <v>4</v>
      </c>
      <c r="C188">
        <f t="shared" si="2"/>
        <v>2020</v>
      </c>
    </row>
    <row r="189" spans="1:3">
      <c r="A189" s="4">
        <v>44075</v>
      </c>
      <c r="B189">
        <v>0</v>
      </c>
      <c r="C189">
        <f t="shared" si="2"/>
        <v>2020</v>
      </c>
    </row>
    <row r="190" spans="1:3">
      <c r="A190" s="4">
        <v>44076</v>
      </c>
      <c r="B190">
        <v>9</v>
      </c>
      <c r="C190">
        <f t="shared" si="2"/>
        <v>2020</v>
      </c>
    </row>
    <row r="191" spans="1:3">
      <c r="A191" s="4">
        <v>44077</v>
      </c>
      <c r="B191">
        <v>2</v>
      </c>
      <c r="C191">
        <f t="shared" si="2"/>
        <v>2020</v>
      </c>
    </row>
    <row r="192" spans="1:3">
      <c r="A192" s="4">
        <v>44078</v>
      </c>
      <c r="B192">
        <v>1</v>
      </c>
      <c r="C192">
        <f t="shared" si="2"/>
        <v>2020</v>
      </c>
    </row>
    <row r="193" spans="1:3">
      <c r="A193" s="4">
        <v>44080</v>
      </c>
      <c r="B193">
        <v>1</v>
      </c>
      <c r="C193">
        <f t="shared" si="2"/>
        <v>2020</v>
      </c>
    </row>
    <row r="194" spans="1:3">
      <c r="A194" s="4">
        <v>44082</v>
      </c>
      <c r="B194">
        <v>5</v>
      </c>
      <c r="C194">
        <f t="shared" si="2"/>
        <v>2020</v>
      </c>
    </row>
    <row r="195" spans="1:3">
      <c r="A195" s="4">
        <v>44083</v>
      </c>
      <c r="B195">
        <v>6</v>
      </c>
      <c r="C195">
        <f t="shared" ref="C195:C258" si="3">YEAR(A195)</f>
        <v>2020</v>
      </c>
    </row>
    <row r="196" spans="1:3">
      <c r="A196" s="4">
        <v>44084</v>
      </c>
      <c r="B196">
        <v>3</v>
      </c>
      <c r="C196">
        <f t="shared" si="3"/>
        <v>2020</v>
      </c>
    </row>
    <row r="197" spans="1:3">
      <c r="A197" s="4">
        <v>44085</v>
      </c>
      <c r="B197">
        <v>3</v>
      </c>
      <c r="C197">
        <f t="shared" si="3"/>
        <v>2020</v>
      </c>
    </row>
    <row r="198" spans="1:3">
      <c r="A198" s="4">
        <v>44087</v>
      </c>
      <c r="B198">
        <v>1</v>
      </c>
      <c r="C198">
        <f t="shared" si="3"/>
        <v>2020</v>
      </c>
    </row>
    <row r="199" spans="1:3">
      <c r="A199" s="4">
        <v>44088</v>
      </c>
      <c r="B199">
        <v>2</v>
      </c>
      <c r="C199">
        <f t="shared" si="3"/>
        <v>2020</v>
      </c>
    </row>
    <row r="200" spans="1:3">
      <c r="A200" s="4">
        <v>44089</v>
      </c>
      <c r="B200">
        <v>4</v>
      </c>
      <c r="C200">
        <f t="shared" si="3"/>
        <v>2020</v>
      </c>
    </row>
    <row r="201" spans="1:3">
      <c r="A201" s="4">
        <v>44090</v>
      </c>
      <c r="B201">
        <v>3</v>
      </c>
      <c r="C201">
        <f t="shared" si="3"/>
        <v>2020</v>
      </c>
    </row>
    <row r="202" spans="1:3">
      <c r="A202" s="4">
        <v>44091</v>
      </c>
      <c r="B202">
        <v>5</v>
      </c>
      <c r="C202">
        <f t="shared" si="3"/>
        <v>2020</v>
      </c>
    </row>
    <row r="203" spans="1:3">
      <c r="A203" s="4">
        <v>44092</v>
      </c>
      <c r="B203">
        <v>3</v>
      </c>
      <c r="C203">
        <f t="shared" si="3"/>
        <v>2020</v>
      </c>
    </row>
    <row r="204" spans="1:3">
      <c r="A204" s="4">
        <v>44095</v>
      </c>
      <c r="B204">
        <v>0</v>
      </c>
      <c r="C204">
        <f t="shared" si="3"/>
        <v>2020</v>
      </c>
    </row>
    <row r="205" spans="1:3">
      <c r="A205" s="4">
        <v>44096</v>
      </c>
      <c r="B205">
        <v>1</v>
      </c>
      <c r="C205">
        <f t="shared" si="3"/>
        <v>2020</v>
      </c>
    </row>
    <row r="206" spans="1:3">
      <c r="A206" s="4">
        <v>44097</v>
      </c>
      <c r="B206">
        <v>1</v>
      </c>
      <c r="C206">
        <f t="shared" si="3"/>
        <v>2020</v>
      </c>
    </row>
    <row r="207" spans="1:3">
      <c r="A207" s="4">
        <v>44098</v>
      </c>
      <c r="B207">
        <v>5</v>
      </c>
      <c r="C207">
        <f t="shared" si="3"/>
        <v>2020</v>
      </c>
    </row>
    <row r="208" spans="1:3">
      <c r="A208" s="4">
        <v>44099</v>
      </c>
      <c r="B208">
        <v>1</v>
      </c>
      <c r="C208">
        <f t="shared" si="3"/>
        <v>2020</v>
      </c>
    </row>
    <row r="209" spans="1:3">
      <c r="A209" s="4">
        <v>44100</v>
      </c>
      <c r="B209">
        <v>1</v>
      </c>
      <c r="C209">
        <f t="shared" si="3"/>
        <v>2020</v>
      </c>
    </row>
    <row r="210" spans="1:3">
      <c r="A210" s="4">
        <v>44102</v>
      </c>
      <c r="B210">
        <v>5</v>
      </c>
      <c r="C210">
        <f t="shared" si="3"/>
        <v>2020</v>
      </c>
    </row>
    <row r="211" spans="1:3">
      <c r="A211" s="4">
        <v>44103</v>
      </c>
      <c r="B211">
        <v>0</v>
      </c>
      <c r="C211">
        <f t="shared" si="3"/>
        <v>2020</v>
      </c>
    </row>
    <row r="212" spans="1:3">
      <c r="A212" s="4">
        <v>44104</v>
      </c>
      <c r="B212">
        <v>8</v>
      </c>
      <c r="C212">
        <f t="shared" si="3"/>
        <v>2020</v>
      </c>
    </row>
    <row r="213" spans="1:3">
      <c r="A213" s="4">
        <v>44105</v>
      </c>
      <c r="B213">
        <v>0</v>
      </c>
      <c r="C213">
        <f t="shared" si="3"/>
        <v>2020</v>
      </c>
    </row>
    <row r="214" spans="1:3">
      <c r="A214" s="4">
        <v>44106</v>
      </c>
      <c r="B214">
        <v>3</v>
      </c>
      <c r="C214">
        <f t="shared" si="3"/>
        <v>2020</v>
      </c>
    </row>
    <row r="215" spans="1:3">
      <c r="A215" s="4">
        <v>44107</v>
      </c>
      <c r="B215">
        <v>1</v>
      </c>
      <c r="C215">
        <f t="shared" si="3"/>
        <v>2020</v>
      </c>
    </row>
    <row r="216" spans="1:3">
      <c r="A216" s="4">
        <v>44109</v>
      </c>
      <c r="B216">
        <v>1</v>
      </c>
      <c r="C216">
        <f t="shared" si="3"/>
        <v>2020</v>
      </c>
    </row>
    <row r="217" spans="1:3">
      <c r="A217" s="4">
        <v>44110</v>
      </c>
      <c r="B217">
        <v>4</v>
      </c>
      <c r="C217">
        <f t="shared" si="3"/>
        <v>2020</v>
      </c>
    </row>
    <row r="218" spans="1:3">
      <c r="A218" s="4">
        <v>44111</v>
      </c>
      <c r="B218">
        <v>2</v>
      </c>
      <c r="C218">
        <f t="shared" si="3"/>
        <v>2020</v>
      </c>
    </row>
    <row r="219" spans="1:3">
      <c r="A219" s="4">
        <v>44112</v>
      </c>
      <c r="B219">
        <v>5</v>
      </c>
      <c r="C219">
        <f t="shared" si="3"/>
        <v>2020</v>
      </c>
    </row>
    <row r="220" spans="1:3">
      <c r="A220" s="4">
        <v>44113</v>
      </c>
      <c r="B220">
        <v>0</v>
      </c>
      <c r="C220">
        <f t="shared" si="3"/>
        <v>2020</v>
      </c>
    </row>
    <row r="221" spans="1:3">
      <c r="A221" s="4">
        <v>44114</v>
      </c>
      <c r="B221">
        <v>0</v>
      </c>
      <c r="C221">
        <f t="shared" si="3"/>
        <v>2020</v>
      </c>
    </row>
    <row r="222" spans="1:3">
      <c r="A222" s="4">
        <v>44117</v>
      </c>
      <c r="B222">
        <v>0</v>
      </c>
      <c r="C222">
        <f t="shared" si="3"/>
        <v>2020</v>
      </c>
    </row>
    <row r="223" spans="1:3">
      <c r="A223" s="4">
        <v>44118</v>
      </c>
      <c r="B223">
        <v>5</v>
      </c>
      <c r="C223">
        <f t="shared" si="3"/>
        <v>2020</v>
      </c>
    </row>
    <row r="224" spans="1:3">
      <c r="A224" s="4">
        <v>44119</v>
      </c>
      <c r="B224">
        <v>6</v>
      </c>
      <c r="C224">
        <f t="shared" si="3"/>
        <v>2020</v>
      </c>
    </row>
    <row r="225" spans="1:3">
      <c r="A225" s="4">
        <v>44120</v>
      </c>
      <c r="B225">
        <v>2</v>
      </c>
      <c r="C225">
        <f t="shared" si="3"/>
        <v>2020</v>
      </c>
    </row>
    <row r="226" spans="1:3">
      <c r="A226" s="4">
        <v>44123</v>
      </c>
      <c r="B226">
        <v>0</v>
      </c>
      <c r="C226">
        <f t="shared" si="3"/>
        <v>2020</v>
      </c>
    </row>
    <row r="227" spans="1:3">
      <c r="A227" s="4">
        <v>44124</v>
      </c>
      <c r="B227">
        <v>0</v>
      </c>
      <c r="C227">
        <f t="shared" si="3"/>
        <v>2020</v>
      </c>
    </row>
    <row r="228" spans="1:3">
      <c r="A228" s="4">
        <v>44125</v>
      </c>
      <c r="B228">
        <v>7</v>
      </c>
      <c r="C228">
        <f t="shared" si="3"/>
        <v>2020</v>
      </c>
    </row>
    <row r="229" spans="1:3">
      <c r="A229" s="4">
        <v>44126</v>
      </c>
      <c r="B229">
        <v>6</v>
      </c>
      <c r="C229">
        <f t="shared" si="3"/>
        <v>2020</v>
      </c>
    </row>
    <row r="230" spans="1:3">
      <c r="A230" s="4">
        <v>44127</v>
      </c>
      <c r="B230">
        <v>1</v>
      </c>
      <c r="C230">
        <f t="shared" si="3"/>
        <v>2020</v>
      </c>
    </row>
    <row r="231" spans="1:3">
      <c r="A231" s="4">
        <v>44129</v>
      </c>
      <c r="B231">
        <v>1</v>
      </c>
      <c r="C231">
        <f t="shared" si="3"/>
        <v>2020</v>
      </c>
    </row>
    <row r="232" spans="1:3">
      <c r="A232" s="4">
        <v>44130</v>
      </c>
      <c r="B232">
        <v>1</v>
      </c>
      <c r="C232">
        <f t="shared" si="3"/>
        <v>2020</v>
      </c>
    </row>
    <row r="233" spans="1:3">
      <c r="A233" s="4">
        <v>44131</v>
      </c>
      <c r="B233">
        <v>10</v>
      </c>
      <c r="C233">
        <f t="shared" si="3"/>
        <v>2020</v>
      </c>
    </row>
    <row r="234" spans="1:3">
      <c r="A234" s="4">
        <v>44132</v>
      </c>
      <c r="B234">
        <v>17</v>
      </c>
      <c r="C234">
        <f t="shared" si="3"/>
        <v>2020</v>
      </c>
    </row>
    <row r="235" spans="1:3">
      <c r="A235" s="4">
        <v>44133</v>
      </c>
      <c r="B235">
        <v>3</v>
      </c>
      <c r="C235">
        <f t="shared" si="3"/>
        <v>2020</v>
      </c>
    </row>
    <row r="236" spans="1:3">
      <c r="A236" s="4">
        <v>44134</v>
      </c>
      <c r="B236">
        <v>1</v>
      </c>
      <c r="C236">
        <f t="shared" si="3"/>
        <v>2020</v>
      </c>
    </row>
    <row r="237" spans="1:3">
      <c r="A237" s="4">
        <v>44138</v>
      </c>
      <c r="B237">
        <v>10</v>
      </c>
      <c r="C237">
        <f t="shared" si="3"/>
        <v>2020</v>
      </c>
    </row>
    <row r="238" spans="1:3">
      <c r="A238" s="4">
        <v>44139</v>
      </c>
      <c r="B238">
        <v>5</v>
      </c>
      <c r="C238">
        <f t="shared" si="3"/>
        <v>2020</v>
      </c>
    </row>
    <row r="239" spans="1:3">
      <c r="A239" s="4">
        <v>44140</v>
      </c>
      <c r="B239">
        <v>6</v>
      </c>
      <c r="C239">
        <f t="shared" si="3"/>
        <v>2020</v>
      </c>
    </row>
    <row r="240" spans="1:3">
      <c r="A240" s="4">
        <v>44141</v>
      </c>
      <c r="B240">
        <v>4</v>
      </c>
      <c r="C240">
        <f t="shared" si="3"/>
        <v>2020</v>
      </c>
    </row>
    <row r="241" spans="1:3">
      <c r="A241" s="4">
        <v>44144</v>
      </c>
      <c r="B241">
        <v>4</v>
      </c>
      <c r="C241">
        <f t="shared" si="3"/>
        <v>2020</v>
      </c>
    </row>
    <row r="242" spans="1:3">
      <c r="A242" s="4">
        <v>44145</v>
      </c>
      <c r="B242">
        <v>2</v>
      </c>
      <c r="C242">
        <f t="shared" si="3"/>
        <v>2020</v>
      </c>
    </row>
    <row r="243" spans="1:3">
      <c r="A243" s="4">
        <v>44146</v>
      </c>
      <c r="B243">
        <v>7</v>
      </c>
      <c r="C243">
        <f t="shared" si="3"/>
        <v>2020</v>
      </c>
    </row>
    <row r="244" spans="1:3">
      <c r="A244" s="4">
        <v>44147</v>
      </c>
      <c r="B244">
        <v>5</v>
      </c>
      <c r="C244">
        <f t="shared" si="3"/>
        <v>2020</v>
      </c>
    </row>
    <row r="245" spans="1:3">
      <c r="A245" s="4">
        <v>44148</v>
      </c>
      <c r="B245">
        <v>2</v>
      </c>
      <c r="C245">
        <f t="shared" si="3"/>
        <v>2020</v>
      </c>
    </row>
    <row r="246" spans="1:3">
      <c r="A246" s="4">
        <v>44151</v>
      </c>
      <c r="B246">
        <v>1</v>
      </c>
      <c r="C246">
        <f t="shared" si="3"/>
        <v>2020</v>
      </c>
    </row>
    <row r="247" spans="1:3">
      <c r="A247" s="4">
        <v>44152</v>
      </c>
      <c r="B247">
        <v>5</v>
      </c>
      <c r="C247">
        <f t="shared" si="3"/>
        <v>2020</v>
      </c>
    </row>
    <row r="248" spans="1:3">
      <c r="A248" s="4">
        <v>44153</v>
      </c>
      <c r="B248">
        <v>2</v>
      </c>
      <c r="C248">
        <f t="shared" si="3"/>
        <v>2020</v>
      </c>
    </row>
    <row r="249" spans="1:3">
      <c r="A249" s="4">
        <v>44154</v>
      </c>
      <c r="B249">
        <v>2</v>
      </c>
      <c r="C249">
        <f t="shared" si="3"/>
        <v>2020</v>
      </c>
    </row>
    <row r="250" spans="1:3">
      <c r="A250" s="4">
        <v>44155</v>
      </c>
      <c r="B250">
        <v>4</v>
      </c>
      <c r="C250">
        <f t="shared" si="3"/>
        <v>2020</v>
      </c>
    </row>
    <row r="251" spans="1:3">
      <c r="A251" s="4">
        <v>44158</v>
      </c>
      <c r="B251">
        <v>0</v>
      </c>
      <c r="C251">
        <f t="shared" si="3"/>
        <v>2020</v>
      </c>
    </row>
    <row r="252" spans="1:3">
      <c r="A252" s="4">
        <v>44159</v>
      </c>
      <c r="B252">
        <v>0</v>
      </c>
      <c r="C252">
        <f t="shared" si="3"/>
        <v>2020</v>
      </c>
    </row>
    <row r="253" spans="1:3">
      <c r="A253" s="4">
        <v>44160</v>
      </c>
      <c r="B253">
        <v>11</v>
      </c>
      <c r="C253">
        <f t="shared" si="3"/>
        <v>2020</v>
      </c>
    </row>
    <row r="254" spans="1:3">
      <c r="A254" s="4">
        <v>44161</v>
      </c>
      <c r="B254">
        <v>0</v>
      </c>
      <c r="C254">
        <f t="shared" si="3"/>
        <v>2020</v>
      </c>
    </row>
    <row r="255" spans="1:3">
      <c r="A255" s="4">
        <v>44162</v>
      </c>
      <c r="B255">
        <v>3</v>
      </c>
      <c r="C255">
        <f t="shared" si="3"/>
        <v>2020</v>
      </c>
    </row>
    <row r="256" spans="1:3">
      <c r="A256" s="4">
        <v>44165</v>
      </c>
      <c r="B256">
        <v>1</v>
      </c>
      <c r="C256">
        <f t="shared" si="3"/>
        <v>2020</v>
      </c>
    </row>
    <row r="257" spans="1:3">
      <c r="A257" s="4">
        <v>44166</v>
      </c>
      <c r="B257">
        <v>1</v>
      </c>
      <c r="C257">
        <f t="shared" si="3"/>
        <v>2020</v>
      </c>
    </row>
    <row r="258" spans="1:3">
      <c r="A258" s="4">
        <v>44167</v>
      </c>
      <c r="B258">
        <v>3</v>
      </c>
      <c r="C258">
        <f t="shared" si="3"/>
        <v>2020</v>
      </c>
    </row>
    <row r="259" spans="1:3">
      <c r="A259" s="4">
        <v>44168</v>
      </c>
      <c r="B259">
        <v>7</v>
      </c>
      <c r="C259">
        <f t="shared" ref="C259:C322" si="4">YEAR(A259)</f>
        <v>2020</v>
      </c>
    </row>
    <row r="260" spans="1:3">
      <c r="A260" s="4">
        <v>44169</v>
      </c>
      <c r="B260">
        <v>4</v>
      </c>
      <c r="C260">
        <f t="shared" si="4"/>
        <v>2020</v>
      </c>
    </row>
    <row r="261" spans="1:3">
      <c r="A261" s="4">
        <v>44173</v>
      </c>
      <c r="B261">
        <v>4</v>
      </c>
      <c r="C261">
        <f t="shared" si="4"/>
        <v>2020</v>
      </c>
    </row>
    <row r="262" spans="1:3">
      <c r="A262" s="4">
        <v>44174</v>
      </c>
      <c r="B262">
        <v>4</v>
      </c>
      <c r="C262">
        <f t="shared" si="4"/>
        <v>2020</v>
      </c>
    </row>
    <row r="263" spans="1:3">
      <c r="A263" s="4">
        <v>44175</v>
      </c>
      <c r="B263">
        <v>4</v>
      </c>
      <c r="C263">
        <f t="shared" si="4"/>
        <v>2020</v>
      </c>
    </row>
    <row r="264" spans="1:3">
      <c r="A264" s="4">
        <v>44176</v>
      </c>
      <c r="B264">
        <v>5</v>
      </c>
      <c r="C264">
        <f t="shared" si="4"/>
        <v>2020</v>
      </c>
    </row>
    <row r="265" spans="1:3">
      <c r="A265" s="4">
        <v>44177</v>
      </c>
      <c r="B265">
        <v>1</v>
      </c>
      <c r="C265">
        <f t="shared" si="4"/>
        <v>2020</v>
      </c>
    </row>
    <row r="266" spans="1:3">
      <c r="A266" s="4">
        <v>44179</v>
      </c>
      <c r="B266">
        <v>8</v>
      </c>
      <c r="C266">
        <f t="shared" si="4"/>
        <v>2020</v>
      </c>
    </row>
    <row r="267" spans="1:3">
      <c r="A267" s="4">
        <v>44180</v>
      </c>
      <c r="B267">
        <v>4</v>
      </c>
      <c r="C267">
        <f t="shared" si="4"/>
        <v>2020</v>
      </c>
    </row>
    <row r="268" spans="1:3">
      <c r="A268" s="4">
        <v>44181</v>
      </c>
      <c r="B268">
        <v>4</v>
      </c>
      <c r="C268">
        <f t="shared" si="4"/>
        <v>2020</v>
      </c>
    </row>
    <row r="269" spans="1:3">
      <c r="A269" s="4">
        <v>44182</v>
      </c>
      <c r="B269">
        <v>3</v>
      </c>
      <c r="C269">
        <f t="shared" si="4"/>
        <v>2020</v>
      </c>
    </row>
    <row r="270" spans="1:3">
      <c r="A270" s="4">
        <v>44183</v>
      </c>
      <c r="B270">
        <v>2</v>
      </c>
      <c r="C270">
        <f t="shared" si="4"/>
        <v>2020</v>
      </c>
    </row>
    <row r="271" spans="1:3">
      <c r="A271" s="4">
        <v>44186</v>
      </c>
      <c r="B271">
        <v>1</v>
      </c>
      <c r="C271">
        <f t="shared" si="4"/>
        <v>2020</v>
      </c>
    </row>
    <row r="272" spans="1:3">
      <c r="A272" s="4">
        <v>44187</v>
      </c>
      <c r="B272">
        <v>0</v>
      </c>
      <c r="C272">
        <f t="shared" si="4"/>
        <v>2020</v>
      </c>
    </row>
    <row r="273" spans="1:3">
      <c r="A273" s="4">
        <v>44188</v>
      </c>
      <c r="B273">
        <v>0</v>
      </c>
      <c r="C273">
        <f t="shared" si="4"/>
        <v>2020</v>
      </c>
    </row>
    <row r="274" spans="1:3">
      <c r="A274" s="4">
        <v>44194</v>
      </c>
      <c r="B274">
        <v>0</v>
      </c>
      <c r="C274">
        <f t="shared" si="4"/>
        <v>2020</v>
      </c>
    </row>
    <row r="275" spans="1:3">
      <c r="A275" s="4">
        <v>44195</v>
      </c>
      <c r="B275">
        <v>3</v>
      </c>
      <c r="C275">
        <f t="shared" si="4"/>
        <v>2020</v>
      </c>
    </row>
    <row r="276" spans="1:3">
      <c r="A276" s="4">
        <v>44201</v>
      </c>
      <c r="B276">
        <v>14</v>
      </c>
      <c r="C276">
        <f t="shared" si="4"/>
        <v>2021</v>
      </c>
    </row>
    <row r="277" spans="1:3">
      <c r="A277" s="4">
        <v>44202</v>
      </c>
      <c r="B277">
        <v>6</v>
      </c>
      <c r="C277">
        <f t="shared" si="4"/>
        <v>2021</v>
      </c>
    </row>
    <row r="278" spans="1:3">
      <c r="A278" s="4">
        <v>44203</v>
      </c>
      <c r="B278">
        <v>9</v>
      </c>
      <c r="C278">
        <f t="shared" si="4"/>
        <v>2021</v>
      </c>
    </row>
    <row r="279" spans="1:3">
      <c r="A279" s="4">
        <v>44204</v>
      </c>
      <c r="B279">
        <v>25</v>
      </c>
      <c r="C279">
        <f t="shared" si="4"/>
        <v>2021</v>
      </c>
    </row>
    <row r="280" spans="1:3">
      <c r="A280" s="4">
        <v>44207</v>
      </c>
      <c r="B280">
        <v>4</v>
      </c>
      <c r="C280">
        <f t="shared" si="4"/>
        <v>2021</v>
      </c>
    </row>
    <row r="281" spans="1:3">
      <c r="A281" s="4">
        <v>44208</v>
      </c>
      <c r="B281">
        <v>7</v>
      </c>
      <c r="C281">
        <f t="shared" si="4"/>
        <v>2021</v>
      </c>
    </row>
    <row r="282" spans="1:3">
      <c r="A282" s="4">
        <v>44209</v>
      </c>
      <c r="B282">
        <v>1</v>
      </c>
      <c r="C282">
        <f t="shared" si="4"/>
        <v>2021</v>
      </c>
    </row>
    <row r="283" spans="1:3">
      <c r="A283" s="4">
        <v>44210</v>
      </c>
      <c r="B283">
        <v>5</v>
      </c>
      <c r="C283">
        <f t="shared" si="4"/>
        <v>2021</v>
      </c>
    </row>
    <row r="284" spans="1:3">
      <c r="A284" s="4">
        <v>44211</v>
      </c>
      <c r="B284">
        <v>5</v>
      </c>
      <c r="C284">
        <f t="shared" si="4"/>
        <v>2021</v>
      </c>
    </row>
    <row r="285" spans="1:3">
      <c r="A285" s="4">
        <v>44214</v>
      </c>
      <c r="B285">
        <v>6</v>
      </c>
      <c r="C285">
        <f t="shared" si="4"/>
        <v>2021</v>
      </c>
    </row>
    <row r="286" spans="1:3">
      <c r="A286" s="4">
        <v>44215</v>
      </c>
      <c r="B286">
        <v>5</v>
      </c>
      <c r="C286">
        <f t="shared" si="4"/>
        <v>2021</v>
      </c>
    </row>
    <row r="287" spans="1:3">
      <c r="A287" s="4">
        <v>44216</v>
      </c>
      <c r="B287">
        <v>11</v>
      </c>
      <c r="C287">
        <f t="shared" si="4"/>
        <v>2021</v>
      </c>
    </row>
    <row r="288" spans="1:3">
      <c r="A288" s="4">
        <v>44217</v>
      </c>
      <c r="B288">
        <v>8</v>
      </c>
      <c r="C288">
        <f t="shared" si="4"/>
        <v>2021</v>
      </c>
    </row>
    <row r="289" spans="1:3">
      <c r="A289" s="4">
        <v>44218</v>
      </c>
      <c r="B289">
        <v>6</v>
      </c>
      <c r="C289">
        <f t="shared" si="4"/>
        <v>2021</v>
      </c>
    </row>
    <row r="290" spans="1:3">
      <c r="A290" s="4">
        <v>44221</v>
      </c>
      <c r="B290">
        <v>1</v>
      </c>
      <c r="C290">
        <f t="shared" si="4"/>
        <v>2021</v>
      </c>
    </row>
    <row r="291" spans="1:3">
      <c r="A291" s="4">
        <v>44222</v>
      </c>
      <c r="B291">
        <v>3</v>
      </c>
      <c r="C291">
        <f t="shared" si="4"/>
        <v>2021</v>
      </c>
    </row>
    <row r="292" spans="1:3">
      <c r="A292" s="4">
        <v>44223</v>
      </c>
      <c r="B292">
        <v>0</v>
      </c>
      <c r="C292">
        <f t="shared" si="4"/>
        <v>2021</v>
      </c>
    </row>
    <row r="293" spans="1:3">
      <c r="A293" s="4">
        <v>44224</v>
      </c>
      <c r="B293">
        <v>6</v>
      </c>
      <c r="C293">
        <f t="shared" si="4"/>
        <v>2021</v>
      </c>
    </row>
    <row r="294" spans="1:3">
      <c r="A294" s="4">
        <v>44225</v>
      </c>
      <c r="B294">
        <v>7</v>
      </c>
      <c r="C294">
        <f t="shared" si="4"/>
        <v>2021</v>
      </c>
    </row>
    <row r="295" spans="1:3">
      <c r="A295" s="4">
        <v>44228</v>
      </c>
      <c r="B295">
        <v>1</v>
      </c>
      <c r="C295">
        <f t="shared" si="4"/>
        <v>2021</v>
      </c>
    </row>
    <row r="296" spans="1:3">
      <c r="A296" s="4">
        <v>44229</v>
      </c>
      <c r="B296">
        <v>6</v>
      </c>
      <c r="C296">
        <f t="shared" si="4"/>
        <v>2021</v>
      </c>
    </row>
    <row r="297" spans="1:3">
      <c r="A297" s="4">
        <v>44230</v>
      </c>
      <c r="B297">
        <v>5</v>
      </c>
      <c r="C297">
        <f t="shared" si="4"/>
        <v>2021</v>
      </c>
    </row>
    <row r="298" spans="1:3">
      <c r="A298" s="4">
        <v>44231</v>
      </c>
      <c r="B298">
        <v>6</v>
      </c>
      <c r="C298">
        <f t="shared" si="4"/>
        <v>2021</v>
      </c>
    </row>
    <row r="299" spans="1:3">
      <c r="A299" s="4">
        <v>44232</v>
      </c>
      <c r="B299">
        <v>2</v>
      </c>
      <c r="C299">
        <f t="shared" si="4"/>
        <v>2021</v>
      </c>
    </row>
    <row r="300" spans="1:3">
      <c r="A300" s="4">
        <v>44235</v>
      </c>
      <c r="B300">
        <v>7</v>
      </c>
      <c r="C300">
        <f t="shared" si="4"/>
        <v>2021</v>
      </c>
    </row>
    <row r="301" spans="1:3">
      <c r="A301" s="4">
        <v>44236</v>
      </c>
      <c r="B301">
        <v>2</v>
      </c>
      <c r="C301">
        <f t="shared" si="4"/>
        <v>2021</v>
      </c>
    </row>
    <row r="302" spans="1:3">
      <c r="A302" s="4">
        <v>44237</v>
      </c>
      <c r="B302">
        <v>0</v>
      </c>
      <c r="C302">
        <f t="shared" si="4"/>
        <v>2021</v>
      </c>
    </row>
    <row r="303" spans="1:3">
      <c r="A303" s="4">
        <v>44238</v>
      </c>
      <c r="B303">
        <v>4</v>
      </c>
      <c r="C303">
        <f t="shared" si="4"/>
        <v>2021</v>
      </c>
    </row>
    <row r="304" spans="1:3">
      <c r="A304" s="4">
        <v>44239</v>
      </c>
      <c r="B304">
        <v>1</v>
      </c>
      <c r="C304">
        <f t="shared" si="4"/>
        <v>2021</v>
      </c>
    </row>
    <row r="305" spans="1:3">
      <c r="A305" s="4">
        <v>44242</v>
      </c>
      <c r="B305">
        <v>2</v>
      </c>
      <c r="C305">
        <f t="shared" si="4"/>
        <v>2021</v>
      </c>
    </row>
    <row r="306" spans="1:3">
      <c r="A306" s="4">
        <v>44243</v>
      </c>
      <c r="B306">
        <v>0</v>
      </c>
      <c r="C306">
        <f t="shared" si="4"/>
        <v>2021</v>
      </c>
    </row>
    <row r="307" spans="1:3">
      <c r="A307" s="4">
        <v>44244</v>
      </c>
      <c r="B307">
        <v>3</v>
      </c>
      <c r="C307">
        <f t="shared" si="4"/>
        <v>2021</v>
      </c>
    </row>
    <row r="308" spans="1:3">
      <c r="A308" s="4">
        <v>44246</v>
      </c>
      <c r="B308">
        <v>0</v>
      </c>
      <c r="C308">
        <f t="shared" si="4"/>
        <v>2021</v>
      </c>
    </row>
    <row r="309" spans="1:3">
      <c r="A309" s="4">
        <v>44249</v>
      </c>
      <c r="B309">
        <v>1</v>
      </c>
      <c r="C309">
        <f t="shared" si="4"/>
        <v>2021</v>
      </c>
    </row>
    <row r="310" spans="1:3">
      <c r="A310" s="4">
        <v>44250</v>
      </c>
      <c r="B310">
        <v>5</v>
      </c>
      <c r="C310">
        <f t="shared" si="4"/>
        <v>2021</v>
      </c>
    </row>
    <row r="311" spans="1:3">
      <c r="A311" s="4">
        <v>44251</v>
      </c>
      <c r="B311">
        <v>21</v>
      </c>
      <c r="C311">
        <f t="shared" si="4"/>
        <v>2021</v>
      </c>
    </row>
    <row r="312" spans="1:3">
      <c r="A312" s="4">
        <v>44252</v>
      </c>
      <c r="B312">
        <v>1</v>
      </c>
      <c r="C312">
        <f t="shared" si="4"/>
        <v>2021</v>
      </c>
    </row>
    <row r="313" spans="1:3">
      <c r="A313" s="4">
        <v>44253</v>
      </c>
      <c r="B313">
        <v>6</v>
      </c>
      <c r="C313">
        <f t="shared" si="4"/>
        <v>2021</v>
      </c>
    </row>
    <row r="314" spans="1:3">
      <c r="A314" s="4">
        <v>44256</v>
      </c>
      <c r="B314">
        <v>7</v>
      </c>
      <c r="C314">
        <f t="shared" si="4"/>
        <v>2021</v>
      </c>
    </row>
    <row r="315" spans="1:3">
      <c r="A315" s="4">
        <v>44257</v>
      </c>
      <c r="B315">
        <v>2</v>
      </c>
      <c r="C315">
        <f t="shared" si="4"/>
        <v>2021</v>
      </c>
    </row>
    <row r="316" spans="1:3">
      <c r="A316" s="4">
        <v>44259</v>
      </c>
      <c r="B316">
        <v>2</v>
      </c>
      <c r="C316">
        <f t="shared" si="4"/>
        <v>2021</v>
      </c>
    </row>
    <row r="317" spans="1:3">
      <c r="A317" s="4">
        <v>44260</v>
      </c>
      <c r="B317">
        <v>8</v>
      </c>
      <c r="C317">
        <f t="shared" si="4"/>
        <v>2021</v>
      </c>
    </row>
    <row r="318" spans="1:3">
      <c r="A318" s="4">
        <v>44261</v>
      </c>
      <c r="B318">
        <v>1</v>
      </c>
      <c r="C318">
        <f t="shared" si="4"/>
        <v>2021</v>
      </c>
    </row>
    <row r="319" spans="1:3">
      <c r="A319" s="4">
        <v>44263</v>
      </c>
      <c r="B319">
        <v>4</v>
      </c>
      <c r="C319">
        <f t="shared" si="4"/>
        <v>2021</v>
      </c>
    </row>
    <row r="320" spans="1:3">
      <c r="A320" s="4">
        <v>44264</v>
      </c>
      <c r="B320">
        <v>3</v>
      </c>
      <c r="C320">
        <f t="shared" si="4"/>
        <v>2021</v>
      </c>
    </row>
    <row r="321" spans="1:3">
      <c r="A321" s="4">
        <v>44265</v>
      </c>
      <c r="B321">
        <v>5</v>
      </c>
      <c r="C321">
        <f t="shared" si="4"/>
        <v>2021</v>
      </c>
    </row>
    <row r="322" spans="1:3">
      <c r="A322" s="4">
        <v>44267</v>
      </c>
      <c r="B322">
        <v>0</v>
      </c>
      <c r="C322">
        <f t="shared" si="4"/>
        <v>2021</v>
      </c>
    </row>
    <row r="323" spans="1:3">
      <c r="A323" s="4">
        <v>44269</v>
      </c>
      <c r="B323">
        <v>1</v>
      </c>
      <c r="C323">
        <f t="shared" ref="C323:C386" si="5">YEAR(A323)</f>
        <v>2021</v>
      </c>
    </row>
    <row r="324" spans="1:3">
      <c r="A324" s="4">
        <v>44270</v>
      </c>
      <c r="B324">
        <v>3</v>
      </c>
      <c r="C324">
        <f t="shared" si="5"/>
        <v>2021</v>
      </c>
    </row>
    <row r="325" spans="1:3">
      <c r="A325" s="4">
        <v>44271</v>
      </c>
      <c r="B325">
        <v>7</v>
      </c>
      <c r="C325">
        <f t="shared" si="5"/>
        <v>2021</v>
      </c>
    </row>
    <row r="326" spans="1:3">
      <c r="A326" s="4">
        <v>44272</v>
      </c>
      <c r="B326">
        <v>1</v>
      </c>
      <c r="C326">
        <f t="shared" si="5"/>
        <v>2021</v>
      </c>
    </row>
    <row r="327" spans="1:3">
      <c r="A327" s="4">
        <v>44273</v>
      </c>
      <c r="B327">
        <v>3</v>
      </c>
      <c r="C327">
        <f t="shared" si="5"/>
        <v>2021</v>
      </c>
    </row>
    <row r="328" spans="1:3">
      <c r="A328" s="4">
        <v>44274</v>
      </c>
      <c r="B328">
        <v>1</v>
      </c>
      <c r="C328">
        <f t="shared" si="5"/>
        <v>2021</v>
      </c>
    </row>
    <row r="329" spans="1:3">
      <c r="A329" s="4">
        <v>44277</v>
      </c>
      <c r="B329">
        <v>1</v>
      </c>
      <c r="C329">
        <f t="shared" si="5"/>
        <v>2021</v>
      </c>
    </row>
    <row r="330" spans="1:3">
      <c r="A330" s="4">
        <v>44278</v>
      </c>
      <c r="B330">
        <v>7</v>
      </c>
      <c r="C330">
        <f t="shared" si="5"/>
        <v>2021</v>
      </c>
    </row>
    <row r="331" spans="1:3">
      <c r="A331" s="4">
        <v>44279</v>
      </c>
      <c r="B331">
        <v>6</v>
      </c>
      <c r="C331">
        <f t="shared" si="5"/>
        <v>2021</v>
      </c>
    </row>
    <row r="332" spans="1:3">
      <c r="A332" s="4">
        <v>44280</v>
      </c>
      <c r="B332">
        <v>13</v>
      </c>
      <c r="C332">
        <f t="shared" si="5"/>
        <v>2021</v>
      </c>
    </row>
    <row r="333" spans="1:3">
      <c r="A333" s="4">
        <v>44281</v>
      </c>
      <c r="B333">
        <v>1</v>
      </c>
      <c r="C333">
        <f t="shared" si="5"/>
        <v>2021</v>
      </c>
    </row>
    <row r="334" spans="1:3">
      <c r="A334" s="4">
        <v>44284</v>
      </c>
      <c r="B334">
        <v>5</v>
      </c>
      <c r="C334">
        <f t="shared" si="5"/>
        <v>2021</v>
      </c>
    </row>
    <row r="335" spans="1:3">
      <c r="A335" s="4">
        <v>44285</v>
      </c>
      <c r="B335">
        <v>8</v>
      </c>
      <c r="C335">
        <f t="shared" si="5"/>
        <v>2021</v>
      </c>
    </row>
    <row r="336" spans="1:3">
      <c r="A336" s="4">
        <v>44286</v>
      </c>
      <c r="B336">
        <v>3</v>
      </c>
      <c r="C336">
        <f t="shared" si="5"/>
        <v>2021</v>
      </c>
    </row>
    <row r="337" spans="1:3">
      <c r="A337" s="4">
        <v>44287</v>
      </c>
      <c r="B337">
        <v>1</v>
      </c>
      <c r="C337">
        <f t="shared" si="5"/>
        <v>2021</v>
      </c>
    </row>
    <row r="338" spans="1:3">
      <c r="A338" s="4">
        <v>44289</v>
      </c>
      <c r="B338">
        <v>1</v>
      </c>
      <c r="C338">
        <f t="shared" si="5"/>
        <v>2021</v>
      </c>
    </row>
    <row r="339" spans="1:3">
      <c r="A339" s="4">
        <v>44291</v>
      </c>
      <c r="B339">
        <v>2</v>
      </c>
      <c r="C339">
        <f t="shared" si="5"/>
        <v>2021</v>
      </c>
    </row>
    <row r="340" spans="1:3">
      <c r="A340" s="4">
        <v>44292</v>
      </c>
      <c r="B340">
        <v>5</v>
      </c>
      <c r="C340">
        <f t="shared" si="5"/>
        <v>2021</v>
      </c>
    </row>
    <row r="341" spans="1:3">
      <c r="A341" s="4">
        <v>44293</v>
      </c>
      <c r="B341">
        <v>11</v>
      </c>
      <c r="C341">
        <f t="shared" si="5"/>
        <v>2021</v>
      </c>
    </row>
    <row r="342" spans="1:3">
      <c r="A342" s="4">
        <v>44294</v>
      </c>
      <c r="B342">
        <v>0</v>
      </c>
      <c r="C342">
        <f t="shared" si="5"/>
        <v>2021</v>
      </c>
    </row>
    <row r="343" spans="1:3">
      <c r="A343" s="4">
        <v>44295</v>
      </c>
      <c r="B343">
        <v>8</v>
      </c>
      <c r="C343">
        <f t="shared" si="5"/>
        <v>2021</v>
      </c>
    </row>
    <row r="344" spans="1:3">
      <c r="A344" s="4">
        <v>44296</v>
      </c>
      <c r="B344">
        <v>1</v>
      </c>
      <c r="C344">
        <f t="shared" si="5"/>
        <v>2021</v>
      </c>
    </row>
    <row r="345" spans="1:3">
      <c r="A345" s="4">
        <v>44299</v>
      </c>
      <c r="B345">
        <v>5</v>
      </c>
      <c r="C345">
        <f t="shared" si="5"/>
        <v>2021</v>
      </c>
    </row>
    <row r="346" spans="1:3">
      <c r="A346" s="4">
        <v>44300</v>
      </c>
      <c r="B346">
        <v>4</v>
      </c>
      <c r="C346">
        <f t="shared" si="5"/>
        <v>2021</v>
      </c>
    </row>
    <row r="347" spans="1:3">
      <c r="A347" s="4">
        <v>44301</v>
      </c>
      <c r="B347">
        <v>5</v>
      </c>
      <c r="C347">
        <f t="shared" si="5"/>
        <v>2021</v>
      </c>
    </row>
    <row r="348" spans="1:3">
      <c r="A348" s="4">
        <v>44302</v>
      </c>
      <c r="B348">
        <v>8</v>
      </c>
      <c r="C348">
        <f t="shared" si="5"/>
        <v>2021</v>
      </c>
    </row>
    <row r="349" spans="1:3">
      <c r="A349" s="4">
        <v>44304</v>
      </c>
      <c r="B349">
        <v>1</v>
      </c>
      <c r="C349">
        <f t="shared" si="5"/>
        <v>2021</v>
      </c>
    </row>
    <row r="350" spans="1:3">
      <c r="A350" s="4">
        <v>44305</v>
      </c>
      <c r="B350">
        <v>7</v>
      </c>
      <c r="C350">
        <f t="shared" si="5"/>
        <v>2021</v>
      </c>
    </row>
    <row r="351" spans="1:3">
      <c r="A351" s="4">
        <v>44306</v>
      </c>
      <c r="B351">
        <v>2</v>
      </c>
      <c r="C351">
        <f t="shared" si="5"/>
        <v>2021</v>
      </c>
    </row>
    <row r="352" spans="1:3">
      <c r="A352" s="4">
        <v>44308</v>
      </c>
      <c r="B352">
        <v>2</v>
      </c>
      <c r="C352">
        <f t="shared" si="5"/>
        <v>2021</v>
      </c>
    </row>
    <row r="353" spans="1:3">
      <c r="A353" s="4">
        <v>44309</v>
      </c>
      <c r="B353">
        <v>1</v>
      </c>
      <c r="C353">
        <f t="shared" si="5"/>
        <v>2021</v>
      </c>
    </row>
    <row r="354" spans="1:3">
      <c r="A354" s="4">
        <v>44312</v>
      </c>
      <c r="B354">
        <v>0</v>
      </c>
      <c r="C354">
        <f t="shared" si="5"/>
        <v>2021</v>
      </c>
    </row>
    <row r="355" spans="1:3">
      <c r="A355" s="4">
        <v>44313</v>
      </c>
      <c r="B355">
        <v>1</v>
      </c>
      <c r="C355">
        <f t="shared" si="5"/>
        <v>2021</v>
      </c>
    </row>
    <row r="356" spans="1:3">
      <c r="A356" s="4">
        <v>44314</v>
      </c>
      <c r="B356">
        <v>3</v>
      </c>
      <c r="C356">
        <f t="shared" si="5"/>
        <v>2021</v>
      </c>
    </row>
    <row r="357" spans="1:3">
      <c r="A357" s="4">
        <v>44315</v>
      </c>
      <c r="B357">
        <v>1</v>
      </c>
      <c r="C357">
        <f t="shared" si="5"/>
        <v>2021</v>
      </c>
    </row>
    <row r="358" spans="1:3">
      <c r="A358" s="4">
        <v>44316</v>
      </c>
      <c r="B358">
        <v>0</v>
      </c>
      <c r="C358">
        <f t="shared" si="5"/>
        <v>2021</v>
      </c>
    </row>
    <row r="359" spans="1:3">
      <c r="A359" s="4">
        <v>44319</v>
      </c>
      <c r="B359">
        <v>1</v>
      </c>
      <c r="C359">
        <f t="shared" si="5"/>
        <v>2021</v>
      </c>
    </row>
    <row r="360" spans="1:3">
      <c r="A360" s="4">
        <v>44320</v>
      </c>
      <c r="B360">
        <v>0</v>
      </c>
      <c r="C360">
        <f t="shared" si="5"/>
        <v>2021</v>
      </c>
    </row>
    <row r="361" spans="1:3">
      <c r="A361" s="4">
        <v>44321</v>
      </c>
      <c r="B361">
        <v>11</v>
      </c>
      <c r="C361">
        <f t="shared" si="5"/>
        <v>2021</v>
      </c>
    </row>
    <row r="362" spans="1:3">
      <c r="A362" s="4">
        <v>44322</v>
      </c>
      <c r="B362">
        <v>10</v>
      </c>
      <c r="C362">
        <f t="shared" si="5"/>
        <v>2021</v>
      </c>
    </row>
    <row r="363" spans="1:3">
      <c r="A363" s="4">
        <v>44326</v>
      </c>
      <c r="B363">
        <v>7</v>
      </c>
      <c r="C363">
        <f t="shared" si="5"/>
        <v>2021</v>
      </c>
    </row>
    <row r="364" spans="1:3">
      <c r="A364" s="4">
        <v>44327</v>
      </c>
      <c r="B364">
        <v>3</v>
      </c>
      <c r="C364">
        <f t="shared" si="5"/>
        <v>2021</v>
      </c>
    </row>
    <row r="365" spans="1:3">
      <c r="A365" s="4">
        <v>44328</v>
      </c>
      <c r="B365">
        <v>1</v>
      </c>
      <c r="C365">
        <f t="shared" si="5"/>
        <v>2021</v>
      </c>
    </row>
    <row r="366" spans="1:3">
      <c r="A366" s="4">
        <v>44329</v>
      </c>
      <c r="B366">
        <v>6</v>
      </c>
      <c r="C366">
        <f t="shared" si="5"/>
        <v>2021</v>
      </c>
    </row>
    <row r="367" spans="1:3">
      <c r="A367" s="4">
        <v>44330</v>
      </c>
      <c r="B367">
        <v>1</v>
      </c>
      <c r="C367">
        <f t="shared" si="5"/>
        <v>2021</v>
      </c>
    </row>
    <row r="368" spans="1:3">
      <c r="A368" s="4">
        <v>44331</v>
      </c>
      <c r="B368">
        <v>1</v>
      </c>
      <c r="C368">
        <f t="shared" si="5"/>
        <v>2021</v>
      </c>
    </row>
    <row r="369" spans="1:3">
      <c r="A369" s="4">
        <v>44333</v>
      </c>
      <c r="B369">
        <v>3</v>
      </c>
      <c r="C369">
        <f t="shared" si="5"/>
        <v>2021</v>
      </c>
    </row>
    <row r="370" spans="1:3">
      <c r="A370" s="4">
        <v>44334</v>
      </c>
      <c r="B370">
        <v>6</v>
      </c>
      <c r="C370">
        <f t="shared" si="5"/>
        <v>2021</v>
      </c>
    </row>
    <row r="371" spans="1:3">
      <c r="A371" s="4">
        <v>44335</v>
      </c>
      <c r="B371">
        <v>7</v>
      </c>
      <c r="C371">
        <f t="shared" si="5"/>
        <v>2021</v>
      </c>
    </row>
    <row r="372" spans="1:3">
      <c r="A372" s="4">
        <v>44336</v>
      </c>
      <c r="B372">
        <v>8</v>
      </c>
      <c r="C372">
        <f t="shared" si="5"/>
        <v>2021</v>
      </c>
    </row>
    <row r="373" spans="1:3">
      <c r="A373" s="4">
        <v>44337</v>
      </c>
      <c r="B373">
        <v>3</v>
      </c>
      <c r="C373">
        <f t="shared" si="5"/>
        <v>2021</v>
      </c>
    </row>
    <row r="374" spans="1:3">
      <c r="A374" s="4">
        <v>44338</v>
      </c>
      <c r="B374">
        <v>1</v>
      </c>
      <c r="C374">
        <f t="shared" si="5"/>
        <v>2021</v>
      </c>
    </row>
    <row r="375" spans="1:3">
      <c r="A375" s="4">
        <v>44340</v>
      </c>
      <c r="B375">
        <v>3</v>
      </c>
      <c r="C375">
        <f t="shared" si="5"/>
        <v>2021</v>
      </c>
    </row>
    <row r="376" spans="1:3">
      <c r="A376" s="4">
        <v>44341</v>
      </c>
      <c r="B376">
        <v>1</v>
      </c>
      <c r="C376">
        <f t="shared" si="5"/>
        <v>2021</v>
      </c>
    </row>
    <row r="377" spans="1:3">
      <c r="A377" s="4">
        <v>44342</v>
      </c>
      <c r="B377">
        <v>12</v>
      </c>
      <c r="C377">
        <f t="shared" si="5"/>
        <v>2021</v>
      </c>
    </row>
    <row r="378" spans="1:3">
      <c r="A378" s="4">
        <v>44343</v>
      </c>
      <c r="B378">
        <v>2</v>
      </c>
      <c r="C378">
        <f t="shared" si="5"/>
        <v>2021</v>
      </c>
    </row>
    <row r="379" spans="1:3">
      <c r="A379" s="4">
        <v>44344</v>
      </c>
      <c r="B379">
        <v>5</v>
      </c>
      <c r="C379">
        <f t="shared" si="5"/>
        <v>2021</v>
      </c>
    </row>
    <row r="380" spans="1:3">
      <c r="A380" s="4">
        <v>44345</v>
      </c>
      <c r="B380">
        <v>1</v>
      </c>
      <c r="C380">
        <f t="shared" si="5"/>
        <v>2021</v>
      </c>
    </row>
    <row r="381" spans="1:3">
      <c r="A381" s="4">
        <v>44348</v>
      </c>
      <c r="B381">
        <v>3</v>
      </c>
      <c r="C381">
        <f t="shared" si="5"/>
        <v>2021</v>
      </c>
    </row>
    <row r="382" spans="1:3">
      <c r="A382" s="4">
        <v>44349</v>
      </c>
      <c r="B382">
        <v>3</v>
      </c>
      <c r="C382">
        <f t="shared" si="5"/>
        <v>2021</v>
      </c>
    </row>
    <row r="383" spans="1:3">
      <c r="A383" s="4">
        <v>44350</v>
      </c>
      <c r="B383">
        <v>1</v>
      </c>
      <c r="C383">
        <f t="shared" si="5"/>
        <v>2021</v>
      </c>
    </row>
    <row r="384" spans="1:3">
      <c r="A384" s="4">
        <v>44351</v>
      </c>
      <c r="B384">
        <v>10</v>
      </c>
      <c r="C384">
        <f t="shared" si="5"/>
        <v>2021</v>
      </c>
    </row>
    <row r="385" spans="1:3">
      <c r="A385" s="4">
        <v>44353</v>
      </c>
      <c r="B385">
        <v>2</v>
      </c>
      <c r="C385">
        <f t="shared" si="5"/>
        <v>2021</v>
      </c>
    </row>
    <row r="386" spans="1:3">
      <c r="A386" s="4">
        <v>44354</v>
      </c>
      <c r="B386">
        <v>6</v>
      </c>
      <c r="C386">
        <f t="shared" si="5"/>
        <v>2021</v>
      </c>
    </row>
    <row r="387" spans="1:3">
      <c r="A387" s="4">
        <v>44355</v>
      </c>
      <c r="B387">
        <v>11</v>
      </c>
      <c r="C387">
        <f t="shared" ref="C387:C450" si="6">YEAR(A387)</f>
        <v>2021</v>
      </c>
    </row>
    <row r="388" spans="1:3">
      <c r="A388" s="4">
        <v>44356</v>
      </c>
      <c r="B388">
        <v>6</v>
      </c>
      <c r="C388">
        <f t="shared" si="6"/>
        <v>2021</v>
      </c>
    </row>
    <row r="389" spans="1:3">
      <c r="A389" s="4">
        <v>44357</v>
      </c>
      <c r="B389">
        <v>9</v>
      </c>
      <c r="C389">
        <f t="shared" si="6"/>
        <v>2021</v>
      </c>
    </row>
    <row r="390" spans="1:3">
      <c r="A390" s="4">
        <v>44358</v>
      </c>
      <c r="B390">
        <v>0</v>
      </c>
      <c r="C390">
        <f t="shared" si="6"/>
        <v>2021</v>
      </c>
    </row>
    <row r="391" spans="1:3">
      <c r="A391" s="4">
        <v>44359</v>
      </c>
      <c r="B391">
        <v>1</v>
      </c>
      <c r="C391">
        <f t="shared" si="6"/>
        <v>2021</v>
      </c>
    </row>
    <row r="392" spans="1:3">
      <c r="A392" s="4">
        <v>44361</v>
      </c>
      <c r="B392">
        <v>8</v>
      </c>
      <c r="C392">
        <f t="shared" si="6"/>
        <v>2021</v>
      </c>
    </row>
    <row r="393" spans="1:3">
      <c r="A393" s="4">
        <v>44362</v>
      </c>
      <c r="B393">
        <v>9</v>
      </c>
      <c r="C393">
        <f t="shared" si="6"/>
        <v>2021</v>
      </c>
    </row>
    <row r="394" spans="1:3">
      <c r="A394" s="4">
        <v>44363</v>
      </c>
      <c r="B394">
        <v>9</v>
      </c>
      <c r="C394">
        <f t="shared" si="6"/>
        <v>2021</v>
      </c>
    </row>
    <row r="395" spans="1:3">
      <c r="A395" s="4">
        <v>44364</v>
      </c>
      <c r="B395">
        <v>4</v>
      </c>
      <c r="C395">
        <f t="shared" si="6"/>
        <v>2021</v>
      </c>
    </row>
    <row r="396" spans="1:3">
      <c r="A396" s="4">
        <v>44365</v>
      </c>
      <c r="B396">
        <v>3</v>
      </c>
      <c r="C396">
        <f t="shared" si="6"/>
        <v>2021</v>
      </c>
    </row>
    <row r="397" spans="1:3">
      <c r="A397" s="4">
        <v>44368</v>
      </c>
      <c r="B397">
        <v>2</v>
      </c>
      <c r="C397">
        <f t="shared" si="6"/>
        <v>2021</v>
      </c>
    </row>
    <row r="398" spans="1:3">
      <c r="A398" s="4">
        <v>44369</v>
      </c>
      <c r="B398">
        <v>4</v>
      </c>
      <c r="C398">
        <f t="shared" si="6"/>
        <v>2021</v>
      </c>
    </row>
    <row r="399" spans="1:3">
      <c r="A399" s="4">
        <v>44370</v>
      </c>
      <c r="B399">
        <v>2</v>
      </c>
      <c r="C399">
        <f t="shared" si="6"/>
        <v>2021</v>
      </c>
    </row>
    <row r="400" spans="1:3">
      <c r="A400" s="4">
        <v>44371</v>
      </c>
      <c r="B400">
        <v>3</v>
      </c>
      <c r="C400">
        <f t="shared" si="6"/>
        <v>2021</v>
      </c>
    </row>
    <row r="401" spans="1:3">
      <c r="A401" s="4">
        <v>44372</v>
      </c>
      <c r="B401">
        <v>1</v>
      </c>
      <c r="C401">
        <f t="shared" si="6"/>
        <v>2021</v>
      </c>
    </row>
    <row r="402" spans="1:3">
      <c r="A402" s="4">
        <v>44373</v>
      </c>
      <c r="B402">
        <v>1</v>
      </c>
      <c r="C402">
        <f t="shared" si="6"/>
        <v>2021</v>
      </c>
    </row>
    <row r="403" spans="1:3">
      <c r="A403" s="4">
        <v>44374</v>
      </c>
      <c r="B403">
        <v>4</v>
      </c>
      <c r="C403">
        <f t="shared" si="6"/>
        <v>2021</v>
      </c>
    </row>
    <row r="404" spans="1:3">
      <c r="A404" s="4">
        <v>44375</v>
      </c>
      <c r="B404">
        <v>0</v>
      </c>
      <c r="C404">
        <f t="shared" si="6"/>
        <v>2021</v>
      </c>
    </row>
    <row r="405" spans="1:3">
      <c r="A405" s="4">
        <v>44376</v>
      </c>
      <c r="B405">
        <v>0</v>
      </c>
      <c r="C405">
        <f t="shared" si="6"/>
        <v>2021</v>
      </c>
    </row>
    <row r="406" spans="1:3">
      <c r="A406" s="4">
        <v>44377</v>
      </c>
      <c r="B406">
        <v>8</v>
      </c>
      <c r="C406">
        <f t="shared" si="6"/>
        <v>2021</v>
      </c>
    </row>
    <row r="407" spans="1:3">
      <c r="A407" s="4">
        <v>44378</v>
      </c>
      <c r="B407">
        <v>3</v>
      </c>
      <c r="C407">
        <f t="shared" si="6"/>
        <v>2021</v>
      </c>
    </row>
    <row r="408" spans="1:3">
      <c r="A408" s="4">
        <v>44379</v>
      </c>
      <c r="B408">
        <v>9</v>
      </c>
      <c r="C408">
        <f t="shared" si="6"/>
        <v>2021</v>
      </c>
    </row>
    <row r="409" spans="1:3">
      <c r="A409" s="4">
        <v>44380</v>
      </c>
      <c r="B409">
        <v>0</v>
      </c>
      <c r="C409">
        <f t="shared" si="6"/>
        <v>2021</v>
      </c>
    </row>
    <row r="410" spans="1:3">
      <c r="A410" s="4">
        <v>44382</v>
      </c>
      <c r="B410">
        <v>12</v>
      </c>
      <c r="C410">
        <f t="shared" si="6"/>
        <v>2021</v>
      </c>
    </row>
    <row r="411" spans="1:3">
      <c r="A411" s="4">
        <v>44383</v>
      </c>
      <c r="B411">
        <v>5</v>
      </c>
      <c r="C411">
        <f t="shared" si="6"/>
        <v>2021</v>
      </c>
    </row>
    <row r="412" spans="1:3">
      <c r="A412" s="4">
        <v>44384</v>
      </c>
      <c r="B412">
        <v>5</v>
      </c>
      <c r="C412">
        <f t="shared" si="6"/>
        <v>2021</v>
      </c>
    </row>
    <row r="413" spans="1:3">
      <c r="A413" s="4">
        <v>44385</v>
      </c>
      <c r="B413">
        <v>31</v>
      </c>
      <c r="C413">
        <f t="shared" si="6"/>
        <v>2021</v>
      </c>
    </row>
    <row r="414" spans="1:3">
      <c r="A414" s="4">
        <v>44386</v>
      </c>
      <c r="B414">
        <v>0</v>
      </c>
      <c r="C414">
        <f t="shared" si="6"/>
        <v>2021</v>
      </c>
    </row>
    <row r="415" spans="1:3">
      <c r="A415" s="4">
        <v>44389</v>
      </c>
      <c r="B415">
        <v>6</v>
      </c>
      <c r="C415">
        <f t="shared" si="6"/>
        <v>2021</v>
      </c>
    </row>
    <row r="416" spans="1:3">
      <c r="A416" s="4">
        <v>44390</v>
      </c>
      <c r="B416">
        <v>6</v>
      </c>
      <c r="C416">
        <f t="shared" si="6"/>
        <v>2021</v>
      </c>
    </row>
    <row r="417" spans="1:3">
      <c r="A417" s="4">
        <v>44391</v>
      </c>
      <c r="B417">
        <v>10</v>
      </c>
      <c r="C417">
        <f t="shared" si="6"/>
        <v>2021</v>
      </c>
    </row>
    <row r="418" spans="1:3">
      <c r="A418" s="4">
        <v>44392</v>
      </c>
      <c r="B418">
        <v>8</v>
      </c>
      <c r="C418">
        <f t="shared" si="6"/>
        <v>2021</v>
      </c>
    </row>
    <row r="419" spans="1:3">
      <c r="A419" s="4">
        <v>44393</v>
      </c>
      <c r="B419">
        <v>3</v>
      </c>
      <c r="C419">
        <f t="shared" si="6"/>
        <v>2021</v>
      </c>
    </row>
    <row r="420" spans="1:3">
      <c r="A420" s="4">
        <v>44394</v>
      </c>
      <c r="B420">
        <v>1</v>
      </c>
      <c r="C420">
        <f t="shared" si="6"/>
        <v>2021</v>
      </c>
    </row>
    <row r="421" spans="1:3">
      <c r="A421" s="4">
        <v>44395</v>
      </c>
      <c r="B421">
        <v>1</v>
      </c>
      <c r="C421">
        <f t="shared" si="6"/>
        <v>2021</v>
      </c>
    </row>
    <row r="422" spans="1:3">
      <c r="A422" s="4">
        <v>44396</v>
      </c>
      <c r="B422">
        <v>1</v>
      </c>
      <c r="C422">
        <f t="shared" si="6"/>
        <v>2021</v>
      </c>
    </row>
    <row r="423" spans="1:3">
      <c r="A423" s="4">
        <v>44397</v>
      </c>
      <c r="B423">
        <v>5</v>
      </c>
      <c r="C423">
        <f t="shared" si="6"/>
        <v>2021</v>
      </c>
    </row>
    <row r="424" spans="1:3">
      <c r="A424" s="4">
        <v>44398</v>
      </c>
      <c r="B424">
        <v>5</v>
      </c>
      <c r="C424">
        <f t="shared" si="6"/>
        <v>2021</v>
      </c>
    </row>
    <row r="425" spans="1:3">
      <c r="A425" s="4">
        <v>44399</v>
      </c>
      <c r="B425">
        <v>6</v>
      </c>
      <c r="C425">
        <f t="shared" si="6"/>
        <v>2021</v>
      </c>
    </row>
    <row r="426" spans="1:3">
      <c r="A426" s="4">
        <v>44400</v>
      </c>
      <c r="B426">
        <v>0</v>
      </c>
      <c r="C426">
        <f t="shared" si="6"/>
        <v>2021</v>
      </c>
    </row>
    <row r="427" spans="1:3">
      <c r="A427" s="4">
        <v>44401</v>
      </c>
      <c r="B427">
        <v>1</v>
      </c>
      <c r="C427">
        <f t="shared" si="6"/>
        <v>2021</v>
      </c>
    </row>
    <row r="428" spans="1:3">
      <c r="A428" s="4">
        <v>44402</v>
      </c>
      <c r="B428">
        <v>1</v>
      </c>
      <c r="C428">
        <f t="shared" si="6"/>
        <v>2021</v>
      </c>
    </row>
    <row r="429" spans="1:3">
      <c r="A429" s="4">
        <v>44403</v>
      </c>
      <c r="B429">
        <v>0</v>
      </c>
      <c r="C429">
        <f t="shared" si="6"/>
        <v>2021</v>
      </c>
    </row>
    <row r="430" spans="1:3">
      <c r="A430" s="4">
        <v>44404</v>
      </c>
      <c r="B430">
        <v>6</v>
      </c>
      <c r="C430">
        <f t="shared" si="6"/>
        <v>2021</v>
      </c>
    </row>
    <row r="431" spans="1:3">
      <c r="A431" s="4">
        <v>44405</v>
      </c>
      <c r="B431">
        <v>3</v>
      </c>
      <c r="C431">
        <f t="shared" si="6"/>
        <v>2021</v>
      </c>
    </row>
    <row r="432" spans="1:3">
      <c r="A432" s="4">
        <v>44406</v>
      </c>
      <c r="B432">
        <v>9</v>
      </c>
      <c r="C432">
        <f t="shared" si="6"/>
        <v>2021</v>
      </c>
    </row>
    <row r="433" spans="1:3">
      <c r="A433" s="4">
        <v>44407</v>
      </c>
      <c r="B433">
        <v>1</v>
      </c>
      <c r="C433">
        <f t="shared" si="6"/>
        <v>2021</v>
      </c>
    </row>
    <row r="434" spans="1:3">
      <c r="A434" s="4">
        <v>44408</v>
      </c>
      <c r="B434">
        <v>2</v>
      </c>
      <c r="C434">
        <f t="shared" si="6"/>
        <v>2021</v>
      </c>
    </row>
    <row r="435" spans="1:3">
      <c r="A435" s="4">
        <v>44410</v>
      </c>
      <c r="B435">
        <v>6</v>
      </c>
      <c r="C435">
        <f t="shared" si="6"/>
        <v>2021</v>
      </c>
    </row>
    <row r="436" spans="1:3">
      <c r="A436" s="4">
        <v>44411</v>
      </c>
      <c r="B436">
        <v>3</v>
      </c>
      <c r="C436">
        <f t="shared" si="6"/>
        <v>2021</v>
      </c>
    </row>
    <row r="437" spans="1:3">
      <c r="A437" s="4">
        <v>44412</v>
      </c>
      <c r="B437">
        <v>7</v>
      </c>
      <c r="C437">
        <f t="shared" si="6"/>
        <v>2021</v>
      </c>
    </row>
    <row r="438" spans="1:3">
      <c r="A438" s="4">
        <v>44413</v>
      </c>
      <c r="B438">
        <v>6</v>
      </c>
      <c r="C438">
        <f t="shared" si="6"/>
        <v>2021</v>
      </c>
    </row>
    <row r="439" spans="1:3">
      <c r="A439" s="4">
        <v>44414</v>
      </c>
      <c r="B439">
        <v>4</v>
      </c>
      <c r="C439">
        <f t="shared" si="6"/>
        <v>2021</v>
      </c>
    </row>
    <row r="440" spans="1:3">
      <c r="A440" s="4">
        <v>44415</v>
      </c>
      <c r="B440">
        <v>1</v>
      </c>
      <c r="C440">
        <f t="shared" si="6"/>
        <v>2021</v>
      </c>
    </row>
    <row r="441" spans="1:3">
      <c r="A441" s="4">
        <v>44416</v>
      </c>
      <c r="B441">
        <v>1</v>
      </c>
      <c r="C441">
        <f t="shared" si="6"/>
        <v>2021</v>
      </c>
    </row>
    <row r="442" spans="1:3">
      <c r="A442" s="4">
        <v>44417</v>
      </c>
      <c r="B442">
        <v>4</v>
      </c>
      <c r="C442">
        <f t="shared" si="6"/>
        <v>2021</v>
      </c>
    </row>
    <row r="443" spans="1:3">
      <c r="A443" s="4">
        <v>44418</v>
      </c>
      <c r="B443">
        <v>4</v>
      </c>
      <c r="C443">
        <f t="shared" si="6"/>
        <v>2021</v>
      </c>
    </row>
    <row r="444" spans="1:3">
      <c r="A444" s="4">
        <v>44419</v>
      </c>
      <c r="B444">
        <v>6</v>
      </c>
      <c r="C444">
        <f t="shared" si="6"/>
        <v>2021</v>
      </c>
    </row>
    <row r="445" spans="1:3">
      <c r="A445" s="4">
        <v>44420</v>
      </c>
      <c r="B445">
        <v>5</v>
      </c>
      <c r="C445">
        <f t="shared" si="6"/>
        <v>2021</v>
      </c>
    </row>
    <row r="446" spans="1:3">
      <c r="A446" s="4">
        <v>44421</v>
      </c>
      <c r="B446">
        <v>3</v>
      </c>
      <c r="C446">
        <f t="shared" si="6"/>
        <v>2021</v>
      </c>
    </row>
    <row r="447" spans="1:3">
      <c r="A447" s="4">
        <v>44422</v>
      </c>
      <c r="B447">
        <v>1</v>
      </c>
      <c r="C447">
        <f t="shared" si="6"/>
        <v>2021</v>
      </c>
    </row>
    <row r="448" spans="1:3">
      <c r="A448" s="4">
        <v>44424</v>
      </c>
      <c r="B448">
        <v>12</v>
      </c>
      <c r="C448">
        <f t="shared" si="6"/>
        <v>2021</v>
      </c>
    </row>
    <row r="449" spans="1:3">
      <c r="A449" s="4">
        <v>44425</v>
      </c>
      <c r="B449">
        <v>13</v>
      </c>
      <c r="C449">
        <f t="shared" si="6"/>
        <v>2021</v>
      </c>
    </row>
    <row r="450" spans="1:3">
      <c r="A450" s="4">
        <v>44426</v>
      </c>
      <c r="B450">
        <v>11</v>
      </c>
      <c r="C450">
        <f t="shared" si="6"/>
        <v>2021</v>
      </c>
    </row>
    <row r="451" spans="1:3">
      <c r="A451" s="4">
        <v>44427</v>
      </c>
      <c r="B451">
        <v>4</v>
      </c>
      <c r="C451">
        <f t="shared" ref="C451:C514" si="7">YEAR(A451)</f>
        <v>2021</v>
      </c>
    </row>
    <row r="452" spans="1:3">
      <c r="A452" s="4">
        <v>44428</v>
      </c>
      <c r="B452">
        <v>12</v>
      </c>
      <c r="C452">
        <f t="shared" si="7"/>
        <v>2021</v>
      </c>
    </row>
    <row r="453" spans="1:3">
      <c r="A453" s="4">
        <v>44429</v>
      </c>
      <c r="B453">
        <v>14</v>
      </c>
      <c r="C453">
        <f t="shared" si="7"/>
        <v>2021</v>
      </c>
    </row>
    <row r="454" spans="1:3">
      <c r="A454" s="4">
        <v>44431</v>
      </c>
      <c r="B454">
        <v>3</v>
      </c>
      <c r="C454">
        <f t="shared" si="7"/>
        <v>2021</v>
      </c>
    </row>
    <row r="455" spans="1:3">
      <c r="A455" s="4">
        <v>44432</v>
      </c>
      <c r="B455">
        <v>9</v>
      </c>
      <c r="C455">
        <f t="shared" si="7"/>
        <v>2021</v>
      </c>
    </row>
    <row r="456" spans="1:3">
      <c r="A456" s="4">
        <v>44433</v>
      </c>
      <c r="B456">
        <v>3</v>
      </c>
      <c r="C456">
        <f t="shared" si="7"/>
        <v>2021</v>
      </c>
    </row>
    <row r="457" spans="1:3">
      <c r="A457" s="4">
        <v>44434</v>
      </c>
      <c r="B457">
        <v>5</v>
      </c>
      <c r="C457">
        <f t="shared" si="7"/>
        <v>2021</v>
      </c>
    </row>
    <row r="458" spans="1:3">
      <c r="A458" s="4">
        <v>44435</v>
      </c>
      <c r="B458">
        <v>10</v>
      </c>
      <c r="C458">
        <f t="shared" si="7"/>
        <v>2021</v>
      </c>
    </row>
    <row r="459" spans="1:3">
      <c r="A459" s="4">
        <v>44436</v>
      </c>
      <c r="B459">
        <v>0</v>
      </c>
      <c r="C459">
        <f t="shared" si="7"/>
        <v>2021</v>
      </c>
    </row>
    <row r="460" spans="1:3">
      <c r="A460" s="4">
        <v>44437</v>
      </c>
      <c r="B460">
        <v>2</v>
      </c>
      <c r="C460">
        <f t="shared" si="7"/>
        <v>2021</v>
      </c>
    </row>
    <row r="461" spans="1:3">
      <c r="A461" s="4">
        <v>44438</v>
      </c>
      <c r="B461">
        <v>9</v>
      </c>
      <c r="C461">
        <f t="shared" si="7"/>
        <v>2021</v>
      </c>
    </row>
    <row r="462" spans="1:3">
      <c r="A462" s="4">
        <v>44439</v>
      </c>
      <c r="B462">
        <v>9</v>
      </c>
      <c r="C462">
        <f t="shared" si="7"/>
        <v>2021</v>
      </c>
    </row>
    <row r="463" spans="1:3">
      <c r="A463" s="4">
        <v>44440</v>
      </c>
      <c r="B463">
        <v>8</v>
      </c>
      <c r="C463">
        <f t="shared" si="7"/>
        <v>2021</v>
      </c>
    </row>
    <row r="464" spans="1:3">
      <c r="A464" s="4">
        <v>44441</v>
      </c>
      <c r="B464">
        <v>10</v>
      </c>
      <c r="C464">
        <f t="shared" si="7"/>
        <v>2021</v>
      </c>
    </row>
    <row r="465" spans="1:3">
      <c r="A465" s="4">
        <v>44442</v>
      </c>
      <c r="B465">
        <v>6</v>
      </c>
      <c r="C465">
        <f t="shared" si="7"/>
        <v>2021</v>
      </c>
    </row>
    <row r="466" spans="1:3">
      <c r="A466" s="4">
        <v>44443</v>
      </c>
      <c r="B466">
        <v>1</v>
      </c>
      <c r="C466">
        <f t="shared" si="7"/>
        <v>2021</v>
      </c>
    </row>
    <row r="467" spans="1:3">
      <c r="A467" s="4">
        <v>44445</v>
      </c>
      <c r="B467">
        <v>3</v>
      </c>
      <c r="C467">
        <f t="shared" si="7"/>
        <v>2021</v>
      </c>
    </row>
    <row r="468" spans="1:3">
      <c r="A468" s="4">
        <v>44447</v>
      </c>
      <c r="B468">
        <v>4</v>
      </c>
      <c r="C468">
        <f t="shared" si="7"/>
        <v>2021</v>
      </c>
    </row>
    <row r="469" spans="1:3">
      <c r="A469" s="4">
        <v>44448</v>
      </c>
      <c r="B469">
        <v>11</v>
      </c>
      <c r="C469">
        <f t="shared" si="7"/>
        <v>2021</v>
      </c>
    </row>
    <row r="470" spans="1:3">
      <c r="A470" s="4">
        <v>44449</v>
      </c>
      <c r="B470">
        <v>3</v>
      </c>
      <c r="C470">
        <f t="shared" si="7"/>
        <v>2021</v>
      </c>
    </row>
    <row r="471" spans="1:3">
      <c r="A471" s="4">
        <v>44450</v>
      </c>
      <c r="B471">
        <v>2</v>
      </c>
      <c r="C471">
        <f t="shared" si="7"/>
        <v>2021</v>
      </c>
    </row>
    <row r="472" spans="1:3">
      <c r="A472" s="4">
        <v>44452</v>
      </c>
      <c r="B472">
        <v>5</v>
      </c>
      <c r="C472">
        <f t="shared" si="7"/>
        <v>2021</v>
      </c>
    </row>
    <row r="473" spans="1:3">
      <c r="A473" s="4">
        <v>44453</v>
      </c>
      <c r="B473">
        <v>9</v>
      </c>
      <c r="C473">
        <f t="shared" si="7"/>
        <v>2021</v>
      </c>
    </row>
    <row r="474" spans="1:3">
      <c r="A474" s="4">
        <v>44454</v>
      </c>
      <c r="B474">
        <v>5</v>
      </c>
      <c r="C474">
        <f t="shared" si="7"/>
        <v>2021</v>
      </c>
    </row>
    <row r="475" spans="1:3">
      <c r="A475" s="4">
        <v>44455</v>
      </c>
      <c r="B475">
        <v>6</v>
      </c>
      <c r="C475">
        <f t="shared" si="7"/>
        <v>2021</v>
      </c>
    </row>
    <row r="476" spans="1:3">
      <c r="A476" s="4">
        <v>44456</v>
      </c>
      <c r="B476">
        <v>5</v>
      </c>
      <c r="C476">
        <f t="shared" si="7"/>
        <v>2021</v>
      </c>
    </row>
    <row r="477" spans="1:3">
      <c r="A477" s="4">
        <v>44457</v>
      </c>
      <c r="B477">
        <v>3</v>
      </c>
      <c r="C477">
        <f t="shared" si="7"/>
        <v>2021</v>
      </c>
    </row>
    <row r="478" spans="1:3">
      <c r="A478" s="4">
        <v>44458</v>
      </c>
      <c r="B478">
        <v>1</v>
      </c>
      <c r="C478">
        <f t="shared" si="7"/>
        <v>2021</v>
      </c>
    </row>
    <row r="479" spans="1:3">
      <c r="A479" s="4">
        <v>44459</v>
      </c>
      <c r="B479">
        <v>7</v>
      </c>
      <c r="C479">
        <f t="shared" si="7"/>
        <v>2021</v>
      </c>
    </row>
    <row r="480" spans="1:3">
      <c r="A480" s="4">
        <v>44460</v>
      </c>
      <c r="B480">
        <v>5</v>
      </c>
      <c r="C480">
        <f t="shared" si="7"/>
        <v>2021</v>
      </c>
    </row>
    <row r="481" spans="1:3">
      <c r="A481" s="4">
        <v>44461</v>
      </c>
      <c r="B481">
        <v>4</v>
      </c>
      <c r="C481">
        <f t="shared" si="7"/>
        <v>2021</v>
      </c>
    </row>
    <row r="482" spans="1:3">
      <c r="A482" s="4">
        <v>44462</v>
      </c>
      <c r="B482">
        <v>4</v>
      </c>
      <c r="C482">
        <f t="shared" si="7"/>
        <v>2021</v>
      </c>
    </row>
    <row r="483" spans="1:3">
      <c r="A483" s="4">
        <v>44463</v>
      </c>
      <c r="B483">
        <v>0</v>
      </c>
      <c r="C483">
        <f t="shared" si="7"/>
        <v>2021</v>
      </c>
    </row>
    <row r="484" spans="1:3">
      <c r="A484" s="4">
        <v>44465</v>
      </c>
      <c r="B484">
        <v>1</v>
      </c>
      <c r="C484">
        <f t="shared" si="7"/>
        <v>2021</v>
      </c>
    </row>
    <row r="485" spans="1:3">
      <c r="A485" s="4">
        <v>44466</v>
      </c>
      <c r="B485">
        <v>1</v>
      </c>
      <c r="C485">
        <f t="shared" si="7"/>
        <v>2021</v>
      </c>
    </row>
    <row r="486" spans="1:3">
      <c r="A486" s="4">
        <v>44467</v>
      </c>
      <c r="B486">
        <v>3</v>
      </c>
      <c r="C486">
        <f t="shared" si="7"/>
        <v>2021</v>
      </c>
    </row>
    <row r="487" spans="1:3">
      <c r="A487" s="4">
        <v>44468</v>
      </c>
      <c r="B487">
        <v>2</v>
      </c>
      <c r="C487">
        <f t="shared" si="7"/>
        <v>2021</v>
      </c>
    </row>
    <row r="488" spans="1:3">
      <c r="A488" s="4">
        <v>44469</v>
      </c>
      <c r="B488">
        <v>3</v>
      </c>
      <c r="C488">
        <f t="shared" si="7"/>
        <v>2021</v>
      </c>
    </row>
    <row r="489" spans="1:3">
      <c r="A489" s="4">
        <v>44470</v>
      </c>
      <c r="B489">
        <v>10</v>
      </c>
      <c r="C489">
        <f t="shared" si="7"/>
        <v>2021</v>
      </c>
    </row>
    <row r="490" spans="1:3">
      <c r="A490" s="4">
        <v>44471</v>
      </c>
      <c r="B490">
        <v>7</v>
      </c>
      <c r="C490">
        <f t="shared" si="7"/>
        <v>2021</v>
      </c>
    </row>
    <row r="491" spans="1:3">
      <c r="A491" s="4">
        <v>44472</v>
      </c>
      <c r="B491">
        <v>1</v>
      </c>
      <c r="C491">
        <f t="shared" si="7"/>
        <v>2021</v>
      </c>
    </row>
    <row r="492" spans="1:3">
      <c r="A492" s="4">
        <v>44473</v>
      </c>
      <c r="B492">
        <v>3</v>
      </c>
      <c r="C492">
        <f t="shared" si="7"/>
        <v>2021</v>
      </c>
    </row>
    <row r="493" spans="1:3">
      <c r="A493" s="4">
        <v>44474</v>
      </c>
      <c r="B493">
        <v>13</v>
      </c>
      <c r="C493">
        <f t="shared" si="7"/>
        <v>2021</v>
      </c>
    </row>
    <row r="494" spans="1:3">
      <c r="A494" s="4">
        <v>44475</v>
      </c>
      <c r="B494">
        <v>6</v>
      </c>
      <c r="C494">
        <f t="shared" si="7"/>
        <v>2021</v>
      </c>
    </row>
    <row r="495" spans="1:3">
      <c r="A495" s="4">
        <v>44476</v>
      </c>
      <c r="B495">
        <v>8</v>
      </c>
      <c r="C495">
        <f t="shared" si="7"/>
        <v>2021</v>
      </c>
    </row>
    <row r="496" spans="1:3">
      <c r="A496" s="4">
        <v>44477</v>
      </c>
      <c r="B496">
        <v>8</v>
      </c>
      <c r="C496">
        <f t="shared" si="7"/>
        <v>2021</v>
      </c>
    </row>
    <row r="497" spans="1:3">
      <c r="A497" s="4">
        <v>44478</v>
      </c>
      <c r="B497">
        <v>5</v>
      </c>
      <c r="C497">
        <f t="shared" si="7"/>
        <v>2021</v>
      </c>
    </row>
    <row r="498" spans="1:3">
      <c r="A498" s="4">
        <v>44479</v>
      </c>
      <c r="B498">
        <v>2</v>
      </c>
      <c r="C498">
        <f t="shared" si="7"/>
        <v>2021</v>
      </c>
    </row>
    <row r="499" spans="1:3">
      <c r="A499" s="4">
        <v>44480</v>
      </c>
      <c r="B499">
        <v>6</v>
      </c>
      <c r="C499">
        <f t="shared" si="7"/>
        <v>2021</v>
      </c>
    </row>
    <row r="500" spans="1:3">
      <c r="A500" s="4">
        <v>44481</v>
      </c>
      <c r="B500">
        <v>5</v>
      </c>
      <c r="C500">
        <f t="shared" si="7"/>
        <v>2021</v>
      </c>
    </row>
    <row r="501" spans="1:3">
      <c r="A501" s="4">
        <v>44482</v>
      </c>
      <c r="B501">
        <v>5</v>
      </c>
      <c r="C501">
        <f t="shared" si="7"/>
        <v>2021</v>
      </c>
    </row>
    <row r="502" spans="1:3">
      <c r="A502" s="4">
        <v>44483</v>
      </c>
      <c r="B502">
        <v>5</v>
      </c>
      <c r="C502">
        <f t="shared" si="7"/>
        <v>2021</v>
      </c>
    </row>
    <row r="503" spans="1:3">
      <c r="A503" s="4">
        <v>44484</v>
      </c>
      <c r="B503">
        <v>4</v>
      </c>
      <c r="C503">
        <f t="shared" si="7"/>
        <v>2021</v>
      </c>
    </row>
    <row r="504" spans="1:3">
      <c r="A504" s="4">
        <v>44487</v>
      </c>
      <c r="B504">
        <v>0</v>
      </c>
      <c r="C504">
        <f t="shared" si="7"/>
        <v>2021</v>
      </c>
    </row>
    <row r="505" spans="1:3">
      <c r="A505" s="4">
        <v>44488</v>
      </c>
      <c r="B505">
        <v>7</v>
      </c>
      <c r="C505">
        <f t="shared" si="7"/>
        <v>2021</v>
      </c>
    </row>
    <row r="506" spans="1:3">
      <c r="A506" s="4">
        <v>44489</v>
      </c>
      <c r="B506">
        <v>2</v>
      </c>
      <c r="C506">
        <f t="shared" si="7"/>
        <v>2021</v>
      </c>
    </row>
    <row r="507" spans="1:3">
      <c r="A507" s="4">
        <v>44490</v>
      </c>
      <c r="B507">
        <v>0</v>
      </c>
      <c r="C507">
        <f t="shared" si="7"/>
        <v>2021</v>
      </c>
    </row>
    <row r="508" spans="1:3">
      <c r="A508" s="4">
        <v>44491</v>
      </c>
      <c r="B508">
        <v>0</v>
      </c>
      <c r="C508">
        <f t="shared" si="7"/>
        <v>2021</v>
      </c>
    </row>
    <row r="509" spans="1:3">
      <c r="A509" s="4">
        <v>44494</v>
      </c>
      <c r="B509">
        <v>5</v>
      </c>
      <c r="C509">
        <f t="shared" si="7"/>
        <v>2021</v>
      </c>
    </row>
    <row r="510" spans="1:3">
      <c r="A510" s="4">
        <v>44495</v>
      </c>
      <c r="B510">
        <v>0</v>
      </c>
      <c r="C510">
        <f t="shared" si="7"/>
        <v>2021</v>
      </c>
    </row>
    <row r="511" spans="1:3">
      <c r="A511" s="4">
        <v>44496</v>
      </c>
      <c r="B511">
        <v>0</v>
      </c>
      <c r="C511">
        <f t="shared" si="7"/>
        <v>2021</v>
      </c>
    </row>
    <row r="512" spans="1:3">
      <c r="A512" s="4">
        <v>44497</v>
      </c>
      <c r="B512">
        <v>11</v>
      </c>
      <c r="C512">
        <f t="shared" si="7"/>
        <v>2021</v>
      </c>
    </row>
    <row r="513" spans="1:3">
      <c r="A513" s="4">
        <v>44498</v>
      </c>
      <c r="B513">
        <v>1</v>
      </c>
      <c r="C513">
        <f t="shared" si="7"/>
        <v>2021</v>
      </c>
    </row>
    <row r="514" spans="1:3">
      <c r="A514" s="4">
        <v>44499</v>
      </c>
      <c r="B514">
        <v>1</v>
      </c>
      <c r="C514">
        <f t="shared" si="7"/>
        <v>2021</v>
      </c>
    </row>
    <row r="515" spans="1:3">
      <c r="A515" s="4">
        <v>44501</v>
      </c>
      <c r="B515">
        <v>3</v>
      </c>
      <c r="C515">
        <f t="shared" ref="C515:C578" si="8">YEAR(A515)</f>
        <v>2021</v>
      </c>
    </row>
    <row r="516" spans="1:3">
      <c r="A516" s="4">
        <v>44502</v>
      </c>
      <c r="B516">
        <v>1</v>
      </c>
      <c r="C516">
        <f t="shared" si="8"/>
        <v>2021</v>
      </c>
    </row>
    <row r="517" spans="1:3">
      <c r="A517" s="4">
        <v>44503</v>
      </c>
      <c r="B517">
        <v>10</v>
      </c>
      <c r="C517">
        <f t="shared" si="8"/>
        <v>2021</v>
      </c>
    </row>
    <row r="518" spans="1:3">
      <c r="A518" s="4">
        <v>44504</v>
      </c>
      <c r="B518">
        <v>9</v>
      </c>
      <c r="C518">
        <f t="shared" si="8"/>
        <v>2021</v>
      </c>
    </row>
    <row r="519" spans="1:3">
      <c r="A519" s="4">
        <v>44505</v>
      </c>
      <c r="B519">
        <v>4</v>
      </c>
      <c r="C519">
        <f t="shared" si="8"/>
        <v>2021</v>
      </c>
    </row>
    <row r="520" spans="1:3">
      <c r="A520" s="4">
        <v>44506</v>
      </c>
      <c r="B520">
        <v>1</v>
      </c>
      <c r="C520">
        <f t="shared" si="8"/>
        <v>2021</v>
      </c>
    </row>
    <row r="521" spans="1:3">
      <c r="A521" s="4">
        <v>44508</v>
      </c>
      <c r="B521">
        <v>2</v>
      </c>
      <c r="C521">
        <f t="shared" si="8"/>
        <v>2021</v>
      </c>
    </row>
    <row r="522" spans="1:3">
      <c r="A522" s="4">
        <v>44509</v>
      </c>
      <c r="B522">
        <v>6</v>
      </c>
      <c r="C522">
        <f t="shared" si="8"/>
        <v>2021</v>
      </c>
    </row>
    <row r="523" spans="1:3">
      <c r="A523" s="4">
        <v>44510</v>
      </c>
      <c r="B523">
        <v>6</v>
      </c>
      <c r="C523">
        <f t="shared" si="8"/>
        <v>2021</v>
      </c>
    </row>
    <row r="524" spans="1:3">
      <c r="A524" s="4">
        <v>44511</v>
      </c>
      <c r="B524">
        <v>6</v>
      </c>
      <c r="C524">
        <f t="shared" si="8"/>
        <v>2021</v>
      </c>
    </row>
    <row r="525" spans="1:3">
      <c r="A525" s="4">
        <v>44512</v>
      </c>
      <c r="B525">
        <v>3</v>
      </c>
      <c r="C525">
        <f t="shared" si="8"/>
        <v>2021</v>
      </c>
    </row>
    <row r="526" spans="1:3">
      <c r="A526" s="4">
        <v>44513</v>
      </c>
      <c r="B526">
        <v>1</v>
      </c>
      <c r="C526">
        <f t="shared" si="8"/>
        <v>2021</v>
      </c>
    </row>
    <row r="527" spans="1:3">
      <c r="A527" s="4">
        <v>44516</v>
      </c>
      <c r="B527">
        <v>5</v>
      </c>
      <c r="C527">
        <f t="shared" si="8"/>
        <v>2021</v>
      </c>
    </row>
    <row r="528" spans="1:3">
      <c r="A528" s="4">
        <v>44517</v>
      </c>
      <c r="B528">
        <v>5</v>
      </c>
      <c r="C528">
        <f t="shared" si="8"/>
        <v>2021</v>
      </c>
    </row>
    <row r="529" spans="1:3">
      <c r="A529" s="4">
        <v>44518</v>
      </c>
      <c r="B529">
        <v>5</v>
      </c>
      <c r="C529">
        <f t="shared" si="8"/>
        <v>2021</v>
      </c>
    </row>
    <row r="530" spans="1:3">
      <c r="A530" s="4">
        <v>44519</v>
      </c>
      <c r="B530">
        <v>5</v>
      </c>
      <c r="C530">
        <f t="shared" si="8"/>
        <v>2021</v>
      </c>
    </row>
    <row r="531" spans="1:3">
      <c r="A531" s="4">
        <v>44520</v>
      </c>
      <c r="B531">
        <v>3</v>
      </c>
      <c r="C531">
        <f t="shared" si="8"/>
        <v>2021</v>
      </c>
    </row>
    <row r="532" spans="1:3">
      <c r="A532" s="4">
        <v>44522</v>
      </c>
      <c r="B532">
        <v>3</v>
      </c>
      <c r="C532">
        <f t="shared" si="8"/>
        <v>2021</v>
      </c>
    </row>
    <row r="533" spans="1:3">
      <c r="A533" s="4">
        <v>44523</v>
      </c>
      <c r="B533">
        <v>0</v>
      </c>
      <c r="C533">
        <f t="shared" si="8"/>
        <v>2021</v>
      </c>
    </row>
    <row r="534" spans="1:3">
      <c r="A534" s="4">
        <v>44524</v>
      </c>
      <c r="B534">
        <v>6</v>
      </c>
      <c r="C534">
        <f t="shared" si="8"/>
        <v>2021</v>
      </c>
    </row>
    <row r="535" spans="1:3">
      <c r="A535" s="4">
        <v>44525</v>
      </c>
      <c r="B535">
        <v>4</v>
      </c>
      <c r="C535">
        <f t="shared" si="8"/>
        <v>2021</v>
      </c>
    </row>
    <row r="536" spans="1:3">
      <c r="A536" s="4">
        <v>44526</v>
      </c>
      <c r="B536">
        <v>5</v>
      </c>
      <c r="C536">
        <f t="shared" si="8"/>
        <v>2021</v>
      </c>
    </row>
    <row r="537" spans="1:3">
      <c r="A537" s="4">
        <v>44529</v>
      </c>
      <c r="B537">
        <v>6</v>
      </c>
      <c r="C537">
        <f t="shared" si="8"/>
        <v>2021</v>
      </c>
    </row>
    <row r="538" spans="1:3">
      <c r="A538" s="4">
        <v>44530</v>
      </c>
      <c r="B538">
        <v>5</v>
      </c>
      <c r="C538">
        <f t="shared" si="8"/>
        <v>2021</v>
      </c>
    </row>
    <row r="539" spans="1:3">
      <c r="A539" s="4">
        <v>44531</v>
      </c>
      <c r="B539">
        <v>5</v>
      </c>
      <c r="C539">
        <f t="shared" si="8"/>
        <v>2021</v>
      </c>
    </row>
    <row r="540" spans="1:3">
      <c r="A540" s="4">
        <v>44532</v>
      </c>
      <c r="B540">
        <v>3</v>
      </c>
      <c r="C540">
        <f t="shared" si="8"/>
        <v>2021</v>
      </c>
    </row>
    <row r="541" spans="1:3">
      <c r="A541" s="4">
        <v>44533</v>
      </c>
      <c r="B541">
        <v>8</v>
      </c>
      <c r="C541">
        <f t="shared" si="8"/>
        <v>2021</v>
      </c>
    </row>
    <row r="542" spans="1:3">
      <c r="A542" s="4">
        <v>44536</v>
      </c>
      <c r="B542">
        <v>0</v>
      </c>
      <c r="C542">
        <f t="shared" si="8"/>
        <v>2021</v>
      </c>
    </row>
    <row r="543" spans="1:3">
      <c r="A543" s="4">
        <v>44537</v>
      </c>
      <c r="B543">
        <v>5</v>
      </c>
      <c r="C543">
        <f t="shared" si="8"/>
        <v>2021</v>
      </c>
    </row>
    <row r="544" spans="1:3">
      <c r="A544" s="4">
        <v>44538</v>
      </c>
      <c r="B544">
        <v>4</v>
      </c>
      <c r="C544">
        <f t="shared" si="8"/>
        <v>2021</v>
      </c>
    </row>
    <row r="545" spans="1:3">
      <c r="A545" s="4">
        <v>44539</v>
      </c>
      <c r="B545">
        <v>1</v>
      </c>
      <c r="C545">
        <f t="shared" si="8"/>
        <v>2021</v>
      </c>
    </row>
    <row r="546" spans="1:3">
      <c r="A546" s="4">
        <v>44540</v>
      </c>
      <c r="B546">
        <v>2</v>
      </c>
      <c r="C546">
        <f t="shared" si="8"/>
        <v>2021</v>
      </c>
    </row>
    <row r="547" spans="1:3">
      <c r="A547" s="4">
        <v>44541</v>
      </c>
      <c r="B547">
        <v>1</v>
      </c>
      <c r="C547">
        <f t="shared" si="8"/>
        <v>2021</v>
      </c>
    </row>
    <row r="548" spans="1:3">
      <c r="A548" s="4">
        <v>44543</v>
      </c>
      <c r="B548">
        <v>7</v>
      </c>
      <c r="C548">
        <f t="shared" si="8"/>
        <v>2021</v>
      </c>
    </row>
    <row r="549" spans="1:3">
      <c r="A549" s="4">
        <v>44544</v>
      </c>
      <c r="B549">
        <v>2</v>
      </c>
      <c r="C549">
        <f t="shared" si="8"/>
        <v>2021</v>
      </c>
    </row>
    <row r="550" spans="1:3">
      <c r="A550" s="4">
        <v>44545</v>
      </c>
      <c r="B550">
        <v>4</v>
      </c>
      <c r="C550">
        <f t="shared" si="8"/>
        <v>2021</v>
      </c>
    </row>
    <row r="551" spans="1:3">
      <c r="A551" s="4">
        <v>44546</v>
      </c>
      <c r="B551">
        <v>4</v>
      </c>
      <c r="C551">
        <f t="shared" si="8"/>
        <v>2021</v>
      </c>
    </row>
    <row r="552" spans="1:3">
      <c r="A552" s="4">
        <v>44547</v>
      </c>
      <c r="B552">
        <v>9</v>
      </c>
      <c r="C552">
        <f t="shared" si="8"/>
        <v>2021</v>
      </c>
    </row>
    <row r="553" spans="1:3">
      <c r="A553" s="4">
        <v>44548</v>
      </c>
      <c r="B553">
        <v>1</v>
      </c>
      <c r="C553">
        <f t="shared" si="8"/>
        <v>2021</v>
      </c>
    </row>
    <row r="554" spans="1:3">
      <c r="A554" s="4">
        <v>44549</v>
      </c>
      <c r="B554">
        <v>2</v>
      </c>
      <c r="C554">
        <f t="shared" si="8"/>
        <v>2021</v>
      </c>
    </row>
    <row r="555" spans="1:3">
      <c r="A555" s="4">
        <v>44550</v>
      </c>
      <c r="B555">
        <v>0</v>
      </c>
      <c r="C555">
        <f t="shared" si="8"/>
        <v>2021</v>
      </c>
    </row>
    <row r="556" spans="1:3">
      <c r="A556" s="4">
        <v>44551</v>
      </c>
      <c r="B556">
        <v>2</v>
      </c>
      <c r="C556">
        <f t="shared" si="8"/>
        <v>2021</v>
      </c>
    </row>
    <row r="557" spans="1:3">
      <c r="A557" s="4">
        <v>44552</v>
      </c>
      <c r="B557">
        <v>5</v>
      </c>
      <c r="C557">
        <f t="shared" si="8"/>
        <v>2021</v>
      </c>
    </row>
    <row r="558" spans="1:3">
      <c r="A558" s="4">
        <v>44553</v>
      </c>
      <c r="B558">
        <v>1</v>
      </c>
      <c r="C558">
        <f t="shared" si="8"/>
        <v>2021</v>
      </c>
    </row>
    <row r="559" spans="1:3">
      <c r="A559" s="4">
        <v>44554</v>
      </c>
      <c r="B559">
        <v>1</v>
      </c>
      <c r="C559">
        <f t="shared" si="8"/>
        <v>2021</v>
      </c>
    </row>
    <row r="560" spans="1:3">
      <c r="A560" s="4">
        <v>44557</v>
      </c>
      <c r="B560">
        <v>1</v>
      </c>
      <c r="C560">
        <f t="shared" si="8"/>
        <v>2021</v>
      </c>
    </row>
    <row r="561" spans="1:3">
      <c r="A561" s="4">
        <v>44558</v>
      </c>
      <c r="B561">
        <v>3</v>
      </c>
      <c r="C561">
        <f t="shared" si="8"/>
        <v>2021</v>
      </c>
    </row>
    <row r="562" spans="1:3">
      <c r="A562" s="4">
        <v>44559</v>
      </c>
      <c r="B562">
        <v>0</v>
      </c>
      <c r="C562">
        <f t="shared" si="8"/>
        <v>2021</v>
      </c>
    </row>
    <row r="563" spans="1:3">
      <c r="A563" s="4">
        <v>44560</v>
      </c>
      <c r="B563">
        <v>0</v>
      </c>
      <c r="C563">
        <f t="shared" si="8"/>
        <v>2021</v>
      </c>
    </row>
    <row r="564" spans="1:3">
      <c r="A564" s="4">
        <v>44564</v>
      </c>
      <c r="B564">
        <v>0</v>
      </c>
      <c r="C564">
        <f t="shared" si="8"/>
        <v>2022</v>
      </c>
    </row>
    <row r="565" spans="1:3">
      <c r="A565" s="4">
        <v>44565</v>
      </c>
      <c r="B565">
        <v>3</v>
      </c>
      <c r="C565">
        <f t="shared" si="8"/>
        <v>2022</v>
      </c>
    </row>
    <row r="566" spans="1:3">
      <c r="A566" s="4">
        <v>44567</v>
      </c>
      <c r="B566">
        <v>3</v>
      </c>
      <c r="C566">
        <f t="shared" si="8"/>
        <v>2022</v>
      </c>
    </row>
    <row r="567" spans="1:3">
      <c r="A567" s="4">
        <v>44568</v>
      </c>
      <c r="B567">
        <v>5</v>
      </c>
      <c r="C567">
        <f t="shared" si="8"/>
        <v>2022</v>
      </c>
    </row>
    <row r="568" spans="1:3">
      <c r="A568" s="4">
        <v>44569</v>
      </c>
      <c r="B568">
        <v>1</v>
      </c>
      <c r="C568">
        <f t="shared" si="8"/>
        <v>2022</v>
      </c>
    </row>
    <row r="569" spans="1:3">
      <c r="A569" s="4">
        <v>44571</v>
      </c>
      <c r="B569">
        <v>2</v>
      </c>
      <c r="C569">
        <f t="shared" si="8"/>
        <v>2022</v>
      </c>
    </row>
    <row r="570" spans="1:3">
      <c r="A570" s="4">
        <v>44572</v>
      </c>
      <c r="B570">
        <v>4</v>
      </c>
      <c r="C570">
        <f t="shared" si="8"/>
        <v>2022</v>
      </c>
    </row>
    <row r="571" spans="1:3">
      <c r="A571" s="4">
        <v>44573</v>
      </c>
      <c r="B571">
        <v>8</v>
      </c>
      <c r="C571">
        <f t="shared" si="8"/>
        <v>2022</v>
      </c>
    </row>
    <row r="572" spans="1:3">
      <c r="A572" s="4">
        <v>44574</v>
      </c>
      <c r="B572">
        <v>18</v>
      </c>
      <c r="C572">
        <f t="shared" si="8"/>
        <v>2022</v>
      </c>
    </row>
    <row r="573" spans="1:3">
      <c r="A573" s="4">
        <v>44575</v>
      </c>
      <c r="B573">
        <v>2</v>
      </c>
      <c r="C573">
        <f t="shared" si="8"/>
        <v>2022</v>
      </c>
    </row>
    <row r="574" spans="1:3">
      <c r="A574" s="4">
        <v>44576</v>
      </c>
      <c r="B574">
        <v>3</v>
      </c>
      <c r="C574">
        <f t="shared" si="8"/>
        <v>2022</v>
      </c>
    </row>
    <row r="575" spans="1:3">
      <c r="A575" s="4">
        <v>44578</v>
      </c>
      <c r="B575">
        <v>2</v>
      </c>
      <c r="C575">
        <f t="shared" si="8"/>
        <v>2022</v>
      </c>
    </row>
    <row r="576" spans="1:3">
      <c r="A576" s="4">
        <v>44579</v>
      </c>
      <c r="B576">
        <v>0</v>
      </c>
      <c r="C576">
        <f t="shared" si="8"/>
        <v>2022</v>
      </c>
    </row>
    <row r="577" spans="1:3">
      <c r="A577" s="4">
        <v>44580</v>
      </c>
      <c r="B577">
        <v>10</v>
      </c>
      <c r="C577">
        <f t="shared" si="8"/>
        <v>2022</v>
      </c>
    </row>
    <row r="578" spans="1:3">
      <c r="A578" s="4">
        <v>44581</v>
      </c>
      <c r="B578">
        <v>4</v>
      </c>
      <c r="C578">
        <f t="shared" si="8"/>
        <v>2022</v>
      </c>
    </row>
    <row r="579" spans="1:3">
      <c r="A579" s="4">
        <v>44582</v>
      </c>
      <c r="B579">
        <v>1</v>
      </c>
      <c r="C579">
        <f t="shared" ref="C579:C642" si="9">YEAR(A579)</f>
        <v>2022</v>
      </c>
    </row>
    <row r="580" spans="1:3">
      <c r="A580" s="4">
        <v>44583</v>
      </c>
      <c r="B580">
        <v>1</v>
      </c>
      <c r="C580">
        <f t="shared" si="9"/>
        <v>2022</v>
      </c>
    </row>
    <row r="581" spans="1:3">
      <c r="A581" s="4">
        <v>44585</v>
      </c>
      <c r="B581">
        <v>3</v>
      </c>
      <c r="C581">
        <f t="shared" si="9"/>
        <v>2022</v>
      </c>
    </row>
    <row r="582" spans="1:3">
      <c r="A582" s="4">
        <v>44586</v>
      </c>
      <c r="B582">
        <v>0</v>
      </c>
      <c r="C582">
        <f t="shared" si="9"/>
        <v>2022</v>
      </c>
    </row>
    <row r="583" spans="1:3">
      <c r="A583" s="4">
        <v>44587</v>
      </c>
      <c r="B583">
        <v>5</v>
      </c>
      <c r="C583">
        <f t="shared" si="9"/>
        <v>2022</v>
      </c>
    </row>
    <row r="584" spans="1:3">
      <c r="A584" s="4">
        <v>44588</v>
      </c>
      <c r="B584">
        <v>10</v>
      </c>
      <c r="C584">
        <f t="shared" si="9"/>
        <v>2022</v>
      </c>
    </row>
    <row r="585" spans="1:3">
      <c r="A585" s="4">
        <v>44589</v>
      </c>
      <c r="B585">
        <v>1</v>
      </c>
      <c r="C585">
        <f t="shared" si="9"/>
        <v>2022</v>
      </c>
    </row>
    <row r="586" spans="1:3">
      <c r="A586" s="4">
        <v>44592</v>
      </c>
      <c r="B586">
        <v>3</v>
      </c>
      <c r="C586">
        <f t="shared" si="9"/>
        <v>2022</v>
      </c>
    </row>
    <row r="587" spans="1:3">
      <c r="A587" s="4">
        <v>44593</v>
      </c>
      <c r="B587">
        <v>2</v>
      </c>
      <c r="C587">
        <f t="shared" si="9"/>
        <v>2022</v>
      </c>
    </row>
    <row r="588" spans="1:3">
      <c r="A588" s="4">
        <v>44594</v>
      </c>
      <c r="B588">
        <v>4</v>
      </c>
      <c r="C588">
        <f t="shared" si="9"/>
        <v>2022</v>
      </c>
    </row>
    <row r="589" spans="1:3">
      <c r="A589" s="4">
        <v>44595</v>
      </c>
      <c r="B589">
        <v>9</v>
      </c>
      <c r="C589">
        <f t="shared" si="9"/>
        <v>2022</v>
      </c>
    </row>
    <row r="590" spans="1:3">
      <c r="A590" s="4">
        <v>44596</v>
      </c>
      <c r="B590">
        <v>1</v>
      </c>
      <c r="C590">
        <f t="shared" si="9"/>
        <v>2022</v>
      </c>
    </row>
    <row r="591" spans="1:3">
      <c r="A591" s="4">
        <v>44599</v>
      </c>
      <c r="B591">
        <v>5</v>
      </c>
      <c r="C591">
        <f t="shared" si="9"/>
        <v>2022</v>
      </c>
    </row>
    <row r="592" spans="1:3">
      <c r="A592" s="4">
        <v>44600</v>
      </c>
      <c r="B592">
        <v>0</v>
      </c>
      <c r="C592">
        <f t="shared" si="9"/>
        <v>2022</v>
      </c>
    </row>
    <row r="593" spans="1:3">
      <c r="A593" s="4">
        <v>44601</v>
      </c>
      <c r="B593">
        <v>3</v>
      </c>
      <c r="C593">
        <f t="shared" si="9"/>
        <v>2022</v>
      </c>
    </row>
    <row r="594" spans="1:3">
      <c r="A594" s="4">
        <v>44602</v>
      </c>
      <c r="B594">
        <v>16</v>
      </c>
      <c r="C594">
        <f t="shared" si="9"/>
        <v>2022</v>
      </c>
    </row>
    <row r="595" spans="1:3">
      <c r="A595" s="4">
        <v>44603</v>
      </c>
      <c r="B595">
        <v>4</v>
      </c>
      <c r="C595">
        <f t="shared" si="9"/>
        <v>2022</v>
      </c>
    </row>
    <row r="596" spans="1:3">
      <c r="A596" s="4">
        <v>44604</v>
      </c>
      <c r="B596">
        <v>1</v>
      </c>
      <c r="C596">
        <f t="shared" si="9"/>
        <v>2022</v>
      </c>
    </row>
    <row r="597" spans="1:3">
      <c r="A597" s="4">
        <v>44606</v>
      </c>
      <c r="B597">
        <v>6</v>
      </c>
      <c r="C597">
        <f t="shared" si="9"/>
        <v>2022</v>
      </c>
    </row>
    <row r="598" spans="1:3">
      <c r="A598" s="4">
        <v>44607</v>
      </c>
      <c r="B598">
        <v>4</v>
      </c>
      <c r="C598">
        <f t="shared" si="9"/>
        <v>2022</v>
      </c>
    </row>
    <row r="599" spans="1:3">
      <c r="A599" s="4">
        <v>44608</v>
      </c>
      <c r="B599">
        <v>7</v>
      </c>
      <c r="C599">
        <f t="shared" si="9"/>
        <v>2022</v>
      </c>
    </row>
    <row r="600" spans="1:3">
      <c r="A600" s="4">
        <v>44609</v>
      </c>
      <c r="B600">
        <v>2</v>
      </c>
      <c r="C600">
        <f t="shared" si="9"/>
        <v>2022</v>
      </c>
    </row>
    <row r="601" spans="1:3">
      <c r="A601" s="4">
        <v>44610</v>
      </c>
      <c r="B601">
        <v>2</v>
      </c>
      <c r="C601">
        <f t="shared" si="9"/>
        <v>2022</v>
      </c>
    </row>
    <row r="602" spans="1:3">
      <c r="A602" s="4">
        <v>44611</v>
      </c>
      <c r="B602">
        <v>1</v>
      </c>
      <c r="C602">
        <f t="shared" si="9"/>
        <v>2022</v>
      </c>
    </row>
    <row r="603" spans="1:3">
      <c r="A603" s="4">
        <v>44613</v>
      </c>
      <c r="B603">
        <v>3</v>
      </c>
      <c r="C603">
        <f t="shared" si="9"/>
        <v>2022</v>
      </c>
    </row>
    <row r="604" spans="1:3">
      <c r="A604" s="4">
        <v>44614</v>
      </c>
      <c r="B604">
        <v>0</v>
      </c>
      <c r="C604">
        <f t="shared" si="9"/>
        <v>2022</v>
      </c>
    </row>
    <row r="605" spans="1:3">
      <c r="A605" s="4">
        <v>44615</v>
      </c>
      <c r="B605">
        <v>2</v>
      </c>
      <c r="C605">
        <f t="shared" si="9"/>
        <v>2022</v>
      </c>
    </row>
    <row r="606" spans="1:3">
      <c r="A606" s="4">
        <v>44616</v>
      </c>
      <c r="B606">
        <v>2</v>
      </c>
      <c r="C606">
        <f t="shared" si="9"/>
        <v>2022</v>
      </c>
    </row>
    <row r="607" spans="1:3">
      <c r="A607" s="4">
        <v>44617</v>
      </c>
      <c r="B607">
        <v>0</v>
      </c>
      <c r="C607">
        <f t="shared" si="9"/>
        <v>2022</v>
      </c>
    </row>
    <row r="608" spans="1:3">
      <c r="A608" s="4">
        <v>44618</v>
      </c>
      <c r="B608">
        <v>0</v>
      </c>
      <c r="C608">
        <f t="shared" si="9"/>
        <v>2022</v>
      </c>
    </row>
    <row r="609" spans="1:3">
      <c r="A609" s="4">
        <v>44620</v>
      </c>
      <c r="B609">
        <v>2</v>
      </c>
      <c r="C609">
        <f t="shared" si="9"/>
        <v>2022</v>
      </c>
    </row>
    <row r="610" spans="1:3">
      <c r="A610" s="4">
        <v>44621</v>
      </c>
      <c r="B610">
        <v>4</v>
      </c>
      <c r="C610">
        <f t="shared" si="9"/>
        <v>2022</v>
      </c>
    </row>
    <row r="611" spans="1:3">
      <c r="A611" s="4">
        <v>44622</v>
      </c>
      <c r="B611">
        <v>5</v>
      </c>
      <c r="C611">
        <f t="shared" si="9"/>
        <v>2022</v>
      </c>
    </row>
    <row r="612" spans="1:3">
      <c r="A612" s="4">
        <v>44623</v>
      </c>
      <c r="B612">
        <v>9</v>
      </c>
      <c r="C612">
        <f t="shared" si="9"/>
        <v>2022</v>
      </c>
    </row>
    <row r="613" spans="1:3">
      <c r="A613" s="4">
        <v>44624</v>
      </c>
      <c r="B613">
        <v>6</v>
      </c>
      <c r="C613">
        <f t="shared" si="9"/>
        <v>2022</v>
      </c>
    </row>
    <row r="614" spans="1:3">
      <c r="A614" s="4">
        <v>44625</v>
      </c>
      <c r="B614">
        <v>1</v>
      </c>
      <c r="C614">
        <f t="shared" si="9"/>
        <v>2022</v>
      </c>
    </row>
    <row r="615" spans="1:3">
      <c r="A615" s="4">
        <v>44627</v>
      </c>
      <c r="B615">
        <v>8</v>
      </c>
      <c r="C615">
        <f t="shared" si="9"/>
        <v>2022</v>
      </c>
    </row>
    <row r="616" spans="1:3">
      <c r="A616" s="4">
        <v>44628</v>
      </c>
      <c r="B616">
        <v>3</v>
      </c>
      <c r="C616">
        <f t="shared" si="9"/>
        <v>2022</v>
      </c>
    </row>
    <row r="617" spans="1:3">
      <c r="A617" s="4">
        <v>44629</v>
      </c>
      <c r="B617">
        <v>7</v>
      </c>
      <c r="C617">
        <f t="shared" si="9"/>
        <v>2022</v>
      </c>
    </row>
    <row r="618" spans="1:3">
      <c r="A618" s="4">
        <v>44630</v>
      </c>
      <c r="B618">
        <v>0</v>
      </c>
      <c r="C618">
        <f t="shared" si="9"/>
        <v>2022</v>
      </c>
    </row>
    <row r="619" spans="1:3">
      <c r="A619" s="4">
        <v>44631</v>
      </c>
      <c r="B619">
        <v>1</v>
      </c>
      <c r="C619">
        <f t="shared" si="9"/>
        <v>2022</v>
      </c>
    </row>
    <row r="620" spans="1:3">
      <c r="A620" s="4">
        <v>44632</v>
      </c>
      <c r="B620">
        <v>2</v>
      </c>
      <c r="C620">
        <f t="shared" si="9"/>
        <v>2022</v>
      </c>
    </row>
    <row r="621" spans="1:3">
      <c r="A621" s="4">
        <v>44633</v>
      </c>
      <c r="B621">
        <v>2</v>
      </c>
      <c r="C621">
        <f t="shared" si="9"/>
        <v>2022</v>
      </c>
    </row>
    <row r="622" spans="1:3">
      <c r="A622" s="4">
        <v>44634</v>
      </c>
      <c r="B622">
        <v>3</v>
      </c>
      <c r="C622">
        <f t="shared" si="9"/>
        <v>2022</v>
      </c>
    </row>
    <row r="623" spans="1:3">
      <c r="A623" s="4">
        <v>44635</v>
      </c>
      <c r="B623">
        <v>4</v>
      </c>
      <c r="C623">
        <f t="shared" si="9"/>
        <v>2022</v>
      </c>
    </row>
    <row r="624" spans="1:3">
      <c r="A624" s="4">
        <v>44636</v>
      </c>
      <c r="B624">
        <v>5</v>
      </c>
      <c r="C624">
        <f t="shared" si="9"/>
        <v>2022</v>
      </c>
    </row>
    <row r="625" spans="1:3">
      <c r="A625" s="4">
        <v>44637</v>
      </c>
      <c r="B625">
        <v>6</v>
      </c>
      <c r="C625">
        <f t="shared" si="9"/>
        <v>2022</v>
      </c>
    </row>
    <row r="626" spans="1:3">
      <c r="A626" s="4">
        <v>44638</v>
      </c>
      <c r="B626">
        <v>7</v>
      </c>
      <c r="C626">
        <f t="shared" si="9"/>
        <v>2022</v>
      </c>
    </row>
    <row r="627" spans="1:3">
      <c r="A627" s="4">
        <v>44639</v>
      </c>
      <c r="B627">
        <v>1</v>
      </c>
      <c r="C627">
        <f t="shared" si="9"/>
        <v>2022</v>
      </c>
    </row>
    <row r="628" spans="1:3">
      <c r="A628" s="4">
        <v>44641</v>
      </c>
      <c r="B628">
        <v>10</v>
      </c>
      <c r="C628">
        <f t="shared" si="9"/>
        <v>2022</v>
      </c>
    </row>
    <row r="629" spans="1:3">
      <c r="A629" s="4">
        <v>44642</v>
      </c>
      <c r="B629">
        <v>8</v>
      </c>
      <c r="C629">
        <f t="shared" si="9"/>
        <v>2022</v>
      </c>
    </row>
    <row r="630" spans="1:3">
      <c r="A630" s="4">
        <v>44643</v>
      </c>
      <c r="B630">
        <v>4</v>
      </c>
      <c r="C630">
        <f t="shared" si="9"/>
        <v>2022</v>
      </c>
    </row>
    <row r="631" spans="1:3">
      <c r="A631" s="4">
        <v>44644</v>
      </c>
      <c r="B631">
        <v>1</v>
      </c>
      <c r="C631">
        <f t="shared" si="9"/>
        <v>2022</v>
      </c>
    </row>
    <row r="632" spans="1:3">
      <c r="A632" s="4">
        <v>44645</v>
      </c>
      <c r="B632">
        <v>6</v>
      </c>
      <c r="C632">
        <f t="shared" si="9"/>
        <v>2022</v>
      </c>
    </row>
    <row r="633" spans="1:3">
      <c r="A633" s="4">
        <v>44646</v>
      </c>
      <c r="B633">
        <v>0</v>
      </c>
      <c r="C633">
        <f t="shared" si="9"/>
        <v>2022</v>
      </c>
    </row>
    <row r="634" spans="1:3">
      <c r="A634" s="4">
        <v>44648</v>
      </c>
      <c r="B634">
        <v>3</v>
      </c>
      <c r="C634">
        <f t="shared" si="9"/>
        <v>2022</v>
      </c>
    </row>
    <row r="635" spans="1:3">
      <c r="A635" s="4">
        <v>44649</v>
      </c>
      <c r="B635">
        <v>5</v>
      </c>
      <c r="C635">
        <f t="shared" si="9"/>
        <v>2022</v>
      </c>
    </row>
    <row r="636" spans="1:3">
      <c r="A636" s="4">
        <v>44650</v>
      </c>
      <c r="B636">
        <v>7</v>
      </c>
      <c r="C636">
        <f t="shared" si="9"/>
        <v>2022</v>
      </c>
    </row>
    <row r="637" spans="1:3">
      <c r="A637" s="4">
        <v>44651</v>
      </c>
      <c r="B637">
        <v>11</v>
      </c>
      <c r="C637">
        <f t="shared" si="9"/>
        <v>2022</v>
      </c>
    </row>
    <row r="638" spans="1:3">
      <c r="A638" s="4">
        <v>44652</v>
      </c>
      <c r="B638">
        <v>0</v>
      </c>
      <c r="C638">
        <f t="shared" si="9"/>
        <v>2022</v>
      </c>
    </row>
    <row r="639" spans="1:3">
      <c r="A639" s="4">
        <v>44655</v>
      </c>
      <c r="B639">
        <v>6</v>
      </c>
      <c r="C639">
        <f t="shared" si="9"/>
        <v>2022</v>
      </c>
    </row>
    <row r="640" spans="1:3">
      <c r="A640" s="4">
        <v>44656</v>
      </c>
      <c r="B640">
        <v>13</v>
      </c>
      <c r="C640">
        <f t="shared" si="9"/>
        <v>2022</v>
      </c>
    </row>
    <row r="641" spans="1:3">
      <c r="A641" s="4">
        <v>44657</v>
      </c>
      <c r="B641">
        <v>9</v>
      </c>
      <c r="C641">
        <f t="shared" si="9"/>
        <v>2022</v>
      </c>
    </row>
    <row r="642" spans="1:3">
      <c r="A642" s="4">
        <v>44658</v>
      </c>
      <c r="B642">
        <v>17</v>
      </c>
      <c r="C642">
        <f t="shared" si="9"/>
        <v>2022</v>
      </c>
    </row>
    <row r="643" spans="1:3">
      <c r="A643" s="4">
        <v>44659</v>
      </c>
      <c r="B643">
        <v>10</v>
      </c>
      <c r="C643">
        <f t="shared" ref="C643:C706" si="10">YEAR(A643)</f>
        <v>2022</v>
      </c>
    </row>
    <row r="644" spans="1:3">
      <c r="A644" s="4">
        <v>44660</v>
      </c>
      <c r="B644">
        <v>4</v>
      </c>
      <c r="C644">
        <f t="shared" si="10"/>
        <v>2022</v>
      </c>
    </row>
    <row r="645" spans="1:3">
      <c r="A645" s="4">
        <v>44662</v>
      </c>
      <c r="B645">
        <v>16</v>
      </c>
      <c r="C645">
        <f t="shared" si="10"/>
        <v>2022</v>
      </c>
    </row>
    <row r="646" spans="1:3">
      <c r="A646" s="4">
        <v>44663</v>
      </c>
      <c r="B646">
        <v>11</v>
      </c>
      <c r="C646">
        <f t="shared" si="10"/>
        <v>2022</v>
      </c>
    </row>
    <row r="647" spans="1:3">
      <c r="A647" s="4">
        <v>44664</v>
      </c>
      <c r="B647">
        <v>0</v>
      </c>
      <c r="C647">
        <f t="shared" si="10"/>
        <v>2022</v>
      </c>
    </row>
    <row r="648" spans="1:3">
      <c r="A648" s="4">
        <v>44665</v>
      </c>
      <c r="B648">
        <v>3</v>
      </c>
      <c r="C648">
        <f t="shared" si="10"/>
        <v>2022</v>
      </c>
    </row>
    <row r="649" spans="1:3">
      <c r="A649" s="4">
        <v>44666</v>
      </c>
      <c r="B649">
        <v>1</v>
      </c>
      <c r="C649">
        <f t="shared" si="10"/>
        <v>2022</v>
      </c>
    </row>
    <row r="650" spans="1:3">
      <c r="A650" s="4">
        <v>44667</v>
      </c>
      <c r="B650">
        <v>1</v>
      </c>
      <c r="C650">
        <f t="shared" si="10"/>
        <v>2022</v>
      </c>
    </row>
    <row r="651" spans="1:3">
      <c r="A651" s="4">
        <v>44668</v>
      </c>
      <c r="B651">
        <v>1</v>
      </c>
      <c r="C651">
        <f t="shared" si="10"/>
        <v>2022</v>
      </c>
    </row>
    <row r="652" spans="1:3">
      <c r="A652" s="4">
        <v>44669</v>
      </c>
      <c r="B652">
        <v>3</v>
      </c>
      <c r="C652">
        <f t="shared" si="10"/>
        <v>2022</v>
      </c>
    </row>
    <row r="653" spans="1:3">
      <c r="A653" s="4">
        <v>44670</v>
      </c>
      <c r="B653">
        <v>9</v>
      </c>
      <c r="C653">
        <f t="shared" si="10"/>
        <v>2022</v>
      </c>
    </row>
    <row r="654" spans="1:3">
      <c r="A654" s="4">
        <v>44671</v>
      </c>
      <c r="B654">
        <v>3</v>
      </c>
      <c r="C654">
        <f t="shared" si="10"/>
        <v>2022</v>
      </c>
    </row>
    <row r="655" spans="1:3">
      <c r="A655" s="4">
        <v>44672</v>
      </c>
      <c r="B655">
        <v>3</v>
      </c>
      <c r="C655">
        <f t="shared" si="10"/>
        <v>2022</v>
      </c>
    </row>
    <row r="656" spans="1:3">
      <c r="A656" s="4">
        <v>44673</v>
      </c>
      <c r="B656">
        <v>3</v>
      </c>
      <c r="C656">
        <f t="shared" si="10"/>
        <v>2022</v>
      </c>
    </row>
    <row r="657" spans="1:3">
      <c r="A657" s="4">
        <v>44674</v>
      </c>
      <c r="B657">
        <v>2</v>
      </c>
      <c r="C657">
        <f t="shared" si="10"/>
        <v>2022</v>
      </c>
    </row>
    <row r="658" spans="1:3">
      <c r="A658" s="4">
        <v>44675</v>
      </c>
      <c r="B658">
        <v>6</v>
      </c>
      <c r="C658">
        <f t="shared" si="10"/>
        <v>2022</v>
      </c>
    </row>
    <row r="659" spans="1:3">
      <c r="A659" s="4">
        <v>44676</v>
      </c>
      <c r="B659">
        <v>0</v>
      </c>
      <c r="C659">
        <f t="shared" si="10"/>
        <v>2022</v>
      </c>
    </row>
    <row r="660" spans="1:3">
      <c r="A660" s="4">
        <v>44677</v>
      </c>
      <c r="B660">
        <v>5</v>
      </c>
      <c r="C660">
        <f t="shared" si="10"/>
        <v>2022</v>
      </c>
    </row>
    <row r="661" spans="1:3">
      <c r="A661" s="4">
        <v>44678</v>
      </c>
      <c r="B661">
        <v>0</v>
      </c>
      <c r="C661">
        <f t="shared" si="10"/>
        <v>2022</v>
      </c>
    </row>
    <row r="662" spans="1:3">
      <c r="A662" s="4">
        <v>44679</v>
      </c>
      <c r="B662">
        <v>0</v>
      </c>
      <c r="C662">
        <f t="shared" si="10"/>
        <v>2022</v>
      </c>
    </row>
    <row r="663" spans="1:3">
      <c r="A663" s="4">
        <v>44680</v>
      </c>
      <c r="B663">
        <v>2</v>
      </c>
      <c r="C663">
        <f t="shared" si="10"/>
        <v>2022</v>
      </c>
    </row>
    <row r="664" spans="1:3">
      <c r="A664" s="4">
        <v>44681</v>
      </c>
      <c r="B664">
        <v>2</v>
      </c>
      <c r="C664">
        <f t="shared" si="10"/>
        <v>2022</v>
      </c>
    </row>
    <row r="665" spans="1:3">
      <c r="A665" s="4">
        <v>44683</v>
      </c>
      <c r="B665">
        <v>5</v>
      </c>
      <c r="C665">
        <f t="shared" si="10"/>
        <v>2022</v>
      </c>
    </row>
    <row r="666" spans="1:3">
      <c r="A666" s="4">
        <v>44684</v>
      </c>
      <c r="B666">
        <v>1</v>
      </c>
      <c r="C666">
        <f t="shared" si="10"/>
        <v>2022</v>
      </c>
    </row>
    <row r="667" spans="1:3">
      <c r="A667" s="4">
        <v>44685</v>
      </c>
      <c r="B667">
        <v>2</v>
      </c>
      <c r="C667">
        <f t="shared" si="10"/>
        <v>2022</v>
      </c>
    </row>
    <row r="668" spans="1:3">
      <c r="A668" s="4">
        <v>44686</v>
      </c>
      <c r="B668">
        <v>4</v>
      </c>
      <c r="C668">
        <f t="shared" si="10"/>
        <v>2022</v>
      </c>
    </row>
    <row r="669" spans="1:3">
      <c r="A669" s="4">
        <v>44687</v>
      </c>
      <c r="B669">
        <v>2</v>
      </c>
      <c r="C669">
        <f t="shared" si="10"/>
        <v>2022</v>
      </c>
    </row>
    <row r="670" spans="1:3">
      <c r="A670" s="4">
        <v>44688</v>
      </c>
      <c r="B670">
        <v>1</v>
      </c>
      <c r="C670">
        <f t="shared" si="10"/>
        <v>2022</v>
      </c>
    </row>
    <row r="671" spans="1:3">
      <c r="A671" s="4">
        <v>44690</v>
      </c>
      <c r="B671">
        <v>5</v>
      </c>
      <c r="C671">
        <f t="shared" si="10"/>
        <v>2022</v>
      </c>
    </row>
    <row r="672" spans="1:3">
      <c r="A672" s="4">
        <v>44691</v>
      </c>
      <c r="B672">
        <v>1</v>
      </c>
      <c r="C672">
        <f t="shared" si="10"/>
        <v>2022</v>
      </c>
    </row>
    <row r="673" spans="1:3">
      <c r="A673" s="4">
        <v>44692</v>
      </c>
      <c r="B673">
        <v>16</v>
      </c>
      <c r="C673">
        <f t="shared" si="10"/>
        <v>2022</v>
      </c>
    </row>
    <row r="674" spans="1:3">
      <c r="A674" s="4">
        <v>44693</v>
      </c>
      <c r="B674">
        <v>5</v>
      </c>
      <c r="C674">
        <f t="shared" si="10"/>
        <v>2022</v>
      </c>
    </row>
    <row r="675" spans="1:3">
      <c r="A675" s="4">
        <v>44694</v>
      </c>
      <c r="B675">
        <v>6</v>
      </c>
      <c r="C675">
        <f t="shared" si="10"/>
        <v>2022</v>
      </c>
    </row>
    <row r="676" spans="1:3">
      <c r="A676" s="4">
        <v>44695</v>
      </c>
      <c r="B676">
        <v>0</v>
      </c>
      <c r="C676">
        <f t="shared" si="10"/>
        <v>2022</v>
      </c>
    </row>
    <row r="677" spans="1:3">
      <c r="A677" s="4">
        <v>44697</v>
      </c>
      <c r="B677">
        <v>0</v>
      </c>
      <c r="C677">
        <f t="shared" si="10"/>
        <v>2022</v>
      </c>
    </row>
    <row r="678" spans="1:3">
      <c r="A678" s="4">
        <v>44698</v>
      </c>
      <c r="B678">
        <v>6</v>
      </c>
      <c r="C678">
        <f t="shared" si="10"/>
        <v>2022</v>
      </c>
    </row>
    <row r="679" spans="1:3">
      <c r="A679" s="4">
        <v>44699</v>
      </c>
      <c r="B679">
        <v>16</v>
      </c>
      <c r="C679">
        <f t="shared" si="10"/>
        <v>2022</v>
      </c>
    </row>
    <row r="680" spans="1:3">
      <c r="A680" s="4">
        <v>44700</v>
      </c>
      <c r="B680">
        <v>2</v>
      </c>
      <c r="C680">
        <f t="shared" si="10"/>
        <v>2022</v>
      </c>
    </row>
    <row r="681" spans="1:3">
      <c r="A681" s="4">
        <v>44701</v>
      </c>
      <c r="B681">
        <v>5</v>
      </c>
      <c r="C681">
        <f t="shared" si="10"/>
        <v>2022</v>
      </c>
    </row>
    <row r="682" spans="1:3">
      <c r="A682" s="4">
        <v>44704</v>
      </c>
      <c r="B682">
        <v>2</v>
      </c>
      <c r="C682">
        <f t="shared" si="10"/>
        <v>2022</v>
      </c>
    </row>
    <row r="683" spans="1:3">
      <c r="A683" s="4">
        <v>44705</v>
      </c>
      <c r="B683">
        <v>6</v>
      </c>
      <c r="C683">
        <f t="shared" si="10"/>
        <v>2022</v>
      </c>
    </row>
    <row r="684" spans="1:3">
      <c r="A684" s="4">
        <v>44706</v>
      </c>
      <c r="B684">
        <v>3</v>
      </c>
      <c r="C684">
        <f t="shared" si="10"/>
        <v>2022</v>
      </c>
    </row>
    <row r="685" spans="1:3">
      <c r="A685" s="4">
        <v>44707</v>
      </c>
      <c r="B685">
        <v>1</v>
      </c>
      <c r="C685">
        <f t="shared" si="10"/>
        <v>2022</v>
      </c>
    </row>
    <row r="686" spans="1:3">
      <c r="A686" s="4">
        <v>44708</v>
      </c>
      <c r="B686">
        <v>6</v>
      </c>
      <c r="C686">
        <f t="shared" si="10"/>
        <v>2022</v>
      </c>
    </row>
    <row r="687" spans="1:3">
      <c r="A687" s="4">
        <v>44711</v>
      </c>
      <c r="B687">
        <v>2</v>
      </c>
      <c r="C687">
        <f t="shared" si="10"/>
        <v>2022</v>
      </c>
    </row>
    <row r="688" spans="1:3">
      <c r="A688" s="4">
        <v>44712</v>
      </c>
      <c r="B688">
        <v>5</v>
      </c>
      <c r="C688">
        <f t="shared" si="10"/>
        <v>2022</v>
      </c>
    </row>
    <row r="689" spans="1:3">
      <c r="A689" s="4">
        <v>44713</v>
      </c>
      <c r="B689">
        <v>15</v>
      </c>
      <c r="C689">
        <f t="shared" si="10"/>
        <v>2022</v>
      </c>
    </row>
    <row r="690" spans="1:3">
      <c r="A690" s="4">
        <v>44714</v>
      </c>
      <c r="B690">
        <v>11</v>
      </c>
      <c r="C690">
        <f t="shared" si="10"/>
        <v>2022</v>
      </c>
    </row>
    <row r="691" spans="1:3">
      <c r="A691" s="4">
        <v>44715</v>
      </c>
      <c r="B691">
        <v>16</v>
      </c>
      <c r="C691">
        <f t="shared" si="10"/>
        <v>2022</v>
      </c>
    </row>
    <row r="692" spans="1:3">
      <c r="A692" s="4">
        <v>44716</v>
      </c>
      <c r="B692">
        <v>5</v>
      </c>
      <c r="C692">
        <f t="shared" si="10"/>
        <v>2022</v>
      </c>
    </row>
    <row r="693" spans="1:3">
      <c r="A693" s="4">
        <v>44718</v>
      </c>
      <c r="B693">
        <v>1</v>
      </c>
      <c r="C693">
        <f t="shared" si="10"/>
        <v>2022</v>
      </c>
    </row>
    <row r="694" spans="1:3">
      <c r="A694" s="4">
        <v>44719</v>
      </c>
      <c r="B694">
        <v>4</v>
      </c>
      <c r="C694">
        <f t="shared" si="10"/>
        <v>2022</v>
      </c>
    </row>
    <row r="695" spans="1:3">
      <c r="A695" s="4">
        <v>44720</v>
      </c>
      <c r="B695">
        <v>9</v>
      </c>
      <c r="C695">
        <f t="shared" si="10"/>
        <v>2022</v>
      </c>
    </row>
    <row r="696" spans="1:3">
      <c r="A696" s="4">
        <v>44721</v>
      </c>
      <c r="B696">
        <v>0</v>
      </c>
      <c r="C696">
        <f t="shared" si="10"/>
        <v>2022</v>
      </c>
    </row>
    <row r="697" spans="1:3">
      <c r="A697" s="4">
        <v>44722</v>
      </c>
      <c r="B697">
        <v>3</v>
      </c>
      <c r="C697">
        <f t="shared" si="10"/>
        <v>2022</v>
      </c>
    </row>
    <row r="698" spans="1:3">
      <c r="A698" s="4">
        <v>44723</v>
      </c>
      <c r="B698">
        <v>3</v>
      </c>
      <c r="C698">
        <f t="shared" si="10"/>
        <v>2022</v>
      </c>
    </row>
    <row r="699" spans="1:3">
      <c r="A699" s="4">
        <v>44725</v>
      </c>
      <c r="B699">
        <v>9</v>
      </c>
      <c r="C699">
        <f t="shared" si="10"/>
        <v>2022</v>
      </c>
    </row>
    <row r="700" spans="1:3">
      <c r="A700" s="4">
        <v>44726</v>
      </c>
      <c r="B700">
        <v>4</v>
      </c>
      <c r="C700">
        <f t="shared" si="10"/>
        <v>2022</v>
      </c>
    </row>
    <row r="701" spans="1:3">
      <c r="A701" s="4">
        <v>44727</v>
      </c>
      <c r="B701">
        <v>5</v>
      </c>
      <c r="C701">
        <f t="shared" si="10"/>
        <v>2022</v>
      </c>
    </row>
    <row r="702" spans="1:3">
      <c r="A702" s="4">
        <v>44728</v>
      </c>
      <c r="B702">
        <v>4</v>
      </c>
      <c r="C702">
        <f t="shared" si="10"/>
        <v>2022</v>
      </c>
    </row>
    <row r="703" spans="1:3">
      <c r="A703" s="4">
        <v>44729</v>
      </c>
      <c r="B703">
        <v>4</v>
      </c>
      <c r="C703">
        <f t="shared" si="10"/>
        <v>2022</v>
      </c>
    </row>
    <row r="704" spans="1:3">
      <c r="A704" s="4">
        <v>44730</v>
      </c>
      <c r="B704">
        <v>1</v>
      </c>
      <c r="C704">
        <f t="shared" si="10"/>
        <v>2022</v>
      </c>
    </row>
    <row r="705" spans="1:3">
      <c r="A705" s="4">
        <v>44732</v>
      </c>
      <c r="B705">
        <v>2</v>
      </c>
      <c r="C705">
        <f t="shared" si="10"/>
        <v>2022</v>
      </c>
    </row>
    <row r="706" spans="1:3">
      <c r="A706" s="4">
        <v>44733</v>
      </c>
      <c r="B706">
        <v>2</v>
      </c>
      <c r="C706">
        <f t="shared" si="10"/>
        <v>2022</v>
      </c>
    </row>
    <row r="707" spans="1:3">
      <c r="A707" s="4">
        <v>44734</v>
      </c>
      <c r="B707">
        <v>1</v>
      </c>
      <c r="C707">
        <f t="shared" ref="C707:C770" si="11">YEAR(A707)</f>
        <v>2022</v>
      </c>
    </row>
    <row r="708" spans="1:3">
      <c r="A708" s="4">
        <v>44735</v>
      </c>
      <c r="B708">
        <v>1</v>
      </c>
      <c r="C708">
        <f t="shared" si="11"/>
        <v>2022</v>
      </c>
    </row>
    <row r="709" spans="1:3">
      <c r="A709" s="4">
        <v>44737</v>
      </c>
      <c r="B709">
        <v>1</v>
      </c>
      <c r="C709">
        <f t="shared" si="11"/>
        <v>2022</v>
      </c>
    </row>
    <row r="710" spans="1:3">
      <c r="A710" s="4">
        <v>44739</v>
      </c>
      <c r="B710">
        <v>0</v>
      </c>
      <c r="C710">
        <f t="shared" si="11"/>
        <v>2022</v>
      </c>
    </row>
    <row r="711" spans="1:3">
      <c r="A711" s="4">
        <v>44740</v>
      </c>
      <c r="B711">
        <v>7</v>
      </c>
      <c r="C711">
        <f t="shared" si="11"/>
        <v>2022</v>
      </c>
    </row>
    <row r="712" spans="1:3">
      <c r="A712" s="4">
        <v>44741</v>
      </c>
      <c r="B712">
        <v>14</v>
      </c>
      <c r="C712">
        <f t="shared" si="11"/>
        <v>2022</v>
      </c>
    </row>
    <row r="713" spans="1:3">
      <c r="A713" s="4">
        <v>44742</v>
      </c>
      <c r="B713">
        <v>20</v>
      </c>
      <c r="C713">
        <f t="shared" si="11"/>
        <v>2022</v>
      </c>
    </row>
    <row r="714" spans="1:3">
      <c r="A714" s="4">
        <v>44743</v>
      </c>
      <c r="B714">
        <v>7</v>
      </c>
      <c r="C714">
        <f t="shared" si="11"/>
        <v>2022</v>
      </c>
    </row>
    <row r="715" spans="1:3">
      <c r="A715" s="4">
        <v>44746</v>
      </c>
      <c r="B715">
        <v>6</v>
      </c>
      <c r="C715">
        <f t="shared" si="11"/>
        <v>2022</v>
      </c>
    </row>
    <row r="716" spans="1:3">
      <c r="A716" s="4">
        <v>44747</v>
      </c>
      <c r="B716">
        <v>8</v>
      </c>
      <c r="C716">
        <f t="shared" si="11"/>
        <v>2022</v>
      </c>
    </row>
    <row r="717" spans="1:3">
      <c r="A717" s="4">
        <v>44748</v>
      </c>
      <c r="B717">
        <v>3</v>
      </c>
      <c r="C717">
        <f t="shared" si="11"/>
        <v>2022</v>
      </c>
    </row>
    <row r="718" spans="1:3">
      <c r="A718" s="4">
        <v>44749</v>
      </c>
      <c r="B718">
        <v>7</v>
      </c>
      <c r="C718">
        <f t="shared" si="11"/>
        <v>2022</v>
      </c>
    </row>
    <row r="719" spans="1:3">
      <c r="A719" s="4">
        <v>44750</v>
      </c>
      <c r="B719">
        <v>7</v>
      </c>
      <c r="C719">
        <f t="shared" si="11"/>
        <v>2022</v>
      </c>
    </row>
    <row r="720" spans="1:3">
      <c r="A720" s="4">
        <v>44753</v>
      </c>
      <c r="B720">
        <v>13</v>
      </c>
      <c r="C720">
        <f t="shared" si="11"/>
        <v>2022</v>
      </c>
    </row>
    <row r="721" spans="1:3">
      <c r="A721" s="4">
        <v>44754</v>
      </c>
      <c r="B721">
        <v>14</v>
      </c>
      <c r="C721">
        <f t="shared" si="11"/>
        <v>2022</v>
      </c>
    </row>
    <row r="722" spans="1:3">
      <c r="A722" s="4">
        <v>44755</v>
      </c>
      <c r="B722">
        <v>13</v>
      </c>
      <c r="C722">
        <f t="shared" si="11"/>
        <v>2022</v>
      </c>
    </row>
    <row r="723" spans="1:3">
      <c r="A723" s="4">
        <v>44756</v>
      </c>
      <c r="B723">
        <v>16</v>
      </c>
      <c r="C723">
        <f t="shared" si="11"/>
        <v>2022</v>
      </c>
    </row>
    <row r="724" spans="1:3">
      <c r="A724" s="4">
        <v>44757</v>
      </c>
      <c r="B724">
        <v>5</v>
      </c>
      <c r="C724">
        <f t="shared" si="11"/>
        <v>2022</v>
      </c>
    </row>
    <row r="725" spans="1:3">
      <c r="A725" s="4">
        <v>44758</v>
      </c>
      <c r="B725">
        <v>1</v>
      </c>
      <c r="C725">
        <f t="shared" si="11"/>
        <v>2022</v>
      </c>
    </row>
    <row r="726" spans="1:3">
      <c r="A726" s="4">
        <v>44759</v>
      </c>
      <c r="B726">
        <v>2</v>
      </c>
      <c r="C726">
        <f t="shared" si="11"/>
        <v>2022</v>
      </c>
    </row>
    <row r="727" spans="1:3">
      <c r="A727" s="4">
        <v>44760</v>
      </c>
      <c r="B727">
        <v>2</v>
      </c>
      <c r="C727">
        <f t="shared" si="11"/>
        <v>2022</v>
      </c>
    </row>
    <row r="728" spans="1:3">
      <c r="A728" s="4">
        <v>44761</v>
      </c>
      <c r="B728">
        <v>11</v>
      </c>
      <c r="C728">
        <f t="shared" si="11"/>
        <v>2022</v>
      </c>
    </row>
    <row r="729" spans="1:3">
      <c r="A729" s="4">
        <v>44762</v>
      </c>
      <c r="B729">
        <v>2</v>
      </c>
      <c r="C729">
        <f t="shared" si="11"/>
        <v>2022</v>
      </c>
    </row>
    <row r="730" spans="1:3">
      <c r="A730" s="4">
        <v>44763</v>
      </c>
      <c r="B730">
        <v>7</v>
      </c>
      <c r="C730">
        <f t="shared" si="11"/>
        <v>2022</v>
      </c>
    </row>
    <row r="731" spans="1:3">
      <c r="A731" s="4">
        <v>44764</v>
      </c>
      <c r="B731">
        <v>0</v>
      </c>
      <c r="C731">
        <f t="shared" si="11"/>
        <v>2022</v>
      </c>
    </row>
    <row r="732" spans="1:3">
      <c r="A732" s="4">
        <v>44765</v>
      </c>
      <c r="B732">
        <v>0</v>
      </c>
      <c r="C732">
        <f t="shared" si="11"/>
        <v>2022</v>
      </c>
    </row>
    <row r="733" spans="1:3">
      <c r="A733" s="4">
        <v>44767</v>
      </c>
      <c r="B733">
        <v>0</v>
      </c>
      <c r="C733">
        <f t="shared" si="11"/>
        <v>2022</v>
      </c>
    </row>
    <row r="734" spans="1:3">
      <c r="A734" s="4">
        <v>44768</v>
      </c>
      <c r="B734">
        <v>9</v>
      </c>
      <c r="C734">
        <f t="shared" si="11"/>
        <v>2022</v>
      </c>
    </row>
    <row r="735" spans="1:3">
      <c r="A735" s="4">
        <v>44769</v>
      </c>
      <c r="B735">
        <v>3</v>
      </c>
      <c r="C735">
        <f t="shared" si="11"/>
        <v>2022</v>
      </c>
    </row>
    <row r="736" spans="1:3">
      <c r="A736" s="4">
        <v>44770</v>
      </c>
      <c r="B736">
        <v>12</v>
      </c>
      <c r="C736">
        <f t="shared" si="11"/>
        <v>2022</v>
      </c>
    </row>
    <row r="737" spans="1:3">
      <c r="A737" s="4">
        <v>44771</v>
      </c>
      <c r="B737">
        <v>1</v>
      </c>
      <c r="C737">
        <f t="shared" si="11"/>
        <v>2022</v>
      </c>
    </row>
    <row r="738" spans="1:3">
      <c r="A738" s="4">
        <v>44774</v>
      </c>
      <c r="B738">
        <v>13</v>
      </c>
      <c r="C738">
        <f t="shared" si="11"/>
        <v>2022</v>
      </c>
    </row>
    <row r="739" spans="1:3">
      <c r="A739" s="4">
        <v>44775</v>
      </c>
      <c r="B739">
        <v>5</v>
      </c>
      <c r="C739">
        <f t="shared" si="11"/>
        <v>2022</v>
      </c>
    </row>
    <row r="740" spans="1:3">
      <c r="A740" s="4">
        <v>44776</v>
      </c>
      <c r="B740">
        <v>6</v>
      </c>
      <c r="C740">
        <f t="shared" si="11"/>
        <v>2022</v>
      </c>
    </row>
    <row r="741" spans="1:3">
      <c r="A741" s="4">
        <v>44777</v>
      </c>
      <c r="B741">
        <v>11</v>
      </c>
      <c r="C741">
        <f t="shared" si="11"/>
        <v>2022</v>
      </c>
    </row>
    <row r="742" spans="1:3">
      <c r="A742" s="4">
        <v>44778</v>
      </c>
      <c r="B742">
        <v>0</v>
      </c>
      <c r="C742">
        <f t="shared" si="11"/>
        <v>2022</v>
      </c>
    </row>
    <row r="743" spans="1:3">
      <c r="A743" s="4">
        <v>44779</v>
      </c>
      <c r="B743">
        <v>8</v>
      </c>
      <c r="C743">
        <f t="shared" si="11"/>
        <v>2022</v>
      </c>
    </row>
    <row r="744" spans="1:3">
      <c r="A744" s="4">
        <v>44781</v>
      </c>
      <c r="B744">
        <v>0</v>
      </c>
      <c r="C744">
        <f t="shared" si="11"/>
        <v>2022</v>
      </c>
    </row>
    <row r="745" spans="1:3">
      <c r="A745" s="4">
        <v>44782</v>
      </c>
      <c r="B745">
        <v>2</v>
      </c>
      <c r="C745">
        <f t="shared" si="11"/>
        <v>2022</v>
      </c>
    </row>
    <row r="746" spans="1:3">
      <c r="A746" s="4">
        <v>44783</v>
      </c>
      <c r="B746">
        <v>6</v>
      </c>
      <c r="C746">
        <f t="shared" si="11"/>
        <v>2022</v>
      </c>
    </row>
    <row r="747" spans="1:3">
      <c r="A747" s="4">
        <v>44784</v>
      </c>
      <c r="B747">
        <v>4</v>
      </c>
      <c r="C747">
        <f t="shared" si="11"/>
        <v>2022</v>
      </c>
    </row>
    <row r="748" spans="1:3">
      <c r="A748" s="4">
        <v>44785</v>
      </c>
      <c r="B748">
        <v>9</v>
      </c>
      <c r="C748">
        <f t="shared" si="11"/>
        <v>2022</v>
      </c>
    </row>
    <row r="749" spans="1:3">
      <c r="A749" s="4">
        <v>44786</v>
      </c>
      <c r="B749">
        <v>1</v>
      </c>
      <c r="C749">
        <f t="shared" si="11"/>
        <v>2022</v>
      </c>
    </row>
    <row r="750" spans="1:3">
      <c r="A750" s="4">
        <v>44788</v>
      </c>
      <c r="B750">
        <v>6</v>
      </c>
      <c r="C750">
        <f t="shared" si="11"/>
        <v>2022</v>
      </c>
    </row>
    <row r="751" spans="1:3">
      <c r="A751" s="4">
        <v>44789</v>
      </c>
      <c r="B751">
        <v>6</v>
      </c>
      <c r="C751">
        <f t="shared" si="11"/>
        <v>2022</v>
      </c>
    </row>
    <row r="752" spans="1:3">
      <c r="A752" s="4">
        <v>44790</v>
      </c>
      <c r="B752">
        <v>12</v>
      </c>
      <c r="C752">
        <f t="shared" si="11"/>
        <v>2022</v>
      </c>
    </row>
    <row r="753" spans="1:3">
      <c r="A753" s="4">
        <v>44791</v>
      </c>
      <c r="B753">
        <v>6</v>
      </c>
      <c r="C753">
        <f t="shared" si="11"/>
        <v>2022</v>
      </c>
    </row>
    <row r="754" spans="1:3">
      <c r="A754" s="4">
        <v>44792</v>
      </c>
      <c r="B754">
        <v>0</v>
      </c>
      <c r="C754">
        <f t="shared" si="11"/>
        <v>2022</v>
      </c>
    </row>
    <row r="755" spans="1:3">
      <c r="A755" s="4">
        <v>44795</v>
      </c>
      <c r="B755">
        <v>3</v>
      </c>
      <c r="C755">
        <f t="shared" si="11"/>
        <v>2022</v>
      </c>
    </row>
    <row r="756" spans="1:3">
      <c r="A756" s="4">
        <v>44796</v>
      </c>
      <c r="B756">
        <v>2</v>
      </c>
      <c r="C756">
        <f t="shared" si="11"/>
        <v>2022</v>
      </c>
    </row>
    <row r="757" spans="1:3">
      <c r="A757" s="4">
        <v>44797</v>
      </c>
      <c r="B757">
        <v>0</v>
      </c>
      <c r="C757">
        <f t="shared" si="11"/>
        <v>2022</v>
      </c>
    </row>
    <row r="758" spans="1:3">
      <c r="A758" s="4">
        <v>44798</v>
      </c>
      <c r="B758">
        <v>4</v>
      </c>
      <c r="C758">
        <f t="shared" si="11"/>
        <v>2022</v>
      </c>
    </row>
    <row r="759" spans="1:3">
      <c r="A759" s="4">
        <v>44799</v>
      </c>
      <c r="B759">
        <v>1</v>
      </c>
      <c r="C759">
        <f t="shared" si="11"/>
        <v>2022</v>
      </c>
    </row>
    <row r="760" spans="1:3">
      <c r="A760" s="4">
        <v>44802</v>
      </c>
      <c r="B760">
        <v>17</v>
      </c>
      <c r="C760">
        <f t="shared" si="11"/>
        <v>2022</v>
      </c>
    </row>
    <row r="761" spans="1:3">
      <c r="A761" s="4">
        <v>44803</v>
      </c>
      <c r="B761">
        <v>5</v>
      </c>
      <c r="C761">
        <f t="shared" si="11"/>
        <v>2022</v>
      </c>
    </row>
    <row r="762" spans="1:3">
      <c r="A762" s="4">
        <v>44804</v>
      </c>
      <c r="B762">
        <v>1</v>
      </c>
      <c r="C762">
        <f t="shared" si="11"/>
        <v>2022</v>
      </c>
    </row>
    <row r="763" spans="1:3">
      <c r="A763" s="4">
        <v>44805</v>
      </c>
      <c r="B763">
        <v>8</v>
      </c>
      <c r="C763">
        <f t="shared" si="11"/>
        <v>2022</v>
      </c>
    </row>
    <row r="764" spans="1:3">
      <c r="A764" s="4">
        <v>44806</v>
      </c>
      <c r="B764">
        <v>11</v>
      </c>
      <c r="C764">
        <f t="shared" si="11"/>
        <v>2022</v>
      </c>
    </row>
    <row r="765" spans="1:3">
      <c r="A765" s="4">
        <v>44807</v>
      </c>
      <c r="B765">
        <v>1</v>
      </c>
      <c r="C765">
        <f t="shared" si="11"/>
        <v>2022</v>
      </c>
    </row>
    <row r="766" spans="1:3">
      <c r="A766" s="4">
        <v>44809</v>
      </c>
      <c r="B766">
        <v>16</v>
      </c>
      <c r="C766">
        <f t="shared" si="11"/>
        <v>2022</v>
      </c>
    </row>
    <row r="767" spans="1:3">
      <c r="A767" s="4">
        <v>44810</v>
      </c>
      <c r="B767">
        <v>9</v>
      </c>
      <c r="C767">
        <f t="shared" si="11"/>
        <v>2022</v>
      </c>
    </row>
    <row r="768" spans="1:3">
      <c r="A768" s="4">
        <v>44811</v>
      </c>
      <c r="B768">
        <v>2</v>
      </c>
      <c r="C768">
        <f t="shared" si="11"/>
        <v>2022</v>
      </c>
    </row>
    <row r="769" spans="1:3">
      <c r="A769" s="4">
        <v>44812</v>
      </c>
      <c r="B769">
        <v>4</v>
      </c>
      <c r="C769">
        <f t="shared" si="11"/>
        <v>2022</v>
      </c>
    </row>
    <row r="770" spans="1:3">
      <c r="A770" s="4">
        <v>44813</v>
      </c>
      <c r="B770">
        <v>2</v>
      </c>
      <c r="C770">
        <f t="shared" si="11"/>
        <v>2022</v>
      </c>
    </row>
    <row r="771" spans="1:3">
      <c r="A771" s="4">
        <v>44814</v>
      </c>
      <c r="B771">
        <v>3</v>
      </c>
      <c r="C771">
        <f t="shared" ref="C771:C834" si="12">YEAR(A771)</f>
        <v>2022</v>
      </c>
    </row>
    <row r="772" spans="1:3">
      <c r="A772" s="4">
        <v>44816</v>
      </c>
      <c r="B772">
        <v>0</v>
      </c>
      <c r="C772">
        <f t="shared" si="12"/>
        <v>2022</v>
      </c>
    </row>
    <row r="773" spans="1:3">
      <c r="A773" s="4">
        <v>44817</v>
      </c>
      <c r="B773">
        <v>1</v>
      </c>
      <c r="C773">
        <f t="shared" si="12"/>
        <v>2022</v>
      </c>
    </row>
    <row r="774" spans="1:3">
      <c r="A774" s="4">
        <v>44818</v>
      </c>
      <c r="B774">
        <v>7</v>
      </c>
      <c r="C774">
        <f t="shared" si="12"/>
        <v>2022</v>
      </c>
    </row>
    <row r="775" spans="1:3">
      <c r="A775" s="4">
        <v>44819</v>
      </c>
      <c r="B775">
        <v>5</v>
      </c>
      <c r="C775">
        <f t="shared" si="12"/>
        <v>2022</v>
      </c>
    </row>
    <row r="776" spans="1:3">
      <c r="A776" s="4">
        <v>44820</v>
      </c>
      <c r="B776">
        <v>6</v>
      </c>
      <c r="C776">
        <f t="shared" si="12"/>
        <v>2022</v>
      </c>
    </row>
    <row r="777" spans="1:3">
      <c r="A777" s="4">
        <v>44821</v>
      </c>
      <c r="B777">
        <v>1</v>
      </c>
      <c r="C777">
        <f t="shared" si="12"/>
        <v>2022</v>
      </c>
    </row>
    <row r="778" spans="1:3">
      <c r="A778" s="4">
        <v>44823</v>
      </c>
      <c r="B778">
        <v>3</v>
      </c>
      <c r="C778">
        <f t="shared" si="12"/>
        <v>2022</v>
      </c>
    </row>
    <row r="779" spans="1:3">
      <c r="A779" s="4">
        <v>44824</v>
      </c>
      <c r="B779">
        <v>8</v>
      </c>
      <c r="C779">
        <f t="shared" si="12"/>
        <v>2022</v>
      </c>
    </row>
    <row r="780" spans="1:3">
      <c r="A780" s="4">
        <v>44825</v>
      </c>
      <c r="B780">
        <v>6</v>
      </c>
      <c r="C780">
        <f t="shared" si="12"/>
        <v>2022</v>
      </c>
    </row>
    <row r="781" spans="1:3">
      <c r="A781" s="4">
        <v>44826</v>
      </c>
      <c r="B781">
        <v>3</v>
      </c>
      <c r="C781">
        <f t="shared" si="12"/>
        <v>2022</v>
      </c>
    </row>
    <row r="782" spans="1:3">
      <c r="A782" s="4">
        <v>44827</v>
      </c>
      <c r="B782">
        <v>2</v>
      </c>
      <c r="C782">
        <f t="shared" si="12"/>
        <v>2022</v>
      </c>
    </row>
    <row r="783" spans="1:3">
      <c r="A783" s="4">
        <v>44828</v>
      </c>
      <c r="B783">
        <v>1</v>
      </c>
      <c r="C783">
        <f t="shared" si="12"/>
        <v>2022</v>
      </c>
    </row>
    <row r="784" spans="1:3">
      <c r="A784" s="4">
        <v>44830</v>
      </c>
      <c r="B784">
        <v>10</v>
      </c>
      <c r="C784">
        <f t="shared" si="12"/>
        <v>2022</v>
      </c>
    </row>
    <row r="785" spans="1:3">
      <c r="A785" s="4">
        <v>44831</v>
      </c>
      <c r="B785">
        <v>3</v>
      </c>
      <c r="C785">
        <f t="shared" si="12"/>
        <v>2022</v>
      </c>
    </row>
    <row r="786" spans="1:3">
      <c r="A786" s="4">
        <v>44832</v>
      </c>
      <c r="B786">
        <v>13</v>
      </c>
      <c r="C786">
        <f t="shared" si="12"/>
        <v>2022</v>
      </c>
    </row>
    <row r="787" spans="1:3">
      <c r="A787" s="4">
        <v>44833</v>
      </c>
      <c r="B787">
        <v>6</v>
      </c>
      <c r="C787">
        <f t="shared" si="12"/>
        <v>2022</v>
      </c>
    </row>
    <row r="788" spans="1:3">
      <c r="A788" s="4">
        <v>44834</v>
      </c>
      <c r="B788">
        <v>3</v>
      </c>
      <c r="C788">
        <f t="shared" si="12"/>
        <v>2022</v>
      </c>
    </row>
    <row r="789" spans="1:3">
      <c r="A789" s="4">
        <v>44835</v>
      </c>
      <c r="B789">
        <v>0</v>
      </c>
      <c r="C789">
        <f t="shared" si="12"/>
        <v>2022</v>
      </c>
    </row>
    <row r="790" spans="1:3">
      <c r="A790" s="4">
        <v>44837</v>
      </c>
      <c r="B790">
        <v>3</v>
      </c>
      <c r="C790">
        <f t="shared" si="12"/>
        <v>2022</v>
      </c>
    </row>
    <row r="791" spans="1:3">
      <c r="A791" s="4">
        <v>44838</v>
      </c>
      <c r="B791">
        <v>2</v>
      </c>
      <c r="C791">
        <f t="shared" si="12"/>
        <v>2022</v>
      </c>
    </row>
    <row r="792" spans="1:3">
      <c r="A792" s="4">
        <v>44839</v>
      </c>
      <c r="B792">
        <v>15</v>
      </c>
      <c r="C792">
        <f t="shared" si="12"/>
        <v>2022</v>
      </c>
    </row>
    <row r="793" spans="1:3">
      <c r="A793" s="4">
        <v>44840</v>
      </c>
      <c r="B793">
        <v>5</v>
      </c>
      <c r="C793">
        <f t="shared" si="12"/>
        <v>2022</v>
      </c>
    </row>
    <row r="794" spans="1:3">
      <c r="A794" s="4">
        <v>44841</v>
      </c>
      <c r="B794">
        <v>7</v>
      </c>
      <c r="C794">
        <f t="shared" si="12"/>
        <v>2022</v>
      </c>
    </row>
    <row r="795" spans="1:3">
      <c r="A795" s="4">
        <v>44842</v>
      </c>
      <c r="B795">
        <v>4</v>
      </c>
      <c r="C795">
        <f t="shared" si="12"/>
        <v>2022</v>
      </c>
    </row>
    <row r="796" spans="1:3">
      <c r="A796" s="4">
        <v>44844</v>
      </c>
      <c r="B796">
        <v>6</v>
      </c>
      <c r="C796">
        <f t="shared" si="12"/>
        <v>2022</v>
      </c>
    </row>
    <row r="797" spans="1:3">
      <c r="A797" s="4">
        <v>44845</v>
      </c>
      <c r="B797">
        <v>13</v>
      </c>
      <c r="C797">
        <f t="shared" si="12"/>
        <v>2022</v>
      </c>
    </row>
    <row r="798" spans="1:3">
      <c r="A798" s="4">
        <v>44846</v>
      </c>
      <c r="B798">
        <v>2</v>
      </c>
      <c r="C798">
        <f t="shared" si="12"/>
        <v>2022</v>
      </c>
    </row>
    <row r="799" spans="1:3">
      <c r="A799" s="4">
        <v>44847</v>
      </c>
      <c r="B799">
        <v>18</v>
      </c>
      <c r="C799">
        <f t="shared" si="12"/>
        <v>2022</v>
      </c>
    </row>
    <row r="800" spans="1:3">
      <c r="A800" s="4">
        <v>44848</v>
      </c>
      <c r="B800">
        <v>7</v>
      </c>
      <c r="C800">
        <f t="shared" si="12"/>
        <v>2022</v>
      </c>
    </row>
    <row r="801" spans="1:3">
      <c r="A801" s="4">
        <v>44849</v>
      </c>
      <c r="B801">
        <v>1</v>
      </c>
      <c r="C801">
        <f t="shared" si="12"/>
        <v>2022</v>
      </c>
    </row>
    <row r="802" spans="1:3">
      <c r="A802" s="4">
        <v>44851</v>
      </c>
      <c r="B802">
        <v>1</v>
      </c>
      <c r="C802">
        <f t="shared" si="12"/>
        <v>2022</v>
      </c>
    </row>
    <row r="803" spans="1:3">
      <c r="A803" s="4">
        <v>44852</v>
      </c>
      <c r="B803">
        <v>9</v>
      </c>
      <c r="C803">
        <f t="shared" si="12"/>
        <v>2022</v>
      </c>
    </row>
    <row r="804" spans="1:3">
      <c r="A804" s="4">
        <v>44853</v>
      </c>
      <c r="B804">
        <v>0</v>
      </c>
      <c r="C804">
        <f t="shared" si="12"/>
        <v>2022</v>
      </c>
    </row>
    <row r="805" spans="1:3">
      <c r="A805" s="4">
        <v>44854</v>
      </c>
      <c r="B805">
        <v>2</v>
      </c>
      <c r="C805">
        <f t="shared" si="12"/>
        <v>2022</v>
      </c>
    </row>
    <row r="806" spans="1:3">
      <c r="A806" s="4">
        <v>44855</v>
      </c>
      <c r="B806">
        <v>0</v>
      </c>
      <c r="C806">
        <f t="shared" si="12"/>
        <v>2022</v>
      </c>
    </row>
    <row r="807" spans="1:3">
      <c r="A807" s="4">
        <v>44858</v>
      </c>
      <c r="B807">
        <v>3</v>
      </c>
      <c r="C807">
        <f t="shared" si="12"/>
        <v>2022</v>
      </c>
    </row>
    <row r="808" spans="1:3">
      <c r="A808" s="4">
        <v>44859</v>
      </c>
      <c r="B808">
        <v>6</v>
      </c>
      <c r="C808">
        <f t="shared" si="12"/>
        <v>2022</v>
      </c>
    </row>
    <row r="809" spans="1:3">
      <c r="A809" s="4">
        <v>44860</v>
      </c>
      <c r="B809">
        <v>3</v>
      </c>
      <c r="C809">
        <f t="shared" si="12"/>
        <v>2022</v>
      </c>
    </row>
    <row r="810" spans="1:3">
      <c r="A810" s="4">
        <v>44861</v>
      </c>
      <c r="B810">
        <v>6</v>
      </c>
      <c r="C810">
        <f t="shared" si="12"/>
        <v>2022</v>
      </c>
    </row>
    <row r="811" spans="1:3">
      <c r="A811" s="4">
        <v>44862</v>
      </c>
      <c r="B811">
        <v>13</v>
      </c>
      <c r="C811">
        <f t="shared" si="12"/>
        <v>2022</v>
      </c>
    </row>
    <row r="812" spans="1:3">
      <c r="A812" s="4">
        <v>44863</v>
      </c>
      <c r="B812">
        <v>0</v>
      </c>
      <c r="C812">
        <f t="shared" si="12"/>
        <v>2022</v>
      </c>
    </row>
    <row r="813" spans="1:3">
      <c r="A813" s="4">
        <v>44865</v>
      </c>
      <c r="B813">
        <v>4</v>
      </c>
      <c r="C813">
        <f t="shared" si="12"/>
        <v>2022</v>
      </c>
    </row>
    <row r="814" spans="1:3">
      <c r="A814" s="4">
        <v>44866</v>
      </c>
      <c r="B814">
        <v>4</v>
      </c>
      <c r="C814">
        <f t="shared" si="12"/>
        <v>2022</v>
      </c>
    </row>
    <row r="815" spans="1:3">
      <c r="A815" s="4">
        <v>44868</v>
      </c>
      <c r="B815">
        <v>7</v>
      </c>
      <c r="C815">
        <f t="shared" si="12"/>
        <v>2022</v>
      </c>
    </row>
    <row r="816" spans="1:3">
      <c r="A816" s="4">
        <v>44869</v>
      </c>
      <c r="B816">
        <v>9</v>
      </c>
      <c r="C816">
        <f t="shared" si="12"/>
        <v>2022</v>
      </c>
    </row>
    <row r="817" spans="1:3">
      <c r="A817" s="4">
        <v>44870</v>
      </c>
      <c r="B817">
        <v>1</v>
      </c>
      <c r="C817">
        <f t="shared" si="12"/>
        <v>2022</v>
      </c>
    </row>
    <row r="818" spans="1:3">
      <c r="A818" s="4">
        <v>44872</v>
      </c>
      <c r="B818">
        <v>21</v>
      </c>
      <c r="C818">
        <f t="shared" si="12"/>
        <v>2022</v>
      </c>
    </row>
    <row r="819" spans="1:3">
      <c r="A819" s="4">
        <v>44873</v>
      </c>
      <c r="B819">
        <v>2</v>
      </c>
      <c r="C819">
        <f t="shared" si="12"/>
        <v>2022</v>
      </c>
    </row>
    <row r="820" spans="1:3">
      <c r="A820" s="4">
        <v>44874</v>
      </c>
      <c r="B820">
        <v>18</v>
      </c>
      <c r="C820">
        <f t="shared" si="12"/>
        <v>2022</v>
      </c>
    </row>
    <row r="821" spans="1:3">
      <c r="A821" s="4">
        <v>44875</v>
      </c>
      <c r="B821">
        <v>1</v>
      </c>
      <c r="C821">
        <f t="shared" si="12"/>
        <v>2022</v>
      </c>
    </row>
    <row r="822" spans="1:3">
      <c r="A822" s="4">
        <v>44876</v>
      </c>
      <c r="B822">
        <v>3</v>
      </c>
      <c r="C822">
        <f t="shared" si="12"/>
        <v>2022</v>
      </c>
    </row>
    <row r="823" spans="1:3">
      <c r="A823" s="4">
        <v>44877</v>
      </c>
      <c r="B823">
        <v>5</v>
      </c>
      <c r="C823">
        <f t="shared" si="12"/>
        <v>2022</v>
      </c>
    </row>
    <row r="824" spans="1:3">
      <c r="A824" s="4">
        <v>44878</v>
      </c>
      <c r="B824">
        <v>1</v>
      </c>
      <c r="C824">
        <f t="shared" si="12"/>
        <v>2022</v>
      </c>
    </row>
    <row r="825" spans="1:3">
      <c r="A825" s="4">
        <v>44879</v>
      </c>
      <c r="B825">
        <v>16</v>
      </c>
      <c r="C825">
        <f t="shared" si="12"/>
        <v>2022</v>
      </c>
    </row>
    <row r="826" spans="1:3">
      <c r="A826" s="4">
        <v>44880</v>
      </c>
      <c r="B826">
        <v>0</v>
      </c>
      <c r="C826">
        <f t="shared" si="12"/>
        <v>2022</v>
      </c>
    </row>
    <row r="827" spans="1:3">
      <c r="A827" s="4">
        <v>44881</v>
      </c>
      <c r="B827">
        <v>3</v>
      </c>
      <c r="C827">
        <f t="shared" si="12"/>
        <v>2022</v>
      </c>
    </row>
    <row r="828" spans="1:3">
      <c r="A828" s="4">
        <v>44882</v>
      </c>
      <c r="B828">
        <v>7</v>
      </c>
      <c r="C828">
        <f t="shared" si="12"/>
        <v>2022</v>
      </c>
    </row>
    <row r="829" spans="1:3">
      <c r="A829" s="4">
        <v>44883</v>
      </c>
      <c r="B829">
        <v>11</v>
      </c>
      <c r="C829">
        <f t="shared" si="12"/>
        <v>2022</v>
      </c>
    </row>
    <row r="830" spans="1:3">
      <c r="A830" s="4">
        <v>44884</v>
      </c>
      <c r="B830">
        <v>1</v>
      </c>
      <c r="C830">
        <f t="shared" si="12"/>
        <v>2022</v>
      </c>
    </row>
    <row r="831" spans="1:3">
      <c r="A831" s="4">
        <v>44886</v>
      </c>
      <c r="B831">
        <v>9</v>
      </c>
      <c r="C831">
        <f t="shared" si="12"/>
        <v>2022</v>
      </c>
    </row>
    <row r="832" spans="1:3">
      <c r="A832" s="4">
        <v>44887</v>
      </c>
      <c r="B832">
        <v>2</v>
      </c>
      <c r="C832">
        <f t="shared" si="12"/>
        <v>2022</v>
      </c>
    </row>
    <row r="833" spans="1:3">
      <c r="A833" s="4">
        <v>44888</v>
      </c>
      <c r="B833">
        <v>5</v>
      </c>
      <c r="C833">
        <f t="shared" si="12"/>
        <v>2022</v>
      </c>
    </row>
    <row r="834" spans="1:3">
      <c r="A834" s="4">
        <v>44889</v>
      </c>
      <c r="B834">
        <v>6</v>
      </c>
      <c r="C834">
        <f t="shared" si="12"/>
        <v>2022</v>
      </c>
    </row>
    <row r="835" spans="1:3">
      <c r="A835" s="4">
        <v>44890</v>
      </c>
      <c r="B835">
        <v>8</v>
      </c>
      <c r="C835">
        <f t="shared" ref="C835:C898" si="13">YEAR(A835)</f>
        <v>2022</v>
      </c>
    </row>
    <row r="836" spans="1:3">
      <c r="A836" s="4">
        <v>44891</v>
      </c>
      <c r="B836">
        <v>2</v>
      </c>
      <c r="C836">
        <f t="shared" si="13"/>
        <v>2022</v>
      </c>
    </row>
    <row r="837" spans="1:3">
      <c r="A837" s="4">
        <v>44893</v>
      </c>
      <c r="B837">
        <v>2</v>
      </c>
      <c r="C837">
        <f t="shared" si="13"/>
        <v>2022</v>
      </c>
    </row>
    <row r="838" spans="1:3">
      <c r="A838" s="4">
        <v>44894</v>
      </c>
      <c r="B838">
        <v>10</v>
      </c>
      <c r="C838">
        <f t="shared" si="13"/>
        <v>2022</v>
      </c>
    </row>
    <row r="839" spans="1:3">
      <c r="A839" s="4">
        <v>44895</v>
      </c>
      <c r="B839">
        <v>14</v>
      </c>
      <c r="C839">
        <f t="shared" si="13"/>
        <v>2022</v>
      </c>
    </row>
    <row r="840" spans="1:3">
      <c r="A840" s="4">
        <v>44896</v>
      </c>
      <c r="B840">
        <v>10</v>
      </c>
      <c r="C840">
        <f t="shared" si="13"/>
        <v>2022</v>
      </c>
    </row>
    <row r="841" spans="1:3">
      <c r="A841" s="4">
        <v>44897</v>
      </c>
      <c r="B841">
        <v>2</v>
      </c>
      <c r="C841">
        <f t="shared" si="13"/>
        <v>2022</v>
      </c>
    </row>
    <row r="842" spans="1:3">
      <c r="A842" s="4">
        <v>44898</v>
      </c>
      <c r="B842">
        <v>1</v>
      </c>
      <c r="C842">
        <f t="shared" si="13"/>
        <v>2022</v>
      </c>
    </row>
    <row r="843" spans="1:3">
      <c r="A843" s="4">
        <v>44900</v>
      </c>
      <c r="B843">
        <v>10</v>
      </c>
      <c r="C843">
        <f t="shared" si="13"/>
        <v>2022</v>
      </c>
    </row>
    <row r="844" spans="1:3">
      <c r="A844" s="4">
        <v>44901</v>
      </c>
      <c r="B844">
        <v>3</v>
      </c>
      <c r="C844">
        <f t="shared" si="13"/>
        <v>2022</v>
      </c>
    </row>
    <row r="845" spans="1:3">
      <c r="A845" s="4">
        <v>44902</v>
      </c>
      <c r="B845">
        <v>3</v>
      </c>
      <c r="C845">
        <f t="shared" si="13"/>
        <v>2022</v>
      </c>
    </row>
    <row r="846" spans="1:3">
      <c r="A846" s="4">
        <v>44903</v>
      </c>
      <c r="B846">
        <v>5</v>
      </c>
      <c r="C846">
        <f t="shared" si="13"/>
        <v>2022</v>
      </c>
    </row>
    <row r="847" spans="1:3">
      <c r="A847" s="4">
        <v>44904</v>
      </c>
      <c r="B847">
        <v>6</v>
      </c>
      <c r="C847">
        <f t="shared" si="13"/>
        <v>2022</v>
      </c>
    </row>
    <row r="848" spans="1:3">
      <c r="A848" s="4">
        <v>44905</v>
      </c>
      <c r="B848">
        <v>4</v>
      </c>
      <c r="C848">
        <f t="shared" si="13"/>
        <v>2022</v>
      </c>
    </row>
    <row r="849" spans="1:3">
      <c r="A849" s="4">
        <v>44907</v>
      </c>
      <c r="B849">
        <v>1</v>
      </c>
      <c r="C849">
        <f t="shared" si="13"/>
        <v>2022</v>
      </c>
    </row>
    <row r="850" spans="1:3">
      <c r="A850" s="4">
        <v>44908</v>
      </c>
      <c r="B850">
        <v>6</v>
      </c>
      <c r="C850">
        <f t="shared" si="13"/>
        <v>2022</v>
      </c>
    </row>
    <row r="851" spans="1:3">
      <c r="A851" s="4">
        <v>44909</v>
      </c>
      <c r="B851">
        <v>7</v>
      </c>
      <c r="C851">
        <f t="shared" si="13"/>
        <v>2022</v>
      </c>
    </row>
    <row r="852" spans="1:3">
      <c r="A852" s="4">
        <v>44910</v>
      </c>
      <c r="B852">
        <v>3</v>
      </c>
      <c r="C852">
        <f t="shared" si="13"/>
        <v>2022</v>
      </c>
    </row>
    <row r="853" spans="1:3">
      <c r="A853" s="4">
        <v>44911</v>
      </c>
      <c r="B853">
        <v>17</v>
      </c>
      <c r="C853">
        <f t="shared" si="13"/>
        <v>2022</v>
      </c>
    </row>
    <row r="854" spans="1:3">
      <c r="A854" s="4">
        <v>44912</v>
      </c>
      <c r="B854">
        <v>3</v>
      </c>
      <c r="C854">
        <f t="shared" si="13"/>
        <v>2022</v>
      </c>
    </row>
    <row r="855" spans="1:3">
      <c r="A855" s="4">
        <v>44914</v>
      </c>
      <c r="B855">
        <v>2</v>
      </c>
      <c r="C855">
        <f t="shared" si="13"/>
        <v>2022</v>
      </c>
    </row>
    <row r="856" spans="1:3">
      <c r="A856" s="4">
        <v>44915</v>
      </c>
      <c r="B856">
        <v>11</v>
      </c>
      <c r="C856">
        <f t="shared" si="13"/>
        <v>2022</v>
      </c>
    </row>
    <row r="857" spans="1:3">
      <c r="A857" s="4">
        <v>44916</v>
      </c>
      <c r="B857">
        <v>3</v>
      </c>
      <c r="C857">
        <f t="shared" si="13"/>
        <v>2022</v>
      </c>
    </row>
    <row r="858" spans="1:3">
      <c r="A858" s="4">
        <v>44917</v>
      </c>
      <c r="B858">
        <v>11</v>
      </c>
      <c r="C858">
        <f t="shared" si="13"/>
        <v>2022</v>
      </c>
    </row>
    <row r="859" spans="1:3">
      <c r="A859" s="4">
        <v>44918</v>
      </c>
      <c r="B859">
        <v>1</v>
      </c>
      <c r="C859">
        <f t="shared" si="13"/>
        <v>2022</v>
      </c>
    </row>
    <row r="860" spans="1:3">
      <c r="A860" s="4">
        <v>44921</v>
      </c>
      <c r="B860">
        <v>0</v>
      </c>
      <c r="C860">
        <f t="shared" si="13"/>
        <v>2022</v>
      </c>
    </row>
    <row r="861" spans="1:3">
      <c r="A861" s="4">
        <v>44922</v>
      </c>
      <c r="B861">
        <v>2</v>
      </c>
      <c r="C861">
        <f t="shared" si="13"/>
        <v>2022</v>
      </c>
    </row>
    <row r="862" spans="1:3">
      <c r="A862" s="4">
        <v>44923</v>
      </c>
      <c r="B862">
        <v>1</v>
      </c>
      <c r="C862">
        <f t="shared" si="13"/>
        <v>2022</v>
      </c>
    </row>
    <row r="863" spans="1:3">
      <c r="A863" s="4">
        <v>44924</v>
      </c>
      <c r="B863">
        <v>6</v>
      </c>
      <c r="C863">
        <f t="shared" si="13"/>
        <v>2022</v>
      </c>
    </row>
    <row r="864" spans="1:3">
      <c r="A864" s="4">
        <v>44929</v>
      </c>
      <c r="B864">
        <v>23</v>
      </c>
      <c r="C864">
        <f t="shared" si="13"/>
        <v>2023</v>
      </c>
    </row>
    <row r="865" spans="1:3">
      <c r="A865" s="4">
        <v>44930</v>
      </c>
      <c r="B865">
        <v>4</v>
      </c>
      <c r="C865">
        <f t="shared" si="13"/>
        <v>2023</v>
      </c>
    </row>
    <row r="866" spans="1:3">
      <c r="A866" s="4">
        <v>44931</v>
      </c>
      <c r="B866">
        <v>8</v>
      </c>
      <c r="C866">
        <f t="shared" si="13"/>
        <v>2023</v>
      </c>
    </row>
    <row r="867" spans="1:3">
      <c r="A867" s="4">
        <v>44932</v>
      </c>
      <c r="B867">
        <v>2</v>
      </c>
      <c r="C867">
        <f t="shared" si="13"/>
        <v>2023</v>
      </c>
    </row>
    <row r="868" spans="1:3">
      <c r="A868" s="4">
        <v>44933</v>
      </c>
      <c r="B868">
        <v>4</v>
      </c>
      <c r="C868">
        <f t="shared" si="13"/>
        <v>2023</v>
      </c>
    </row>
    <row r="869" spans="1:3">
      <c r="A869" s="4">
        <v>44935</v>
      </c>
      <c r="B869">
        <v>11</v>
      </c>
      <c r="C869">
        <f t="shared" si="13"/>
        <v>2023</v>
      </c>
    </row>
    <row r="870" spans="1:3">
      <c r="A870" s="4">
        <v>44936</v>
      </c>
      <c r="B870">
        <v>9</v>
      </c>
      <c r="C870">
        <f t="shared" si="13"/>
        <v>2023</v>
      </c>
    </row>
    <row r="871" spans="1:3">
      <c r="A871" s="4">
        <v>44937</v>
      </c>
      <c r="B871">
        <v>7</v>
      </c>
      <c r="C871">
        <f t="shared" si="13"/>
        <v>2023</v>
      </c>
    </row>
    <row r="872" spans="1:3">
      <c r="A872" s="4">
        <v>44938</v>
      </c>
      <c r="B872">
        <v>7</v>
      </c>
      <c r="C872">
        <f t="shared" si="13"/>
        <v>2023</v>
      </c>
    </row>
    <row r="873" spans="1:3">
      <c r="A873" s="4">
        <v>44939</v>
      </c>
      <c r="B873">
        <v>15</v>
      </c>
      <c r="C873">
        <f t="shared" si="13"/>
        <v>2023</v>
      </c>
    </row>
    <row r="874" spans="1:3">
      <c r="A874" s="4">
        <v>44940</v>
      </c>
      <c r="B874">
        <v>1</v>
      </c>
      <c r="C874">
        <f t="shared" si="13"/>
        <v>2023</v>
      </c>
    </row>
    <row r="875" spans="1:3">
      <c r="A875" s="4">
        <v>44942</v>
      </c>
      <c r="B875">
        <v>14</v>
      </c>
      <c r="C875">
        <f t="shared" si="13"/>
        <v>2023</v>
      </c>
    </row>
    <row r="876" spans="1:3">
      <c r="A876" s="4">
        <v>44943</v>
      </c>
      <c r="B876">
        <v>11</v>
      </c>
      <c r="C876">
        <f t="shared" si="13"/>
        <v>2023</v>
      </c>
    </row>
    <row r="877" spans="1:3">
      <c r="A877" s="4">
        <v>44944</v>
      </c>
      <c r="B877">
        <v>4</v>
      </c>
      <c r="C877">
        <f t="shared" si="13"/>
        <v>2023</v>
      </c>
    </row>
    <row r="878" spans="1:3">
      <c r="A878" s="4">
        <v>44945</v>
      </c>
      <c r="B878">
        <v>6</v>
      </c>
      <c r="C878">
        <f t="shared" si="13"/>
        <v>2023</v>
      </c>
    </row>
    <row r="879" spans="1:3">
      <c r="A879" s="4">
        <v>44946</v>
      </c>
      <c r="B879">
        <v>3</v>
      </c>
      <c r="C879">
        <f t="shared" si="13"/>
        <v>2023</v>
      </c>
    </row>
    <row r="880" spans="1:3">
      <c r="A880" s="4">
        <v>44947</v>
      </c>
      <c r="B880">
        <v>0</v>
      </c>
      <c r="C880">
        <f t="shared" si="13"/>
        <v>2023</v>
      </c>
    </row>
    <row r="881" spans="1:3">
      <c r="A881" s="4">
        <v>44949</v>
      </c>
      <c r="B881">
        <v>8</v>
      </c>
      <c r="C881">
        <f t="shared" si="13"/>
        <v>2023</v>
      </c>
    </row>
    <row r="882" spans="1:3">
      <c r="A882" s="4">
        <v>44950</v>
      </c>
      <c r="B882">
        <v>4</v>
      </c>
      <c r="C882">
        <f t="shared" si="13"/>
        <v>2023</v>
      </c>
    </row>
    <row r="883" spans="1:3">
      <c r="A883" s="4">
        <v>44951</v>
      </c>
      <c r="B883">
        <v>8</v>
      </c>
      <c r="C883">
        <f t="shared" si="13"/>
        <v>2023</v>
      </c>
    </row>
    <row r="884" spans="1:3">
      <c r="A884" s="4">
        <v>44952</v>
      </c>
      <c r="B884">
        <v>3</v>
      </c>
      <c r="C884">
        <f t="shared" si="13"/>
        <v>2023</v>
      </c>
    </row>
    <row r="885" spans="1:3">
      <c r="A885" s="4">
        <v>44953</v>
      </c>
      <c r="B885">
        <v>0</v>
      </c>
      <c r="C885">
        <f t="shared" si="13"/>
        <v>2023</v>
      </c>
    </row>
    <row r="886" spans="1:3">
      <c r="A886" s="4">
        <v>44954</v>
      </c>
      <c r="B886">
        <v>2</v>
      </c>
      <c r="C886">
        <f t="shared" si="13"/>
        <v>2023</v>
      </c>
    </row>
    <row r="887" spans="1:3">
      <c r="A887" s="4">
        <v>44955</v>
      </c>
      <c r="B887">
        <v>2</v>
      </c>
      <c r="C887">
        <f t="shared" si="13"/>
        <v>2023</v>
      </c>
    </row>
    <row r="888" spans="1:3">
      <c r="A888" s="4">
        <v>44956</v>
      </c>
      <c r="B888">
        <v>20</v>
      </c>
      <c r="C888">
        <f t="shared" si="13"/>
        <v>2023</v>
      </c>
    </row>
    <row r="889" spans="1:3">
      <c r="A889" s="4">
        <v>44957</v>
      </c>
      <c r="B889">
        <v>4</v>
      </c>
      <c r="C889">
        <f t="shared" si="13"/>
        <v>2023</v>
      </c>
    </row>
    <row r="890" spans="1:3">
      <c r="A890" s="4">
        <v>44958</v>
      </c>
      <c r="B890">
        <v>12</v>
      </c>
      <c r="C890">
        <f t="shared" si="13"/>
        <v>2023</v>
      </c>
    </row>
    <row r="891" spans="1:3">
      <c r="A891" s="4">
        <v>44959</v>
      </c>
      <c r="B891">
        <v>4</v>
      </c>
      <c r="C891">
        <f t="shared" si="13"/>
        <v>2023</v>
      </c>
    </row>
    <row r="892" spans="1:3">
      <c r="A892" s="4">
        <v>44960</v>
      </c>
      <c r="B892">
        <v>3</v>
      </c>
      <c r="C892">
        <f t="shared" si="13"/>
        <v>2023</v>
      </c>
    </row>
    <row r="893" spans="1:3">
      <c r="A893" s="4">
        <v>44961</v>
      </c>
      <c r="B893">
        <v>5</v>
      </c>
      <c r="C893">
        <f t="shared" si="13"/>
        <v>2023</v>
      </c>
    </row>
    <row r="894" spans="1:3">
      <c r="A894" s="4">
        <v>44962</v>
      </c>
      <c r="B894">
        <v>2</v>
      </c>
      <c r="C894">
        <f t="shared" si="13"/>
        <v>2023</v>
      </c>
    </row>
    <row r="895" spans="1:3">
      <c r="A895" s="4">
        <v>44963</v>
      </c>
      <c r="B895">
        <v>24</v>
      </c>
      <c r="C895">
        <f t="shared" si="13"/>
        <v>2023</v>
      </c>
    </row>
    <row r="896" spans="1:3">
      <c r="A896" s="4">
        <v>44964</v>
      </c>
      <c r="B896">
        <v>3</v>
      </c>
      <c r="C896">
        <f t="shared" si="13"/>
        <v>2023</v>
      </c>
    </row>
    <row r="897" spans="1:3">
      <c r="A897" s="4">
        <v>44965</v>
      </c>
      <c r="B897">
        <v>18</v>
      </c>
      <c r="C897">
        <f t="shared" si="13"/>
        <v>2023</v>
      </c>
    </row>
    <row r="898" spans="1:3">
      <c r="A898" s="4">
        <v>44966</v>
      </c>
      <c r="B898">
        <v>4</v>
      </c>
      <c r="C898">
        <f t="shared" si="13"/>
        <v>2023</v>
      </c>
    </row>
    <row r="899" spans="1:3">
      <c r="A899" s="4">
        <v>44967</v>
      </c>
      <c r="B899">
        <v>6</v>
      </c>
      <c r="C899">
        <f t="shared" ref="C899:C962" si="14">YEAR(A899)</f>
        <v>2023</v>
      </c>
    </row>
    <row r="900" spans="1:3">
      <c r="A900" s="4">
        <v>44968</v>
      </c>
      <c r="B900">
        <v>0</v>
      </c>
      <c r="C900">
        <f t="shared" si="14"/>
        <v>2023</v>
      </c>
    </row>
    <row r="901" spans="1:3">
      <c r="A901" s="4">
        <v>44969</v>
      </c>
      <c r="B901">
        <v>1</v>
      </c>
      <c r="C901">
        <f t="shared" si="14"/>
        <v>2023</v>
      </c>
    </row>
    <row r="902" spans="1:3">
      <c r="A902" s="4">
        <v>44970</v>
      </c>
      <c r="B902">
        <v>6</v>
      </c>
      <c r="C902">
        <f t="shared" si="14"/>
        <v>2023</v>
      </c>
    </row>
    <row r="903" spans="1:3">
      <c r="A903" s="4">
        <v>44971</v>
      </c>
      <c r="B903">
        <v>1</v>
      </c>
      <c r="C903">
        <f t="shared" si="14"/>
        <v>2023</v>
      </c>
    </row>
    <row r="904" spans="1:3">
      <c r="A904" s="4">
        <v>44972</v>
      </c>
      <c r="B904">
        <v>0</v>
      </c>
      <c r="C904">
        <f t="shared" si="14"/>
        <v>2023</v>
      </c>
    </row>
    <row r="905" spans="1:3">
      <c r="A905" s="4">
        <v>44973</v>
      </c>
      <c r="B905">
        <v>0</v>
      </c>
      <c r="C905">
        <f t="shared" si="14"/>
        <v>2023</v>
      </c>
    </row>
    <row r="906" spans="1:3">
      <c r="A906" s="4">
        <v>44974</v>
      </c>
      <c r="B906">
        <v>1</v>
      </c>
      <c r="C906">
        <f t="shared" si="14"/>
        <v>2023</v>
      </c>
    </row>
    <row r="907" spans="1:3">
      <c r="A907" s="4">
        <v>44975</v>
      </c>
      <c r="B907">
        <v>1</v>
      </c>
      <c r="C907">
        <f t="shared" si="14"/>
        <v>2023</v>
      </c>
    </row>
    <row r="908" spans="1:3">
      <c r="A908" s="4">
        <v>44977</v>
      </c>
      <c r="B908">
        <v>1</v>
      </c>
      <c r="C908">
        <f t="shared" si="14"/>
        <v>2023</v>
      </c>
    </row>
    <row r="909" spans="1:3">
      <c r="A909" s="4">
        <v>44978</v>
      </c>
      <c r="B909">
        <v>6</v>
      </c>
      <c r="C909">
        <f t="shared" si="14"/>
        <v>2023</v>
      </c>
    </row>
    <row r="910" spans="1:3">
      <c r="A910" s="4">
        <v>44979</v>
      </c>
      <c r="B910">
        <v>4</v>
      </c>
      <c r="C910">
        <f t="shared" si="14"/>
        <v>2023</v>
      </c>
    </row>
    <row r="911" spans="1:3">
      <c r="A911" s="4">
        <v>44980</v>
      </c>
      <c r="B911">
        <v>4</v>
      </c>
      <c r="C911">
        <f t="shared" si="14"/>
        <v>2023</v>
      </c>
    </row>
    <row r="912" spans="1:3">
      <c r="A912" s="4">
        <v>44981</v>
      </c>
      <c r="B912">
        <v>2</v>
      </c>
      <c r="C912">
        <f t="shared" si="14"/>
        <v>2023</v>
      </c>
    </row>
    <row r="913" spans="1:3">
      <c r="A913" s="4">
        <v>44984</v>
      </c>
      <c r="B913">
        <v>3</v>
      </c>
      <c r="C913">
        <f t="shared" si="14"/>
        <v>2023</v>
      </c>
    </row>
    <row r="914" spans="1:3">
      <c r="A914" s="4">
        <v>44985</v>
      </c>
      <c r="B914">
        <v>0</v>
      </c>
      <c r="C914">
        <f t="shared" si="14"/>
        <v>2023</v>
      </c>
    </row>
    <row r="915" spans="1:3">
      <c r="A915" s="4">
        <v>44986</v>
      </c>
      <c r="B915">
        <v>9</v>
      </c>
      <c r="C915">
        <f t="shared" si="14"/>
        <v>2023</v>
      </c>
    </row>
    <row r="916" spans="1:3">
      <c r="A916" s="4">
        <v>44987</v>
      </c>
      <c r="B916">
        <v>27</v>
      </c>
      <c r="C916">
        <f t="shared" si="14"/>
        <v>2023</v>
      </c>
    </row>
    <row r="917" spans="1:3">
      <c r="A917" s="4">
        <v>44988</v>
      </c>
      <c r="B917">
        <v>6</v>
      </c>
      <c r="C917">
        <f t="shared" si="14"/>
        <v>2023</v>
      </c>
    </row>
    <row r="918" spans="1:3">
      <c r="A918" s="4">
        <v>44989</v>
      </c>
      <c r="B918">
        <v>2</v>
      </c>
      <c r="C918">
        <f t="shared" si="14"/>
        <v>2023</v>
      </c>
    </row>
    <row r="919" spans="1:3">
      <c r="A919" s="4">
        <v>44991</v>
      </c>
      <c r="B919">
        <v>9</v>
      </c>
      <c r="C919">
        <f t="shared" si="14"/>
        <v>2023</v>
      </c>
    </row>
    <row r="920" spans="1:3">
      <c r="A920" s="4">
        <v>44992</v>
      </c>
      <c r="B920">
        <v>22</v>
      </c>
      <c r="C920">
        <f t="shared" si="14"/>
        <v>2023</v>
      </c>
    </row>
    <row r="921" spans="1:3">
      <c r="A921" s="4">
        <v>44993</v>
      </c>
      <c r="B921">
        <v>4</v>
      </c>
      <c r="C921">
        <f t="shared" si="14"/>
        <v>2023</v>
      </c>
    </row>
    <row r="922" spans="1:3">
      <c r="A922" s="4">
        <v>44994</v>
      </c>
      <c r="B922">
        <v>4</v>
      </c>
      <c r="C922">
        <f t="shared" si="14"/>
        <v>2023</v>
      </c>
    </row>
    <row r="923" spans="1:3">
      <c r="A923" s="4">
        <v>44995</v>
      </c>
      <c r="B923">
        <v>10</v>
      </c>
      <c r="C923">
        <f t="shared" si="14"/>
        <v>2023</v>
      </c>
    </row>
    <row r="924" spans="1:3">
      <c r="A924" s="4">
        <v>44996</v>
      </c>
      <c r="B924">
        <v>2</v>
      </c>
      <c r="C924">
        <f t="shared" si="14"/>
        <v>2023</v>
      </c>
    </row>
    <row r="925" spans="1:3">
      <c r="A925" s="4">
        <v>44998</v>
      </c>
      <c r="B925">
        <v>12</v>
      </c>
      <c r="C925">
        <f t="shared" si="14"/>
        <v>2023</v>
      </c>
    </row>
    <row r="926" spans="1:3">
      <c r="A926" s="4">
        <v>44999</v>
      </c>
      <c r="B926">
        <v>13</v>
      </c>
      <c r="C926">
        <f t="shared" si="14"/>
        <v>2023</v>
      </c>
    </row>
    <row r="927" spans="1:3">
      <c r="A927" s="4">
        <v>45000</v>
      </c>
      <c r="B927">
        <v>15</v>
      </c>
      <c r="C927">
        <f t="shared" si="14"/>
        <v>2023</v>
      </c>
    </row>
    <row r="928" spans="1:3">
      <c r="A928" s="4">
        <v>45001</v>
      </c>
      <c r="B928">
        <v>3</v>
      </c>
      <c r="C928">
        <f t="shared" si="14"/>
        <v>2023</v>
      </c>
    </row>
    <row r="929" spans="1:3">
      <c r="A929" s="4">
        <v>45002</v>
      </c>
      <c r="B929">
        <v>4</v>
      </c>
      <c r="C929">
        <f t="shared" si="14"/>
        <v>2023</v>
      </c>
    </row>
    <row r="930" spans="1:3">
      <c r="A930" s="4">
        <v>45005</v>
      </c>
      <c r="B930">
        <v>5</v>
      </c>
      <c r="C930">
        <f t="shared" si="14"/>
        <v>2023</v>
      </c>
    </row>
    <row r="931" spans="1:3">
      <c r="A931" s="4">
        <v>45006</v>
      </c>
      <c r="B931">
        <v>3</v>
      </c>
      <c r="C931">
        <f t="shared" si="14"/>
        <v>2023</v>
      </c>
    </row>
    <row r="932" spans="1:3">
      <c r="A932" s="4">
        <v>45007</v>
      </c>
      <c r="B932">
        <v>3</v>
      </c>
      <c r="C932">
        <f t="shared" si="14"/>
        <v>2023</v>
      </c>
    </row>
    <row r="933" spans="1:3">
      <c r="A933" s="4">
        <v>45008</v>
      </c>
      <c r="B933">
        <v>1</v>
      </c>
      <c r="C933">
        <f t="shared" si="14"/>
        <v>2023</v>
      </c>
    </row>
    <row r="934" spans="1:3">
      <c r="A934" s="4">
        <v>45009</v>
      </c>
      <c r="B934">
        <v>4</v>
      </c>
      <c r="C934">
        <f t="shared" si="14"/>
        <v>2023</v>
      </c>
    </row>
    <row r="935" spans="1:3">
      <c r="A935" s="4">
        <v>45010</v>
      </c>
      <c r="B935">
        <v>3</v>
      </c>
      <c r="C935">
        <f t="shared" si="14"/>
        <v>2023</v>
      </c>
    </row>
    <row r="936" spans="1:3">
      <c r="A936" s="4">
        <v>45012</v>
      </c>
      <c r="B936">
        <v>5</v>
      </c>
      <c r="C936">
        <f t="shared" si="14"/>
        <v>2023</v>
      </c>
    </row>
    <row r="937" spans="1:3">
      <c r="A937" s="4">
        <v>45013</v>
      </c>
      <c r="B937">
        <v>14</v>
      </c>
      <c r="C937">
        <f t="shared" si="14"/>
        <v>2023</v>
      </c>
    </row>
    <row r="938" spans="1:3">
      <c r="A938" s="4">
        <v>45014</v>
      </c>
      <c r="B938">
        <v>8</v>
      </c>
      <c r="C938">
        <f t="shared" si="14"/>
        <v>2023</v>
      </c>
    </row>
    <row r="939" spans="1:3">
      <c r="A939" s="4">
        <v>45015</v>
      </c>
      <c r="B939">
        <v>6</v>
      </c>
      <c r="C939">
        <f t="shared" si="14"/>
        <v>2023</v>
      </c>
    </row>
    <row r="940" spans="1:3">
      <c r="A940" s="4">
        <v>45016</v>
      </c>
      <c r="B940">
        <v>2</v>
      </c>
      <c r="C940">
        <f t="shared" si="14"/>
        <v>2023</v>
      </c>
    </row>
    <row r="941" spans="1:3">
      <c r="A941" s="4">
        <v>45017</v>
      </c>
      <c r="B941">
        <v>5</v>
      </c>
      <c r="C941">
        <f t="shared" si="14"/>
        <v>2023</v>
      </c>
    </row>
    <row r="942" spans="1:3">
      <c r="A942" s="4">
        <v>45019</v>
      </c>
      <c r="B942">
        <v>4</v>
      </c>
      <c r="C942">
        <f t="shared" si="14"/>
        <v>2023</v>
      </c>
    </row>
    <row r="943" spans="1:3">
      <c r="A943" s="4">
        <v>45020</v>
      </c>
      <c r="B943">
        <v>4</v>
      </c>
      <c r="C943">
        <f t="shared" si="14"/>
        <v>2023</v>
      </c>
    </row>
    <row r="944" spans="1:3">
      <c r="A944" s="4">
        <v>45021</v>
      </c>
      <c r="B944">
        <v>9</v>
      </c>
      <c r="C944">
        <f t="shared" si="14"/>
        <v>2023</v>
      </c>
    </row>
    <row r="945" spans="1:3">
      <c r="A945" s="4">
        <v>45022</v>
      </c>
      <c r="B945">
        <v>8</v>
      </c>
      <c r="C945">
        <f t="shared" si="14"/>
        <v>2023</v>
      </c>
    </row>
    <row r="946" spans="1:3">
      <c r="A946" s="4">
        <v>45024</v>
      </c>
      <c r="B946">
        <v>0</v>
      </c>
      <c r="C946">
        <f t="shared" si="14"/>
        <v>2023</v>
      </c>
    </row>
    <row r="947" spans="1:3">
      <c r="A947" s="4">
        <v>45026</v>
      </c>
      <c r="B947">
        <v>10</v>
      </c>
      <c r="C947">
        <f t="shared" si="14"/>
        <v>2023</v>
      </c>
    </row>
    <row r="948" spans="1:3">
      <c r="A948" s="4">
        <v>45027</v>
      </c>
      <c r="B948">
        <v>15</v>
      </c>
      <c r="C948">
        <f t="shared" si="14"/>
        <v>2023</v>
      </c>
    </row>
    <row r="949" spans="1:3">
      <c r="A949" s="4">
        <v>45028</v>
      </c>
      <c r="B949">
        <v>0</v>
      </c>
      <c r="C949">
        <f t="shared" si="14"/>
        <v>2023</v>
      </c>
    </row>
    <row r="950" spans="1:3">
      <c r="A950" s="4">
        <v>45029</v>
      </c>
      <c r="B950">
        <v>6</v>
      </c>
      <c r="C950">
        <f t="shared" si="14"/>
        <v>2023</v>
      </c>
    </row>
    <row r="951" spans="1:3">
      <c r="A951" s="4">
        <v>45030</v>
      </c>
      <c r="B951">
        <v>0</v>
      </c>
      <c r="C951">
        <f t="shared" si="14"/>
        <v>2023</v>
      </c>
    </row>
    <row r="952" spans="1:3">
      <c r="A952" s="4">
        <v>45033</v>
      </c>
      <c r="B952">
        <v>8</v>
      </c>
      <c r="C952">
        <f t="shared" si="14"/>
        <v>2023</v>
      </c>
    </row>
    <row r="953" spans="1:3">
      <c r="A953" s="4">
        <v>45034</v>
      </c>
      <c r="B953">
        <v>5</v>
      </c>
      <c r="C953">
        <f t="shared" si="14"/>
        <v>2023</v>
      </c>
    </row>
    <row r="954" spans="1:3">
      <c r="A954" s="4">
        <v>45035</v>
      </c>
      <c r="B954">
        <v>4</v>
      </c>
      <c r="C954">
        <f t="shared" si="14"/>
        <v>2023</v>
      </c>
    </row>
    <row r="955" spans="1:3">
      <c r="A955" s="4">
        <v>45036</v>
      </c>
      <c r="B955">
        <v>3</v>
      </c>
      <c r="C955">
        <f t="shared" si="14"/>
        <v>2023</v>
      </c>
    </row>
    <row r="956" spans="1:3">
      <c r="A956" s="4">
        <v>45037</v>
      </c>
      <c r="B956">
        <v>4</v>
      </c>
      <c r="C956">
        <f t="shared" si="14"/>
        <v>2023</v>
      </c>
    </row>
    <row r="957" spans="1:3">
      <c r="A957" s="4">
        <v>45038</v>
      </c>
      <c r="B957">
        <v>1</v>
      </c>
      <c r="C957">
        <f t="shared" si="14"/>
        <v>2023</v>
      </c>
    </row>
    <row r="958" spans="1:3">
      <c r="A958" s="4">
        <v>45039</v>
      </c>
      <c r="B958">
        <v>2</v>
      </c>
      <c r="C958">
        <f t="shared" si="14"/>
        <v>2023</v>
      </c>
    </row>
    <row r="959" spans="1:3">
      <c r="A959" s="4">
        <v>45040</v>
      </c>
      <c r="B959">
        <v>9</v>
      </c>
      <c r="C959">
        <f t="shared" si="14"/>
        <v>2023</v>
      </c>
    </row>
    <row r="960" spans="1:3">
      <c r="A960" s="4">
        <v>45041</v>
      </c>
      <c r="B960">
        <v>13</v>
      </c>
      <c r="C960">
        <f t="shared" si="14"/>
        <v>2023</v>
      </c>
    </row>
    <row r="961" spans="1:3">
      <c r="A961" s="4">
        <v>45042</v>
      </c>
      <c r="B961">
        <v>4</v>
      </c>
      <c r="C961">
        <f t="shared" si="14"/>
        <v>2023</v>
      </c>
    </row>
    <row r="962" spans="1:3">
      <c r="A962" s="4">
        <v>45043</v>
      </c>
      <c r="B962">
        <v>10</v>
      </c>
      <c r="C962">
        <f t="shared" si="14"/>
        <v>2023</v>
      </c>
    </row>
    <row r="963" spans="1:3">
      <c r="A963" s="4">
        <v>45044</v>
      </c>
      <c r="B963">
        <v>6</v>
      </c>
      <c r="C963">
        <f t="shared" ref="C963:C1026" si="15">YEAR(A963)</f>
        <v>2023</v>
      </c>
    </row>
    <row r="964" spans="1:3">
      <c r="A964" s="4">
        <v>45045</v>
      </c>
      <c r="B964">
        <v>1</v>
      </c>
      <c r="C964">
        <f t="shared" si="15"/>
        <v>2023</v>
      </c>
    </row>
    <row r="965" spans="1:3">
      <c r="A965" s="4">
        <v>45048</v>
      </c>
      <c r="B965">
        <v>8</v>
      </c>
      <c r="C965">
        <f t="shared" si="15"/>
        <v>2023</v>
      </c>
    </row>
    <row r="966" spans="1:3">
      <c r="A966" s="4">
        <v>45049</v>
      </c>
      <c r="B966">
        <v>12</v>
      </c>
      <c r="C966">
        <f t="shared" si="15"/>
        <v>2023</v>
      </c>
    </row>
    <row r="967" spans="1:3">
      <c r="A967" s="4">
        <v>45050</v>
      </c>
      <c r="B967">
        <v>2</v>
      </c>
      <c r="C967">
        <f t="shared" si="15"/>
        <v>2023</v>
      </c>
    </row>
    <row r="968" spans="1:3">
      <c r="A968" s="4">
        <v>45051</v>
      </c>
      <c r="B968">
        <v>6</v>
      </c>
      <c r="C968">
        <f t="shared" si="15"/>
        <v>2023</v>
      </c>
    </row>
    <row r="969" spans="1:3">
      <c r="A969" s="4">
        <v>45052</v>
      </c>
      <c r="B969">
        <v>1</v>
      </c>
      <c r="C969">
        <f t="shared" si="15"/>
        <v>2023</v>
      </c>
    </row>
    <row r="970" spans="1:3">
      <c r="A970" s="4">
        <v>45053</v>
      </c>
      <c r="B970">
        <v>0</v>
      </c>
      <c r="C970">
        <f t="shared" si="15"/>
        <v>2023</v>
      </c>
    </row>
    <row r="971" spans="1:3">
      <c r="A971" s="4">
        <v>45054</v>
      </c>
      <c r="B971">
        <v>8</v>
      </c>
      <c r="C971">
        <f t="shared" si="15"/>
        <v>2023</v>
      </c>
    </row>
    <row r="972" spans="1:3">
      <c r="A972" s="4">
        <v>45055</v>
      </c>
      <c r="B972">
        <v>7</v>
      </c>
      <c r="C972">
        <f t="shared" si="15"/>
        <v>2023</v>
      </c>
    </row>
    <row r="973" spans="1:3">
      <c r="A973" s="4">
        <v>45056</v>
      </c>
      <c r="B973">
        <v>3</v>
      </c>
      <c r="C973">
        <f t="shared" si="15"/>
        <v>2023</v>
      </c>
    </row>
    <row r="974" spans="1:3">
      <c r="A974" s="4">
        <v>45057</v>
      </c>
      <c r="B974">
        <v>8</v>
      </c>
      <c r="C974">
        <f t="shared" si="15"/>
        <v>2023</v>
      </c>
    </row>
    <row r="975" spans="1:3">
      <c r="A975" s="4">
        <v>45058</v>
      </c>
      <c r="B975">
        <v>5</v>
      </c>
      <c r="C975">
        <f t="shared" si="15"/>
        <v>2023</v>
      </c>
    </row>
    <row r="976" spans="1:3">
      <c r="A976" s="4">
        <v>45059</v>
      </c>
      <c r="B976">
        <v>1</v>
      </c>
      <c r="C976">
        <f t="shared" si="15"/>
        <v>2023</v>
      </c>
    </row>
    <row r="977" spans="1:3">
      <c r="A977" s="4">
        <v>45061</v>
      </c>
      <c r="B977">
        <v>2</v>
      </c>
      <c r="C977">
        <f t="shared" si="15"/>
        <v>2023</v>
      </c>
    </row>
    <row r="978" spans="1:3">
      <c r="A978" s="4">
        <v>45062</v>
      </c>
      <c r="B978">
        <v>11</v>
      </c>
      <c r="C978">
        <f t="shared" si="15"/>
        <v>2023</v>
      </c>
    </row>
    <row r="979" spans="1:3">
      <c r="A979" s="4">
        <v>45063</v>
      </c>
      <c r="B979">
        <v>0</v>
      </c>
      <c r="C979">
        <f t="shared" si="15"/>
        <v>2023</v>
      </c>
    </row>
    <row r="980" spans="1:3">
      <c r="A980" s="4">
        <v>45064</v>
      </c>
      <c r="B980">
        <v>8</v>
      </c>
      <c r="C980">
        <f t="shared" si="15"/>
        <v>2023</v>
      </c>
    </row>
    <row r="981" spans="1:3">
      <c r="A981" s="4">
        <v>45065</v>
      </c>
      <c r="B981">
        <v>2</v>
      </c>
      <c r="C981">
        <f t="shared" si="15"/>
        <v>2023</v>
      </c>
    </row>
    <row r="982" spans="1:3">
      <c r="A982" s="4">
        <v>45068</v>
      </c>
      <c r="B982">
        <v>3</v>
      </c>
      <c r="C982">
        <f t="shared" si="15"/>
        <v>2023</v>
      </c>
    </row>
    <row r="983" spans="1:3">
      <c r="A983" s="4">
        <v>45069</v>
      </c>
      <c r="B983">
        <v>3</v>
      </c>
      <c r="C983">
        <f t="shared" si="15"/>
        <v>2023</v>
      </c>
    </row>
    <row r="984" spans="1:3">
      <c r="A984" s="4">
        <v>45070</v>
      </c>
      <c r="B984">
        <v>0</v>
      </c>
      <c r="C984">
        <f t="shared" si="15"/>
        <v>2023</v>
      </c>
    </row>
    <row r="985" spans="1:3">
      <c r="A985" s="4">
        <v>45071</v>
      </c>
      <c r="B985">
        <v>2</v>
      </c>
      <c r="C985">
        <f t="shared" si="15"/>
        <v>2023</v>
      </c>
    </row>
    <row r="986" spans="1:3">
      <c r="A986" s="4">
        <v>45072</v>
      </c>
      <c r="B986">
        <v>7</v>
      </c>
      <c r="C986">
        <f t="shared" si="15"/>
        <v>2023</v>
      </c>
    </row>
    <row r="987" spans="1:3">
      <c r="A987" s="4">
        <v>45073</v>
      </c>
      <c r="B987">
        <v>3</v>
      </c>
      <c r="C987">
        <f t="shared" si="15"/>
        <v>2023</v>
      </c>
    </row>
    <row r="988" spans="1:3">
      <c r="A988" s="4">
        <v>45075</v>
      </c>
      <c r="B988">
        <v>3</v>
      </c>
      <c r="C988">
        <f t="shared" si="15"/>
        <v>2023</v>
      </c>
    </row>
    <row r="989" spans="1:3">
      <c r="A989" s="4">
        <v>45076</v>
      </c>
      <c r="B989">
        <v>3</v>
      </c>
      <c r="C989">
        <f t="shared" si="15"/>
        <v>2023</v>
      </c>
    </row>
    <row r="990" spans="1:3">
      <c r="A990" s="4">
        <v>45077</v>
      </c>
      <c r="B990">
        <v>6</v>
      </c>
      <c r="C990">
        <f t="shared" si="15"/>
        <v>2023</v>
      </c>
    </row>
    <row r="991" spans="1:3">
      <c r="A991" s="4">
        <v>45078</v>
      </c>
      <c r="B991">
        <v>1</v>
      </c>
      <c r="C991">
        <f t="shared" si="15"/>
        <v>2023</v>
      </c>
    </row>
    <row r="992" spans="1:3">
      <c r="A992" s="4">
        <v>45079</v>
      </c>
      <c r="B992">
        <v>5</v>
      </c>
      <c r="C992">
        <f t="shared" si="15"/>
        <v>2023</v>
      </c>
    </row>
    <row r="993" spans="1:3">
      <c r="A993" s="4">
        <v>45080</v>
      </c>
      <c r="B993">
        <v>0</v>
      </c>
      <c r="C993">
        <f t="shared" si="15"/>
        <v>2023</v>
      </c>
    </row>
    <row r="994" spans="1:3">
      <c r="A994" s="4">
        <v>45082</v>
      </c>
      <c r="B994">
        <v>6</v>
      </c>
      <c r="C994">
        <f t="shared" si="15"/>
        <v>2023</v>
      </c>
    </row>
    <row r="995" spans="1:3">
      <c r="A995" s="4">
        <v>45083</v>
      </c>
      <c r="B995">
        <v>4</v>
      </c>
      <c r="C995">
        <f t="shared" si="15"/>
        <v>2023</v>
      </c>
    </row>
    <row r="996" spans="1:3">
      <c r="A996" s="4">
        <v>45084</v>
      </c>
      <c r="B996">
        <v>3</v>
      </c>
      <c r="C996">
        <f t="shared" si="15"/>
        <v>2023</v>
      </c>
    </row>
    <row r="997" spans="1:3">
      <c r="A997" s="4">
        <v>45085</v>
      </c>
      <c r="B997">
        <v>2</v>
      </c>
      <c r="C997">
        <f t="shared" si="15"/>
        <v>2023</v>
      </c>
    </row>
    <row r="998" spans="1:3">
      <c r="A998" s="4">
        <v>45086</v>
      </c>
      <c r="B998">
        <v>12</v>
      </c>
      <c r="C998">
        <f t="shared" si="15"/>
        <v>2023</v>
      </c>
    </row>
    <row r="999" spans="1:3">
      <c r="A999" s="4">
        <v>45087</v>
      </c>
      <c r="B999">
        <v>1</v>
      </c>
      <c r="C999">
        <f t="shared" si="15"/>
        <v>2023</v>
      </c>
    </row>
    <row r="1000" spans="1:3">
      <c r="A1000" s="4">
        <v>45089</v>
      </c>
      <c r="B1000">
        <v>4</v>
      </c>
      <c r="C1000">
        <f t="shared" si="15"/>
        <v>2023</v>
      </c>
    </row>
    <row r="1001" spans="1:3">
      <c r="A1001" s="4">
        <v>45090</v>
      </c>
      <c r="B1001">
        <v>2</v>
      </c>
      <c r="C1001">
        <f t="shared" si="15"/>
        <v>2023</v>
      </c>
    </row>
    <row r="1002" spans="1:3">
      <c r="A1002" s="4">
        <v>45091</v>
      </c>
      <c r="B1002">
        <v>5</v>
      </c>
      <c r="C1002">
        <f t="shared" si="15"/>
        <v>2023</v>
      </c>
    </row>
    <row r="1003" spans="1:3">
      <c r="A1003" s="4">
        <v>45092</v>
      </c>
      <c r="B1003">
        <v>4</v>
      </c>
      <c r="C1003">
        <f t="shared" si="15"/>
        <v>2023</v>
      </c>
    </row>
    <row r="1004" spans="1:3">
      <c r="A1004" s="4">
        <v>45093</v>
      </c>
      <c r="B1004">
        <v>2</v>
      </c>
      <c r="C1004">
        <f t="shared" si="15"/>
        <v>2023</v>
      </c>
    </row>
    <row r="1005" spans="1:3">
      <c r="A1005" s="4">
        <v>45096</v>
      </c>
      <c r="B1005">
        <v>1</v>
      </c>
      <c r="C1005">
        <f t="shared" si="15"/>
        <v>2023</v>
      </c>
    </row>
    <row r="1006" spans="1:3">
      <c r="A1006" s="4">
        <v>45097</v>
      </c>
      <c r="B1006">
        <v>2</v>
      </c>
      <c r="C1006">
        <f t="shared" si="15"/>
        <v>2023</v>
      </c>
    </row>
    <row r="1007" spans="1:3">
      <c r="A1007" s="4">
        <v>45098</v>
      </c>
      <c r="B1007">
        <v>4</v>
      </c>
      <c r="C1007">
        <f t="shared" si="15"/>
        <v>2023</v>
      </c>
    </row>
    <row r="1008" spans="1:3">
      <c r="A1008" s="4">
        <v>45099</v>
      </c>
      <c r="B1008">
        <v>5</v>
      </c>
      <c r="C1008">
        <f t="shared" si="15"/>
        <v>2023</v>
      </c>
    </row>
    <row r="1009" spans="1:3">
      <c r="A1009" s="4">
        <v>45100</v>
      </c>
      <c r="B1009">
        <v>2</v>
      </c>
      <c r="C1009">
        <f t="shared" si="15"/>
        <v>2023</v>
      </c>
    </row>
    <row r="1010" spans="1:3">
      <c r="A1010" s="4">
        <v>45103</v>
      </c>
      <c r="B1010">
        <v>6</v>
      </c>
      <c r="C1010">
        <f t="shared" si="15"/>
        <v>2023</v>
      </c>
    </row>
    <row r="1011" spans="1:3">
      <c r="A1011" s="4">
        <v>45104</v>
      </c>
      <c r="B1011">
        <v>3</v>
      </c>
      <c r="C1011">
        <f t="shared" si="15"/>
        <v>2023</v>
      </c>
    </row>
    <row r="1012" spans="1:3">
      <c r="A1012" s="4">
        <v>45105</v>
      </c>
      <c r="B1012">
        <v>2</v>
      </c>
      <c r="C1012">
        <f t="shared" si="15"/>
        <v>2023</v>
      </c>
    </row>
    <row r="1013" spans="1:3">
      <c r="A1013" s="4">
        <v>45106</v>
      </c>
      <c r="B1013">
        <v>1</v>
      </c>
      <c r="C1013">
        <f t="shared" si="15"/>
        <v>2023</v>
      </c>
    </row>
    <row r="1014" spans="1:3">
      <c r="A1014" s="4">
        <v>45107</v>
      </c>
      <c r="B1014">
        <v>4</v>
      </c>
      <c r="C1014">
        <f t="shared" si="15"/>
        <v>2023</v>
      </c>
    </row>
    <row r="1015" spans="1:3">
      <c r="A1015" s="4">
        <v>45108</v>
      </c>
      <c r="B1015">
        <v>2</v>
      </c>
      <c r="C1015">
        <f t="shared" si="15"/>
        <v>2023</v>
      </c>
    </row>
    <row r="1016" spans="1:3">
      <c r="A1016" s="4">
        <v>45110</v>
      </c>
      <c r="B1016">
        <v>3</v>
      </c>
      <c r="C1016">
        <f t="shared" si="15"/>
        <v>2023</v>
      </c>
    </row>
    <row r="1017" spans="1:3">
      <c r="A1017" s="4">
        <v>45111</v>
      </c>
      <c r="B1017">
        <v>10</v>
      </c>
      <c r="C1017">
        <f t="shared" si="15"/>
        <v>2023</v>
      </c>
    </row>
    <row r="1018" spans="1:3">
      <c r="A1018" s="4">
        <v>45112</v>
      </c>
      <c r="B1018">
        <v>2</v>
      </c>
      <c r="C1018">
        <f t="shared" si="15"/>
        <v>2023</v>
      </c>
    </row>
    <row r="1019" spans="1:3">
      <c r="A1019" s="4">
        <v>45113</v>
      </c>
      <c r="B1019">
        <v>4</v>
      </c>
      <c r="C1019">
        <f t="shared" si="15"/>
        <v>2023</v>
      </c>
    </row>
    <row r="1020" spans="1:3">
      <c r="A1020" s="4">
        <v>45114</v>
      </c>
      <c r="B1020">
        <v>5</v>
      </c>
      <c r="C1020">
        <f t="shared" si="15"/>
        <v>2023</v>
      </c>
    </row>
    <row r="1021" spans="1:3">
      <c r="A1021" s="4">
        <v>45117</v>
      </c>
      <c r="B1021">
        <v>3</v>
      </c>
      <c r="C1021">
        <f t="shared" si="15"/>
        <v>2023</v>
      </c>
    </row>
    <row r="1022" spans="1:3">
      <c r="A1022" s="4">
        <v>45118</v>
      </c>
      <c r="B1022">
        <v>2</v>
      </c>
      <c r="C1022">
        <f t="shared" si="15"/>
        <v>2023</v>
      </c>
    </row>
    <row r="1023" spans="1:3">
      <c r="A1023" s="4">
        <v>45119</v>
      </c>
      <c r="B1023">
        <v>12</v>
      </c>
      <c r="C1023">
        <f t="shared" si="15"/>
        <v>2023</v>
      </c>
    </row>
    <row r="1024" spans="1:3">
      <c r="A1024" s="4">
        <v>45120</v>
      </c>
      <c r="B1024">
        <v>0</v>
      </c>
      <c r="C1024">
        <f t="shared" si="15"/>
        <v>2023</v>
      </c>
    </row>
    <row r="1025" spans="1:3">
      <c r="A1025" s="4">
        <v>45121</v>
      </c>
      <c r="B1025">
        <v>1</v>
      </c>
      <c r="C1025">
        <f t="shared" si="15"/>
        <v>2023</v>
      </c>
    </row>
    <row r="1026" spans="1:3">
      <c r="A1026" s="4">
        <v>45124</v>
      </c>
      <c r="B1026">
        <v>2</v>
      </c>
      <c r="C1026">
        <f t="shared" si="15"/>
        <v>2023</v>
      </c>
    </row>
    <row r="1027" spans="1:3">
      <c r="A1027" s="4">
        <v>45125</v>
      </c>
      <c r="B1027">
        <v>0</v>
      </c>
      <c r="C1027">
        <f t="shared" ref="C1027:C1090" si="16">YEAR(A1027)</f>
        <v>2023</v>
      </c>
    </row>
    <row r="1028" spans="1:3">
      <c r="A1028" s="4">
        <v>45126</v>
      </c>
      <c r="B1028">
        <v>6</v>
      </c>
      <c r="C1028">
        <f t="shared" si="16"/>
        <v>2023</v>
      </c>
    </row>
    <row r="1029" spans="1:3">
      <c r="A1029" s="4">
        <v>45127</v>
      </c>
      <c r="B1029">
        <v>0</v>
      </c>
      <c r="C1029">
        <f t="shared" si="16"/>
        <v>2023</v>
      </c>
    </row>
    <row r="1030" spans="1:3">
      <c r="A1030" s="4">
        <v>45128</v>
      </c>
      <c r="B1030">
        <v>3</v>
      </c>
      <c r="C1030">
        <f t="shared" si="16"/>
        <v>2023</v>
      </c>
    </row>
    <row r="1031" spans="1:3">
      <c r="A1031" s="4">
        <v>45131</v>
      </c>
      <c r="B1031">
        <v>9</v>
      </c>
      <c r="C1031">
        <f t="shared" si="16"/>
        <v>2023</v>
      </c>
    </row>
    <row r="1032" spans="1:3">
      <c r="A1032" s="4">
        <v>45132</v>
      </c>
      <c r="B1032">
        <v>5</v>
      </c>
      <c r="C1032">
        <f t="shared" si="16"/>
        <v>2023</v>
      </c>
    </row>
    <row r="1033" spans="1:3">
      <c r="A1033" s="4">
        <v>45133</v>
      </c>
      <c r="B1033">
        <v>6</v>
      </c>
      <c r="C1033">
        <f t="shared" si="16"/>
        <v>2023</v>
      </c>
    </row>
    <row r="1034" spans="1:3">
      <c r="A1034" s="4">
        <v>45134</v>
      </c>
      <c r="B1034">
        <v>3</v>
      </c>
      <c r="C1034">
        <f t="shared" si="16"/>
        <v>2023</v>
      </c>
    </row>
    <row r="1035" spans="1:3">
      <c r="A1035" s="4">
        <v>45135</v>
      </c>
      <c r="B1035">
        <v>0</v>
      </c>
      <c r="C1035">
        <f t="shared" si="16"/>
        <v>2023</v>
      </c>
    </row>
    <row r="1036" spans="1:3">
      <c r="A1036" s="4">
        <v>45136</v>
      </c>
      <c r="B1036">
        <v>4</v>
      </c>
      <c r="C1036">
        <f t="shared" si="16"/>
        <v>2023</v>
      </c>
    </row>
    <row r="1037" spans="1:3">
      <c r="A1037" s="4">
        <v>45138</v>
      </c>
      <c r="B1037">
        <v>5</v>
      </c>
      <c r="C1037">
        <f t="shared" si="16"/>
        <v>2023</v>
      </c>
    </row>
    <row r="1038" spans="1:3">
      <c r="A1038" s="4">
        <v>45139</v>
      </c>
      <c r="B1038">
        <v>4</v>
      </c>
      <c r="C1038">
        <f t="shared" si="16"/>
        <v>2023</v>
      </c>
    </row>
    <row r="1039" spans="1:3">
      <c r="A1039" s="4">
        <v>45140</v>
      </c>
      <c r="B1039">
        <v>10</v>
      </c>
      <c r="C1039">
        <f t="shared" si="16"/>
        <v>2023</v>
      </c>
    </row>
    <row r="1040" spans="1:3">
      <c r="A1040" s="4">
        <v>45141</v>
      </c>
      <c r="B1040">
        <v>1</v>
      </c>
      <c r="C1040">
        <f t="shared" si="16"/>
        <v>2023</v>
      </c>
    </row>
    <row r="1041" spans="1:3">
      <c r="A1041" s="4">
        <v>45142</v>
      </c>
      <c r="B1041">
        <v>8</v>
      </c>
      <c r="C1041">
        <f t="shared" si="16"/>
        <v>2023</v>
      </c>
    </row>
    <row r="1042" spans="1:3">
      <c r="A1042" s="4">
        <v>45143</v>
      </c>
      <c r="B1042">
        <v>3</v>
      </c>
      <c r="C1042">
        <f t="shared" si="16"/>
        <v>2023</v>
      </c>
    </row>
    <row r="1043" spans="1:3">
      <c r="A1043" s="4">
        <v>45145</v>
      </c>
      <c r="B1043">
        <v>5</v>
      </c>
      <c r="C1043">
        <f t="shared" si="16"/>
        <v>2023</v>
      </c>
    </row>
    <row r="1044" spans="1:3">
      <c r="A1044" s="4">
        <v>45146</v>
      </c>
      <c r="B1044">
        <v>6</v>
      </c>
      <c r="C1044">
        <f t="shared" si="16"/>
        <v>2023</v>
      </c>
    </row>
    <row r="1045" spans="1:3">
      <c r="A1045" s="4">
        <v>45147</v>
      </c>
      <c r="B1045">
        <v>0</v>
      </c>
      <c r="C1045">
        <f t="shared" si="16"/>
        <v>2023</v>
      </c>
    </row>
    <row r="1046" spans="1:3">
      <c r="A1046" s="4">
        <v>45148</v>
      </c>
      <c r="B1046">
        <v>5</v>
      </c>
      <c r="C1046">
        <f t="shared" si="16"/>
        <v>2023</v>
      </c>
    </row>
    <row r="1047" spans="1:3">
      <c r="A1047" s="4">
        <v>45149</v>
      </c>
      <c r="B1047">
        <v>2</v>
      </c>
      <c r="C1047">
        <f t="shared" si="16"/>
        <v>2023</v>
      </c>
    </row>
    <row r="1048" spans="1:3">
      <c r="A1048" s="4">
        <v>45150</v>
      </c>
      <c r="B1048">
        <v>1</v>
      </c>
      <c r="C1048">
        <f t="shared" si="16"/>
        <v>2023</v>
      </c>
    </row>
    <row r="1049" spans="1:3">
      <c r="A1049" s="4">
        <v>45152</v>
      </c>
      <c r="B1049">
        <v>9</v>
      </c>
      <c r="C1049">
        <f t="shared" si="16"/>
        <v>2023</v>
      </c>
    </row>
    <row r="1050" spans="1:3">
      <c r="A1050" s="4">
        <v>45153</v>
      </c>
      <c r="B1050">
        <v>11</v>
      </c>
      <c r="C1050">
        <f t="shared" si="16"/>
        <v>2023</v>
      </c>
    </row>
    <row r="1051" spans="1:3">
      <c r="A1051" s="4">
        <v>45154</v>
      </c>
      <c r="B1051">
        <v>4</v>
      </c>
      <c r="C1051">
        <f t="shared" si="16"/>
        <v>2023</v>
      </c>
    </row>
    <row r="1052" spans="1:3">
      <c r="A1052" s="4">
        <v>45155</v>
      </c>
      <c r="B1052">
        <v>6</v>
      </c>
      <c r="C1052">
        <f t="shared" si="16"/>
        <v>2023</v>
      </c>
    </row>
    <row r="1053" spans="1:3">
      <c r="A1053" s="4">
        <v>45156</v>
      </c>
      <c r="B1053">
        <v>5</v>
      </c>
      <c r="C1053">
        <f t="shared" si="16"/>
        <v>2023</v>
      </c>
    </row>
    <row r="1054" spans="1:3">
      <c r="A1054" s="4">
        <v>45157</v>
      </c>
      <c r="B1054">
        <v>8</v>
      </c>
      <c r="C1054">
        <f t="shared" si="16"/>
        <v>2023</v>
      </c>
    </row>
    <row r="1055" spans="1:3">
      <c r="A1055" s="4">
        <v>45159</v>
      </c>
      <c r="B1055">
        <v>2</v>
      </c>
      <c r="C1055">
        <f t="shared" si="16"/>
        <v>2023</v>
      </c>
    </row>
    <row r="1056" spans="1:3">
      <c r="A1056" s="4">
        <v>45160</v>
      </c>
      <c r="B1056">
        <v>7</v>
      </c>
      <c r="C1056">
        <f t="shared" si="16"/>
        <v>2023</v>
      </c>
    </row>
    <row r="1057" spans="1:3">
      <c r="A1057" s="4">
        <v>45161</v>
      </c>
      <c r="B1057">
        <v>3</v>
      </c>
      <c r="C1057">
        <f t="shared" si="16"/>
        <v>2023</v>
      </c>
    </row>
    <row r="1058" spans="1:3">
      <c r="A1058" s="4">
        <v>45162</v>
      </c>
      <c r="B1058">
        <v>1</v>
      </c>
      <c r="C1058">
        <f t="shared" si="16"/>
        <v>2023</v>
      </c>
    </row>
    <row r="1059" spans="1:3">
      <c r="A1059" s="4">
        <v>45163</v>
      </c>
      <c r="B1059">
        <v>3</v>
      </c>
      <c r="C1059">
        <f t="shared" si="16"/>
        <v>2023</v>
      </c>
    </row>
    <row r="1060" spans="1:3">
      <c r="A1060" s="4">
        <v>45166</v>
      </c>
      <c r="B1060">
        <v>2</v>
      </c>
      <c r="C1060">
        <f t="shared" si="16"/>
        <v>2023</v>
      </c>
    </row>
    <row r="1061" spans="1:3">
      <c r="A1061" s="4">
        <v>45167</v>
      </c>
      <c r="B1061">
        <v>4</v>
      </c>
      <c r="C1061">
        <f t="shared" si="16"/>
        <v>2023</v>
      </c>
    </row>
    <row r="1062" spans="1:3">
      <c r="A1062" s="4">
        <v>45168</v>
      </c>
      <c r="B1062">
        <v>2</v>
      </c>
      <c r="C1062">
        <f t="shared" si="16"/>
        <v>2023</v>
      </c>
    </row>
    <row r="1063" spans="1:3">
      <c r="A1063" s="4">
        <v>45169</v>
      </c>
      <c r="B1063">
        <v>1</v>
      </c>
      <c r="C1063">
        <f t="shared" si="16"/>
        <v>2023</v>
      </c>
    </row>
    <row r="1064" spans="1:3">
      <c r="A1064" s="4">
        <v>45170</v>
      </c>
      <c r="B1064">
        <v>1</v>
      </c>
      <c r="C1064">
        <f t="shared" si="16"/>
        <v>2023</v>
      </c>
    </row>
    <row r="1065" spans="1:3">
      <c r="A1065" s="4">
        <v>45171</v>
      </c>
      <c r="B1065">
        <v>1</v>
      </c>
      <c r="C1065">
        <f t="shared" si="16"/>
        <v>2023</v>
      </c>
    </row>
    <row r="1066" spans="1:3">
      <c r="A1066" s="4">
        <v>45172</v>
      </c>
      <c r="B1066">
        <v>1</v>
      </c>
      <c r="C1066">
        <f t="shared" si="16"/>
        <v>2023</v>
      </c>
    </row>
    <row r="1067" spans="1:3">
      <c r="A1067" s="4">
        <v>45173</v>
      </c>
      <c r="B1067">
        <v>6</v>
      </c>
      <c r="C1067">
        <f t="shared" si="16"/>
        <v>2023</v>
      </c>
    </row>
    <row r="1068" spans="1:3">
      <c r="A1068" s="4">
        <v>45174</v>
      </c>
      <c r="B1068">
        <v>7</v>
      </c>
      <c r="C1068">
        <f t="shared" si="16"/>
        <v>2023</v>
      </c>
    </row>
    <row r="1069" spans="1:3">
      <c r="A1069" s="4">
        <v>45175</v>
      </c>
      <c r="B1069">
        <v>4</v>
      </c>
      <c r="C1069">
        <f t="shared" si="16"/>
        <v>2023</v>
      </c>
    </row>
    <row r="1070" spans="1:3">
      <c r="A1070" s="4">
        <v>45176</v>
      </c>
      <c r="B1070">
        <v>0</v>
      </c>
      <c r="C1070">
        <f t="shared" si="16"/>
        <v>2023</v>
      </c>
    </row>
    <row r="1071" spans="1:3">
      <c r="A1071" s="4">
        <v>45177</v>
      </c>
      <c r="B1071">
        <v>1</v>
      </c>
      <c r="C1071">
        <f t="shared" si="16"/>
        <v>2023</v>
      </c>
    </row>
    <row r="1072" spans="1:3">
      <c r="A1072" s="4">
        <v>45180</v>
      </c>
      <c r="B1072">
        <v>9</v>
      </c>
      <c r="C1072">
        <f t="shared" si="16"/>
        <v>2023</v>
      </c>
    </row>
    <row r="1073" spans="1:3">
      <c r="A1073" s="4">
        <v>45181</v>
      </c>
      <c r="B1073">
        <v>14</v>
      </c>
      <c r="C1073">
        <f t="shared" si="16"/>
        <v>2023</v>
      </c>
    </row>
    <row r="1074" spans="1:3">
      <c r="A1074" s="4">
        <v>45182</v>
      </c>
      <c r="B1074">
        <v>12</v>
      </c>
      <c r="C1074">
        <f t="shared" si="16"/>
        <v>2023</v>
      </c>
    </row>
    <row r="1075" spans="1:3">
      <c r="A1075" s="4">
        <v>45183</v>
      </c>
      <c r="B1075">
        <v>7</v>
      </c>
      <c r="C1075">
        <f t="shared" si="16"/>
        <v>2023</v>
      </c>
    </row>
    <row r="1076" spans="1:3">
      <c r="A1076" s="4">
        <v>45184</v>
      </c>
      <c r="B1076">
        <v>9</v>
      </c>
      <c r="C1076">
        <f t="shared" si="16"/>
        <v>2023</v>
      </c>
    </row>
    <row r="1077" spans="1:3">
      <c r="A1077" s="4">
        <v>45185</v>
      </c>
      <c r="B1077">
        <v>3</v>
      </c>
      <c r="C1077">
        <f t="shared" si="16"/>
        <v>2023</v>
      </c>
    </row>
    <row r="1078" spans="1:3">
      <c r="A1078" s="4">
        <v>45187</v>
      </c>
      <c r="B1078">
        <v>8</v>
      </c>
      <c r="C1078">
        <f t="shared" si="16"/>
        <v>2023</v>
      </c>
    </row>
    <row r="1079" spans="1:3">
      <c r="A1079" s="4">
        <v>45188</v>
      </c>
      <c r="B1079">
        <v>5</v>
      </c>
      <c r="C1079">
        <f t="shared" si="16"/>
        <v>2023</v>
      </c>
    </row>
    <row r="1080" spans="1:3">
      <c r="A1080" s="4">
        <v>45189</v>
      </c>
      <c r="B1080">
        <v>0</v>
      </c>
      <c r="C1080">
        <f t="shared" si="16"/>
        <v>2023</v>
      </c>
    </row>
    <row r="1081" spans="1:3">
      <c r="A1081" s="4">
        <v>45190</v>
      </c>
      <c r="B1081">
        <v>2</v>
      </c>
      <c r="C1081">
        <f t="shared" si="16"/>
        <v>2023</v>
      </c>
    </row>
    <row r="1082" spans="1:3">
      <c r="A1082" s="4">
        <v>45191</v>
      </c>
      <c r="B1082">
        <v>7</v>
      </c>
      <c r="C1082">
        <f t="shared" si="16"/>
        <v>2023</v>
      </c>
    </row>
    <row r="1083" spans="1:3">
      <c r="A1083" s="4">
        <v>45194</v>
      </c>
      <c r="B1083">
        <v>8</v>
      </c>
      <c r="C1083">
        <f t="shared" si="16"/>
        <v>2023</v>
      </c>
    </row>
    <row r="1084" spans="1:3">
      <c r="A1084" s="4">
        <v>45195</v>
      </c>
      <c r="B1084">
        <v>9</v>
      </c>
      <c r="C1084">
        <f t="shared" si="16"/>
        <v>2023</v>
      </c>
    </row>
    <row r="1085" spans="1:3">
      <c r="A1085" s="4">
        <v>45196</v>
      </c>
      <c r="B1085">
        <v>1</v>
      </c>
      <c r="C1085">
        <f t="shared" si="16"/>
        <v>2023</v>
      </c>
    </row>
    <row r="1086" spans="1:3">
      <c r="A1086" s="4">
        <v>45197</v>
      </c>
      <c r="B1086">
        <v>4</v>
      </c>
      <c r="C1086">
        <f t="shared" si="16"/>
        <v>2023</v>
      </c>
    </row>
    <row r="1087" spans="1:3">
      <c r="A1087" s="4">
        <v>45198</v>
      </c>
      <c r="B1087">
        <v>3</v>
      </c>
      <c r="C1087">
        <f t="shared" si="16"/>
        <v>2023</v>
      </c>
    </row>
    <row r="1088" spans="1:3">
      <c r="A1088" s="4">
        <v>45201</v>
      </c>
      <c r="B1088">
        <v>1</v>
      </c>
      <c r="C1088">
        <f t="shared" si="16"/>
        <v>2023</v>
      </c>
    </row>
    <row r="1089" spans="1:3">
      <c r="A1089" s="4">
        <v>45202</v>
      </c>
      <c r="B1089">
        <v>21</v>
      </c>
      <c r="C1089">
        <f t="shared" si="16"/>
        <v>2023</v>
      </c>
    </row>
    <row r="1090" spans="1:3">
      <c r="A1090" s="4">
        <v>45203</v>
      </c>
      <c r="B1090">
        <v>9</v>
      </c>
      <c r="C1090">
        <f t="shared" si="16"/>
        <v>2023</v>
      </c>
    </row>
    <row r="1091" spans="1:3">
      <c r="A1091" s="4">
        <v>45204</v>
      </c>
      <c r="B1091">
        <v>4</v>
      </c>
      <c r="C1091">
        <f t="shared" ref="C1091:C1154" si="17">YEAR(A1091)</f>
        <v>2023</v>
      </c>
    </row>
    <row r="1092" spans="1:3">
      <c r="A1092" s="4">
        <v>45205</v>
      </c>
      <c r="B1092">
        <v>5</v>
      </c>
      <c r="C1092">
        <f t="shared" si="17"/>
        <v>2023</v>
      </c>
    </row>
    <row r="1093" spans="1:3">
      <c r="A1093" s="4">
        <v>45206</v>
      </c>
      <c r="B1093">
        <v>1</v>
      </c>
      <c r="C1093">
        <f t="shared" si="17"/>
        <v>2023</v>
      </c>
    </row>
    <row r="1094" spans="1:3">
      <c r="A1094" s="4">
        <v>45208</v>
      </c>
      <c r="B1094">
        <v>15</v>
      </c>
      <c r="C1094">
        <f t="shared" si="17"/>
        <v>2023</v>
      </c>
    </row>
    <row r="1095" spans="1:3">
      <c r="A1095" s="4">
        <v>45209</v>
      </c>
      <c r="B1095">
        <v>3</v>
      </c>
      <c r="C1095">
        <f t="shared" si="17"/>
        <v>2023</v>
      </c>
    </row>
    <row r="1096" spans="1:3">
      <c r="A1096" s="4">
        <v>45210</v>
      </c>
      <c r="B1096">
        <v>5</v>
      </c>
      <c r="C1096">
        <f t="shared" si="17"/>
        <v>2023</v>
      </c>
    </row>
    <row r="1097" spans="1:3">
      <c r="A1097" s="4">
        <v>45211</v>
      </c>
      <c r="B1097">
        <v>5</v>
      </c>
      <c r="C1097">
        <f t="shared" si="17"/>
        <v>2023</v>
      </c>
    </row>
    <row r="1098" spans="1:3">
      <c r="A1098" s="4">
        <v>45212</v>
      </c>
      <c r="B1098">
        <v>5</v>
      </c>
      <c r="C1098">
        <f t="shared" si="17"/>
        <v>2023</v>
      </c>
    </row>
    <row r="1099" spans="1:3">
      <c r="A1099" s="4">
        <v>45213</v>
      </c>
      <c r="B1099">
        <v>2</v>
      </c>
      <c r="C1099">
        <f t="shared" si="17"/>
        <v>2023</v>
      </c>
    </row>
    <row r="1100" spans="1:3">
      <c r="A1100" s="4">
        <v>45214</v>
      </c>
      <c r="B1100">
        <v>2</v>
      </c>
      <c r="C1100">
        <f t="shared" si="17"/>
        <v>2023</v>
      </c>
    </row>
    <row r="1101" spans="1:3">
      <c r="A1101" s="4">
        <v>45215</v>
      </c>
      <c r="B1101">
        <v>1</v>
      </c>
      <c r="C1101">
        <f t="shared" si="17"/>
        <v>2023</v>
      </c>
    </row>
    <row r="1102" spans="1:3">
      <c r="A1102" s="4">
        <v>45216</v>
      </c>
      <c r="B1102">
        <v>10</v>
      </c>
      <c r="C1102">
        <f t="shared" si="17"/>
        <v>2023</v>
      </c>
    </row>
    <row r="1103" spans="1:3">
      <c r="A1103" s="4">
        <v>45217</v>
      </c>
      <c r="B1103">
        <v>3</v>
      </c>
      <c r="C1103">
        <f t="shared" si="17"/>
        <v>2023</v>
      </c>
    </row>
    <row r="1104" spans="1:3">
      <c r="A1104" s="4">
        <v>45218</v>
      </c>
      <c r="B1104">
        <v>6</v>
      </c>
      <c r="C1104">
        <f t="shared" si="17"/>
        <v>2023</v>
      </c>
    </row>
    <row r="1105" spans="1:3">
      <c r="A1105" s="4">
        <v>45219</v>
      </c>
      <c r="B1105">
        <v>4</v>
      </c>
      <c r="C1105">
        <f t="shared" si="17"/>
        <v>2023</v>
      </c>
    </row>
    <row r="1106" spans="1:3">
      <c r="A1106" s="4">
        <v>45220</v>
      </c>
      <c r="B1106">
        <v>0</v>
      </c>
      <c r="C1106">
        <f t="shared" si="17"/>
        <v>2023</v>
      </c>
    </row>
    <row r="1107" spans="1:3">
      <c r="A1107" s="4">
        <v>45222</v>
      </c>
      <c r="B1107">
        <v>4</v>
      </c>
      <c r="C1107">
        <f t="shared" si="17"/>
        <v>2023</v>
      </c>
    </row>
    <row r="1108" spans="1:3">
      <c r="A1108" s="4">
        <v>45223</v>
      </c>
      <c r="B1108">
        <v>9</v>
      </c>
      <c r="C1108">
        <f t="shared" si="17"/>
        <v>2023</v>
      </c>
    </row>
    <row r="1109" spans="1:3">
      <c r="A1109" s="4">
        <v>45224</v>
      </c>
      <c r="B1109">
        <v>2</v>
      </c>
      <c r="C1109">
        <f t="shared" si="17"/>
        <v>2023</v>
      </c>
    </row>
    <row r="1110" spans="1:3">
      <c r="A1110" s="4">
        <v>45225</v>
      </c>
      <c r="B1110">
        <v>4</v>
      </c>
      <c r="C1110">
        <f t="shared" si="17"/>
        <v>2023</v>
      </c>
    </row>
    <row r="1111" spans="1:3">
      <c r="A1111" s="4">
        <v>45226</v>
      </c>
      <c r="B1111">
        <v>8</v>
      </c>
      <c r="C1111">
        <f t="shared" si="17"/>
        <v>2023</v>
      </c>
    </row>
    <row r="1112" spans="1:3">
      <c r="A1112" s="4">
        <v>45229</v>
      </c>
      <c r="B1112">
        <v>0</v>
      </c>
      <c r="C1112">
        <f t="shared" si="17"/>
        <v>2023</v>
      </c>
    </row>
    <row r="1113" spans="1:3">
      <c r="A1113" s="4">
        <v>45230</v>
      </c>
      <c r="B1113">
        <v>6</v>
      </c>
      <c r="C1113">
        <f t="shared" si="17"/>
        <v>2023</v>
      </c>
    </row>
    <row r="1114" spans="1:3">
      <c r="A1114" s="4">
        <v>45231</v>
      </c>
      <c r="B1114">
        <v>6</v>
      </c>
      <c r="C1114">
        <f t="shared" si="17"/>
        <v>2023</v>
      </c>
    </row>
    <row r="1115" spans="1:3">
      <c r="A1115" s="4">
        <v>45232</v>
      </c>
      <c r="B1115">
        <v>1</v>
      </c>
      <c r="C1115">
        <f t="shared" si="17"/>
        <v>2023</v>
      </c>
    </row>
    <row r="1116" spans="1:3">
      <c r="A1116" s="4">
        <v>45233</v>
      </c>
      <c r="B1116">
        <v>12</v>
      </c>
      <c r="C1116">
        <f t="shared" si="17"/>
        <v>2023</v>
      </c>
    </row>
    <row r="1117" spans="1:3">
      <c r="A1117" s="4">
        <v>45234</v>
      </c>
      <c r="B1117">
        <v>1</v>
      </c>
      <c r="C1117">
        <f t="shared" si="17"/>
        <v>2023</v>
      </c>
    </row>
    <row r="1118" spans="1:3">
      <c r="A1118" s="4">
        <v>45236</v>
      </c>
      <c r="B1118">
        <v>21</v>
      </c>
      <c r="C1118">
        <f t="shared" si="17"/>
        <v>2023</v>
      </c>
    </row>
    <row r="1119" spans="1:3">
      <c r="A1119" s="4">
        <v>45237</v>
      </c>
      <c r="B1119">
        <v>18</v>
      </c>
      <c r="C1119">
        <f t="shared" si="17"/>
        <v>2023</v>
      </c>
    </row>
    <row r="1120" spans="1:3">
      <c r="A1120" s="4">
        <v>45238</v>
      </c>
      <c r="B1120">
        <v>17</v>
      </c>
      <c r="C1120">
        <f t="shared" si="17"/>
        <v>2023</v>
      </c>
    </row>
    <row r="1121" spans="1:3">
      <c r="A1121" s="4">
        <v>45239</v>
      </c>
      <c r="B1121">
        <v>2</v>
      </c>
      <c r="C1121">
        <f t="shared" si="17"/>
        <v>2023</v>
      </c>
    </row>
    <row r="1122" spans="1:3">
      <c r="A1122" s="4">
        <v>45240</v>
      </c>
      <c r="B1122">
        <v>4</v>
      </c>
      <c r="C1122">
        <f t="shared" si="17"/>
        <v>2023</v>
      </c>
    </row>
    <row r="1123" spans="1:3">
      <c r="A1123" s="4">
        <v>45241</v>
      </c>
      <c r="B1123">
        <v>2</v>
      </c>
      <c r="C1123">
        <f t="shared" si="17"/>
        <v>2023</v>
      </c>
    </row>
    <row r="1124" spans="1:3">
      <c r="A1124" s="4">
        <v>45243</v>
      </c>
      <c r="B1124">
        <v>7</v>
      </c>
      <c r="C1124">
        <f t="shared" si="17"/>
        <v>2023</v>
      </c>
    </row>
    <row r="1125" spans="1:3">
      <c r="A1125" s="4">
        <v>45244</v>
      </c>
      <c r="B1125">
        <v>0</v>
      </c>
      <c r="C1125">
        <f t="shared" si="17"/>
        <v>2023</v>
      </c>
    </row>
    <row r="1126" spans="1:3">
      <c r="A1126" s="4">
        <v>45245</v>
      </c>
      <c r="B1126">
        <v>3</v>
      </c>
      <c r="C1126">
        <f t="shared" si="17"/>
        <v>2023</v>
      </c>
    </row>
    <row r="1127" spans="1:3">
      <c r="A1127" s="4">
        <v>45246</v>
      </c>
      <c r="B1127">
        <v>9</v>
      </c>
      <c r="C1127">
        <f t="shared" si="17"/>
        <v>2023</v>
      </c>
    </row>
    <row r="1128" spans="1:3">
      <c r="A1128" s="4">
        <v>45247</v>
      </c>
      <c r="B1128">
        <v>5</v>
      </c>
      <c r="C1128">
        <f t="shared" si="17"/>
        <v>2023</v>
      </c>
    </row>
    <row r="1129" spans="1:3">
      <c r="A1129" s="4">
        <v>45248</v>
      </c>
      <c r="B1129">
        <v>2</v>
      </c>
      <c r="C1129">
        <f t="shared" si="17"/>
        <v>2023</v>
      </c>
    </row>
    <row r="1130" spans="1:3">
      <c r="A1130" s="4">
        <v>45250</v>
      </c>
      <c r="B1130">
        <v>2</v>
      </c>
      <c r="C1130">
        <f t="shared" si="17"/>
        <v>2023</v>
      </c>
    </row>
    <row r="1131" spans="1:3">
      <c r="A1131" s="4">
        <v>45251</v>
      </c>
      <c r="B1131">
        <v>0</v>
      </c>
      <c r="C1131">
        <f t="shared" si="17"/>
        <v>2023</v>
      </c>
    </row>
    <row r="1132" spans="1:3">
      <c r="A1132" s="4">
        <v>45252</v>
      </c>
      <c r="B1132">
        <v>2</v>
      </c>
      <c r="C1132">
        <f t="shared" si="17"/>
        <v>2023</v>
      </c>
    </row>
    <row r="1133" spans="1:3">
      <c r="A1133" s="4">
        <v>45253</v>
      </c>
      <c r="B1133">
        <v>0</v>
      </c>
      <c r="C1133">
        <f t="shared" si="17"/>
        <v>2023</v>
      </c>
    </row>
    <row r="1134" spans="1:3">
      <c r="A1134" s="4">
        <v>45254</v>
      </c>
      <c r="B1134">
        <v>5</v>
      </c>
      <c r="C1134">
        <f t="shared" si="17"/>
        <v>2023</v>
      </c>
    </row>
    <row r="1135" spans="1:3">
      <c r="A1135" s="4">
        <v>45255</v>
      </c>
      <c r="B1135">
        <v>1</v>
      </c>
      <c r="C1135">
        <f t="shared" si="17"/>
        <v>2023</v>
      </c>
    </row>
    <row r="1136" spans="1:3">
      <c r="A1136" s="4">
        <v>45257</v>
      </c>
      <c r="B1136">
        <v>1</v>
      </c>
      <c r="C1136">
        <f t="shared" si="17"/>
        <v>2023</v>
      </c>
    </row>
    <row r="1137" spans="1:3">
      <c r="A1137" s="4">
        <v>45258</v>
      </c>
      <c r="B1137">
        <v>2</v>
      </c>
      <c r="C1137">
        <f t="shared" si="17"/>
        <v>2023</v>
      </c>
    </row>
    <row r="1138" spans="1:3">
      <c r="A1138" s="4">
        <v>45259</v>
      </c>
      <c r="B1138">
        <v>3</v>
      </c>
      <c r="C1138">
        <f t="shared" si="17"/>
        <v>2023</v>
      </c>
    </row>
    <row r="1139" spans="1:3">
      <c r="A1139" s="4">
        <v>45260</v>
      </c>
      <c r="B1139">
        <v>6</v>
      </c>
      <c r="C1139">
        <f t="shared" si="17"/>
        <v>2023</v>
      </c>
    </row>
    <row r="1140" spans="1:3">
      <c r="A1140" s="4">
        <v>45261</v>
      </c>
      <c r="B1140">
        <v>3</v>
      </c>
      <c r="C1140">
        <f t="shared" si="17"/>
        <v>2023</v>
      </c>
    </row>
    <row r="1141" spans="1:3">
      <c r="A1141" s="4">
        <v>45264</v>
      </c>
      <c r="B1141">
        <v>2</v>
      </c>
      <c r="C1141">
        <f t="shared" si="17"/>
        <v>2023</v>
      </c>
    </row>
    <row r="1142" spans="1:3">
      <c r="A1142" s="4">
        <v>45265</v>
      </c>
      <c r="B1142">
        <v>8</v>
      </c>
      <c r="C1142">
        <f t="shared" si="17"/>
        <v>2023</v>
      </c>
    </row>
    <row r="1143" spans="1:3">
      <c r="A1143" s="4">
        <v>45266</v>
      </c>
      <c r="B1143">
        <v>6</v>
      </c>
      <c r="C1143">
        <f t="shared" si="17"/>
        <v>2023</v>
      </c>
    </row>
    <row r="1144" spans="1:3">
      <c r="A1144" s="4">
        <v>45267</v>
      </c>
      <c r="B1144">
        <v>3</v>
      </c>
      <c r="C1144">
        <f t="shared" si="17"/>
        <v>2023</v>
      </c>
    </row>
    <row r="1145" spans="1:3">
      <c r="A1145" s="4">
        <v>45268</v>
      </c>
      <c r="B1145">
        <v>4</v>
      </c>
      <c r="C1145">
        <f t="shared" si="17"/>
        <v>2023</v>
      </c>
    </row>
    <row r="1146" spans="1:3">
      <c r="A1146" s="4">
        <v>45269</v>
      </c>
      <c r="B1146">
        <v>1</v>
      </c>
      <c r="C1146">
        <f t="shared" si="17"/>
        <v>2023</v>
      </c>
    </row>
    <row r="1147" spans="1:3">
      <c r="A1147" s="4">
        <v>45271</v>
      </c>
      <c r="B1147">
        <v>4</v>
      </c>
      <c r="C1147">
        <f t="shared" si="17"/>
        <v>2023</v>
      </c>
    </row>
    <row r="1148" spans="1:3">
      <c r="A1148" s="4">
        <v>45272</v>
      </c>
      <c r="B1148">
        <v>4</v>
      </c>
      <c r="C1148">
        <f t="shared" si="17"/>
        <v>2023</v>
      </c>
    </row>
    <row r="1149" spans="1:3">
      <c r="A1149" s="4">
        <v>45273</v>
      </c>
      <c r="B1149">
        <v>0</v>
      </c>
      <c r="C1149">
        <f t="shared" si="17"/>
        <v>2023</v>
      </c>
    </row>
    <row r="1150" spans="1:3">
      <c r="A1150" s="4">
        <v>45274</v>
      </c>
      <c r="B1150">
        <v>1</v>
      </c>
      <c r="C1150">
        <f t="shared" si="17"/>
        <v>2023</v>
      </c>
    </row>
    <row r="1151" spans="1:3">
      <c r="A1151" s="4">
        <v>45275</v>
      </c>
      <c r="B1151">
        <v>1</v>
      </c>
      <c r="C1151">
        <f t="shared" si="17"/>
        <v>2023</v>
      </c>
    </row>
    <row r="1152" spans="1:3">
      <c r="A1152" s="4">
        <v>45276</v>
      </c>
      <c r="B1152">
        <v>2</v>
      </c>
      <c r="C1152">
        <f t="shared" si="17"/>
        <v>2023</v>
      </c>
    </row>
    <row r="1153" spans="1:3">
      <c r="A1153" s="4">
        <v>45278</v>
      </c>
      <c r="B1153">
        <v>1</v>
      </c>
      <c r="C1153">
        <f t="shared" si="17"/>
        <v>2023</v>
      </c>
    </row>
    <row r="1154" spans="1:3">
      <c r="A1154" s="4">
        <v>45280</v>
      </c>
      <c r="B1154">
        <v>1</v>
      </c>
      <c r="C1154">
        <f t="shared" si="17"/>
        <v>2023</v>
      </c>
    </row>
    <row r="1155" spans="1:3">
      <c r="A1155" s="4">
        <v>45281</v>
      </c>
      <c r="B1155">
        <v>6</v>
      </c>
      <c r="C1155">
        <f t="shared" ref="C1155:C1156" si="18">YEAR(A1155)</f>
        <v>2023</v>
      </c>
    </row>
    <row r="1156" spans="1:3">
      <c r="A1156" s="4">
        <v>45287</v>
      </c>
      <c r="B1156">
        <v>3</v>
      </c>
      <c r="C1156">
        <f t="shared" si="18"/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808D-5B2B-4B3F-971C-B8B88773AEAB}">
  <dimension ref="A1:B297"/>
  <sheetViews>
    <sheetView tabSelected="1" workbookViewId="0">
      <selection activeCell="A11" sqref="A11"/>
    </sheetView>
  </sheetViews>
  <sheetFormatPr defaultRowHeight="15"/>
  <cols>
    <col min="1" max="1" width="14.42578125" bestFit="1" customWidth="1"/>
    <col min="2" max="2" width="17.28515625" bestFit="1" customWidth="1"/>
  </cols>
  <sheetData>
    <row r="1" spans="1:2">
      <c r="A1" s="5" t="s">
        <v>8464</v>
      </c>
      <c r="B1" s="8">
        <v>2023</v>
      </c>
    </row>
    <row r="3" spans="1:2">
      <c r="A3" s="5" t="s">
        <v>10</v>
      </c>
      <c r="B3" t="s">
        <v>8465</v>
      </c>
    </row>
    <row r="4" spans="1:2">
      <c r="A4" s="4">
        <v>44929</v>
      </c>
      <c r="B4" s="6">
        <v>23</v>
      </c>
    </row>
    <row r="5" spans="1:2">
      <c r="A5" s="4">
        <v>44930</v>
      </c>
      <c r="B5" s="6">
        <v>4</v>
      </c>
    </row>
    <row r="6" spans="1:2">
      <c r="A6" s="4">
        <v>44931</v>
      </c>
      <c r="B6" s="6">
        <v>8</v>
      </c>
    </row>
    <row r="7" spans="1:2">
      <c r="A7" s="4">
        <v>44932</v>
      </c>
      <c r="B7" s="6">
        <v>2</v>
      </c>
    </row>
    <row r="8" spans="1:2">
      <c r="A8" s="4">
        <v>44933</v>
      </c>
      <c r="B8" s="6">
        <v>4</v>
      </c>
    </row>
    <row r="9" spans="1:2">
      <c r="A9" s="4">
        <v>44935</v>
      </c>
      <c r="B9" s="6">
        <v>11</v>
      </c>
    </row>
    <row r="10" spans="1:2">
      <c r="A10" s="4">
        <v>44936</v>
      </c>
      <c r="B10" s="6">
        <v>9</v>
      </c>
    </row>
    <row r="11" spans="1:2">
      <c r="A11" s="4">
        <v>44937</v>
      </c>
      <c r="B11" s="6">
        <v>7</v>
      </c>
    </row>
    <row r="12" spans="1:2">
      <c r="A12" s="4">
        <v>44938</v>
      </c>
      <c r="B12" s="6">
        <v>7</v>
      </c>
    </row>
    <row r="13" spans="1:2">
      <c r="A13" s="4">
        <v>44939</v>
      </c>
      <c r="B13" s="6">
        <v>15</v>
      </c>
    </row>
    <row r="14" spans="1:2">
      <c r="A14" s="4">
        <v>44940</v>
      </c>
      <c r="B14" s="6">
        <v>1</v>
      </c>
    </row>
    <row r="15" spans="1:2">
      <c r="A15" s="4">
        <v>44942</v>
      </c>
      <c r="B15" s="6">
        <v>14</v>
      </c>
    </row>
    <row r="16" spans="1:2">
      <c r="A16" s="4">
        <v>44943</v>
      </c>
      <c r="B16" s="6">
        <v>11</v>
      </c>
    </row>
    <row r="17" spans="1:2">
      <c r="A17" s="4">
        <v>44944</v>
      </c>
      <c r="B17" s="6">
        <v>4</v>
      </c>
    </row>
    <row r="18" spans="1:2">
      <c r="A18" s="4">
        <v>44945</v>
      </c>
      <c r="B18" s="6">
        <v>6</v>
      </c>
    </row>
    <row r="19" spans="1:2">
      <c r="A19" s="4">
        <v>44946</v>
      </c>
      <c r="B19" s="6">
        <v>3</v>
      </c>
    </row>
    <row r="20" spans="1:2">
      <c r="A20" s="4">
        <v>44947</v>
      </c>
      <c r="B20" s="6">
        <v>0</v>
      </c>
    </row>
    <row r="21" spans="1:2">
      <c r="A21" s="4">
        <v>44949</v>
      </c>
      <c r="B21" s="6">
        <v>8</v>
      </c>
    </row>
    <row r="22" spans="1:2">
      <c r="A22" s="4">
        <v>44950</v>
      </c>
      <c r="B22" s="6">
        <v>4</v>
      </c>
    </row>
    <row r="23" spans="1:2">
      <c r="A23" s="4">
        <v>44951</v>
      </c>
      <c r="B23" s="6">
        <v>8</v>
      </c>
    </row>
    <row r="24" spans="1:2">
      <c r="A24" s="4">
        <v>44952</v>
      </c>
      <c r="B24" s="6">
        <v>3</v>
      </c>
    </row>
    <row r="25" spans="1:2">
      <c r="A25" s="4">
        <v>44953</v>
      </c>
      <c r="B25" s="6">
        <v>0</v>
      </c>
    </row>
    <row r="26" spans="1:2">
      <c r="A26" s="4">
        <v>44954</v>
      </c>
      <c r="B26" s="6">
        <v>2</v>
      </c>
    </row>
    <row r="27" spans="1:2">
      <c r="A27" s="4">
        <v>44955</v>
      </c>
      <c r="B27" s="6">
        <v>2</v>
      </c>
    </row>
    <row r="28" spans="1:2">
      <c r="A28" s="4">
        <v>44956</v>
      </c>
      <c r="B28" s="6">
        <v>20</v>
      </c>
    </row>
    <row r="29" spans="1:2">
      <c r="A29" s="4">
        <v>44957</v>
      </c>
      <c r="B29" s="6">
        <v>4</v>
      </c>
    </row>
    <row r="30" spans="1:2">
      <c r="A30" s="4">
        <v>44958</v>
      </c>
      <c r="B30" s="6">
        <v>12</v>
      </c>
    </row>
    <row r="31" spans="1:2">
      <c r="A31" s="4">
        <v>44959</v>
      </c>
      <c r="B31" s="6">
        <v>4</v>
      </c>
    </row>
    <row r="32" spans="1:2">
      <c r="A32" s="4">
        <v>44960</v>
      </c>
      <c r="B32" s="6">
        <v>3</v>
      </c>
    </row>
    <row r="33" spans="1:2">
      <c r="A33" s="4">
        <v>44961</v>
      </c>
      <c r="B33" s="6">
        <v>5</v>
      </c>
    </row>
    <row r="34" spans="1:2">
      <c r="A34" s="4">
        <v>44962</v>
      </c>
      <c r="B34" s="6">
        <v>2</v>
      </c>
    </row>
    <row r="35" spans="1:2">
      <c r="A35" s="4">
        <v>44963</v>
      </c>
      <c r="B35" s="6">
        <v>24</v>
      </c>
    </row>
    <row r="36" spans="1:2">
      <c r="A36" s="4">
        <v>44964</v>
      </c>
      <c r="B36" s="6">
        <v>3</v>
      </c>
    </row>
    <row r="37" spans="1:2">
      <c r="A37" s="4">
        <v>44965</v>
      </c>
      <c r="B37" s="6">
        <v>18</v>
      </c>
    </row>
    <row r="38" spans="1:2">
      <c r="A38" s="4">
        <v>44966</v>
      </c>
      <c r="B38" s="6">
        <v>4</v>
      </c>
    </row>
    <row r="39" spans="1:2">
      <c r="A39" s="4">
        <v>44967</v>
      </c>
      <c r="B39" s="6">
        <v>6</v>
      </c>
    </row>
    <row r="40" spans="1:2">
      <c r="A40" s="4">
        <v>44968</v>
      </c>
      <c r="B40" s="6">
        <v>0</v>
      </c>
    </row>
    <row r="41" spans="1:2">
      <c r="A41" s="4">
        <v>44969</v>
      </c>
      <c r="B41" s="6">
        <v>1</v>
      </c>
    </row>
    <row r="42" spans="1:2">
      <c r="A42" s="4">
        <v>44970</v>
      </c>
      <c r="B42" s="6">
        <v>6</v>
      </c>
    </row>
    <row r="43" spans="1:2">
      <c r="A43" s="4">
        <v>44971</v>
      </c>
      <c r="B43" s="6">
        <v>1</v>
      </c>
    </row>
    <row r="44" spans="1:2">
      <c r="A44" s="4">
        <v>44972</v>
      </c>
      <c r="B44" s="6">
        <v>0</v>
      </c>
    </row>
    <row r="45" spans="1:2">
      <c r="A45" s="4">
        <v>44973</v>
      </c>
      <c r="B45" s="6">
        <v>0</v>
      </c>
    </row>
    <row r="46" spans="1:2">
      <c r="A46" s="4">
        <v>44974</v>
      </c>
      <c r="B46" s="6">
        <v>1</v>
      </c>
    </row>
    <row r="47" spans="1:2">
      <c r="A47" s="4">
        <v>44975</v>
      </c>
      <c r="B47" s="6">
        <v>1</v>
      </c>
    </row>
    <row r="48" spans="1:2">
      <c r="A48" s="4">
        <v>44977</v>
      </c>
      <c r="B48" s="6">
        <v>1</v>
      </c>
    </row>
    <row r="49" spans="1:2">
      <c r="A49" s="4">
        <v>44978</v>
      </c>
      <c r="B49" s="6">
        <v>6</v>
      </c>
    </row>
    <row r="50" spans="1:2">
      <c r="A50" s="4">
        <v>44979</v>
      </c>
      <c r="B50" s="6">
        <v>4</v>
      </c>
    </row>
    <row r="51" spans="1:2">
      <c r="A51" s="4">
        <v>44980</v>
      </c>
      <c r="B51" s="6">
        <v>4</v>
      </c>
    </row>
    <row r="52" spans="1:2">
      <c r="A52" s="4">
        <v>44981</v>
      </c>
      <c r="B52" s="6">
        <v>2</v>
      </c>
    </row>
    <row r="53" spans="1:2">
      <c r="A53" s="4">
        <v>44984</v>
      </c>
      <c r="B53" s="6">
        <v>3</v>
      </c>
    </row>
    <row r="54" spans="1:2">
      <c r="A54" s="4">
        <v>44985</v>
      </c>
      <c r="B54" s="6">
        <v>0</v>
      </c>
    </row>
    <row r="55" spans="1:2">
      <c r="A55" s="4">
        <v>44986</v>
      </c>
      <c r="B55" s="6">
        <v>9</v>
      </c>
    </row>
    <row r="56" spans="1:2">
      <c r="A56" s="4">
        <v>44987</v>
      </c>
      <c r="B56" s="6">
        <v>27</v>
      </c>
    </row>
    <row r="57" spans="1:2">
      <c r="A57" s="4">
        <v>44988</v>
      </c>
      <c r="B57" s="6">
        <v>6</v>
      </c>
    </row>
    <row r="58" spans="1:2">
      <c r="A58" s="4">
        <v>44989</v>
      </c>
      <c r="B58" s="6">
        <v>2</v>
      </c>
    </row>
    <row r="59" spans="1:2">
      <c r="A59" s="4">
        <v>44991</v>
      </c>
      <c r="B59" s="6">
        <v>9</v>
      </c>
    </row>
    <row r="60" spans="1:2">
      <c r="A60" s="4">
        <v>44992</v>
      </c>
      <c r="B60" s="6">
        <v>22</v>
      </c>
    </row>
    <row r="61" spans="1:2">
      <c r="A61" s="4">
        <v>44993</v>
      </c>
      <c r="B61" s="6">
        <v>4</v>
      </c>
    </row>
    <row r="62" spans="1:2">
      <c r="A62" s="4">
        <v>44994</v>
      </c>
      <c r="B62" s="6">
        <v>4</v>
      </c>
    </row>
    <row r="63" spans="1:2">
      <c r="A63" s="4">
        <v>44995</v>
      </c>
      <c r="B63" s="6">
        <v>10</v>
      </c>
    </row>
    <row r="64" spans="1:2">
      <c r="A64" s="4">
        <v>44996</v>
      </c>
      <c r="B64" s="6">
        <v>2</v>
      </c>
    </row>
    <row r="65" spans="1:2">
      <c r="A65" s="4">
        <v>44998</v>
      </c>
      <c r="B65" s="6">
        <v>12</v>
      </c>
    </row>
    <row r="66" spans="1:2">
      <c r="A66" s="4">
        <v>44999</v>
      </c>
      <c r="B66" s="6">
        <v>13</v>
      </c>
    </row>
    <row r="67" spans="1:2">
      <c r="A67" s="4">
        <v>45000</v>
      </c>
      <c r="B67" s="6">
        <v>15</v>
      </c>
    </row>
    <row r="68" spans="1:2">
      <c r="A68" s="4">
        <v>45001</v>
      </c>
      <c r="B68" s="6">
        <v>3</v>
      </c>
    </row>
    <row r="69" spans="1:2">
      <c r="A69" s="4">
        <v>45002</v>
      </c>
      <c r="B69" s="6">
        <v>4</v>
      </c>
    </row>
    <row r="70" spans="1:2">
      <c r="A70" s="4">
        <v>45005</v>
      </c>
      <c r="B70" s="6">
        <v>5</v>
      </c>
    </row>
    <row r="71" spans="1:2">
      <c r="A71" s="4">
        <v>45006</v>
      </c>
      <c r="B71" s="6">
        <v>3</v>
      </c>
    </row>
    <row r="72" spans="1:2">
      <c r="A72" s="4">
        <v>45007</v>
      </c>
      <c r="B72" s="6">
        <v>3</v>
      </c>
    </row>
    <row r="73" spans="1:2">
      <c r="A73" s="4">
        <v>45008</v>
      </c>
      <c r="B73" s="6">
        <v>1</v>
      </c>
    </row>
    <row r="74" spans="1:2">
      <c r="A74" s="4">
        <v>45009</v>
      </c>
      <c r="B74" s="6">
        <v>4</v>
      </c>
    </row>
    <row r="75" spans="1:2">
      <c r="A75" s="4">
        <v>45010</v>
      </c>
      <c r="B75" s="6">
        <v>3</v>
      </c>
    </row>
    <row r="76" spans="1:2">
      <c r="A76" s="4">
        <v>45012</v>
      </c>
      <c r="B76" s="6">
        <v>5</v>
      </c>
    </row>
    <row r="77" spans="1:2">
      <c r="A77" s="4">
        <v>45013</v>
      </c>
      <c r="B77" s="6">
        <v>14</v>
      </c>
    </row>
    <row r="78" spans="1:2">
      <c r="A78" s="4">
        <v>45014</v>
      </c>
      <c r="B78" s="6">
        <v>8</v>
      </c>
    </row>
    <row r="79" spans="1:2">
      <c r="A79" s="4">
        <v>45015</v>
      </c>
      <c r="B79" s="6">
        <v>6</v>
      </c>
    </row>
    <row r="80" spans="1:2">
      <c r="A80" s="4">
        <v>45016</v>
      </c>
      <c r="B80" s="6">
        <v>2</v>
      </c>
    </row>
    <row r="81" spans="1:2">
      <c r="A81" s="4">
        <v>45017</v>
      </c>
      <c r="B81" s="6">
        <v>5</v>
      </c>
    </row>
    <row r="82" spans="1:2">
      <c r="A82" s="4">
        <v>45019</v>
      </c>
      <c r="B82" s="6">
        <v>4</v>
      </c>
    </row>
    <row r="83" spans="1:2">
      <c r="A83" s="4">
        <v>45020</v>
      </c>
      <c r="B83" s="6">
        <v>4</v>
      </c>
    </row>
    <row r="84" spans="1:2">
      <c r="A84" s="4">
        <v>45021</v>
      </c>
      <c r="B84" s="6">
        <v>9</v>
      </c>
    </row>
    <row r="85" spans="1:2">
      <c r="A85" s="4">
        <v>45022</v>
      </c>
      <c r="B85" s="6">
        <v>8</v>
      </c>
    </row>
    <row r="86" spans="1:2">
      <c r="A86" s="4">
        <v>45024</v>
      </c>
      <c r="B86" s="6">
        <v>0</v>
      </c>
    </row>
    <row r="87" spans="1:2">
      <c r="A87" s="4">
        <v>45026</v>
      </c>
      <c r="B87" s="6">
        <v>10</v>
      </c>
    </row>
    <row r="88" spans="1:2">
      <c r="A88" s="4">
        <v>45027</v>
      </c>
      <c r="B88" s="6">
        <v>15</v>
      </c>
    </row>
    <row r="89" spans="1:2">
      <c r="A89" s="4">
        <v>45028</v>
      </c>
      <c r="B89" s="6">
        <v>0</v>
      </c>
    </row>
    <row r="90" spans="1:2">
      <c r="A90" s="4">
        <v>45029</v>
      </c>
      <c r="B90" s="6">
        <v>6</v>
      </c>
    </row>
    <row r="91" spans="1:2">
      <c r="A91" s="4">
        <v>45030</v>
      </c>
      <c r="B91" s="6">
        <v>0</v>
      </c>
    </row>
    <row r="92" spans="1:2">
      <c r="A92" s="4">
        <v>45033</v>
      </c>
      <c r="B92" s="6">
        <v>8</v>
      </c>
    </row>
    <row r="93" spans="1:2">
      <c r="A93" s="4">
        <v>45034</v>
      </c>
      <c r="B93" s="6">
        <v>5</v>
      </c>
    </row>
    <row r="94" spans="1:2">
      <c r="A94" s="4">
        <v>45035</v>
      </c>
      <c r="B94" s="6">
        <v>4</v>
      </c>
    </row>
    <row r="95" spans="1:2">
      <c r="A95" s="4">
        <v>45036</v>
      </c>
      <c r="B95" s="6">
        <v>3</v>
      </c>
    </row>
    <row r="96" spans="1:2">
      <c r="A96" s="4">
        <v>45037</v>
      </c>
      <c r="B96" s="6">
        <v>4</v>
      </c>
    </row>
    <row r="97" spans="1:2">
      <c r="A97" s="4">
        <v>45038</v>
      </c>
      <c r="B97" s="6">
        <v>1</v>
      </c>
    </row>
    <row r="98" spans="1:2">
      <c r="A98" s="4">
        <v>45039</v>
      </c>
      <c r="B98" s="6">
        <v>2</v>
      </c>
    </row>
    <row r="99" spans="1:2">
      <c r="A99" s="4">
        <v>45040</v>
      </c>
      <c r="B99" s="6">
        <v>9</v>
      </c>
    </row>
    <row r="100" spans="1:2">
      <c r="A100" s="4">
        <v>45041</v>
      </c>
      <c r="B100" s="6">
        <v>13</v>
      </c>
    </row>
    <row r="101" spans="1:2">
      <c r="A101" s="4">
        <v>45042</v>
      </c>
      <c r="B101" s="6">
        <v>4</v>
      </c>
    </row>
    <row r="102" spans="1:2">
      <c r="A102" s="4">
        <v>45043</v>
      </c>
      <c r="B102" s="6">
        <v>10</v>
      </c>
    </row>
    <row r="103" spans="1:2">
      <c r="A103" s="4">
        <v>45044</v>
      </c>
      <c r="B103" s="6">
        <v>6</v>
      </c>
    </row>
    <row r="104" spans="1:2">
      <c r="A104" s="4">
        <v>45045</v>
      </c>
      <c r="B104" s="6">
        <v>1</v>
      </c>
    </row>
    <row r="105" spans="1:2">
      <c r="A105" s="4">
        <v>45048</v>
      </c>
      <c r="B105" s="6">
        <v>8</v>
      </c>
    </row>
    <row r="106" spans="1:2">
      <c r="A106" s="4">
        <v>45049</v>
      </c>
      <c r="B106" s="6">
        <v>12</v>
      </c>
    </row>
    <row r="107" spans="1:2">
      <c r="A107" s="4">
        <v>45050</v>
      </c>
      <c r="B107" s="6">
        <v>2</v>
      </c>
    </row>
    <row r="108" spans="1:2">
      <c r="A108" s="4">
        <v>45051</v>
      </c>
      <c r="B108" s="6">
        <v>6</v>
      </c>
    </row>
    <row r="109" spans="1:2">
      <c r="A109" s="4">
        <v>45052</v>
      </c>
      <c r="B109" s="6">
        <v>1</v>
      </c>
    </row>
    <row r="110" spans="1:2">
      <c r="A110" s="4">
        <v>45053</v>
      </c>
      <c r="B110" s="6">
        <v>0</v>
      </c>
    </row>
    <row r="111" spans="1:2">
      <c r="A111" s="4">
        <v>45054</v>
      </c>
      <c r="B111" s="6">
        <v>8</v>
      </c>
    </row>
    <row r="112" spans="1:2">
      <c r="A112" s="4">
        <v>45055</v>
      </c>
      <c r="B112" s="6">
        <v>7</v>
      </c>
    </row>
    <row r="113" spans="1:2">
      <c r="A113" s="4">
        <v>45056</v>
      </c>
      <c r="B113" s="6">
        <v>3</v>
      </c>
    </row>
    <row r="114" spans="1:2">
      <c r="A114" s="4">
        <v>45057</v>
      </c>
      <c r="B114" s="6">
        <v>8</v>
      </c>
    </row>
    <row r="115" spans="1:2">
      <c r="A115" s="4">
        <v>45058</v>
      </c>
      <c r="B115" s="6">
        <v>5</v>
      </c>
    </row>
    <row r="116" spans="1:2">
      <c r="A116" s="4">
        <v>45059</v>
      </c>
      <c r="B116" s="6">
        <v>1</v>
      </c>
    </row>
    <row r="117" spans="1:2">
      <c r="A117" s="4">
        <v>45061</v>
      </c>
      <c r="B117" s="6">
        <v>2</v>
      </c>
    </row>
    <row r="118" spans="1:2">
      <c r="A118" s="4">
        <v>45062</v>
      </c>
      <c r="B118" s="6">
        <v>11</v>
      </c>
    </row>
    <row r="119" spans="1:2">
      <c r="A119" s="4">
        <v>45063</v>
      </c>
      <c r="B119" s="6">
        <v>0</v>
      </c>
    </row>
    <row r="120" spans="1:2">
      <c r="A120" s="4">
        <v>45064</v>
      </c>
      <c r="B120" s="6">
        <v>8</v>
      </c>
    </row>
    <row r="121" spans="1:2">
      <c r="A121" s="4">
        <v>45065</v>
      </c>
      <c r="B121" s="6">
        <v>2</v>
      </c>
    </row>
    <row r="122" spans="1:2">
      <c r="A122" s="4">
        <v>45068</v>
      </c>
      <c r="B122" s="6">
        <v>3</v>
      </c>
    </row>
    <row r="123" spans="1:2">
      <c r="A123" s="4">
        <v>45069</v>
      </c>
      <c r="B123" s="6">
        <v>3</v>
      </c>
    </row>
    <row r="124" spans="1:2">
      <c r="A124" s="4">
        <v>45070</v>
      </c>
      <c r="B124" s="6">
        <v>0</v>
      </c>
    </row>
    <row r="125" spans="1:2">
      <c r="A125" s="4">
        <v>45071</v>
      </c>
      <c r="B125" s="6">
        <v>2</v>
      </c>
    </row>
    <row r="126" spans="1:2">
      <c r="A126" s="4">
        <v>45072</v>
      </c>
      <c r="B126" s="6">
        <v>7</v>
      </c>
    </row>
    <row r="127" spans="1:2">
      <c r="A127" s="4">
        <v>45073</v>
      </c>
      <c r="B127" s="6">
        <v>3</v>
      </c>
    </row>
    <row r="128" spans="1:2">
      <c r="A128" s="4">
        <v>45075</v>
      </c>
      <c r="B128" s="6">
        <v>3</v>
      </c>
    </row>
    <row r="129" spans="1:2">
      <c r="A129" s="4">
        <v>45076</v>
      </c>
      <c r="B129" s="6">
        <v>3</v>
      </c>
    </row>
    <row r="130" spans="1:2">
      <c r="A130" s="4">
        <v>45077</v>
      </c>
      <c r="B130" s="6">
        <v>6</v>
      </c>
    </row>
    <row r="131" spans="1:2">
      <c r="A131" s="4">
        <v>45078</v>
      </c>
      <c r="B131" s="6">
        <v>1</v>
      </c>
    </row>
    <row r="132" spans="1:2">
      <c r="A132" s="4">
        <v>45079</v>
      </c>
      <c r="B132" s="6">
        <v>5</v>
      </c>
    </row>
    <row r="133" spans="1:2">
      <c r="A133" s="4">
        <v>45080</v>
      </c>
      <c r="B133" s="6">
        <v>0</v>
      </c>
    </row>
    <row r="134" spans="1:2">
      <c r="A134" s="4">
        <v>45082</v>
      </c>
      <c r="B134" s="6">
        <v>6</v>
      </c>
    </row>
    <row r="135" spans="1:2">
      <c r="A135" s="4">
        <v>45083</v>
      </c>
      <c r="B135" s="6">
        <v>4</v>
      </c>
    </row>
    <row r="136" spans="1:2">
      <c r="A136" s="4">
        <v>45084</v>
      </c>
      <c r="B136" s="6">
        <v>3</v>
      </c>
    </row>
    <row r="137" spans="1:2">
      <c r="A137" s="4">
        <v>45085</v>
      </c>
      <c r="B137" s="6">
        <v>2</v>
      </c>
    </row>
    <row r="138" spans="1:2">
      <c r="A138" s="4">
        <v>45086</v>
      </c>
      <c r="B138" s="6">
        <v>12</v>
      </c>
    </row>
    <row r="139" spans="1:2">
      <c r="A139" s="4">
        <v>45087</v>
      </c>
      <c r="B139" s="6">
        <v>1</v>
      </c>
    </row>
    <row r="140" spans="1:2">
      <c r="A140" s="4">
        <v>45089</v>
      </c>
      <c r="B140" s="6">
        <v>4</v>
      </c>
    </row>
    <row r="141" spans="1:2">
      <c r="A141" s="4">
        <v>45090</v>
      </c>
      <c r="B141" s="6">
        <v>2</v>
      </c>
    </row>
    <row r="142" spans="1:2">
      <c r="A142" s="4">
        <v>45091</v>
      </c>
      <c r="B142" s="6">
        <v>5</v>
      </c>
    </row>
    <row r="143" spans="1:2">
      <c r="A143" s="4">
        <v>45092</v>
      </c>
      <c r="B143" s="6">
        <v>4</v>
      </c>
    </row>
    <row r="144" spans="1:2">
      <c r="A144" s="4">
        <v>45093</v>
      </c>
      <c r="B144" s="6">
        <v>2</v>
      </c>
    </row>
    <row r="145" spans="1:2">
      <c r="A145" s="4">
        <v>45096</v>
      </c>
      <c r="B145" s="6">
        <v>1</v>
      </c>
    </row>
    <row r="146" spans="1:2">
      <c r="A146" s="4">
        <v>45097</v>
      </c>
      <c r="B146" s="6">
        <v>2</v>
      </c>
    </row>
    <row r="147" spans="1:2">
      <c r="A147" s="4">
        <v>45098</v>
      </c>
      <c r="B147" s="6">
        <v>4</v>
      </c>
    </row>
    <row r="148" spans="1:2">
      <c r="A148" s="4">
        <v>45099</v>
      </c>
      <c r="B148" s="6">
        <v>5</v>
      </c>
    </row>
    <row r="149" spans="1:2">
      <c r="A149" s="4">
        <v>45100</v>
      </c>
      <c r="B149" s="6">
        <v>2</v>
      </c>
    </row>
    <row r="150" spans="1:2">
      <c r="A150" s="4">
        <v>45103</v>
      </c>
      <c r="B150" s="6">
        <v>6</v>
      </c>
    </row>
    <row r="151" spans="1:2">
      <c r="A151" s="4">
        <v>45104</v>
      </c>
      <c r="B151" s="6">
        <v>3</v>
      </c>
    </row>
    <row r="152" spans="1:2">
      <c r="A152" s="4">
        <v>45105</v>
      </c>
      <c r="B152" s="6">
        <v>2</v>
      </c>
    </row>
    <row r="153" spans="1:2">
      <c r="A153" s="4">
        <v>45106</v>
      </c>
      <c r="B153" s="6">
        <v>1</v>
      </c>
    </row>
    <row r="154" spans="1:2">
      <c r="A154" s="4">
        <v>45107</v>
      </c>
      <c r="B154" s="6">
        <v>4</v>
      </c>
    </row>
    <row r="155" spans="1:2">
      <c r="A155" s="4">
        <v>45108</v>
      </c>
      <c r="B155" s="6">
        <v>2</v>
      </c>
    </row>
    <row r="156" spans="1:2">
      <c r="A156" s="4">
        <v>45110</v>
      </c>
      <c r="B156" s="6">
        <v>3</v>
      </c>
    </row>
    <row r="157" spans="1:2">
      <c r="A157" s="4">
        <v>45111</v>
      </c>
      <c r="B157" s="6">
        <v>10</v>
      </c>
    </row>
    <row r="158" spans="1:2">
      <c r="A158" s="4">
        <v>45112</v>
      </c>
      <c r="B158" s="6">
        <v>2</v>
      </c>
    </row>
    <row r="159" spans="1:2">
      <c r="A159" s="4">
        <v>45113</v>
      </c>
      <c r="B159" s="6">
        <v>4</v>
      </c>
    </row>
    <row r="160" spans="1:2">
      <c r="A160" s="4">
        <v>45114</v>
      </c>
      <c r="B160" s="6">
        <v>5</v>
      </c>
    </row>
    <row r="161" spans="1:2">
      <c r="A161" s="4">
        <v>45117</v>
      </c>
      <c r="B161" s="6">
        <v>3</v>
      </c>
    </row>
    <row r="162" spans="1:2">
      <c r="A162" s="4">
        <v>45118</v>
      </c>
      <c r="B162" s="6">
        <v>2</v>
      </c>
    </row>
    <row r="163" spans="1:2">
      <c r="A163" s="4">
        <v>45119</v>
      </c>
      <c r="B163" s="6">
        <v>12</v>
      </c>
    </row>
    <row r="164" spans="1:2">
      <c r="A164" s="4">
        <v>45120</v>
      </c>
      <c r="B164" s="6">
        <v>0</v>
      </c>
    </row>
    <row r="165" spans="1:2">
      <c r="A165" s="4">
        <v>45121</v>
      </c>
      <c r="B165" s="6">
        <v>1</v>
      </c>
    </row>
    <row r="166" spans="1:2">
      <c r="A166" s="4">
        <v>45124</v>
      </c>
      <c r="B166" s="6">
        <v>2</v>
      </c>
    </row>
    <row r="167" spans="1:2">
      <c r="A167" s="4">
        <v>45125</v>
      </c>
      <c r="B167" s="6">
        <v>0</v>
      </c>
    </row>
    <row r="168" spans="1:2">
      <c r="A168" s="4">
        <v>45126</v>
      </c>
      <c r="B168" s="6">
        <v>6</v>
      </c>
    </row>
    <row r="169" spans="1:2">
      <c r="A169" s="4">
        <v>45127</v>
      </c>
      <c r="B169" s="6">
        <v>0</v>
      </c>
    </row>
    <row r="170" spans="1:2">
      <c r="A170" s="4">
        <v>45128</v>
      </c>
      <c r="B170" s="6">
        <v>3</v>
      </c>
    </row>
    <row r="171" spans="1:2">
      <c r="A171" s="4">
        <v>45131</v>
      </c>
      <c r="B171" s="6">
        <v>9</v>
      </c>
    </row>
    <row r="172" spans="1:2">
      <c r="A172" s="4">
        <v>45132</v>
      </c>
      <c r="B172" s="6">
        <v>5</v>
      </c>
    </row>
    <row r="173" spans="1:2">
      <c r="A173" s="4">
        <v>45133</v>
      </c>
      <c r="B173" s="6">
        <v>6</v>
      </c>
    </row>
    <row r="174" spans="1:2">
      <c r="A174" s="4">
        <v>45134</v>
      </c>
      <c r="B174" s="6">
        <v>3</v>
      </c>
    </row>
    <row r="175" spans="1:2">
      <c r="A175" s="4">
        <v>45135</v>
      </c>
      <c r="B175" s="6">
        <v>0</v>
      </c>
    </row>
    <row r="176" spans="1:2">
      <c r="A176" s="4">
        <v>45136</v>
      </c>
      <c r="B176" s="6">
        <v>4</v>
      </c>
    </row>
    <row r="177" spans="1:2">
      <c r="A177" s="4">
        <v>45138</v>
      </c>
      <c r="B177" s="6">
        <v>5</v>
      </c>
    </row>
    <row r="178" spans="1:2">
      <c r="A178" s="4">
        <v>45139</v>
      </c>
      <c r="B178" s="6">
        <v>4</v>
      </c>
    </row>
    <row r="179" spans="1:2">
      <c r="A179" s="4">
        <v>45140</v>
      </c>
      <c r="B179" s="6">
        <v>10</v>
      </c>
    </row>
    <row r="180" spans="1:2">
      <c r="A180" s="4">
        <v>45141</v>
      </c>
      <c r="B180" s="6">
        <v>1</v>
      </c>
    </row>
    <row r="181" spans="1:2">
      <c r="A181" s="4">
        <v>45142</v>
      </c>
      <c r="B181" s="6">
        <v>8</v>
      </c>
    </row>
    <row r="182" spans="1:2">
      <c r="A182" s="4">
        <v>45143</v>
      </c>
      <c r="B182" s="6">
        <v>3</v>
      </c>
    </row>
    <row r="183" spans="1:2">
      <c r="A183" s="4">
        <v>45145</v>
      </c>
      <c r="B183" s="6">
        <v>5</v>
      </c>
    </row>
    <row r="184" spans="1:2">
      <c r="A184" s="4">
        <v>45146</v>
      </c>
      <c r="B184" s="6">
        <v>6</v>
      </c>
    </row>
    <row r="185" spans="1:2">
      <c r="A185" s="4">
        <v>45147</v>
      </c>
      <c r="B185" s="6">
        <v>0</v>
      </c>
    </row>
    <row r="186" spans="1:2">
      <c r="A186" s="4">
        <v>45148</v>
      </c>
      <c r="B186" s="6">
        <v>5</v>
      </c>
    </row>
    <row r="187" spans="1:2">
      <c r="A187" s="4">
        <v>45149</v>
      </c>
      <c r="B187" s="6">
        <v>2</v>
      </c>
    </row>
    <row r="188" spans="1:2">
      <c r="A188" s="4">
        <v>45150</v>
      </c>
      <c r="B188" s="6">
        <v>1</v>
      </c>
    </row>
    <row r="189" spans="1:2">
      <c r="A189" s="4">
        <v>45152</v>
      </c>
      <c r="B189" s="6">
        <v>9</v>
      </c>
    </row>
    <row r="190" spans="1:2">
      <c r="A190" s="4">
        <v>45153</v>
      </c>
      <c r="B190" s="6">
        <v>11</v>
      </c>
    </row>
    <row r="191" spans="1:2">
      <c r="A191" s="4">
        <v>45154</v>
      </c>
      <c r="B191" s="6">
        <v>4</v>
      </c>
    </row>
    <row r="192" spans="1:2">
      <c r="A192" s="4">
        <v>45155</v>
      </c>
      <c r="B192" s="6">
        <v>6</v>
      </c>
    </row>
    <row r="193" spans="1:2">
      <c r="A193" s="4">
        <v>45156</v>
      </c>
      <c r="B193" s="6">
        <v>5</v>
      </c>
    </row>
    <row r="194" spans="1:2">
      <c r="A194" s="4">
        <v>45157</v>
      </c>
      <c r="B194" s="6">
        <v>8</v>
      </c>
    </row>
    <row r="195" spans="1:2">
      <c r="A195" s="4">
        <v>45159</v>
      </c>
      <c r="B195" s="6">
        <v>2</v>
      </c>
    </row>
    <row r="196" spans="1:2">
      <c r="A196" s="4">
        <v>45160</v>
      </c>
      <c r="B196" s="6">
        <v>7</v>
      </c>
    </row>
    <row r="197" spans="1:2">
      <c r="A197" s="4">
        <v>45161</v>
      </c>
      <c r="B197" s="6">
        <v>3</v>
      </c>
    </row>
    <row r="198" spans="1:2">
      <c r="A198" s="4">
        <v>45162</v>
      </c>
      <c r="B198" s="6">
        <v>1</v>
      </c>
    </row>
    <row r="199" spans="1:2">
      <c r="A199" s="4">
        <v>45163</v>
      </c>
      <c r="B199" s="6">
        <v>3</v>
      </c>
    </row>
    <row r="200" spans="1:2">
      <c r="A200" s="4">
        <v>45166</v>
      </c>
      <c r="B200" s="6">
        <v>2</v>
      </c>
    </row>
    <row r="201" spans="1:2">
      <c r="A201" s="4">
        <v>45167</v>
      </c>
      <c r="B201" s="6">
        <v>4</v>
      </c>
    </row>
    <row r="202" spans="1:2">
      <c r="A202" s="4">
        <v>45168</v>
      </c>
      <c r="B202" s="6">
        <v>2</v>
      </c>
    </row>
    <row r="203" spans="1:2">
      <c r="A203" s="4">
        <v>45169</v>
      </c>
      <c r="B203" s="6">
        <v>1</v>
      </c>
    </row>
    <row r="204" spans="1:2">
      <c r="A204" s="4">
        <v>45170</v>
      </c>
      <c r="B204" s="6">
        <v>1</v>
      </c>
    </row>
    <row r="205" spans="1:2">
      <c r="A205" s="4">
        <v>45171</v>
      </c>
      <c r="B205" s="6">
        <v>1</v>
      </c>
    </row>
    <row r="206" spans="1:2">
      <c r="A206" s="4">
        <v>45172</v>
      </c>
      <c r="B206" s="6">
        <v>1</v>
      </c>
    </row>
    <row r="207" spans="1:2">
      <c r="A207" s="4">
        <v>45173</v>
      </c>
      <c r="B207" s="6">
        <v>6</v>
      </c>
    </row>
    <row r="208" spans="1:2">
      <c r="A208" s="4">
        <v>45174</v>
      </c>
      <c r="B208" s="6">
        <v>7</v>
      </c>
    </row>
    <row r="209" spans="1:2">
      <c r="A209" s="4">
        <v>45175</v>
      </c>
      <c r="B209" s="6">
        <v>4</v>
      </c>
    </row>
    <row r="210" spans="1:2">
      <c r="A210" s="4">
        <v>45176</v>
      </c>
      <c r="B210" s="6">
        <v>0</v>
      </c>
    </row>
    <row r="211" spans="1:2">
      <c r="A211" s="4">
        <v>45177</v>
      </c>
      <c r="B211" s="6">
        <v>1</v>
      </c>
    </row>
    <row r="212" spans="1:2">
      <c r="A212" s="4">
        <v>45180</v>
      </c>
      <c r="B212" s="6">
        <v>9</v>
      </c>
    </row>
    <row r="213" spans="1:2">
      <c r="A213" s="4">
        <v>45181</v>
      </c>
      <c r="B213" s="6">
        <v>14</v>
      </c>
    </row>
    <row r="214" spans="1:2">
      <c r="A214" s="4">
        <v>45182</v>
      </c>
      <c r="B214" s="6">
        <v>12</v>
      </c>
    </row>
    <row r="215" spans="1:2">
      <c r="A215" s="4">
        <v>45183</v>
      </c>
      <c r="B215" s="6">
        <v>7</v>
      </c>
    </row>
    <row r="216" spans="1:2">
      <c r="A216" s="4">
        <v>45184</v>
      </c>
      <c r="B216" s="6">
        <v>9</v>
      </c>
    </row>
    <row r="217" spans="1:2">
      <c r="A217" s="4">
        <v>45185</v>
      </c>
      <c r="B217" s="6">
        <v>3</v>
      </c>
    </row>
    <row r="218" spans="1:2">
      <c r="A218" s="4">
        <v>45187</v>
      </c>
      <c r="B218" s="6">
        <v>8</v>
      </c>
    </row>
    <row r="219" spans="1:2">
      <c r="A219" s="4">
        <v>45188</v>
      </c>
      <c r="B219" s="6">
        <v>5</v>
      </c>
    </row>
    <row r="220" spans="1:2">
      <c r="A220" s="4">
        <v>45189</v>
      </c>
      <c r="B220" s="6">
        <v>0</v>
      </c>
    </row>
    <row r="221" spans="1:2">
      <c r="A221" s="4">
        <v>45190</v>
      </c>
      <c r="B221" s="6">
        <v>2</v>
      </c>
    </row>
    <row r="222" spans="1:2">
      <c r="A222" s="4">
        <v>45191</v>
      </c>
      <c r="B222" s="6">
        <v>7</v>
      </c>
    </row>
    <row r="223" spans="1:2">
      <c r="A223" s="4">
        <v>45194</v>
      </c>
      <c r="B223" s="6">
        <v>8</v>
      </c>
    </row>
    <row r="224" spans="1:2">
      <c r="A224" s="4">
        <v>45195</v>
      </c>
      <c r="B224" s="6">
        <v>9</v>
      </c>
    </row>
    <row r="225" spans="1:2">
      <c r="A225" s="4">
        <v>45196</v>
      </c>
      <c r="B225" s="6">
        <v>1</v>
      </c>
    </row>
    <row r="226" spans="1:2">
      <c r="A226" s="4">
        <v>45197</v>
      </c>
      <c r="B226" s="6">
        <v>4</v>
      </c>
    </row>
    <row r="227" spans="1:2">
      <c r="A227" s="4">
        <v>45198</v>
      </c>
      <c r="B227" s="6">
        <v>3</v>
      </c>
    </row>
    <row r="228" spans="1:2">
      <c r="A228" s="4">
        <v>45201</v>
      </c>
      <c r="B228" s="6">
        <v>1</v>
      </c>
    </row>
    <row r="229" spans="1:2">
      <c r="A229" s="4">
        <v>45202</v>
      </c>
      <c r="B229" s="6">
        <v>21</v>
      </c>
    </row>
    <row r="230" spans="1:2">
      <c r="A230" s="4">
        <v>45203</v>
      </c>
      <c r="B230" s="6">
        <v>9</v>
      </c>
    </row>
    <row r="231" spans="1:2">
      <c r="A231" s="4">
        <v>45204</v>
      </c>
      <c r="B231" s="6">
        <v>4</v>
      </c>
    </row>
    <row r="232" spans="1:2">
      <c r="A232" s="4">
        <v>45205</v>
      </c>
      <c r="B232" s="6">
        <v>5</v>
      </c>
    </row>
    <row r="233" spans="1:2">
      <c r="A233" s="4">
        <v>45206</v>
      </c>
      <c r="B233" s="6">
        <v>1</v>
      </c>
    </row>
    <row r="234" spans="1:2">
      <c r="A234" s="4">
        <v>45208</v>
      </c>
      <c r="B234" s="6">
        <v>15</v>
      </c>
    </row>
    <row r="235" spans="1:2">
      <c r="A235" s="4">
        <v>45209</v>
      </c>
      <c r="B235" s="6">
        <v>3</v>
      </c>
    </row>
    <row r="236" spans="1:2">
      <c r="A236" s="4">
        <v>45210</v>
      </c>
      <c r="B236" s="6">
        <v>5</v>
      </c>
    </row>
    <row r="237" spans="1:2">
      <c r="A237" s="4">
        <v>45211</v>
      </c>
      <c r="B237" s="6">
        <v>5</v>
      </c>
    </row>
    <row r="238" spans="1:2">
      <c r="A238" s="4">
        <v>45212</v>
      </c>
      <c r="B238" s="6">
        <v>5</v>
      </c>
    </row>
    <row r="239" spans="1:2">
      <c r="A239" s="4">
        <v>45213</v>
      </c>
      <c r="B239" s="6">
        <v>2</v>
      </c>
    </row>
    <row r="240" spans="1:2">
      <c r="A240" s="4">
        <v>45214</v>
      </c>
      <c r="B240" s="6">
        <v>2</v>
      </c>
    </row>
    <row r="241" spans="1:2">
      <c r="A241" s="4">
        <v>45215</v>
      </c>
      <c r="B241" s="6">
        <v>1</v>
      </c>
    </row>
    <row r="242" spans="1:2">
      <c r="A242" s="4">
        <v>45216</v>
      </c>
      <c r="B242" s="6">
        <v>10</v>
      </c>
    </row>
    <row r="243" spans="1:2">
      <c r="A243" s="4">
        <v>45217</v>
      </c>
      <c r="B243" s="6">
        <v>3</v>
      </c>
    </row>
    <row r="244" spans="1:2">
      <c r="A244" s="4">
        <v>45218</v>
      </c>
      <c r="B244" s="6">
        <v>6</v>
      </c>
    </row>
    <row r="245" spans="1:2">
      <c r="A245" s="4">
        <v>45219</v>
      </c>
      <c r="B245" s="6">
        <v>4</v>
      </c>
    </row>
    <row r="246" spans="1:2">
      <c r="A246" s="4">
        <v>45220</v>
      </c>
      <c r="B246" s="6">
        <v>0</v>
      </c>
    </row>
    <row r="247" spans="1:2">
      <c r="A247" s="4">
        <v>45222</v>
      </c>
      <c r="B247" s="6">
        <v>4</v>
      </c>
    </row>
    <row r="248" spans="1:2">
      <c r="A248" s="4">
        <v>45223</v>
      </c>
      <c r="B248" s="6">
        <v>9</v>
      </c>
    </row>
    <row r="249" spans="1:2">
      <c r="A249" s="4">
        <v>45224</v>
      </c>
      <c r="B249" s="6">
        <v>2</v>
      </c>
    </row>
    <row r="250" spans="1:2">
      <c r="A250" s="4">
        <v>45225</v>
      </c>
      <c r="B250" s="6">
        <v>4</v>
      </c>
    </row>
    <row r="251" spans="1:2">
      <c r="A251" s="4">
        <v>45226</v>
      </c>
      <c r="B251" s="6">
        <v>8</v>
      </c>
    </row>
    <row r="252" spans="1:2">
      <c r="A252" s="4">
        <v>45229</v>
      </c>
      <c r="B252" s="6">
        <v>0</v>
      </c>
    </row>
    <row r="253" spans="1:2">
      <c r="A253" s="4">
        <v>45230</v>
      </c>
      <c r="B253" s="6">
        <v>6</v>
      </c>
    </row>
    <row r="254" spans="1:2">
      <c r="A254" s="4">
        <v>45231</v>
      </c>
      <c r="B254" s="6">
        <v>6</v>
      </c>
    </row>
    <row r="255" spans="1:2">
      <c r="A255" s="4">
        <v>45232</v>
      </c>
      <c r="B255" s="6">
        <v>1</v>
      </c>
    </row>
    <row r="256" spans="1:2">
      <c r="A256" s="4">
        <v>45233</v>
      </c>
      <c r="B256" s="6">
        <v>12</v>
      </c>
    </row>
    <row r="257" spans="1:2">
      <c r="A257" s="4">
        <v>45234</v>
      </c>
      <c r="B257" s="6">
        <v>1</v>
      </c>
    </row>
    <row r="258" spans="1:2">
      <c r="A258" s="4">
        <v>45236</v>
      </c>
      <c r="B258" s="6">
        <v>21</v>
      </c>
    </row>
    <row r="259" spans="1:2">
      <c r="A259" s="4">
        <v>45237</v>
      </c>
      <c r="B259" s="6">
        <v>18</v>
      </c>
    </row>
    <row r="260" spans="1:2">
      <c r="A260" s="4">
        <v>45238</v>
      </c>
      <c r="B260" s="6">
        <v>17</v>
      </c>
    </row>
    <row r="261" spans="1:2">
      <c r="A261" s="4">
        <v>45239</v>
      </c>
      <c r="B261" s="6">
        <v>2</v>
      </c>
    </row>
    <row r="262" spans="1:2">
      <c r="A262" s="4">
        <v>45240</v>
      </c>
      <c r="B262" s="6">
        <v>4</v>
      </c>
    </row>
    <row r="263" spans="1:2">
      <c r="A263" s="4">
        <v>45241</v>
      </c>
      <c r="B263" s="6">
        <v>2</v>
      </c>
    </row>
    <row r="264" spans="1:2">
      <c r="A264" s="4">
        <v>45243</v>
      </c>
      <c r="B264" s="6">
        <v>7</v>
      </c>
    </row>
    <row r="265" spans="1:2">
      <c r="A265" s="4">
        <v>45244</v>
      </c>
      <c r="B265" s="6">
        <v>0</v>
      </c>
    </row>
    <row r="266" spans="1:2">
      <c r="A266" s="4">
        <v>45245</v>
      </c>
      <c r="B266" s="6">
        <v>3</v>
      </c>
    </row>
    <row r="267" spans="1:2">
      <c r="A267" s="4">
        <v>45246</v>
      </c>
      <c r="B267" s="6">
        <v>9</v>
      </c>
    </row>
    <row r="268" spans="1:2">
      <c r="A268" s="4">
        <v>45247</v>
      </c>
      <c r="B268" s="6">
        <v>5</v>
      </c>
    </row>
    <row r="269" spans="1:2">
      <c r="A269" s="4">
        <v>45248</v>
      </c>
      <c r="B269" s="6">
        <v>2</v>
      </c>
    </row>
    <row r="270" spans="1:2">
      <c r="A270" s="4">
        <v>45250</v>
      </c>
      <c r="B270" s="6">
        <v>2</v>
      </c>
    </row>
    <row r="271" spans="1:2">
      <c r="A271" s="4">
        <v>45251</v>
      </c>
      <c r="B271" s="6">
        <v>0</v>
      </c>
    </row>
    <row r="272" spans="1:2">
      <c r="A272" s="4">
        <v>45252</v>
      </c>
      <c r="B272" s="6">
        <v>2</v>
      </c>
    </row>
    <row r="273" spans="1:2">
      <c r="A273" s="4">
        <v>45253</v>
      </c>
      <c r="B273" s="6">
        <v>0</v>
      </c>
    </row>
    <row r="274" spans="1:2">
      <c r="A274" s="4">
        <v>45254</v>
      </c>
      <c r="B274" s="6">
        <v>5</v>
      </c>
    </row>
    <row r="275" spans="1:2">
      <c r="A275" s="4">
        <v>45255</v>
      </c>
      <c r="B275" s="6">
        <v>1</v>
      </c>
    </row>
    <row r="276" spans="1:2">
      <c r="A276" s="4">
        <v>45257</v>
      </c>
      <c r="B276" s="6">
        <v>1</v>
      </c>
    </row>
    <row r="277" spans="1:2">
      <c r="A277" s="4">
        <v>45258</v>
      </c>
      <c r="B277" s="6">
        <v>2</v>
      </c>
    </row>
    <row r="278" spans="1:2">
      <c r="A278" s="4">
        <v>45259</v>
      </c>
      <c r="B278" s="6">
        <v>3</v>
      </c>
    </row>
    <row r="279" spans="1:2">
      <c r="A279" s="4">
        <v>45260</v>
      </c>
      <c r="B279" s="6">
        <v>6</v>
      </c>
    </row>
    <row r="280" spans="1:2">
      <c r="A280" s="4">
        <v>45261</v>
      </c>
      <c r="B280" s="6">
        <v>3</v>
      </c>
    </row>
    <row r="281" spans="1:2">
      <c r="A281" s="4">
        <v>45264</v>
      </c>
      <c r="B281" s="6">
        <v>2</v>
      </c>
    </row>
    <row r="282" spans="1:2">
      <c r="A282" s="4">
        <v>45265</v>
      </c>
      <c r="B282" s="6">
        <v>8</v>
      </c>
    </row>
    <row r="283" spans="1:2">
      <c r="A283" s="4">
        <v>45266</v>
      </c>
      <c r="B283" s="6">
        <v>6</v>
      </c>
    </row>
    <row r="284" spans="1:2">
      <c r="A284" s="4">
        <v>45267</v>
      </c>
      <c r="B284" s="6">
        <v>3</v>
      </c>
    </row>
    <row r="285" spans="1:2">
      <c r="A285" s="4">
        <v>45268</v>
      </c>
      <c r="B285" s="6">
        <v>4</v>
      </c>
    </row>
    <row r="286" spans="1:2">
      <c r="A286" s="4">
        <v>45269</v>
      </c>
      <c r="B286" s="6">
        <v>1</v>
      </c>
    </row>
    <row r="287" spans="1:2">
      <c r="A287" s="4">
        <v>45271</v>
      </c>
      <c r="B287" s="6">
        <v>4</v>
      </c>
    </row>
    <row r="288" spans="1:2">
      <c r="A288" s="4">
        <v>45272</v>
      </c>
      <c r="B288" s="6">
        <v>4</v>
      </c>
    </row>
    <row r="289" spans="1:2">
      <c r="A289" s="4">
        <v>45273</v>
      </c>
      <c r="B289" s="6">
        <v>0</v>
      </c>
    </row>
    <row r="290" spans="1:2">
      <c r="A290" s="4">
        <v>45274</v>
      </c>
      <c r="B290" s="6">
        <v>1</v>
      </c>
    </row>
    <row r="291" spans="1:2">
      <c r="A291" s="4">
        <v>45275</v>
      </c>
      <c r="B291" s="6">
        <v>1</v>
      </c>
    </row>
    <row r="292" spans="1:2">
      <c r="A292" s="4">
        <v>45276</v>
      </c>
      <c r="B292" s="6">
        <v>2</v>
      </c>
    </row>
    <row r="293" spans="1:2">
      <c r="A293" s="4">
        <v>45278</v>
      </c>
      <c r="B293" s="6">
        <v>1</v>
      </c>
    </row>
    <row r="294" spans="1:2">
      <c r="A294" s="4">
        <v>45280</v>
      </c>
      <c r="B294" s="6">
        <v>1</v>
      </c>
    </row>
    <row r="295" spans="1:2">
      <c r="A295" s="4">
        <v>45281</v>
      </c>
      <c r="B295" s="6">
        <v>6</v>
      </c>
    </row>
    <row r="296" spans="1:2">
      <c r="A296" s="4">
        <v>45287</v>
      </c>
      <c r="B296" s="6">
        <v>3</v>
      </c>
    </row>
    <row r="297" spans="1:2">
      <c r="A297" s="4" t="s">
        <v>8462</v>
      </c>
      <c r="B297" s="6">
        <v>1452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Victor Cardoso</cp:lastModifiedBy>
  <cp:revision/>
  <dcterms:created xsi:type="dcterms:W3CDTF">2024-08-08T20:42:03Z</dcterms:created>
  <dcterms:modified xsi:type="dcterms:W3CDTF">2024-08-24T16:55:22Z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2024-08-08T20:42:17Z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886e90eb-7c27-445e-aa80-d9f883ea1c36</vt:lpwstr>
  </property>
  <property fmtid="{D5CDD505-2E9C-101B-9397-08002B2CF9AE}" pid="8" name="MSIP_Label_019c027e-33b7-45fc-a572-8ffa5d09ec36_ContentBits">
    <vt:lpwstr>2</vt:lpwstr>
  </property>
</Properties>
</file>